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90" yWindow="5985" windowWidth="24135" windowHeight="6675"/>
  </bookViews>
  <sheets>
    <sheet name="Manual" sheetId="2" r:id="rId1"/>
    <sheet name="P from Composition" sheetId="3" r:id="rId2"/>
    <sheet name="P from Qz-Ab-Or" sheetId="4" r:id="rId3"/>
  </sheets>
  <calcPr calcId="125725"/>
</workbook>
</file>

<file path=xl/calcChain.xml><?xml version="1.0" encoding="utf-8"?>
<calcChain xmlns="http://schemas.openxmlformats.org/spreadsheetml/2006/main">
  <c r="C64" i="3"/>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X27"/>
  <c r="DJ27"/>
  <c r="FV27"/>
  <c r="IH27"/>
  <c r="PR27"/>
  <c r="ZN27"/>
  <c r="AJJ27"/>
  <c r="GU28"/>
  <c r="GX28"/>
  <c r="QQ28"/>
  <c r="AAM28"/>
  <c r="AAP28"/>
  <c r="C66"/>
  <c r="D66"/>
  <c r="D87" s="1"/>
  <c r="E66"/>
  <c r="F66"/>
  <c r="G66"/>
  <c r="H66"/>
  <c r="H87" s="1"/>
  <c r="H97" s="1"/>
  <c r="I66"/>
  <c r="J66"/>
  <c r="K66"/>
  <c r="L66"/>
  <c r="L87" s="1"/>
  <c r="L97" s="1"/>
  <c r="M66"/>
  <c r="N66"/>
  <c r="O66"/>
  <c r="P66"/>
  <c r="P87" s="1"/>
  <c r="P97" s="1"/>
  <c r="P107" s="1"/>
  <c r="Q66"/>
  <c r="R66"/>
  <c r="S66"/>
  <c r="T66"/>
  <c r="T87" s="1"/>
  <c r="T97" s="1"/>
  <c r="T107" s="1"/>
  <c r="U66"/>
  <c r="V66"/>
  <c r="W66"/>
  <c r="X66"/>
  <c r="X87" s="1"/>
  <c r="X97" s="1"/>
  <c r="Y66"/>
  <c r="Z66"/>
  <c r="AA66"/>
  <c r="AB66"/>
  <c r="AB87" s="1"/>
  <c r="AB97" s="1"/>
  <c r="AC66"/>
  <c r="AD66"/>
  <c r="AE66"/>
  <c r="AF66"/>
  <c r="AF87" s="1"/>
  <c r="AF97" s="1"/>
  <c r="AG66"/>
  <c r="AH66"/>
  <c r="AI66"/>
  <c r="AJ66"/>
  <c r="AJ87" s="1"/>
  <c r="AJ97" s="1"/>
  <c r="AJ107" s="1"/>
  <c r="AK66"/>
  <c r="AL66"/>
  <c r="AM66"/>
  <c r="AN66"/>
  <c r="AN87" s="1"/>
  <c r="AN97" s="1"/>
  <c r="AO66"/>
  <c r="AP66"/>
  <c r="AQ66"/>
  <c r="AR66"/>
  <c r="AR87" s="1"/>
  <c r="AR97" s="1"/>
  <c r="AR107" s="1"/>
  <c r="AS66"/>
  <c r="AT66"/>
  <c r="AU66"/>
  <c r="AV66"/>
  <c r="AV87" s="1"/>
  <c r="AV97" s="1"/>
  <c r="AW66"/>
  <c r="AX66"/>
  <c r="AY66"/>
  <c r="AZ66"/>
  <c r="AZ87" s="1"/>
  <c r="AZ97" s="1"/>
  <c r="BA66"/>
  <c r="BB66"/>
  <c r="BC66"/>
  <c r="BD66"/>
  <c r="BD87" s="1"/>
  <c r="BD97" s="1"/>
  <c r="BE66"/>
  <c r="BF66"/>
  <c r="BG66"/>
  <c r="BH66"/>
  <c r="BH87" s="1"/>
  <c r="BH97" s="1"/>
  <c r="BH107" s="1"/>
  <c r="BI66"/>
  <c r="BJ66"/>
  <c r="BK66"/>
  <c r="BL66"/>
  <c r="BL87" s="1"/>
  <c r="BL97" s="1"/>
  <c r="BL107" s="1"/>
  <c r="BM66"/>
  <c r="BN66"/>
  <c r="BO66"/>
  <c r="BP66"/>
  <c r="BP87" s="1"/>
  <c r="BP97" s="1"/>
  <c r="BQ66"/>
  <c r="BR66"/>
  <c r="BS66"/>
  <c r="BT66"/>
  <c r="BT87" s="1"/>
  <c r="BT97" s="1"/>
  <c r="BU66"/>
  <c r="BV66"/>
  <c r="BW66"/>
  <c r="BX66"/>
  <c r="BX87" s="1"/>
  <c r="BX97" s="1"/>
  <c r="BY66"/>
  <c r="BZ66"/>
  <c r="CA66"/>
  <c r="CB66"/>
  <c r="CB87" s="1"/>
  <c r="CB97" s="1"/>
  <c r="CB107" s="1"/>
  <c r="CC66"/>
  <c r="CD66"/>
  <c r="CE66"/>
  <c r="CF66"/>
  <c r="CF87" s="1"/>
  <c r="CF97" s="1"/>
  <c r="CF107" s="1"/>
  <c r="CG66"/>
  <c r="CH66"/>
  <c r="CI66"/>
  <c r="CJ66"/>
  <c r="CJ87" s="1"/>
  <c r="CJ97" s="1"/>
  <c r="CK66"/>
  <c r="CL66"/>
  <c r="CM66"/>
  <c r="CN66"/>
  <c r="CN87" s="1"/>
  <c r="CN97" s="1"/>
  <c r="CO66"/>
  <c r="CP66"/>
  <c r="CQ66"/>
  <c r="CR66"/>
  <c r="CR87" s="1"/>
  <c r="CR97" s="1"/>
  <c r="CS66"/>
  <c r="CT66"/>
  <c r="CU66"/>
  <c r="CV66"/>
  <c r="CV87" s="1"/>
  <c r="CV97" s="1"/>
  <c r="CV107" s="1"/>
  <c r="CW66"/>
  <c r="CX66"/>
  <c r="CY66"/>
  <c r="CZ66"/>
  <c r="CZ87" s="1"/>
  <c r="CZ97" s="1"/>
  <c r="DA66"/>
  <c r="DB66"/>
  <c r="DC66"/>
  <c r="DD66"/>
  <c r="DD87" s="1"/>
  <c r="DD97" s="1"/>
  <c r="DD107" s="1"/>
  <c r="DE66"/>
  <c r="DF66"/>
  <c r="DG66"/>
  <c r="DH66"/>
  <c r="DH87" s="1"/>
  <c r="DH97" s="1"/>
  <c r="DI66"/>
  <c r="DJ66"/>
  <c r="DK66"/>
  <c r="DL66"/>
  <c r="DL87" s="1"/>
  <c r="DL97" s="1"/>
  <c r="DM66"/>
  <c r="DN66"/>
  <c r="DO66"/>
  <c r="DP66"/>
  <c r="DP87" s="1"/>
  <c r="DP97" s="1"/>
  <c r="DQ66"/>
  <c r="DR66"/>
  <c r="DS66"/>
  <c r="DT66"/>
  <c r="DT87" s="1"/>
  <c r="DT97" s="1"/>
  <c r="DT107" s="1"/>
  <c r="DU66"/>
  <c r="DV66"/>
  <c r="DW66"/>
  <c r="DX66"/>
  <c r="DX87" s="1"/>
  <c r="DX97" s="1"/>
  <c r="DX107" s="1"/>
  <c r="DY66"/>
  <c r="DZ66"/>
  <c r="EA66"/>
  <c r="EB66"/>
  <c r="EB87" s="1"/>
  <c r="EB97" s="1"/>
  <c r="EC66"/>
  <c r="ED66"/>
  <c r="EE66"/>
  <c r="EF66"/>
  <c r="EF87" s="1"/>
  <c r="EF97" s="1"/>
  <c r="EG66"/>
  <c r="EH66"/>
  <c r="EI66"/>
  <c r="EJ66"/>
  <c r="EJ87" s="1"/>
  <c r="EJ97" s="1"/>
  <c r="EK66"/>
  <c r="EL66"/>
  <c r="EM66"/>
  <c r="EN66"/>
  <c r="EN87" s="1"/>
  <c r="EN97" s="1"/>
  <c r="EN107" s="1"/>
  <c r="EO66"/>
  <c r="EP66"/>
  <c r="EQ66"/>
  <c r="ER66"/>
  <c r="ER87" s="1"/>
  <c r="ER97" s="1"/>
  <c r="ER107" s="1"/>
  <c r="ES66"/>
  <c r="ET66"/>
  <c r="EU66"/>
  <c r="EV66"/>
  <c r="EV87" s="1"/>
  <c r="EV97" s="1"/>
  <c r="EW66"/>
  <c r="EX66"/>
  <c r="EY66"/>
  <c r="EZ66"/>
  <c r="EZ87" s="1"/>
  <c r="EZ97" s="1"/>
  <c r="FA66"/>
  <c r="FB66"/>
  <c r="FC66"/>
  <c r="FD66"/>
  <c r="FD87" s="1"/>
  <c r="FD97" s="1"/>
  <c r="FE66"/>
  <c r="FF66"/>
  <c r="FG66"/>
  <c r="FH66"/>
  <c r="FH87" s="1"/>
  <c r="FH97" s="1"/>
  <c r="FH107" s="1"/>
  <c r="FI66"/>
  <c r="FJ66"/>
  <c r="FK66"/>
  <c r="FL66"/>
  <c r="FL87" s="1"/>
  <c r="FL97" s="1"/>
  <c r="FM66"/>
  <c r="FN66"/>
  <c r="FO66"/>
  <c r="FP66"/>
  <c r="FP87" s="1"/>
  <c r="FP97" s="1"/>
  <c r="FP107" s="1"/>
  <c r="FQ66"/>
  <c r="FR66"/>
  <c r="FS66"/>
  <c r="FT66"/>
  <c r="FT87" s="1"/>
  <c r="FT97" s="1"/>
  <c r="FU66"/>
  <c r="FV66"/>
  <c r="FW66"/>
  <c r="FX66"/>
  <c r="FX87" s="1"/>
  <c r="FX97" s="1"/>
  <c r="FY66"/>
  <c r="FZ66"/>
  <c r="GA66"/>
  <c r="GB66"/>
  <c r="GB87" s="1"/>
  <c r="GB97" s="1"/>
  <c r="GC66"/>
  <c r="GD66"/>
  <c r="GE66"/>
  <c r="GF66"/>
  <c r="GF87" s="1"/>
  <c r="GF97" s="1"/>
  <c r="GF107" s="1"/>
  <c r="GG66"/>
  <c r="GH66"/>
  <c r="GI66"/>
  <c r="GJ66"/>
  <c r="GJ87" s="1"/>
  <c r="GJ97" s="1"/>
  <c r="GJ107" s="1"/>
  <c r="GK66"/>
  <c r="GL66"/>
  <c r="GM66"/>
  <c r="GN66"/>
  <c r="GN87" s="1"/>
  <c r="GN97" s="1"/>
  <c r="GO66"/>
  <c r="GP66"/>
  <c r="GQ66"/>
  <c r="GR66"/>
  <c r="GR87" s="1"/>
  <c r="GR97" s="1"/>
  <c r="GS66"/>
  <c r="GT66"/>
  <c r="GU66"/>
  <c r="GV66"/>
  <c r="GV87" s="1"/>
  <c r="GV97" s="1"/>
  <c r="GW66"/>
  <c r="GX66"/>
  <c r="GY66"/>
  <c r="GZ66"/>
  <c r="GZ87" s="1"/>
  <c r="GZ97" s="1"/>
  <c r="GZ107" s="1"/>
  <c r="HA66"/>
  <c r="HB66"/>
  <c r="HC66"/>
  <c r="HD66"/>
  <c r="HD87" s="1"/>
  <c r="HD97" s="1"/>
  <c r="HD107" s="1"/>
  <c r="HE66"/>
  <c r="HF66"/>
  <c r="HG66"/>
  <c r="HH66"/>
  <c r="HH87" s="1"/>
  <c r="HH97" s="1"/>
  <c r="HI66"/>
  <c r="HJ66"/>
  <c r="HK66"/>
  <c r="HL66"/>
  <c r="HL87" s="1"/>
  <c r="HL97" s="1"/>
  <c r="HM66"/>
  <c r="HN66"/>
  <c r="HO66"/>
  <c r="HP66"/>
  <c r="HP87" s="1"/>
  <c r="HP97" s="1"/>
  <c r="HQ66"/>
  <c r="HR66"/>
  <c r="HS66"/>
  <c r="HT66"/>
  <c r="HT87" s="1"/>
  <c r="HT97" s="1"/>
  <c r="HT107" s="1"/>
  <c r="HU66"/>
  <c r="HV66"/>
  <c r="HW66"/>
  <c r="HX66"/>
  <c r="HX87" s="1"/>
  <c r="HX97" s="1"/>
  <c r="HY66"/>
  <c r="HZ66"/>
  <c r="IA66"/>
  <c r="IB66"/>
  <c r="IB87" s="1"/>
  <c r="IB97" s="1"/>
  <c r="IB107" s="1"/>
  <c r="IC66"/>
  <c r="ID66"/>
  <c r="IE66"/>
  <c r="IF66"/>
  <c r="IF87" s="1"/>
  <c r="IF97" s="1"/>
  <c r="IG66"/>
  <c r="IH66"/>
  <c r="II66"/>
  <c r="IJ66"/>
  <c r="IJ87" s="1"/>
  <c r="IJ97" s="1"/>
  <c r="IK66"/>
  <c r="IL66"/>
  <c r="IM66"/>
  <c r="IN66"/>
  <c r="IN87" s="1"/>
  <c r="IN97" s="1"/>
  <c r="IO66"/>
  <c r="IP66"/>
  <c r="IQ66"/>
  <c r="IR66"/>
  <c r="IR87" s="1"/>
  <c r="IR97" s="1"/>
  <c r="IR107" s="1"/>
  <c r="IS66"/>
  <c r="IT66"/>
  <c r="IU66"/>
  <c r="IV66"/>
  <c r="IV87" s="1"/>
  <c r="IV97" s="1"/>
  <c r="IV107" s="1"/>
  <c r="IW66"/>
  <c r="IX66"/>
  <c r="IY66"/>
  <c r="IZ66"/>
  <c r="IZ87" s="1"/>
  <c r="IZ97" s="1"/>
  <c r="JA66"/>
  <c r="JB66"/>
  <c r="JC66"/>
  <c r="JD66"/>
  <c r="JD87" s="1"/>
  <c r="JD97" s="1"/>
  <c r="JE66"/>
  <c r="JF66"/>
  <c r="JG66"/>
  <c r="JH66"/>
  <c r="JH87" s="1"/>
  <c r="JH97" s="1"/>
  <c r="JI66"/>
  <c r="JJ66"/>
  <c r="JK66"/>
  <c r="JL66"/>
  <c r="JL87" s="1"/>
  <c r="JL97" s="1"/>
  <c r="JL107" s="1"/>
  <c r="JM66"/>
  <c r="JN66"/>
  <c r="JO66"/>
  <c r="JP66"/>
  <c r="JP87" s="1"/>
  <c r="JP97" s="1"/>
  <c r="JP107" s="1"/>
  <c r="JQ66"/>
  <c r="JR66"/>
  <c r="JS66"/>
  <c r="JT66"/>
  <c r="JT87" s="1"/>
  <c r="JT97" s="1"/>
  <c r="JU66"/>
  <c r="JV66"/>
  <c r="JW66"/>
  <c r="JX66"/>
  <c r="JX87" s="1"/>
  <c r="JX97" s="1"/>
  <c r="JY66"/>
  <c r="JZ66"/>
  <c r="KA66"/>
  <c r="KB66"/>
  <c r="KB87" s="1"/>
  <c r="KB97" s="1"/>
  <c r="KC66"/>
  <c r="KD66"/>
  <c r="KE66"/>
  <c r="KF66"/>
  <c r="KF87" s="1"/>
  <c r="KF97" s="1"/>
  <c r="KF107" s="1"/>
  <c r="KG66"/>
  <c r="KH66"/>
  <c r="KI66"/>
  <c r="KJ66"/>
  <c r="KJ87" s="1"/>
  <c r="KJ97" s="1"/>
  <c r="KK66"/>
  <c r="KL66"/>
  <c r="KM66"/>
  <c r="KN66"/>
  <c r="KN87" s="1"/>
  <c r="KN97" s="1"/>
  <c r="KN107" s="1"/>
  <c r="KO66"/>
  <c r="KP66"/>
  <c r="KQ66"/>
  <c r="KR66"/>
  <c r="KR87" s="1"/>
  <c r="KR97" s="1"/>
  <c r="KS66"/>
  <c r="KT66"/>
  <c r="KU66"/>
  <c r="KV66"/>
  <c r="KV87" s="1"/>
  <c r="KV97" s="1"/>
  <c r="KW66"/>
  <c r="KX66"/>
  <c r="KY66"/>
  <c r="KZ66"/>
  <c r="KZ87" s="1"/>
  <c r="KZ97" s="1"/>
  <c r="LA66"/>
  <c r="LB66"/>
  <c r="LC66"/>
  <c r="LD66"/>
  <c r="LD87" s="1"/>
  <c r="LD97" s="1"/>
  <c r="LD107" s="1"/>
  <c r="LE66"/>
  <c r="LF66"/>
  <c r="LG66"/>
  <c r="LH66"/>
  <c r="LH87" s="1"/>
  <c r="LH97" s="1"/>
  <c r="LH107" s="1"/>
  <c r="LI66"/>
  <c r="LJ66"/>
  <c r="LK66"/>
  <c r="LL66"/>
  <c r="LL87" s="1"/>
  <c r="LL97" s="1"/>
  <c r="LM66"/>
  <c r="LN66"/>
  <c r="LO66"/>
  <c r="LP66"/>
  <c r="LP87" s="1"/>
  <c r="LP97" s="1"/>
  <c r="LQ66"/>
  <c r="LR66"/>
  <c r="LS66"/>
  <c r="LT66"/>
  <c r="LT87" s="1"/>
  <c r="LT97" s="1"/>
  <c r="LU66"/>
  <c r="LV66"/>
  <c r="LW66"/>
  <c r="LX66"/>
  <c r="LX87" s="1"/>
  <c r="LX97" s="1"/>
  <c r="LX107" s="1"/>
  <c r="LY66"/>
  <c r="LZ66"/>
  <c r="MA66"/>
  <c r="MB66"/>
  <c r="MB87" s="1"/>
  <c r="MB97" s="1"/>
  <c r="MB107" s="1"/>
  <c r="MC66"/>
  <c r="MD66"/>
  <c r="ME66"/>
  <c r="MF66"/>
  <c r="MF87" s="1"/>
  <c r="MF97" s="1"/>
  <c r="MG66"/>
  <c r="MH66"/>
  <c r="MI66"/>
  <c r="MJ66"/>
  <c r="MJ87" s="1"/>
  <c r="MJ97" s="1"/>
  <c r="MK66"/>
  <c r="ML66"/>
  <c r="MM66"/>
  <c r="MN66"/>
  <c r="MN87" s="1"/>
  <c r="MN97" s="1"/>
  <c r="MO66"/>
  <c r="MP66"/>
  <c r="MQ66"/>
  <c r="MR66"/>
  <c r="MR87" s="1"/>
  <c r="MR97" s="1"/>
  <c r="MR107" s="1"/>
  <c r="MS66"/>
  <c r="MT66"/>
  <c r="MU66"/>
  <c r="MV66"/>
  <c r="MV87" s="1"/>
  <c r="MV97" s="1"/>
  <c r="MW66"/>
  <c r="MX66"/>
  <c r="MY66"/>
  <c r="MZ66"/>
  <c r="MZ87" s="1"/>
  <c r="MZ97" s="1"/>
  <c r="MZ107" s="1"/>
  <c r="NA66"/>
  <c r="NB66"/>
  <c r="NC66"/>
  <c r="ND66"/>
  <c r="ND87" s="1"/>
  <c r="ND97" s="1"/>
  <c r="NE66"/>
  <c r="NF66"/>
  <c r="NG66"/>
  <c r="NH66"/>
  <c r="NH87" s="1"/>
  <c r="NH97" s="1"/>
  <c r="NI66"/>
  <c r="NJ66"/>
  <c r="NK66"/>
  <c r="NL66"/>
  <c r="NL87" s="1"/>
  <c r="NL97" s="1"/>
  <c r="NM66"/>
  <c r="NN66"/>
  <c r="NO66"/>
  <c r="NP66"/>
  <c r="NP87" s="1"/>
  <c r="NP97" s="1"/>
  <c r="NP107" s="1"/>
  <c r="NQ66"/>
  <c r="NR66"/>
  <c r="NS66"/>
  <c r="NT66"/>
  <c r="NT87" s="1"/>
  <c r="NT97" s="1"/>
  <c r="NT107" s="1"/>
  <c r="NU66"/>
  <c r="NV66"/>
  <c r="NW66"/>
  <c r="NX66"/>
  <c r="NX87" s="1"/>
  <c r="NX97" s="1"/>
  <c r="NY66"/>
  <c r="NZ66"/>
  <c r="OA66"/>
  <c r="OB66"/>
  <c r="OB87" s="1"/>
  <c r="OB97" s="1"/>
  <c r="OC66"/>
  <c r="OD66"/>
  <c r="OE66"/>
  <c r="OF66"/>
  <c r="OF87" s="1"/>
  <c r="OF97" s="1"/>
  <c r="OG66"/>
  <c r="OH66"/>
  <c r="OI66"/>
  <c r="OJ66"/>
  <c r="OJ87" s="1"/>
  <c r="OJ97" s="1"/>
  <c r="OJ107" s="1"/>
  <c r="OK66"/>
  <c r="OL66"/>
  <c r="OM66"/>
  <c r="ON66"/>
  <c r="ON87" s="1"/>
  <c r="ON97" s="1"/>
  <c r="ON107" s="1"/>
  <c r="OO66"/>
  <c r="OP66"/>
  <c r="OQ66"/>
  <c r="OR66"/>
  <c r="OR87" s="1"/>
  <c r="OR97" s="1"/>
  <c r="OS66"/>
  <c r="OT66"/>
  <c r="OU66"/>
  <c r="OV66"/>
  <c r="OV87" s="1"/>
  <c r="OV97" s="1"/>
  <c r="OW66"/>
  <c r="OX66"/>
  <c r="OY66"/>
  <c r="OZ66"/>
  <c r="OZ87" s="1"/>
  <c r="OZ97" s="1"/>
  <c r="PA66"/>
  <c r="PB66"/>
  <c r="PC66"/>
  <c r="PD66"/>
  <c r="PD87" s="1"/>
  <c r="PD97" s="1"/>
  <c r="PD107" s="1"/>
  <c r="PE66"/>
  <c r="PF66"/>
  <c r="PG66"/>
  <c r="PH66"/>
  <c r="PH87" s="1"/>
  <c r="PH97" s="1"/>
  <c r="PI66"/>
  <c r="PJ66"/>
  <c r="PK66"/>
  <c r="PL66"/>
  <c r="PL87" s="1"/>
  <c r="PL97" s="1"/>
  <c r="PL107" s="1"/>
  <c r="PM66"/>
  <c r="PN66"/>
  <c r="PO66"/>
  <c r="PP66"/>
  <c r="PP87" s="1"/>
  <c r="PP97" s="1"/>
  <c r="PQ66"/>
  <c r="PR66"/>
  <c r="PS66"/>
  <c r="PT66"/>
  <c r="PT87" s="1"/>
  <c r="PT97" s="1"/>
  <c r="PU66"/>
  <c r="PV66"/>
  <c r="PW66"/>
  <c r="PX66"/>
  <c r="PX87" s="1"/>
  <c r="PX97" s="1"/>
  <c r="PY66"/>
  <c r="PZ66"/>
  <c r="QA66"/>
  <c r="QB66"/>
  <c r="QB87" s="1"/>
  <c r="QB97" s="1"/>
  <c r="QB107" s="1"/>
  <c r="QC66"/>
  <c r="QD66"/>
  <c r="QE66"/>
  <c r="QF66"/>
  <c r="QF87" s="1"/>
  <c r="QF97" s="1"/>
  <c r="QF107" s="1"/>
  <c r="QG66"/>
  <c r="QH66"/>
  <c r="QI66"/>
  <c r="QJ66"/>
  <c r="QJ87" s="1"/>
  <c r="QJ97" s="1"/>
  <c r="QK66"/>
  <c r="QL66"/>
  <c r="QM66"/>
  <c r="QN66"/>
  <c r="QN87" s="1"/>
  <c r="QN97" s="1"/>
  <c r="QO66"/>
  <c r="QP66"/>
  <c r="QQ66"/>
  <c r="QR66"/>
  <c r="QR87" s="1"/>
  <c r="QR97" s="1"/>
  <c r="QS66"/>
  <c r="QT66"/>
  <c r="QU66"/>
  <c r="QV66"/>
  <c r="QV87" s="1"/>
  <c r="QV97" s="1"/>
  <c r="QV107" s="1"/>
  <c r="QW66"/>
  <c r="QX66"/>
  <c r="QY66"/>
  <c r="QZ66"/>
  <c r="QZ87" s="1"/>
  <c r="QZ97" s="1"/>
  <c r="QZ107" s="1"/>
  <c r="RA66"/>
  <c r="RB66"/>
  <c r="RC66"/>
  <c r="RD66"/>
  <c r="RD87" s="1"/>
  <c r="RD97" s="1"/>
  <c r="RE66"/>
  <c r="RF66"/>
  <c r="RG66"/>
  <c r="RH66"/>
  <c r="RH87" s="1"/>
  <c r="RH97" s="1"/>
  <c r="RI66"/>
  <c r="RJ66"/>
  <c r="RK66"/>
  <c r="RL66"/>
  <c r="RL87" s="1"/>
  <c r="RL97" s="1"/>
  <c r="RM66"/>
  <c r="RN66"/>
  <c r="RO66"/>
  <c r="RP66"/>
  <c r="RP87" s="1"/>
  <c r="RP97" s="1"/>
  <c r="RP107" s="1"/>
  <c r="RQ66"/>
  <c r="RR66"/>
  <c r="RS66"/>
  <c r="RT66"/>
  <c r="RT87" s="1"/>
  <c r="RT97" s="1"/>
  <c r="RU66"/>
  <c r="RV66"/>
  <c r="RW66"/>
  <c r="RX66"/>
  <c r="RX87" s="1"/>
  <c r="RX97" s="1"/>
  <c r="RX107" s="1"/>
  <c r="RY66"/>
  <c r="RZ66"/>
  <c r="SA66"/>
  <c r="SB66"/>
  <c r="SB87" s="1"/>
  <c r="SB97" s="1"/>
  <c r="SC66"/>
  <c r="SD66"/>
  <c r="SE66"/>
  <c r="SF66"/>
  <c r="SF87" s="1"/>
  <c r="SF97" s="1"/>
  <c r="SG66"/>
  <c r="SH66"/>
  <c r="SI66"/>
  <c r="SJ66"/>
  <c r="SJ87" s="1"/>
  <c r="SJ97" s="1"/>
  <c r="SK66"/>
  <c r="SL66"/>
  <c r="SM66"/>
  <c r="SN66"/>
  <c r="SN87" s="1"/>
  <c r="SN97" s="1"/>
  <c r="SN107" s="1"/>
  <c r="SO66"/>
  <c r="SP66"/>
  <c r="SQ66"/>
  <c r="SR66"/>
  <c r="SR87" s="1"/>
  <c r="SR97" s="1"/>
  <c r="SR107" s="1"/>
  <c r="SS66"/>
  <c r="ST66"/>
  <c r="SU66"/>
  <c r="SV66"/>
  <c r="SV87" s="1"/>
  <c r="SV97" s="1"/>
  <c r="SW66"/>
  <c r="SX66"/>
  <c r="SY66"/>
  <c r="SZ66"/>
  <c r="SZ87" s="1"/>
  <c r="SZ97" s="1"/>
  <c r="TA66"/>
  <c r="TB66"/>
  <c r="TC66"/>
  <c r="TD66"/>
  <c r="TD87" s="1"/>
  <c r="TD97" s="1"/>
  <c r="TE66"/>
  <c r="TF66"/>
  <c r="TG66"/>
  <c r="TH66"/>
  <c r="TH87" s="1"/>
  <c r="TH97" s="1"/>
  <c r="TH107" s="1"/>
  <c r="TI66"/>
  <c r="TJ66"/>
  <c r="TK66"/>
  <c r="TL66"/>
  <c r="TL87" s="1"/>
  <c r="TL97" s="1"/>
  <c r="TL107" s="1"/>
  <c r="TM66"/>
  <c r="TN66"/>
  <c r="TO66"/>
  <c r="TP66"/>
  <c r="TP87" s="1"/>
  <c r="TP97" s="1"/>
  <c r="TQ66"/>
  <c r="TR66"/>
  <c r="TS66"/>
  <c r="TT66"/>
  <c r="TT87" s="1"/>
  <c r="TT97" s="1"/>
  <c r="TU66"/>
  <c r="TV66"/>
  <c r="TW66"/>
  <c r="TX66"/>
  <c r="TX87" s="1"/>
  <c r="TX97" s="1"/>
  <c r="TY66"/>
  <c r="TZ66"/>
  <c r="UA66"/>
  <c r="UB66"/>
  <c r="UB87" s="1"/>
  <c r="UB97" s="1"/>
  <c r="UB107" s="1"/>
  <c r="UC66"/>
  <c r="UD66"/>
  <c r="UE66"/>
  <c r="UF66"/>
  <c r="UF87" s="1"/>
  <c r="UF97" s="1"/>
  <c r="UG66"/>
  <c r="UH66"/>
  <c r="UI66"/>
  <c r="UJ66"/>
  <c r="UJ87" s="1"/>
  <c r="UJ97" s="1"/>
  <c r="UJ107" s="1"/>
  <c r="UK66"/>
  <c r="UL66"/>
  <c r="UM66"/>
  <c r="UN66"/>
  <c r="UN87" s="1"/>
  <c r="UN97" s="1"/>
  <c r="UO66"/>
  <c r="UP66"/>
  <c r="UQ66"/>
  <c r="UR66"/>
  <c r="UR87" s="1"/>
  <c r="UR97" s="1"/>
  <c r="US66"/>
  <c r="UT66"/>
  <c r="UU66"/>
  <c r="UV66"/>
  <c r="UV87" s="1"/>
  <c r="UV97" s="1"/>
  <c r="UW66"/>
  <c r="UX66"/>
  <c r="UY66"/>
  <c r="UZ66"/>
  <c r="UZ87" s="1"/>
  <c r="UZ97" s="1"/>
  <c r="UZ107" s="1"/>
  <c r="VA66"/>
  <c r="VB66"/>
  <c r="VC66"/>
  <c r="VD66"/>
  <c r="VD87" s="1"/>
  <c r="VD97" s="1"/>
  <c r="VD107" s="1"/>
  <c r="VE66"/>
  <c r="VF66"/>
  <c r="VG66"/>
  <c r="VH66"/>
  <c r="VH87" s="1"/>
  <c r="VH97" s="1"/>
  <c r="VI66"/>
  <c r="VJ66"/>
  <c r="VK66"/>
  <c r="VL66"/>
  <c r="VL87" s="1"/>
  <c r="VL97" s="1"/>
  <c r="VM66"/>
  <c r="VN66"/>
  <c r="VO66"/>
  <c r="VP66"/>
  <c r="VP87" s="1"/>
  <c r="VP97" s="1"/>
  <c r="VQ66"/>
  <c r="VR66"/>
  <c r="VS66"/>
  <c r="VT66"/>
  <c r="VT87" s="1"/>
  <c r="VT97" s="1"/>
  <c r="VT107" s="1"/>
  <c r="VU66"/>
  <c r="VV66"/>
  <c r="VW66"/>
  <c r="VX66"/>
  <c r="VX87" s="1"/>
  <c r="VX97" s="1"/>
  <c r="VX107" s="1"/>
  <c r="VY66"/>
  <c r="VZ66"/>
  <c r="WA66"/>
  <c r="WB66"/>
  <c r="WB87" s="1"/>
  <c r="WB97" s="1"/>
  <c r="WC66"/>
  <c r="WD66"/>
  <c r="WE66"/>
  <c r="WF66"/>
  <c r="WF87" s="1"/>
  <c r="WF97" s="1"/>
  <c r="WG66"/>
  <c r="WH66"/>
  <c r="WI66"/>
  <c r="WJ66"/>
  <c r="WJ87" s="1"/>
  <c r="WJ97" s="1"/>
  <c r="WK66"/>
  <c r="WL66"/>
  <c r="WM66"/>
  <c r="WN66"/>
  <c r="WN87" s="1"/>
  <c r="WN97" s="1"/>
  <c r="WN107" s="1"/>
  <c r="WO66"/>
  <c r="WP66"/>
  <c r="WQ66"/>
  <c r="WR66"/>
  <c r="WR87" s="1"/>
  <c r="WR97" s="1"/>
  <c r="WS66"/>
  <c r="WT66"/>
  <c r="WU66"/>
  <c r="WV66"/>
  <c r="WV87" s="1"/>
  <c r="WV97" s="1"/>
  <c r="WV107" s="1"/>
  <c r="WW66"/>
  <c r="WX66"/>
  <c r="WY66"/>
  <c r="WZ66"/>
  <c r="WZ87" s="1"/>
  <c r="WZ97" s="1"/>
  <c r="XA66"/>
  <c r="XB66"/>
  <c r="XC66"/>
  <c r="XD66"/>
  <c r="XD87" s="1"/>
  <c r="XD97" s="1"/>
  <c r="XE66"/>
  <c r="XF66"/>
  <c r="XG66"/>
  <c r="XH66"/>
  <c r="XH87" s="1"/>
  <c r="XH97" s="1"/>
  <c r="XI66"/>
  <c r="XJ66"/>
  <c r="XK66"/>
  <c r="XL66"/>
  <c r="XL87" s="1"/>
  <c r="XL97" s="1"/>
  <c r="XL107" s="1"/>
  <c r="XM66"/>
  <c r="XN66"/>
  <c r="XO66"/>
  <c r="XP66"/>
  <c r="XP87" s="1"/>
  <c r="XP97" s="1"/>
  <c r="XP107" s="1"/>
  <c r="XQ66"/>
  <c r="XR66"/>
  <c r="XS66"/>
  <c r="XT66"/>
  <c r="XT87" s="1"/>
  <c r="XT97" s="1"/>
  <c r="XU66"/>
  <c r="XV66"/>
  <c r="XW66"/>
  <c r="XX66"/>
  <c r="XX87" s="1"/>
  <c r="XX97" s="1"/>
  <c r="XY66"/>
  <c r="XZ66"/>
  <c r="YA66"/>
  <c r="YB66"/>
  <c r="YB87" s="1"/>
  <c r="YB97" s="1"/>
  <c r="YC66"/>
  <c r="YD66"/>
  <c r="YE66"/>
  <c r="YF66"/>
  <c r="YF87" s="1"/>
  <c r="YF97" s="1"/>
  <c r="YF107" s="1"/>
  <c r="YG66"/>
  <c r="YH66"/>
  <c r="YI66"/>
  <c r="YJ66"/>
  <c r="YJ87" s="1"/>
  <c r="YJ97" s="1"/>
  <c r="YJ107" s="1"/>
  <c r="YK66"/>
  <c r="YL66"/>
  <c r="YM66"/>
  <c r="YN66"/>
  <c r="YN87" s="1"/>
  <c r="YN97" s="1"/>
  <c r="YO66"/>
  <c r="YP66"/>
  <c r="YQ66"/>
  <c r="YR66"/>
  <c r="YR87" s="1"/>
  <c r="YR97" s="1"/>
  <c r="YS66"/>
  <c r="YT66"/>
  <c r="YU66"/>
  <c r="YV66"/>
  <c r="YV87" s="1"/>
  <c r="YV97" s="1"/>
  <c r="YW66"/>
  <c r="YX66"/>
  <c r="YY66"/>
  <c r="YZ66"/>
  <c r="YZ87" s="1"/>
  <c r="YZ97" s="1"/>
  <c r="YZ107" s="1"/>
  <c r="ZA66"/>
  <c r="ZB66"/>
  <c r="ZC66"/>
  <c r="ZD66"/>
  <c r="ZD87" s="1"/>
  <c r="ZD97" s="1"/>
  <c r="ZE66"/>
  <c r="ZF66"/>
  <c r="ZG66"/>
  <c r="ZH66"/>
  <c r="ZH87" s="1"/>
  <c r="ZH97" s="1"/>
  <c r="ZH107" s="1"/>
  <c r="ZI66"/>
  <c r="ZJ66"/>
  <c r="ZK66"/>
  <c r="ZL66"/>
  <c r="ZL87" s="1"/>
  <c r="ZL97" s="1"/>
  <c r="ZM66"/>
  <c r="ZN66"/>
  <c r="ZO66"/>
  <c r="ZP66"/>
  <c r="ZP87" s="1"/>
  <c r="ZP97" s="1"/>
  <c r="ZQ66"/>
  <c r="ZR66"/>
  <c r="ZS66"/>
  <c r="ZT66"/>
  <c r="ZT87" s="1"/>
  <c r="ZT97" s="1"/>
  <c r="ZU66"/>
  <c r="ZV66"/>
  <c r="ZW66"/>
  <c r="ZX66"/>
  <c r="ZX87" s="1"/>
  <c r="ZX97" s="1"/>
  <c r="ZX107" s="1"/>
  <c r="ZY66"/>
  <c r="ZZ66"/>
  <c r="AAA66"/>
  <c r="AAB66"/>
  <c r="AAB87" s="1"/>
  <c r="AAB97" s="1"/>
  <c r="AAB107" s="1"/>
  <c r="AAC66"/>
  <c r="AAD66"/>
  <c r="AAE66"/>
  <c r="AAF66"/>
  <c r="AAF87" s="1"/>
  <c r="AAF97" s="1"/>
  <c r="AAG66"/>
  <c r="AAH66"/>
  <c r="AAI66"/>
  <c r="AAJ66"/>
  <c r="AAJ87" s="1"/>
  <c r="AAJ97" s="1"/>
  <c r="AAK66"/>
  <c r="AAL66"/>
  <c r="AAM66"/>
  <c r="AAN66"/>
  <c r="AAN87" s="1"/>
  <c r="AAN97" s="1"/>
  <c r="AAO66"/>
  <c r="AAP66"/>
  <c r="AAQ66"/>
  <c r="AAR66"/>
  <c r="AAR87" s="1"/>
  <c r="AAR97" s="1"/>
  <c r="AAR107" s="1"/>
  <c r="AAS66"/>
  <c r="AAT66"/>
  <c r="AAU66"/>
  <c r="AAV66"/>
  <c r="AAV87" s="1"/>
  <c r="AAV97" s="1"/>
  <c r="AAV107" s="1"/>
  <c r="AAW66"/>
  <c r="AAX66"/>
  <c r="AAY66"/>
  <c r="AAZ66"/>
  <c r="AAZ87" s="1"/>
  <c r="AAZ97" s="1"/>
  <c r="ABA66"/>
  <c r="ABB66"/>
  <c r="ABC66"/>
  <c r="ABD66"/>
  <c r="ABD87" s="1"/>
  <c r="ABD97" s="1"/>
  <c r="ABE66"/>
  <c r="ABF66"/>
  <c r="ABG66"/>
  <c r="ABH66"/>
  <c r="ABH87" s="1"/>
  <c r="ABH97" s="1"/>
  <c r="ABI66"/>
  <c r="ABJ66"/>
  <c r="ABK66"/>
  <c r="ABL66"/>
  <c r="ABL87" s="1"/>
  <c r="ABL97" s="1"/>
  <c r="ABL107" s="1"/>
  <c r="ABM66"/>
  <c r="ABN66"/>
  <c r="ABO66"/>
  <c r="ABP66"/>
  <c r="ABP87" s="1"/>
  <c r="ABP97" s="1"/>
  <c r="ABQ66"/>
  <c r="ABR66"/>
  <c r="ABS66"/>
  <c r="ABT66"/>
  <c r="ABT87" s="1"/>
  <c r="ABT97" s="1"/>
  <c r="ABT107" s="1"/>
  <c r="ABU66"/>
  <c r="ABV66"/>
  <c r="ABW66"/>
  <c r="ABX66"/>
  <c r="ABX87" s="1"/>
  <c r="ABX97" s="1"/>
  <c r="ABY66"/>
  <c r="ABZ66"/>
  <c r="ACA66"/>
  <c r="ACB66"/>
  <c r="ACB87" s="1"/>
  <c r="ACB97" s="1"/>
  <c r="ACC66"/>
  <c r="ACD66"/>
  <c r="ACE66"/>
  <c r="ACF66"/>
  <c r="ACF87" s="1"/>
  <c r="ACF97" s="1"/>
  <c r="ACG66"/>
  <c r="ACH66"/>
  <c r="ACI66"/>
  <c r="ACJ66"/>
  <c r="ACJ87" s="1"/>
  <c r="ACJ97" s="1"/>
  <c r="ACJ107" s="1"/>
  <c r="ACK66"/>
  <c r="ACL66"/>
  <c r="ACM66"/>
  <c r="ACN66"/>
  <c r="ACN87" s="1"/>
  <c r="ACN97" s="1"/>
  <c r="ACN107" s="1"/>
  <c r="ACO66"/>
  <c r="ACP66"/>
  <c r="ACQ66"/>
  <c r="ACR66"/>
  <c r="ACR87" s="1"/>
  <c r="ACR97" s="1"/>
  <c r="ACS66"/>
  <c r="ACT66"/>
  <c r="ACU66"/>
  <c r="ACV66"/>
  <c r="ACV87" s="1"/>
  <c r="ACV97" s="1"/>
  <c r="ACW66"/>
  <c r="ACX66"/>
  <c r="ACY66"/>
  <c r="ACZ66"/>
  <c r="ACZ87" s="1"/>
  <c r="ACZ97" s="1"/>
  <c r="ADA66"/>
  <c r="ADB66"/>
  <c r="ADC66"/>
  <c r="ADD66"/>
  <c r="ADD87" s="1"/>
  <c r="ADD97" s="1"/>
  <c r="ADD107" s="1"/>
  <c r="ADE66"/>
  <c r="ADF66"/>
  <c r="ADG66"/>
  <c r="ADH66"/>
  <c r="ADH87" s="1"/>
  <c r="ADH97" s="1"/>
  <c r="ADH107" s="1"/>
  <c r="ADI66"/>
  <c r="ADJ66"/>
  <c r="ADK66"/>
  <c r="ADL66"/>
  <c r="ADL87" s="1"/>
  <c r="ADL97" s="1"/>
  <c r="ADM66"/>
  <c r="ADN66"/>
  <c r="ADO66"/>
  <c r="ADP66"/>
  <c r="ADP87" s="1"/>
  <c r="ADP97" s="1"/>
  <c r="ADQ66"/>
  <c r="ADR66"/>
  <c r="ADS66"/>
  <c r="ADT66"/>
  <c r="ADT87" s="1"/>
  <c r="ADT97" s="1"/>
  <c r="ADU66"/>
  <c r="ADV66"/>
  <c r="ADW66"/>
  <c r="ADX66"/>
  <c r="ADX87" s="1"/>
  <c r="ADX97" s="1"/>
  <c r="ADX107" s="1"/>
  <c r="ADY66"/>
  <c r="ADZ66"/>
  <c r="AEA66"/>
  <c r="AEB66"/>
  <c r="AEB87" s="1"/>
  <c r="AEB97" s="1"/>
  <c r="AEC66"/>
  <c r="AED66"/>
  <c r="AEE66"/>
  <c r="AEF66"/>
  <c r="AEF87" s="1"/>
  <c r="AEF97" s="1"/>
  <c r="AEF107" s="1"/>
  <c r="AEG66"/>
  <c r="AEH66"/>
  <c r="AEI66"/>
  <c r="AEJ66"/>
  <c r="AEJ87" s="1"/>
  <c r="AEJ97" s="1"/>
  <c r="AEK66"/>
  <c r="AEL66"/>
  <c r="AEM66"/>
  <c r="AEN66"/>
  <c r="AEN87" s="1"/>
  <c r="AEN97" s="1"/>
  <c r="AEO66"/>
  <c r="AEP66"/>
  <c r="AEQ66"/>
  <c r="AER66"/>
  <c r="AER87" s="1"/>
  <c r="AER97" s="1"/>
  <c r="AES66"/>
  <c r="AET66"/>
  <c r="AEU66"/>
  <c r="AEV66"/>
  <c r="AEV87" s="1"/>
  <c r="AEV97" s="1"/>
  <c r="AEV107" s="1"/>
  <c r="AEW66"/>
  <c r="AEX66"/>
  <c r="AEY66"/>
  <c r="AEZ66"/>
  <c r="AEZ87" s="1"/>
  <c r="AEZ97" s="1"/>
  <c r="AEZ107" s="1"/>
  <c r="AFA66"/>
  <c r="AFB66"/>
  <c r="AFC66"/>
  <c r="AFD66"/>
  <c r="AFD87" s="1"/>
  <c r="AFD97" s="1"/>
  <c r="AFE66"/>
  <c r="AFF66"/>
  <c r="AFG66"/>
  <c r="AFH66"/>
  <c r="AFH87" s="1"/>
  <c r="AFH97" s="1"/>
  <c r="AFI66"/>
  <c r="AFJ66"/>
  <c r="AFK66"/>
  <c r="AFL66"/>
  <c r="AFL87" s="1"/>
  <c r="AFL97" s="1"/>
  <c r="AFM66"/>
  <c r="AFN66"/>
  <c r="AFO66"/>
  <c r="AFP66"/>
  <c r="AFP87" s="1"/>
  <c r="AFP97" s="1"/>
  <c r="AFP107" s="1"/>
  <c r="AFQ66"/>
  <c r="AFR66"/>
  <c r="AFS66"/>
  <c r="AFT66"/>
  <c r="AFT87" s="1"/>
  <c r="AFT97" s="1"/>
  <c r="AFT107" s="1"/>
  <c r="AFU66"/>
  <c r="AFV66"/>
  <c r="AFW66"/>
  <c r="AFX66"/>
  <c r="AFX87" s="1"/>
  <c r="AFX97" s="1"/>
  <c r="AFY66"/>
  <c r="AFZ66"/>
  <c r="AGA66"/>
  <c r="AGB66"/>
  <c r="AGB87" s="1"/>
  <c r="AGB97" s="1"/>
  <c r="AGC66"/>
  <c r="AGD66"/>
  <c r="AGE66"/>
  <c r="AGF66"/>
  <c r="AGF87" s="1"/>
  <c r="AGF97" s="1"/>
  <c r="AGG66"/>
  <c r="AGH66"/>
  <c r="AGI66"/>
  <c r="AGJ66"/>
  <c r="AGJ87" s="1"/>
  <c r="AGJ97" s="1"/>
  <c r="AGJ107" s="1"/>
  <c r="AGK66"/>
  <c r="AGL66"/>
  <c r="AGM66"/>
  <c r="AGN66"/>
  <c r="AGN87" s="1"/>
  <c r="AGN97" s="1"/>
  <c r="AGO66"/>
  <c r="AGP66"/>
  <c r="AGQ66"/>
  <c r="AGR66"/>
  <c r="AGR87" s="1"/>
  <c r="AGR97" s="1"/>
  <c r="AGR107" s="1"/>
  <c r="AGS66"/>
  <c r="AGT66"/>
  <c r="AGU66"/>
  <c r="AGV66"/>
  <c r="AGV87" s="1"/>
  <c r="AGV97" s="1"/>
  <c r="AGW66"/>
  <c r="AGX66"/>
  <c r="AGY66"/>
  <c r="AGZ66"/>
  <c r="AGZ87" s="1"/>
  <c r="AGZ97" s="1"/>
  <c r="AHA66"/>
  <c r="AHB66"/>
  <c r="AHC66"/>
  <c r="AHD66"/>
  <c r="AHD87" s="1"/>
  <c r="AHD97" s="1"/>
  <c r="AHE66"/>
  <c r="AHF66"/>
  <c r="AHG66"/>
  <c r="AHH66"/>
  <c r="AHH87" s="1"/>
  <c r="AHH97" s="1"/>
  <c r="AHH107" s="1"/>
  <c r="AHI66"/>
  <c r="AHJ66"/>
  <c r="AHK66"/>
  <c r="AHL66"/>
  <c r="AHL87" s="1"/>
  <c r="AHL97" s="1"/>
  <c r="AHL107" s="1"/>
  <c r="AHM66"/>
  <c r="AHN66"/>
  <c r="AHO66"/>
  <c r="AHP66"/>
  <c r="AHP87" s="1"/>
  <c r="AHP97" s="1"/>
  <c r="AHQ66"/>
  <c r="AHR66"/>
  <c r="AHS66"/>
  <c r="AHT66"/>
  <c r="AHT87" s="1"/>
  <c r="AHT97" s="1"/>
  <c r="AHU66"/>
  <c r="AHV66"/>
  <c r="AHW66"/>
  <c r="AHX66"/>
  <c r="AHX87" s="1"/>
  <c r="AHX97" s="1"/>
  <c r="AHY66"/>
  <c r="AHZ66"/>
  <c r="AIA66"/>
  <c r="AIB66"/>
  <c r="AIB87" s="1"/>
  <c r="AIB97" s="1"/>
  <c r="AIB107" s="1"/>
  <c r="AIC66"/>
  <c r="AID66"/>
  <c r="AIE66"/>
  <c r="AIF66"/>
  <c r="AIF87" s="1"/>
  <c r="AIF97" s="1"/>
  <c r="AIF107" s="1"/>
  <c r="AIG66"/>
  <c r="AIH66"/>
  <c r="AII66"/>
  <c r="AIJ66"/>
  <c r="AIJ87" s="1"/>
  <c r="AIJ97" s="1"/>
  <c r="AIK66"/>
  <c r="AIL66"/>
  <c r="AIM66"/>
  <c r="AIN66"/>
  <c r="AIN87" s="1"/>
  <c r="AIN97" s="1"/>
  <c r="AIO66"/>
  <c r="AIP66"/>
  <c r="AIQ66"/>
  <c r="AIR66"/>
  <c r="AIR87" s="1"/>
  <c r="AIR97" s="1"/>
  <c r="AIS66"/>
  <c r="AIT66"/>
  <c r="AIU66"/>
  <c r="AIV66"/>
  <c r="AIV87" s="1"/>
  <c r="AIV97" s="1"/>
  <c r="AIV107" s="1"/>
  <c r="AIW66"/>
  <c r="AIX66"/>
  <c r="AIY66"/>
  <c r="AIZ66"/>
  <c r="AIZ87" s="1"/>
  <c r="AIZ97" s="1"/>
  <c r="AJA66"/>
  <c r="AJB66"/>
  <c r="AJC66"/>
  <c r="AJD66"/>
  <c r="AJD87" s="1"/>
  <c r="AJD97" s="1"/>
  <c r="AJD107" s="1"/>
  <c r="AJE66"/>
  <c r="AJF66"/>
  <c r="AJG66"/>
  <c r="AJH66"/>
  <c r="AJH87" s="1"/>
  <c r="AJH97" s="1"/>
  <c r="AJI66"/>
  <c r="AJJ66"/>
  <c r="AJK66"/>
  <c r="AJL66"/>
  <c r="AJL87" s="1"/>
  <c r="AJL97" s="1"/>
  <c r="AJM66"/>
  <c r="AJN66"/>
  <c r="AJO66"/>
  <c r="AJP66"/>
  <c r="AJP87" s="1"/>
  <c r="AJP97" s="1"/>
  <c r="AJQ66"/>
  <c r="AJR66"/>
  <c r="AJS66"/>
  <c r="AJT66"/>
  <c r="AJT87" s="1"/>
  <c r="AJT97" s="1"/>
  <c r="AJT107" s="1"/>
  <c r="AJU66"/>
  <c r="AJV66"/>
  <c r="AJW66"/>
  <c r="AJX66"/>
  <c r="AJX87" s="1"/>
  <c r="AJX97" s="1"/>
  <c r="AJX107" s="1"/>
  <c r="AJY66"/>
  <c r="AJZ66"/>
  <c r="AKA66"/>
  <c r="AKB66"/>
  <c r="AKB87" s="1"/>
  <c r="AKB97" s="1"/>
  <c r="AKC66"/>
  <c r="AKD66"/>
  <c r="AKE66"/>
  <c r="AKF66"/>
  <c r="AKF87" s="1"/>
  <c r="AKF97" s="1"/>
  <c r="AKG66"/>
  <c r="AKH66"/>
  <c r="AKI66"/>
  <c r="AKJ66"/>
  <c r="AKJ87" s="1"/>
  <c r="AKJ97" s="1"/>
  <c r="AKK66"/>
  <c r="AKL66"/>
  <c r="AKM66"/>
  <c r="AKN66"/>
  <c r="AKN87" s="1"/>
  <c r="AKN97" s="1"/>
  <c r="AKN107" s="1"/>
  <c r="AKO66"/>
  <c r="AKP66"/>
  <c r="AKQ66"/>
  <c r="AKR66"/>
  <c r="AKR87" s="1"/>
  <c r="AKR97" s="1"/>
  <c r="AKR107" s="1"/>
  <c r="AKS66"/>
  <c r="AKT66"/>
  <c r="AKU66"/>
  <c r="AKV66"/>
  <c r="AKV87" s="1"/>
  <c r="AKV97" s="1"/>
  <c r="AKW66"/>
  <c r="AKX66"/>
  <c r="AKY66"/>
  <c r="AKZ66"/>
  <c r="AKZ87" s="1"/>
  <c r="AKZ97" s="1"/>
  <c r="ALA66"/>
  <c r="ALB66"/>
  <c r="ALC66"/>
  <c r="ALD66"/>
  <c r="ALD87" s="1"/>
  <c r="ALD97" s="1"/>
  <c r="ALE66"/>
  <c r="ALF66"/>
  <c r="ALG66"/>
  <c r="ALH66"/>
  <c r="ALH87" s="1"/>
  <c r="ALH97" s="1"/>
  <c r="ALH107" s="1"/>
  <c r="ALI66"/>
  <c r="ALJ66"/>
  <c r="ALK66"/>
  <c r="ALL66"/>
  <c r="ALL87" s="1"/>
  <c r="ALL97" s="1"/>
  <c r="ALM66"/>
  <c r="C67"/>
  <c r="D67"/>
  <c r="E67"/>
  <c r="F67"/>
  <c r="G67"/>
  <c r="H67"/>
  <c r="I67"/>
  <c r="J67"/>
  <c r="K67"/>
  <c r="L67"/>
  <c r="M67"/>
  <c r="M90" s="1"/>
  <c r="M100" s="1"/>
  <c r="M110" s="1"/>
  <c r="M120" s="1"/>
  <c r="M130" s="1"/>
  <c r="M140" s="1"/>
  <c r="M83" s="1"/>
  <c r="M29" s="1"/>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Y81" s="1"/>
  <c r="DY27" s="1"/>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I90" s="1"/>
  <c r="JI100" s="1"/>
  <c r="JI110" s="1"/>
  <c r="JI120" s="1"/>
  <c r="JI130" s="1"/>
  <c r="JI140" s="1"/>
  <c r="JI83" s="1"/>
  <c r="JI29" s="1"/>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G90" s="1"/>
  <c r="OG100" s="1"/>
  <c r="OG110" s="1"/>
  <c r="OG120" s="1"/>
  <c r="OG130" s="1"/>
  <c r="OG140" s="1"/>
  <c r="OG83" s="1"/>
  <c r="OG29" s="1"/>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E90" s="1"/>
  <c r="TE100" s="1"/>
  <c r="TE110" s="1"/>
  <c r="TE120" s="1"/>
  <c r="TE130" s="1"/>
  <c r="TE140" s="1"/>
  <c r="TE83" s="1"/>
  <c r="TE29" s="1"/>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A90" s="1"/>
  <c r="ADA100" s="1"/>
  <c r="ADA110" s="1"/>
  <c r="ADA120" s="1"/>
  <c r="ADA130" s="1"/>
  <c r="ADA140" s="1"/>
  <c r="ADA83" s="1"/>
  <c r="ADA29" s="1"/>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C68"/>
  <c r="D68"/>
  <c r="D89" s="1"/>
  <c r="E68"/>
  <c r="F68"/>
  <c r="F89" s="1"/>
  <c r="F99" s="1"/>
  <c r="G68"/>
  <c r="H68"/>
  <c r="I68"/>
  <c r="J68"/>
  <c r="J89" s="1"/>
  <c r="K68"/>
  <c r="L68"/>
  <c r="M68"/>
  <c r="N68"/>
  <c r="N89" s="1"/>
  <c r="N104" s="1"/>
  <c r="N114" s="1"/>
  <c r="N124" s="1"/>
  <c r="N134" s="1"/>
  <c r="O68"/>
  <c r="P68"/>
  <c r="Q68"/>
  <c r="R68"/>
  <c r="R89" s="1"/>
  <c r="R99" s="1"/>
  <c r="S68"/>
  <c r="T68"/>
  <c r="U68"/>
  <c r="V68"/>
  <c r="V89" s="1"/>
  <c r="V99" s="1"/>
  <c r="W68"/>
  <c r="X68"/>
  <c r="Y68"/>
  <c r="Z68"/>
  <c r="Z89" s="1"/>
  <c r="AA68"/>
  <c r="AB68"/>
  <c r="AC68"/>
  <c r="AD68"/>
  <c r="AD89" s="1"/>
  <c r="AD99" s="1"/>
  <c r="AE68"/>
  <c r="AF68"/>
  <c r="AG68"/>
  <c r="AH68"/>
  <c r="AH89" s="1"/>
  <c r="AI68"/>
  <c r="AJ68"/>
  <c r="AK68"/>
  <c r="AL68"/>
  <c r="AL89" s="1"/>
  <c r="AL99" s="1"/>
  <c r="AM68"/>
  <c r="AN68"/>
  <c r="AO68"/>
  <c r="AP68"/>
  <c r="AP89" s="1"/>
  <c r="AQ68"/>
  <c r="AR68"/>
  <c r="AS68"/>
  <c r="AT68"/>
  <c r="AT89" s="1"/>
  <c r="AU68"/>
  <c r="AV68"/>
  <c r="AW68"/>
  <c r="AX68"/>
  <c r="AX89" s="1"/>
  <c r="AX99" s="1"/>
  <c r="AY68"/>
  <c r="AZ68"/>
  <c r="BA68"/>
  <c r="BB68"/>
  <c r="BB89" s="1"/>
  <c r="BB99" s="1"/>
  <c r="BC68"/>
  <c r="BD68"/>
  <c r="BE68"/>
  <c r="BF68"/>
  <c r="BF89" s="1"/>
  <c r="BF104" s="1"/>
  <c r="BG68"/>
  <c r="BH68"/>
  <c r="BI68"/>
  <c r="BJ68"/>
  <c r="BJ89" s="1"/>
  <c r="BJ99" s="1"/>
  <c r="BK68"/>
  <c r="BL68"/>
  <c r="BM68"/>
  <c r="BN68"/>
  <c r="BN89" s="1"/>
  <c r="BO68"/>
  <c r="BP68"/>
  <c r="BQ68"/>
  <c r="BR68"/>
  <c r="BR89" s="1"/>
  <c r="BR99" s="1"/>
  <c r="BS68"/>
  <c r="BT68"/>
  <c r="BU68"/>
  <c r="BV68"/>
  <c r="BV89" s="1"/>
  <c r="BW68"/>
  <c r="BX68"/>
  <c r="BY68"/>
  <c r="BZ68"/>
  <c r="BZ89" s="1"/>
  <c r="BZ104" s="1"/>
  <c r="BZ114" s="1"/>
  <c r="BZ124" s="1"/>
  <c r="BZ134" s="1"/>
  <c r="CA68"/>
  <c r="CB68"/>
  <c r="CC68"/>
  <c r="CD68"/>
  <c r="CD89" s="1"/>
  <c r="CD99" s="1"/>
  <c r="CE68"/>
  <c r="CF68"/>
  <c r="CG68"/>
  <c r="CH68"/>
  <c r="CH89" s="1"/>
  <c r="CH99" s="1"/>
  <c r="CI68"/>
  <c r="CJ68"/>
  <c r="CK68"/>
  <c r="CL68"/>
  <c r="CL89" s="1"/>
  <c r="CM68"/>
  <c r="CN68"/>
  <c r="CO68"/>
  <c r="CP68"/>
  <c r="CP89" s="1"/>
  <c r="CP99" s="1"/>
  <c r="CQ68"/>
  <c r="CR68"/>
  <c r="CS68"/>
  <c r="CT68"/>
  <c r="CT89" s="1"/>
  <c r="CU68"/>
  <c r="CV68"/>
  <c r="CW68"/>
  <c r="CX68"/>
  <c r="CX89" s="1"/>
  <c r="CX99" s="1"/>
  <c r="CY68"/>
  <c r="CZ68"/>
  <c r="DA68"/>
  <c r="DB68"/>
  <c r="DB89" s="1"/>
  <c r="DC68"/>
  <c r="DD68"/>
  <c r="DE68"/>
  <c r="DF68"/>
  <c r="DF89" s="1"/>
  <c r="DG68"/>
  <c r="DH68"/>
  <c r="DI68"/>
  <c r="DJ68"/>
  <c r="DJ89" s="1"/>
  <c r="DJ99" s="1"/>
  <c r="DK68"/>
  <c r="DL68"/>
  <c r="DM68"/>
  <c r="DN68"/>
  <c r="DN89" s="1"/>
  <c r="DN99" s="1"/>
  <c r="DO68"/>
  <c r="DP68"/>
  <c r="DQ68"/>
  <c r="DR68"/>
  <c r="DR89" s="1"/>
  <c r="DR104" s="1"/>
  <c r="DR114" s="1"/>
  <c r="DR124" s="1"/>
  <c r="DS68"/>
  <c r="DT68"/>
  <c r="DU68"/>
  <c r="DV68"/>
  <c r="DV89" s="1"/>
  <c r="DV99" s="1"/>
  <c r="DW68"/>
  <c r="DX68"/>
  <c r="DY68"/>
  <c r="DZ68"/>
  <c r="DZ89" s="1"/>
  <c r="EA68"/>
  <c r="EB68"/>
  <c r="EC68"/>
  <c r="ED68"/>
  <c r="ED89" s="1"/>
  <c r="ED99" s="1"/>
  <c r="EE68"/>
  <c r="EF68"/>
  <c r="EG68"/>
  <c r="EH68"/>
  <c r="EH89" s="1"/>
  <c r="EI68"/>
  <c r="EJ68"/>
  <c r="EK68"/>
  <c r="EL68"/>
  <c r="EL89" s="1"/>
  <c r="EL104" s="1"/>
  <c r="EL114" s="1"/>
  <c r="EL124" s="1"/>
  <c r="EL134" s="1"/>
  <c r="EM68"/>
  <c r="EN68"/>
  <c r="EO68"/>
  <c r="EP68"/>
  <c r="EP89" s="1"/>
  <c r="EP99" s="1"/>
  <c r="EQ68"/>
  <c r="ER68"/>
  <c r="ES68"/>
  <c r="ET68"/>
  <c r="ET89" s="1"/>
  <c r="ET99" s="1"/>
  <c r="EU68"/>
  <c r="EV68"/>
  <c r="EW68"/>
  <c r="EX68"/>
  <c r="EX89" s="1"/>
  <c r="EY68"/>
  <c r="EZ68"/>
  <c r="FA68"/>
  <c r="FB68"/>
  <c r="FB89" s="1"/>
  <c r="FB99" s="1"/>
  <c r="FC68"/>
  <c r="FD68"/>
  <c r="FE68"/>
  <c r="FF68"/>
  <c r="FF89" s="1"/>
  <c r="FG68"/>
  <c r="FH68"/>
  <c r="FI68"/>
  <c r="FJ68"/>
  <c r="FJ89" s="1"/>
  <c r="FJ99" s="1"/>
  <c r="FK68"/>
  <c r="FL68"/>
  <c r="FM68"/>
  <c r="FN68"/>
  <c r="FN89" s="1"/>
  <c r="FO68"/>
  <c r="FP68"/>
  <c r="FQ68"/>
  <c r="FR68"/>
  <c r="FR89" s="1"/>
  <c r="FS68"/>
  <c r="FT68"/>
  <c r="FU68"/>
  <c r="FV68"/>
  <c r="FV89" s="1"/>
  <c r="FV99" s="1"/>
  <c r="FW68"/>
  <c r="FX68"/>
  <c r="FY68"/>
  <c r="FZ68"/>
  <c r="FZ89" s="1"/>
  <c r="FZ99" s="1"/>
  <c r="GA68"/>
  <c r="GB68"/>
  <c r="GC68"/>
  <c r="GD68"/>
  <c r="GD89" s="1"/>
  <c r="GD104" s="1"/>
  <c r="GE68"/>
  <c r="GF68"/>
  <c r="GG68"/>
  <c r="GH68"/>
  <c r="GH89" s="1"/>
  <c r="GH99" s="1"/>
  <c r="GI68"/>
  <c r="GJ68"/>
  <c r="GK68"/>
  <c r="GL68"/>
  <c r="GL89" s="1"/>
  <c r="GM68"/>
  <c r="GN68"/>
  <c r="GO68"/>
  <c r="GP68"/>
  <c r="GP89" s="1"/>
  <c r="GP99" s="1"/>
  <c r="GQ68"/>
  <c r="GR68"/>
  <c r="GS68"/>
  <c r="GT68"/>
  <c r="GT89" s="1"/>
  <c r="GU68"/>
  <c r="GV68"/>
  <c r="GW68"/>
  <c r="GX68"/>
  <c r="GX89" s="1"/>
  <c r="GX104" s="1"/>
  <c r="GX114" s="1"/>
  <c r="GX124" s="1"/>
  <c r="GX134" s="1"/>
  <c r="GY68"/>
  <c r="GZ68"/>
  <c r="HA68"/>
  <c r="HB68"/>
  <c r="HB89" s="1"/>
  <c r="HB99" s="1"/>
  <c r="HC68"/>
  <c r="HD68"/>
  <c r="HE68"/>
  <c r="HF68"/>
  <c r="HF89" s="1"/>
  <c r="HF99" s="1"/>
  <c r="HG68"/>
  <c r="HH68"/>
  <c r="HI68"/>
  <c r="HJ68"/>
  <c r="HJ89" s="1"/>
  <c r="HK68"/>
  <c r="HL68"/>
  <c r="HM68"/>
  <c r="HN68"/>
  <c r="HN89" s="1"/>
  <c r="HN99" s="1"/>
  <c r="HO68"/>
  <c r="HP68"/>
  <c r="HQ68"/>
  <c r="HR68"/>
  <c r="HR89" s="1"/>
  <c r="HS68"/>
  <c r="HT68"/>
  <c r="HU68"/>
  <c r="HV68"/>
  <c r="HV89" s="1"/>
  <c r="HV99" s="1"/>
  <c r="HW68"/>
  <c r="HX68"/>
  <c r="HY68"/>
  <c r="HZ68"/>
  <c r="HZ89" s="1"/>
  <c r="IA68"/>
  <c r="IB68"/>
  <c r="IC68"/>
  <c r="ID68"/>
  <c r="ID89" s="1"/>
  <c r="IE68"/>
  <c r="IF68"/>
  <c r="IG68"/>
  <c r="IH68"/>
  <c r="IH89" s="1"/>
  <c r="IH99" s="1"/>
  <c r="II68"/>
  <c r="IJ68"/>
  <c r="IK68"/>
  <c r="IL68"/>
  <c r="IL89" s="1"/>
  <c r="IL99" s="1"/>
  <c r="IM68"/>
  <c r="IN68"/>
  <c r="IO68"/>
  <c r="IP68"/>
  <c r="IP89" s="1"/>
  <c r="IP104" s="1"/>
  <c r="IP114" s="1"/>
  <c r="IP124" s="1"/>
  <c r="IP134" s="1"/>
  <c r="IP144" s="1"/>
  <c r="IQ68"/>
  <c r="IR68"/>
  <c r="IS68"/>
  <c r="IT68"/>
  <c r="IT89" s="1"/>
  <c r="IT99" s="1"/>
  <c r="IU68"/>
  <c r="IV68"/>
  <c r="IW68"/>
  <c r="IX68"/>
  <c r="IX89" s="1"/>
  <c r="IY68"/>
  <c r="IZ68"/>
  <c r="JA68"/>
  <c r="JB68"/>
  <c r="JB89" s="1"/>
  <c r="JB99" s="1"/>
  <c r="JC68"/>
  <c r="JD68"/>
  <c r="JE68"/>
  <c r="JF68"/>
  <c r="JF89" s="1"/>
  <c r="JG68"/>
  <c r="JH68"/>
  <c r="JI68"/>
  <c r="JJ68"/>
  <c r="JJ89" s="1"/>
  <c r="JJ104" s="1"/>
  <c r="JJ114" s="1"/>
  <c r="JJ124" s="1"/>
  <c r="JJ134" s="1"/>
  <c r="JK68"/>
  <c r="JL68"/>
  <c r="JM68"/>
  <c r="JN68"/>
  <c r="JN89" s="1"/>
  <c r="JN99" s="1"/>
  <c r="JO68"/>
  <c r="JP68"/>
  <c r="JQ68"/>
  <c r="JR68"/>
  <c r="JR89" s="1"/>
  <c r="JR99" s="1"/>
  <c r="JS68"/>
  <c r="JT68"/>
  <c r="JU68"/>
  <c r="JV68"/>
  <c r="JV89" s="1"/>
  <c r="JW68"/>
  <c r="JX68"/>
  <c r="JY68"/>
  <c r="JZ68"/>
  <c r="JZ89" s="1"/>
  <c r="JZ99" s="1"/>
  <c r="KA68"/>
  <c r="KB68"/>
  <c r="KC68"/>
  <c r="KD68"/>
  <c r="KD89" s="1"/>
  <c r="KE68"/>
  <c r="KF68"/>
  <c r="KG68"/>
  <c r="KH68"/>
  <c r="KH89" s="1"/>
  <c r="KH99" s="1"/>
  <c r="KI68"/>
  <c r="KJ68"/>
  <c r="KK68"/>
  <c r="KL68"/>
  <c r="KL89" s="1"/>
  <c r="KM68"/>
  <c r="KN68"/>
  <c r="KO68"/>
  <c r="KP68"/>
  <c r="KP89" s="1"/>
  <c r="KQ68"/>
  <c r="KR68"/>
  <c r="KS68"/>
  <c r="KT68"/>
  <c r="KT89" s="1"/>
  <c r="KT99" s="1"/>
  <c r="KU68"/>
  <c r="KV68"/>
  <c r="KW68"/>
  <c r="KX68"/>
  <c r="KX89" s="1"/>
  <c r="KX99" s="1"/>
  <c r="KY68"/>
  <c r="KZ68"/>
  <c r="LA68"/>
  <c r="LB68"/>
  <c r="LB89" s="1"/>
  <c r="LB104" s="1"/>
  <c r="LC68"/>
  <c r="LD68"/>
  <c r="LE68"/>
  <c r="LF68"/>
  <c r="LF89" s="1"/>
  <c r="LF99" s="1"/>
  <c r="LG68"/>
  <c r="LH68"/>
  <c r="LI68"/>
  <c r="LJ68"/>
  <c r="LJ89" s="1"/>
  <c r="LK68"/>
  <c r="LL68"/>
  <c r="LM68"/>
  <c r="LN68"/>
  <c r="LN89" s="1"/>
  <c r="LN99" s="1"/>
  <c r="LO68"/>
  <c r="LP68"/>
  <c r="LQ68"/>
  <c r="LR68"/>
  <c r="LR89" s="1"/>
  <c r="LS68"/>
  <c r="LT68"/>
  <c r="LU68"/>
  <c r="LV68"/>
  <c r="LV89" s="1"/>
  <c r="LV104" s="1"/>
  <c r="LV114" s="1"/>
  <c r="LV124" s="1"/>
  <c r="LV134" s="1"/>
  <c r="LW68"/>
  <c r="LX68"/>
  <c r="LY68"/>
  <c r="LZ68"/>
  <c r="LZ89" s="1"/>
  <c r="LZ99" s="1"/>
  <c r="MA68"/>
  <c r="MB68"/>
  <c r="MC68"/>
  <c r="MD68"/>
  <c r="MD89" s="1"/>
  <c r="MD99" s="1"/>
  <c r="ME68"/>
  <c r="MF68"/>
  <c r="MG68"/>
  <c r="MH68"/>
  <c r="MH89" s="1"/>
  <c r="MI68"/>
  <c r="MJ68"/>
  <c r="MK68"/>
  <c r="ML68"/>
  <c r="ML89" s="1"/>
  <c r="ML99" s="1"/>
  <c r="MM68"/>
  <c r="MN68"/>
  <c r="MO68"/>
  <c r="MP68"/>
  <c r="MP89" s="1"/>
  <c r="MQ68"/>
  <c r="MR68"/>
  <c r="MS68"/>
  <c r="MT68"/>
  <c r="MT89" s="1"/>
  <c r="MT99" s="1"/>
  <c r="MU68"/>
  <c r="MV68"/>
  <c r="MW68"/>
  <c r="MX68"/>
  <c r="MX89" s="1"/>
  <c r="MY68"/>
  <c r="MZ68"/>
  <c r="NA68"/>
  <c r="NB68"/>
  <c r="NB89" s="1"/>
  <c r="NC68"/>
  <c r="ND68"/>
  <c r="NE68"/>
  <c r="NF68"/>
  <c r="NF89" s="1"/>
  <c r="NF99" s="1"/>
  <c r="NG68"/>
  <c r="NH68"/>
  <c r="NI68"/>
  <c r="NJ68"/>
  <c r="NJ89" s="1"/>
  <c r="NJ99" s="1"/>
  <c r="NK68"/>
  <c r="NL68"/>
  <c r="NM68"/>
  <c r="NN68"/>
  <c r="NN89" s="1"/>
  <c r="NN104" s="1"/>
  <c r="NN114" s="1"/>
  <c r="NN124" s="1"/>
  <c r="NO68"/>
  <c r="NP68"/>
  <c r="NQ68"/>
  <c r="NR68"/>
  <c r="NR89" s="1"/>
  <c r="NR99" s="1"/>
  <c r="NS68"/>
  <c r="NT68"/>
  <c r="NU68"/>
  <c r="NV68"/>
  <c r="NV89" s="1"/>
  <c r="NW68"/>
  <c r="NX68"/>
  <c r="NY68"/>
  <c r="NZ68"/>
  <c r="NZ89" s="1"/>
  <c r="NZ99" s="1"/>
  <c r="OA68"/>
  <c r="OB68"/>
  <c r="OC68"/>
  <c r="OD68"/>
  <c r="OD89" s="1"/>
  <c r="OE68"/>
  <c r="OF68"/>
  <c r="OG68"/>
  <c r="OH68"/>
  <c r="OH89" s="1"/>
  <c r="OH104" s="1"/>
  <c r="OH114" s="1"/>
  <c r="OH124" s="1"/>
  <c r="OH134" s="1"/>
  <c r="OI68"/>
  <c r="OJ68"/>
  <c r="OK68"/>
  <c r="OL68"/>
  <c r="OL89" s="1"/>
  <c r="OL99" s="1"/>
  <c r="OM68"/>
  <c r="ON68"/>
  <c r="OO68"/>
  <c r="OP68"/>
  <c r="OP89" s="1"/>
  <c r="OP99" s="1"/>
  <c r="OQ68"/>
  <c r="OR68"/>
  <c r="OS68"/>
  <c r="OT68"/>
  <c r="OT89" s="1"/>
  <c r="OU68"/>
  <c r="OV68"/>
  <c r="OW68"/>
  <c r="OX68"/>
  <c r="OX89" s="1"/>
  <c r="OX99" s="1"/>
  <c r="OY68"/>
  <c r="OZ68"/>
  <c r="PA68"/>
  <c r="PB68"/>
  <c r="PB89" s="1"/>
  <c r="PC68"/>
  <c r="PD68"/>
  <c r="PE68"/>
  <c r="PF68"/>
  <c r="PF89" s="1"/>
  <c r="PF99" s="1"/>
  <c r="PG68"/>
  <c r="PH68"/>
  <c r="PI68"/>
  <c r="PJ68"/>
  <c r="PJ89" s="1"/>
  <c r="PK68"/>
  <c r="PL68"/>
  <c r="PM68"/>
  <c r="PN68"/>
  <c r="PN89" s="1"/>
  <c r="PO68"/>
  <c r="PP68"/>
  <c r="PQ68"/>
  <c r="PR68"/>
  <c r="PR89" s="1"/>
  <c r="PR99" s="1"/>
  <c r="PS68"/>
  <c r="PT68"/>
  <c r="PU68"/>
  <c r="PV68"/>
  <c r="PV89" s="1"/>
  <c r="PV99" s="1"/>
  <c r="PW68"/>
  <c r="PX68"/>
  <c r="PY68"/>
  <c r="PZ68"/>
  <c r="PZ89" s="1"/>
  <c r="PZ104" s="1"/>
  <c r="QA68"/>
  <c r="QB68"/>
  <c r="QC68"/>
  <c r="QD68"/>
  <c r="QD89" s="1"/>
  <c r="QD99" s="1"/>
  <c r="QE68"/>
  <c r="QF68"/>
  <c r="QG68"/>
  <c r="QH68"/>
  <c r="QH89" s="1"/>
  <c r="QI68"/>
  <c r="QJ68"/>
  <c r="QK68"/>
  <c r="QL68"/>
  <c r="QL89" s="1"/>
  <c r="QL99" s="1"/>
  <c r="QM68"/>
  <c r="QN68"/>
  <c r="QO68"/>
  <c r="QP68"/>
  <c r="QP89" s="1"/>
  <c r="QQ68"/>
  <c r="QR68"/>
  <c r="QS68"/>
  <c r="QT68"/>
  <c r="QT89" s="1"/>
  <c r="QT104" s="1"/>
  <c r="QT114" s="1"/>
  <c r="QT124" s="1"/>
  <c r="QT134" s="1"/>
  <c r="QU68"/>
  <c r="QV68"/>
  <c r="QW68"/>
  <c r="QX68"/>
  <c r="QX89" s="1"/>
  <c r="QX99" s="1"/>
  <c r="QY68"/>
  <c r="QZ68"/>
  <c r="RA68"/>
  <c r="RB68"/>
  <c r="RB89" s="1"/>
  <c r="RB99" s="1"/>
  <c r="RC68"/>
  <c r="RD68"/>
  <c r="RE68"/>
  <c r="RF68"/>
  <c r="RF89" s="1"/>
  <c r="RG68"/>
  <c r="RH68"/>
  <c r="RI68"/>
  <c r="RJ68"/>
  <c r="RJ89" s="1"/>
  <c r="RJ99" s="1"/>
  <c r="RK68"/>
  <c r="RL68"/>
  <c r="RM68"/>
  <c r="RN68"/>
  <c r="RN89" s="1"/>
  <c r="RO68"/>
  <c r="RP68"/>
  <c r="RQ68"/>
  <c r="RR68"/>
  <c r="RR89" s="1"/>
  <c r="RR99" s="1"/>
  <c r="RS68"/>
  <c r="RT68"/>
  <c r="RU68"/>
  <c r="RV68"/>
  <c r="RV89" s="1"/>
  <c r="RW68"/>
  <c r="RX68"/>
  <c r="RY68"/>
  <c r="RZ68"/>
  <c r="RZ89" s="1"/>
  <c r="SA68"/>
  <c r="SB68"/>
  <c r="SC68"/>
  <c r="SD68"/>
  <c r="SD89" s="1"/>
  <c r="SD99" s="1"/>
  <c r="SE68"/>
  <c r="SF68"/>
  <c r="SG68"/>
  <c r="SH68"/>
  <c r="SH89" s="1"/>
  <c r="SH99" s="1"/>
  <c r="SI68"/>
  <c r="SJ68"/>
  <c r="SK68"/>
  <c r="SL68"/>
  <c r="SL89" s="1"/>
  <c r="SL104" s="1"/>
  <c r="SL114" s="1"/>
  <c r="SL124" s="1"/>
  <c r="SL134" s="1"/>
  <c r="SL144" s="1"/>
  <c r="SM68"/>
  <c r="SN68"/>
  <c r="SO68"/>
  <c r="SP68"/>
  <c r="SP89" s="1"/>
  <c r="SP99" s="1"/>
  <c r="SQ68"/>
  <c r="SR68"/>
  <c r="SS68"/>
  <c r="ST68"/>
  <c r="ST89" s="1"/>
  <c r="SU68"/>
  <c r="SV68"/>
  <c r="SW68"/>
  <c r="SX68"/>
  <c r="SX89" s="1"/>
  <c r="SX99" s="1"/>
  <c r="SY68"/>
  <c r="SZ68"/>
  <c r="TA68"/>
  <c r="TB68"/>
  <c r="TB89" s="1"/>
  <c r="TC68"/>
  <c r="TD68"/>
  <c r="TE68"/>
  <c r="TF68"/>
  <c r="TF89" s="1"/>
  <c r="TF104" s="1"/>
  <c r="TF114" s="1"/>
  <c r="TF124" s="1"/>
  <c r="TF134" s="1"/>
  <c r="TG68"/>
  <c r="TH68"/>
  <c r="TI68"/>
  <c r="TJ68"/>
  <c r="TJ89" s="1"/>
  <c r="TJ99" s="1"/>
  <c r="TK68"/>
  <c r="TL68"/>
  <c r="TM68"/>
  <c r="TN68"/>
  <c r="TN89" s="1"/>
  <c r="TN99" s="1"/>
  <c r="TO68"/>
  <c r="TP68"/>
  <c r="TQ68"/>
  <c r="TR68"/>
  <c r="TR89" s="1"/>
  <c r="TS68"/>
  <c r="TT68"/>
  <c r="TU68"/>
  <c r="TV68"/>
  <c r="TV89" s="1"/>
  <c r="TV99" s="1"/>
  <c r="TW68"/>
  <c r="TX68"/>
  <c r="TY68"/>
  <c r="TZ68"/>
  <c r="TZ89" s="1"/>
  <c r="UA68"/>
  <c r="UB68"/>
  <c r="UC68"/>
  <c r="UD68"/>
  <c r="UD89" s="1"/>
  <c r="UD99" s="1"/>
  <c r="UE68"/>
  <c r="UF68"/>
  <c r="UG68"/>
  <c r="UH68"/>
  <c r="UH89" s="1"/>
  <c r="UI68"/>
  <c r="UJ68"/>
  <c r="UK68"/>
  <c r="UL68"/>
  <c r="UL89" s="1"/>
  <c r="UM68"/>
  <c r="UN68"/>
  <c r="UO68"/>
  <c r="UP68"/>
  <c r="UP89" s="1"/>
  <c r="UP99" s="1"/>
  <c r="UQ68"/>
  <c r="UR68"/>
  <c r="US68"/>
  <c r="UT68"/>
  <c r="UT89" s="1"/>
  <c r="UT99" s="1"/>
  <c r="UU68"/>
  <c r="UV68"/>
  <c r="UW68"/>
  <c r="UX68"/>
  <c r="UX89" s="1"/>
  <c r="UX104" s="1"/>
  <c r="UY68"/>
  <c r="UZ68"/>
  <c r="VA68"/>
  <c r="VB68"/>
  <c r="VB89" s="1"/>
  <c r="VB99" s="1"/>
  <c r="VC68"/>
  <c r="VD68"/>
  <c r="VE68"/>
  <c r="VF68"/>
  <c r="VF89" s="1"/>
  <c r="VG68"/>
  <c r="VH68"/>
  <c r="VI68"/>
  <c r="VJ68"/>
  <c r="VJ89" s="1"/>
  <c r="VJ99" s="1"/>
  <c r="VK68"/>
  <c r="VL68"/>
  <c r="VM68"/>
  <c r="VN68"/>
  <c r="VN89" s="1"/>
  <c r="VO68"/>
  <c r="VP68"/>
  <c r="VQ68"/>
  <c r="VR68"/>
  <c r="VR89" s="1"/>
  <c r="VR104" s="1"/>
  <c r="VR114" s="1"/>
  <c r="VR124" s="1"/>
  <c r="VR134" s="1"/>
  <c r="VS68"/>
  <c r="VT68"/>
  <c r="VU68"/>
  <c r="VV68"/>
  <c r="VV89" s="1"/>
  <c r="VV99" s="1"/>
  <c r="VW68"/>
  <c r="VX68"/>
  <c r="VY68"/>
  <c r="VZ68"/>
  <c r="VZ89" s="1"/>
  <c r="VZ99" s="1"/>
  <c r="WA68"/>
  <c r="WB68"/>
  <c r="WC68"/>
  <c r="WD68"/>
  <c r="WD89" s="1"/>
  <c r="WE68"/>
  <c r="WF68"/>
  <c r="WG68"/>
  <c r="WH68"/>
  <c r="WH89" s="1"/>
  <c r="WH99" s="1"/>
  <c r="WI68"/>
  <c r="WJ68"/>
  <c r="WK68"/>
  <c r="WL68"/>
  <c r="WL89" s="1"/>
  <c r="WM68"/>
  <c r="WN68"/>
  <c r="WO68"/>
  <c r="WP68"/>
  <c r="WP89" s="1"/>
  <c r="WP99" s="1"/>
  <c r="WQ68"/>
  <c r="WR68"/>
  <c r="WS68"/>
  <c r="WT68"/>
  <c r="WT89" s="1"/>
  <c r="WU68"/>
  <c r="WV68"/>
  <c r="WW68"/>
  <c r="WX68"/>
  <c r="WX89" s="1"/>
  <c r="WY68"/>
  <c r="WZ68"/>
  <c r="XA68"/>
  <c r="XB68"/>
  <c r="XB89" s="1"/>
  <c r="XB99" s="1"/>
  <c r="XC68"/>
  <c r="XD68"/>
  <c r="XE68"/>
  <c r="XF68"/>
  <c r="XF89" s="1"/>
  <c r="XF99" s="1"/>
  <c r="XG68"/>
  <c r="XH68"/>
  <c r="XI68"/>
  <c r="XJ68"/>
  <c r="XJ89" s="1"/>
  <c r="XJ104" s="1"/>
  <c r="XJ114" s="1"/>
  <c r="XJ124" s="1"/>
  <c r="XK68"/>
  <c r="XL68"/>
  <c r="XM68"/>
  <c r="XN68"/>
  <c r="XN89" s="1"/>
  <c r="XN99" s="1"/>
  <c r="XO68"/>
  <c r="XP68"/>
  <c r="XQ68"/>
  <c r="XR68"/>
  <c r="XR89" s="1"/>
  <c r="XS68"/>
  <c r="XT68"/>
  <c r="XU68"/>
  <c r="XV68"/>
  <c r="XV89" s="1"/>
  <c r="XV99" s="1"/>
  <c r="XW68"/>
  <c r="XX68"/>
  <c r="XY68"/>
  <c r="XZ68"/>
  <c r="XZ89" s="1"/>
  <c r="YA68"/>
  <c r="YB68"/>
  <c r="YC68"/>
  <c r="YD68"/>
  <c r="YD89" s="1"/>
  <c r="YD104" s="1"/>
  <c r="YD114" s="1"/>
  <c r="YD124" s="1"/>
  <c r="YD134" s="1"/>
  <c r="YE68"/>
  <c r="YF68"/>
  <c r="YG68"/>
  <c r="YH68"/>
  <c r="YH89" s="1"/>
  <c r="YH99" s="1"/>
  <c r="YI68"/>
  <c r="YJ68"/>
  <c r="YK68"/>
  <c r="YL68"/>
  <c r="YL89" s="1"/>
  <c r="YL99" s="1"/>
  <c r="YM68"/>
  <c r="YN68"/>
  <c r="YO68"/>
  <c r="YP68"/>
  <c r="YP89" s="1"/>
  <c r="YQ68"/>
  <c r="YR68"/>
  <c r="YS68"/>
  <c r="YT68"/>
  <c r="YT89" s="1"/>
  <c r="YT99" s="1"/>
  <c r="YU68"/>
  <c r="YV68"/>
  <c r="YW68"/>
  <c r="YX68"/>
  <c r="YX89" s="1"/>
  <c r="YY68"/>
  <c r="YZ68"/>
  <c r="ZA68"/>
  <c r="ZB68"/>
  <c r="ZB89" s="1"/>
  <c r="ZB99" s="1"/>
  <c r="ZC68"/>
  <c r="ZD68"/>
  <c r="ZE68"/>
  <c r="ZF68"/>
  <c r="ZF89" s="1"/>
  <c r="ZG68"/>
  <c r="ZH68"/>
  <c r="ZI68"/>
  <c r="ZJ68"/>
  <c r="ZJ89" s="1"/>
  <c r="ZK68"/>
  <c r="ZL68"/>
  <c r="ZM68"/>
  <c r="ZN68"/>
  <c r="ZN89" s="1"/>
  <c r="ZN99" s="1"/>
  <c r="ZO68"/>
  <c r="ZP68"/>
  <c r="ZQ68"/>
  <c r="ZR68"/>
  <c r="ZR89" s="1"/>
  <c r="ZR99" s="1"/>
  <c r="ZS68"/>
  <c r="ZT68"/>
  <c r="ZU68"/>
  <c r="ZV68"/>
  <c r="ZV89" s="1"/>
  <c r="ZV104" s="1"/>
  <c r="ZW68"/>
  <c r="ZX68"/>
  <c r="ZY68"/>
  <c r="ZZ68"/>
  <c r="ZZ89" s="1"/>
  <c r="ZZ99" s="1"/>
  <c r="AAA68"/>
  <c r="AAB68"/>
  <c r="AAC68"/>
  <c r="AAD68"/>
  <c r="AAD89" s="1"/>
  <c r="AAE68"/>
  <c r="AAF68"/>
  <c r="AAG68"/>
  <c r="AAH68"/>
  <c r="AAH89" s="1"/>
  <c r="AAH99" s="1"/>
  <c r="AAI68"/>
  <c r="AAJ68"/>
  <c r="AAK68"/>
  <c r="AAL68"/>
  <c r="AAL89" s="1"/>
  <c r="AAM68"/>
  <c r="AAN68"/>
  <c r="AAO68"/>
  <c r="AAP68"/>
  <c r="AAP89" s="1"/>
  <c r="AAP104" s="1"/>
  <c r="AAP114" s="1"/>
  <c r="AAP124" s="1"/>
  <c r="AAP134" s="1"/>
  <c r="AAQ68"/>
  <c r="AAR68"/>
  <c r="AAS68"/>
  <c r="AAT68"/>
  <c r="AAT89" s="1"/>
  <c r="AAT99" s="1"/>
  <c r="AAU68"/>
  <c r="AAV68"/>
  <c r="AAW68"/>
  <c r="AAX68"/>
  <c r="AAX89" s="1"/>
  <c r="AAX99" s="1"/>
  <c r="AAY68"/>
  <c r="AAZ68"/>
  <c r="ABA68"/>
  <c r="ABB68"/>
  <c r="ABB89" s="1"/>
  <c r="ABC68"/>
  <c r="ABD68"/>
  <c r="ABE68"/>
  <c r="ABF68"/>
  <c r="ABF89" s="1"/>
  <c r="ABF99" s="1"/>
  <c r="ABG68"/>
  <c r="ABH68"/>
  <c r="ABI68"/>
  <c r="ABJ68"/>
  <c r="ABJ89" s="1"/>
  <c r="ABK68"/>
  <c r="ABL68"/>
  <c r="ABM68"/>
  <c r="ABN68"/>
  <c r="ABN89" s="1"/>
  <c r="ABN99" s="1"/>
  <c r="ABO68"/>
  <c r="ABP68"/>
  <c r="ABQ68"/>
  <c r="ABR68"/>
  <c r="ABR89" s="1"/>
  <c r="ABS68"/>
  <c r="ABT68"/>
  <c r="ABU68"/>
  <c r="ABV68"/>
  <c r="ABV89" s="1"/>
  <c r="ABW68"/>
  <c r="ABX68"/>
  <c r="ABY68"/>
  <c r="ABZ68"/>
  <c r="ABZ89" s="1"/>
  <c r="ABZ99" s="1"/>
  <c r="ACA68"/>
  <c r="ACB68"/>
  <c r="ACC68"/>
  <c r="ACD68"/>
  <c r="ACD89" s="1"/>
  <c r="ACD99" s="1"/>
  <c r="ACE68"/>
  <c r="ACF68"/>
  <c r="ACG68"/>
  <c r="ACH68"/>
  <c r="ACH89" s="1"/>
  <c r="ACH104" s="1"/>
  <c r="ACH114" s="1"/>
  <c r="ACH124" s="1"/>
  <c r="ACH134" s="1"/>
  <c r="ACH144" s="1"/>
  <c r="ACI68"/>
  <c r="ACJ68"/>
  <c r="ACK68"/>
  <c r="ACL68"/>
  <c r="ACL89" s="1"/>
  <c r="ACL99" s="1"/>
  <c r="ACM68"/>
  <c r="ACN68"/>
  <c r="ACO68"/>
  <c r="ACP68"/>
  <c r="ACP89" s="1"/>
  <c r="ACQ68"/>
  <c r="ACR68"/>
  <c r="ACS68"/>
  <c r="ACT68"/>
  <c r="ACT89" s="1"/>
  <c r="ACT99" s="1"/>
  <c r="ACU68"/>
  <c r="ACV68"/>
  <c r="ACW68"/>
  <c r="ACX68"/>
  <c r="ACX89" s="1"/>
  <c r="ACY68"/>
  <c r="ACZ68"/>
  <c r="ADA68"/>
  <c r="ADB68"/>
  <c r="ADB89" s="1"/>
  <c r="ADB104" s="1"/>
  <c r="ADB114" s="1"/>
  <c r="ADB124" s="1"/>
  <c r="ADB134" s="1"/>
  <c r="ADC68"/>
  <c r="ADD68"/>
  <c r="ADE68"/>
  <c r="ADF68"/>
  <c r="ADF89" s="1"/>
  <c r="ADF99" s="1"/>
  <c r="ADG68"/>
  <c r="ADH68"/>
  <c r="ADI68"/>
  <c r="ADJ68"/>
  <c r="ADJ89" s="1"/>
  <c r="ADJ99" s="1"/>
  <c r="ADK68"/>
  <c r="ADL68"/>
  <c r="ADM68"/>
  <c r="ADN68"/>
  <c r="ADN89" s="1"/>
  <c r="ADO68"/>
  <c r="ADP68"/>
  <c r="ADQ68"/>
  <c r="ADR68"/>
  <c r="ADR89" s="1"/>
  <c r="ADR99" s="1"/>
  <c r="ADS68"/>
  <c r="ADT68"/>
  <c r="ADU68"/>
  <c r="ADV68"/>
  <c r="ADV89" s="1"/>
  <c r="ADW68"/>
  <c r="ADX68"/>
  <c r="ADY68"/>
  <c r="ADZ68"/>
  <c r="ADZ89" s="1"/>
  <c r="ADZ99" s="1"/>
  <c r="AEA68"/>
  <c r="AEB68"/>
  <c r="AEC68"/>
  <c r="AED68"/>
  <c r="AED89" s="1"/>
  <c r="AEE68"/>
  <c r="AEF68"/>
  <c r="AEG68"/>
  <c r="AEH68"/>
  <c r="AEH89" s="1"/>
  <c r="AEI68"/>
  <c r="AEJ68"/>
  <c r="AEK68"/>
  <c r="AEL68"/>
  <c r="AEL89" s="1"/>
  <c r="AEL99" s="1"/>
  <c r="AEM68"/>
  <c r="AEN68"/>
  <c r="AEO68"/>
  <c r="AEP68"/>
  <c r="AEP89" s="1"/>
  <c r="AEP99" s="1"/>
  <c r="AEQ68"/>
  <c r="AER68"/>
  <c r="AES68"/>
  <c r="AET68"/>
  <c r="AET89" s="1"/>
  <c r="AET104" s="1"/>
  <c r="AEU68"/>
  <c r="AEV68"/>
  <c r="AEW68"/>
  <c r="AEX68"/>
  <c r="AEX89" s="1"/>
  <c r="AEX99" s="1"/>
  <c r="AEY68"/>
  <c r="AEZ68"/>
  <c r="AFA68"/>
  <c r="AFB68"/>
  <c r="AFB89" s="1"/>
  <c r="AFC68"/>
  <c r="AFD68"/>
  <c r="AFE68"/>
  <c r="AFF68"/>
  <c r="AFF89" s="1"/>
  <c r="AFF99" s="1"/>
  <c r="AFG68"/>
  <c r="AFH68"/>
  <c r="AFI68"/>
  <c r="AFJ68"/>
  <c r="AFJ89" s="1"/>
  <c r="AFK68"/>
  <c r="AFL68"/>
  <c r="AFM68"/>
  <c r="AFN68"/>
  <c r="AFN89" s="1"/>
  <c r="AFN104" s="1"/>
  <c r="AFN114" s="1"/>
  <c r="AFN124" s="1"/>
  <c r="AFN134" s="1"/>
  <c r="AFO68"/>
  <c r="AFP68"/>
  <c r="AFQ68"/>
  <c r="AFR68"/>
  <c r="AFR89" s="1"/>
  <c r="AFR99" s="1"/>
  <c r="AFS68"/>
  <c r="AFT68"/>
  <c r="AFU68"/>
  <c r="AFV68"/>
  <c r="AFV89" s="1"/>
  <c r="AFV99" s="1"/>
  <c r="AFW68"/>
  <c r="AFX68"/>
  <c r="AFY68"/>
  <c r="AFZ68"/>
  <c r="AFZ89" s="1"/>
  <c r="AGA68"/>
  <c r="AGB68"/>
  <c r="AGC68"/>
  <c r="AGD68"/>
  <c r="AGD89" s="1"/>
  <c r="AGD99" s="1"/>
  <c r="AGE68"/>
  <c r="AGF68"/>
  <c r="AGG68"/>
  <c r="AGH68"/>
  <c r="AGH89" s="1"/>
  <c r="AGI68"/>
  <c r="AGJ68"/>
  <c r="AGK68"/>
  <c r="AGL68"/>
  <c r="AGL89" s="1"/>
  <c r="AGL99" s="1"/>
  <c r="AGM68"/>
  <c r="AGN68"/>
  <c r="AGO68"/>
  <c r="AGP68"/>
  <c r="AGP89" s="1"/>
  <c r="AGQ68"/>
  <c r="AGR68"/>
  <c r="AGS68"/>
  <c r="AGT68"/>
  <c r="AGT89" s="1"/>
  <c r="AGU68"/>
  <c r="AGV68"/>
  <c r="AGW68"/>
  <c r="AGX68"/>
  <c r="AGX89" s="1"/>
  <c r="AGX99" s="1"/>
  <c r="AGY68"/>
  <c r="AGZ68"/>
  <c r="AHA68"/>
  <c r="AHB68"/>
  <c r="AHB89" s="1"/>
  <c r="AHB99" s="1"/>
  <c r="AHC68"/>
  <c r="AHD68"/>
  <c r="AHE68"/>
  <c r="AHF68"/>
  <c r="AHF89" s="1"/>
  <c r="AHF104" s="1"/>
  <c r="AHF114" s="1"/>
  <c r="AHF124" s="1"/>
  <c r="AHG68"/>
  <c r="AHH68"/>
  <c r="AHI68"/>
  <c r="AHJ68"/>
  <c r="AHJ89" s="1"/>
  <c r="AHJ99" s="1"/>
  <c r="AHK68"/>
  <c r="AHL68"/>
  <c r="AHM68"/>
  <c r="AHN68"/>
  <c r="AHN89" s="1"/>
  <c r="AHO68"/>
  <c r="AHP68"/>
  <c r="AHQ68"/>
  <c r="AHR68"/>
  <c r="AHR89" s="1"/>
  <c r="AHR99" s="1"/>
  <c r="AHS68"/>
  <c r="AHT68"/>
  <c r="AHU68"/>
  <c r="AHV68"/>
  <c r="AHV89" s="1"/>
  <c r="AHW68"/>
  <c r="AHX68"/>
  <c r="AHY68"/>
  <c r="AHZ68"/>
  <c r="AHZ89" s="1"/>
  <c r="AHZ104" s="1"/>
  <c r="AHZ114" s="1"/>
  <c r="AHZ124" s="1"/>
  <c r="AHZ134" s="1"/>
  <c r="AIA68"/>
  <c r="AIB68"/>
  <c r="AIC68"/>
  <c r="AID68"/>
  <c r="AID89" s="1"/>
  <c r="AID99" s="1"/>
  <c r="AIE68"/>
  <c r="AIF68"/>
  <c r="AIG68"/>
  <c r="AIH68"/>
  <c r="AIH89" s="1"/>
  <c r="AIH99" s="1"/>
  <c r="AII68"/>
  <c r="AIJ68"/>
  <c r="AIK68"/>
  <c r="AIL68"/>
  <c r="AIL89" s="1"/>
  <c r="AIM68"/>
  <c r="AIN68"/>
  <c r="AIO68"/>
  <c r="AIP68"/>
  <c r="AIP89" s="1"/>
  <c r="AIP99" s="1"/>
  <c r="AIQ68"/>
  <c r="AIR68"/>
  <c r="AIS68"/>
  <c r="AIT68"/>
  <c r="AIT89" s="1"/>
  <c r="AIU68"/>
  <c r="AIV68"/>
  <c r="AIW68"/>
  <c r="AIX68"/>
  <c r="AIX89" s="1"/>
  <c r="AIX99" s="1"/>
  <c r="AIY68"/>
  <c r="AIZ68"/>
  <c r="AJA68"/>
  <c r="AJB68"/>
  <c r="AJB89" s="1"/>
  <c r="AJC68"/>
  <c r="AJD68"/>
  <c r="AJE68"/>
  <c r="AJF68"/>
  <c r="AJF89" s="1"/>
  <c r="AJG68"/>
  <c r="AJH68"/>
  <c r="AJI68"/>
  <c r="AJJ68"/>
  <c r="AJJ89" s="1"/>
  <c r="AJJ99" s="1"/>
  <c r="AJK68"/>
  <c r="AJL68"/>
  <c r="AJM68"/>
  <c r="AJN68"/>
  <c r="AJN89" s="1"/>
  <c r="AJN99" s="1"/>
  <c r="AJO68"/>
  <c r="AJP68"/>
  <c r="AJQ68"/>
  <c r="AJR68"/>
  <c r="AJR89" s="1"/>
  <c r="AJR104" s="1"/>
  <c r="AJS68"/>
  <c r="AJT68"/>
  <c r="AJU68"/>
  <c r="AJV68"/>
  <c r="AJV89" s="1"/>
  <c r="AJV99" s="1"/>
  <c r="AJW68"/>
  <c r="AJX68"/>
  <c r="AJY68"/>
  <c r="AJZ68"/>
  <c r="AJZ89" s="1"/>
  <c r="AKA68"/>
  <c r="AKB68"/>
  <c r="AKC68"/>
  <c r="AKD68"/>
  <c r="AKD89" s="1"/>
  <c r="AKD99" s="1"/>
  <c r="AKE68"/>
  <c r="AKF68"/>
  <c r="AKG68"/>
  <c r="AKH68"/>
  <c r="AKH89" s="1"/>
  <c r="AKI68"/>
  <c r="AKJ68"/>
  <c r="AKK68"/>
  <c r="AKL68"/>
  <c r="AKL89" s="1"/>
  <c r="AKL104" s="1"/>
  <c r="AKL114" s="1"/>
  <c r="AKL124" s="1"/>
  <c r="AKL134" s="1"/>
  <c r="AKM68"/>
  <c r="AKN68"/>
  <c r="AKO68"/>
  <c r="AKP68"/>
  <c r="AKP89" s="1"/>
  <c r="AKP99" s="1"/>
  <c r="AKQ68"/>
  <c r="AKR68"/>
  <c r="AKS68"/>
  <c r="AKT68"/>
  <c r="AKT89" s="1"/>
  <c r="AKT99" s="1"/>
  <c r="AKU68"/>
  <c r="AKV68"/>
  <c r="AKW68"/>
  <c r="AKX68"/>
  <c r="AKX89" s="1"/>
  <c r="AKY68"/>
  <c r="AKZ68"/>
  <c r="ALA68"/>
  <c r="ALB68"/>
  <c r="ALB89" s="1"/>
  <c r="ALB99" s="1"/>
  <c r="ALC68"/>
  <c r="ALD68"/>
  <c r="ALE68"/>
  <c r="ALF68"/>
  <c r="ALF89" s="1"/>
  <c r="ALG68"/>
  <c r="ALH68"/>
  <c r="ALI68"/>
  <c r="ALJ68"/>
  <c r="ALJ89" s="1"/>
  <c r="ALJ99" s="1"/>
  <c r="ALK68"/>
  <c r="ALL68"/>
  <c r="ALM68"/>
  <c r="C69"/>
  <c r="D69"/>
  <c r="D81" s="1"/>
  <c r="D27" s="1"/>
  <c r="E69"/>
  <c r="F69"/>
  <c r="G69"/>
  <c r="H69"/>
  <c r="H81" s="1"/>
  <c r="H27" s="1"/>
  <c r="I69"/>
  <c r="J69"/>
  <c r="K69"/>
  <c r="L69"/>
  <c r="L81" s="1"/>
  <c r="L27" s="1"/>
  <c r="M69"/>
  <c r="N69"/>
  <c r="O69"/>
  <c r="P69"/>
  <c r="P81" s="1"/>
  <c r="P27" s="1"/>
  <c r="Q69"/>
  <c r="R69"/>
  <c r="S69"/>
  <c r="T69"/>
  <c r="T81" s="1"/>
  <c r="T27" s="1"/>
  <c r="U69"/>
  <c r="V69"/>
  <c r="W69"/>
  <c r="X69"/>
  <c r="X81" s="1"/>
  <c r="X27" s="1"/>
  <c r="Y69"/>
  <c r="Z69"/>
  <c r="AA69"/>
  <c r="AB69"/>
  <c r="AB81" s="1"/>
  <c r="AB27" s="1"/>
  <c r="AC69"/>
  <c r="AD69"/>
  <c r="AE69"/>
  <c r="AF69"/>
  <c r="AF81" s="1"/>
  <c r="AF27" s="1"/>
  <c r="AG69"/>
  <c r="AH69"/>
  <c r="AI69"/>
  <c r="AJ69"/>
  <c r="AJ81" s="1"/>
  <c r="AJ27" s="1"/>
  <c r="AK69"/>
  <c r="AL69"/>
  <c r="AM69"/>
  <c r="AN69"/>
  <c r="AN81" s="1"/>
  <c r="AN27" s="1"/>
  <c r="AO69"/>
  <c r="AP69"/>
  <c r="AQ69"/>
  <c r="AR69"/>
  <c r="AR81" s="1"/>
  <c r="AR27" s="1"/>
  <c r="AS69"/>
  <c r="AT69"/>
  <c r="AU69"/>
  <c r="AV69"/>
  <c r="AV81" s="1"/>
  <c r="AV27" s="1"/>
  <c r="AW69"/>
  <c r="AX69"/>
  <c r="AY69"/>
  <c r="AZ69"/>
  <c r="AZ81" s="1"/>
  <c r="AZ27" s="1"/>
  <c r="BA69"/>
  <c r="BB69"/>
  <c r="BC69"/>
  <c r="BD69"/>
  <c r="BD81" s="1"/>
  <c r="BD27" s="1"/>
  <c r="BE69"/>
  <c r="BF69"/>
  <c r="BG69"/>
  <c r="BH69"/>
  <c r="BH81" s="1"/>
  <c r="BH27" s="1"/>
  <c r="BI69"/>
  <c r="BJ69"/>
  <c r="BK69"/>
  <c r="BL69"/>
  <c r="BL81" s="1"/>
  <c r="BL27" s="1"/>
  <c r="BM69"/>
  <c r="BN69"/>
  <c r="BO69"/>
  <c r="BP69"/>
  <c r="BP81" s="1"/>
  <c r="BP27" s="1"/>
  <c r="BQ69"/>
  <c r="BR69"/>
  <c r="BS69"/>
  <c r="BT69"/>
  <c r="BT81" s="1"/>
  <c r="BT27" s="1"/>
  <c r="BU69"/>
  <c r="BV69"/>
  <c r="BW69"/>
  <c r="BX69"/>
  <c r="BX81" s="1"/>
  <c r="BX27" s="1"/>
  <c r="BY69"/>
  <c r="BZ69"/>
  <c r="CA69"/>
  <c r="CB69"/>
  <c r="CB81" s="1"/>
  <c r="CB27" s="1"/>
  <c r="CC69"/>
  <c r="CD69"/>
  <c r="CE69"/>
  <c r="CF69"/>
  <c r="CF81" s="1"/>
  <c r="CF27" s="1"/>
  <c r="CG69"/>
  <c r="CH69"/>
  <c r="CI69"/>
  <c r="CJ69"/>
  <c r="CJ81" s="1"/>
  <c r="CJ27" s="1"/>
  <c r="CK69"/>
  <c r="CL69"/>
  <c r="CM69"/>
  <c r="CN69"/>
  <c r="CN81" s="1"/>
  <c r="CN27" s="1"/>
  <c r="CO69"/>
  <c r="CP69"/>
  <c r="CQ69"/>
  <c r="CR69"/>
  <c r="CR81" s="1"/>
  <c r="CR27" s="1"/>
  <c r="CS69"/>
  <c r="CT69"/>
  <c r="CU69"/>
  <c r="CV69"/>
  <c r="CV81" s="1"/>
  <c r="CV27" s="1"/>
  <c r="CW69"/>
  <c r="CX69"/>
  <c r="CY69"/>
  <c r="CZ69"/>
  <c r="CZ81" s="1"/>
  <c r="CZ27" s="1"/>
  <c r="DA69"/>
  <c r="DB69"/>
  <c r="DC69"/>
  <c r="DD69"/>
  <c r="DD81" s="1"/>
  <c r="DD27" s="1"/>
  <c r="DE69"/>
  <c r="DF69"/>
  <c r="DG69"/>
  <c r="DH69"/>
  <c r="DH81" s="1"/>
  <c r="DH27" s="1"/>
  <c r="DI69"/>
  <c r="DJ69"/>
  <c r="DK69"/>
  <c r="DL69"/>
  <c r="DL81" s="1"/>
  <c r="DL27" s="1"/>
  <c r="DM69"/>
  <c r="DN69"/>
  <c r="DO69"/>
  <c r="DP69"/>
  <c r="DP81" s="1"/>
  <c r="DP27" s="1"/>
  <c r="DQ69"/>
  <c r="DR69"/>
  <c r="DS69"/>
  <c r="DT69"/>
  <c r="DT81" s="1"/>
  <c r="DT27" s="1"/>
  <c r="DU69"/>
  <c r="DV69"/>
  <c r="DW69"/>
  <c r="DX69"/>
  <c r="DX81" s="1"/>
  <c r="DX27" s="1"/>
  <c r="DY69"/>
  <c r="DZ69"/>
  <c r="EA69"/>
  <c r="EB69"/>
  <c r="EB81" s="1"/>
  <c r="EB27" s="1"/>
  <c r="EC69"/>
  <c r="ED69"/>
  <c r="EE69"/>
  <c r="EF69"/>
  <c r="EF81" s="1"/>
  <c r="EF27" s="1"/>
  <c r="EG69"/>
  <c r="EH69"/>
  <c r="EI69"/>
  <c r="EJ69"/>
  <c r="EJ81" s="1"/>
  <c r="EJ27" s="1"/>
  <c r="EK69"/>
  <c r="EL69"/>
  <c r="EM69"/>
  <c r="EN69"/>
  <c r="EN81" s="1"/>
  <c r="EN27" s="1"/>
  <c r="EO69"/>
  <c r="EP69"/>
  <c r="EQ69"/>
  <c r="ER69"/>
  <c r="ER81" s="1"/>
  <c r="ER27" s="1"/>
  <c r="ES69"/>
  <c r="ET69"/>
  <c r="EU69"/>
  <c r="EV69"/>
  <c r="EV81" s="1"/>
  <c r="EV27" s="1"/>
  <c r="EW69"/>
  <c r="EX69"/>
  <c r="EY69"/>
  <c r="EZ69"/>
  <c r="EZ81" s="1"/>
  <c r="EZ27" s="1"/>
  <c r="FA69"/>
  <c r="FB69"/>
  <c r="FC69"/>
  <c r="FD69"/>
  <c r="FD81" s="1"/>
  <c r="FD27" s="1"/>
  <c r="FE69"/>
  <c r="FF69"/>
  <c r="FG69"/>
  <c r="FH69"/>
  <c r="FH81" s="1"/>
  <c r="FH27" s="1"/>
  <c r="FI69"/>
  <c r="FJ69"/>
  <c r="FK69"/>
  <c r="FL69"/>
  <c r="FL81" s="1"/>
  <c r="FL27" s="1"/>
  <c r="FM69"/>
  <c r="FN69"/>
  <c r="FO69"/>
  <c r="FP69"/>
  <c r="FP81" s="1"/>
  <c r="FP27" s="1"/>
  <c r="FQ69"/>
  <c r="FR69"/>
  <c r="FS69"/>
  <c r="FT69"/>
  <c r="FT81" s="1"/>
  <c r="FT27" s="1"/>
  <c r="FU69"/>
  <c r="FV69"/>
  <c r="FW69"/>
  <c r="FX69"/>
  <c r="FX81" s="1"/>
  <c r="FX27" s="1"/>
  <c r="FY69"/>
  <c r="FZ69"/>
  <c r="GA69"/>
  <c r="GB69"/>
  <c r="GB81" s="1"/>
  <c r="GB27" s="1"/>
  <c r="GC69"/>
  <c r="GD69"/>
  <c r="GE69"/>
  <c r="GF69"/>
  <c r="GF81" s="1"/>
  <c r="GF27" s="1"/>
  <c r="GG69"/>
  <c r="GH69"/>
  <c r="GI69"/>
  <c r="GJ69"/>
  <c r="GJ81" s="1"/>
  <c r="GJ27" s="1"/>
  <c r="GK69"/>
  <c r="GL69"/>
  <c r="GM69"/>
  <c r="GN69"/>
  <c r="GN81" s="1"/>
  <c r="GN27" s="1"/>
  <c r="GO69"/>
  <c r="GP69"/>
  <c r="GQ69"/>
  <c r="GR69"/>
  <c r="GR81" s="1"/>
  <c r="GR27" s="1"/>
  <c r="GS69"/>
  <c r="GT69"/>
  <c r="GU69"/>
  <c r="GV69"/>
  <c r="GV81" s="1"/>
  <c r="GV27" s="1"/>
  <c r="GW69"/>
  <c r="GX69"/>
  <c r="GY69"/>
  <c r="GZ69"/>
  <c r="GZ81" s="1"/>
  <c r="GZ27" s="1"/>
  <c r="HA69"/>
  <c r="HB69"/>
  <c r="HC69"/>
  <c r="HD69"/>
  <c r="HD81" s="1"/>
  <c r="HD27" s="1"/>
  <c r="HE69"/>
  <c r="HF69"/>
  <c r="HG69"/>
  <c r="HH69"/>
  <c r="HH81" s="1"/>
  <c r="HH27" s="1"/>
  <c r="HI69"/>
  <c r="HJ69"/>
  <c r="HK69"/>
  <c r="HL69"/>
  <c r="HL81" s="1"/>
  <c r="HL27" s="1"/>
  <c r="HM69"/>
  <c r="HN69"/>
  <c r="HO69"/>
  <c r="HP69"/>
  <c r="HP81" s="1"/>
  <c r="HP27" s="1"/>
  <c r="HQ69"/>
  <c r="HR69"/>
  <c r="HS69"/>
  <c r="HT69"/>
  <c r="HT81" s="1"/>
  <c r="HT27" s="1"/>
  <c r="HU69"/>
  <c r="HV69"/>
  <c r="HW69"/>
  <c r="HX69"/>
  <c r="HX81" s="1"/>
  <c r="HX27" s="1"/>
  <c r="HY69"/>
  <c r="HZ69"/>
  <c r="IA69"/>
  <c r="IB69"/>
  <c r="IB81" s="1"/>
  <c r="IB27" s="1"/>
  <c r="IC69"/>
  <c r="ID69"/>
  <c r="IE69"/>
  <c r="IF69"/>
  <c r="IF81" s="1"/>
  <c r="IF27" s="1"/>
  <c r="IG69"/>
  <c r="IH69"/>
  <c r="II69"/>
  <c r="IJ69"/>
  <c r="IJ81" s="1"/>
  <c r="IJ27" s="1"/>
  <c r="IK69"/>
  <c r="IL69"/>
  <c r="IM69"/>
  <c r="IN69"/>
  <c r="IN81" s="1"/>
  <c r="IN27" s="1"/>
  <c r="IO69"/>
  <c r="IP69"/>
  <c r="IQ69"/>
  <c r="IR69"/>
  <c r="IR81" s="1"/>
  <c r="IR27" s="1"/>
  <c r="IS69"/>
  <c r="IT69"/>
  <c r="IU69"/>
  <c r="IV69"/>
  <c r="IV81" s="1"/>
  <c r="IV27" s="1"/>
  <c r="IW69"/>
  <c r="IX69"/>
  <c r="IY69"/>
  <c r="IZ69"/>
  <c r="IZ81" s="1"/>
  <c r="IZ27" s="1"/>
  <c r="JA69"/>
  <c r="JB69"/>
  <c r="JC69"/>
  <c r="JD69"/>
  <c r="JD81" s="1"/>
  <c r="JD27" s="1"/>
  <c r="JE69"/>
  <c r="JF69"/>
  <c r="JG69"/>
  <c r="JH69"/>
  <c r="JH81" s="1"/>
  <c r="JH27" s="1"/>
  <c r="JI69"/>
  <c r="JJ69"/>
  <c r="JK69"/>
  <c r="JL69"/>
  <c r="JL81" s="1"/>
  <c r="JL27" s="1"/>
  <c r="JM69"/>
  <c r="JN69"/>
  <c r="JO69"/>
  <c r="JP69"/>
  <c r="JP81" s="1"/>
  <c r="JP27" s="1"/>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O88" s="1"/>
  <c r="PO98" s="1"/>
  <c r="PO108" s="1"/>
  <c r="PO118" s="1"/>
  <c r="PO128" s="1"/>
  <c r="PO138" s="1"/>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K88" s="1"/>
  <c r="ZK98" s="1"/>
  <c r="ZK108" s="1"/>
  <c r="ZK118" s="1"/>
  <c r="ZK128" s="1"/>
  <c r="ZK138" s="1"/>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G88" s="1"/>
  <c r="AJG98" s="1"/>
  <c r="AJG108" s="1"/>
  <c r="AJG118" s="1"/>
  <c r="AJG128" s="1"/>
  <c r="AJG138" s="1"/>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C70"/>
  <c r="D70"/>
  <c r="D91" s="1"/>
  <c r="D101" s="1"/>
  <c r="D111" s="1"/>
  <c r="D121" s="1"/>
  <c r="D131" s="1"/>
  <c r="D82" s="1"/>
  <c r="D28" s="1"/>
  <c r="E70"/>
  <c r="F70"/>
  <c r="G70"/>
  <c r="H70"/>
  <c r="H91" s="1"/>
  <c r="H101" s="1"/>
  <c r="H111" s="1"/>
  <c r="H121" s="1"/>
  <c r="H131" s="1"/>
  <c r="H82" s="1"/>
  <c r="H28" s="1"/>
  <c r="I70"/>
  <c r="J70"/>
  <c r="K70"/>
  <c r="L70"/>
  <c r="L91" s="1"/>
  <c r="L101" s="1"/>
  <c r="L111" s="1"/>
  <c r="L121" s="1"/>
  <c r="L131" s="1"/>
  <c r="L82" s="1"/>
  <c r="L28" s="1"/>
  <c r="M70"/>
  <c r="N70"/>
  <c r="O70"/>
  <c r="P70"/>
  <c r="P91" s="1"/>
  <c r="P101" s="1"/>
  <c r="P111" s="1"/>
  <c r="P121" s="1"/>
  <c r="P131" s="1"/>
  <c r="P82" s="1"/>
  <c r="P28" s="1"/>
  <c r="Q70"/>
  <c r="R70"/>
  <c r="S70"/>
  <c r="T70"/>
  <c r="T91" s="1"/>
  <c r="T101" s="1"/>
  <c r="T111" s="1"/>
  <c r="T121" s="1"/>
  <c r="T131" s="1"/>
  <c r="T82" s="1"/>
  <c r="T28" s="1"/>
  <c r="U70"/>
  <c r="V70"/>
  <c r="W70"/>
  <c r="X70"/>
  <c r="X91" s="1"/>
  <c r="X101" s="1"/>
  <c r="X111" s="1"/>
  <c r="X121" s="1"/>
  <c r="X131" s="1"/>
  <c r="X82" s="1"/>
  <c r="X28" s="1"/>
  <c r="Y70"/>
  <c r="Z70"/>
  <c r="AA70"/>
  <c r="AB70"/>
  <c r="AB91" s="1"/>
  <c r="AB101" s="1"/>
  <c r="AB111" s="1"/>
  <c r="AB121" s="1"/>
  <c r="AB131" s="1"/>
  <c r="AB82" s="1"/>
  <c r="AB28" s="1"/>
  <c r="AC70"/>
  <c r="AD70"/>
  <c r="AE70"/>
  <c r="AF70"/>
  <c r="AF91" s="1"/>
  <c r="AF101" s="1"/>
  <c r="AF111" s="1"/>
  <c r="AF121" s="1"/>
  <c r="AF131" s="1"/>
  <c r="AF82" s="1"/>
  <c r="AF28" s="1"/>
  <c r="AG70"/>
  <c r="AH70"/>
  <c r="AI70"/>
  <c r="AJ70"/>
  <c r="AJ91" s="1"/>
  <c r="AJ101" s="1"/>
  <c r="AJ111" s="1"/>
  <c r="AJ121" s="1"/>
  <c r="AJ131" s="1"/>
  <c r="AJ82" s="1"/>
  <c r="AJ28" s="1"/>
  <c r="AK70"/>
  <c r="AL70"/>
  <c r="AM70"/>
  <c r="AN70"/>
  <c r="AN91" s="1"/>
  <c r="AN101" s="1"/>
  <c r="AN111" s="1"/>
  <c r="AN121" s="1"/>
  <c r="AN131" s="1"/>
  <c r="AN82" s="1"/>
  <c r="AN28" s="1"/>
  <c r="AO70"/>
  <c r="AP70"/>
  <c r="AQ70"/>
  <c r="AR70"/>
  <c r="AR91" s="1"/>
  <c r="AR101" s="1"/>
  <c r="AR111" s="1"/>
  <c r="AR121" s="1"/>
  <c r="AR131" s="1"/>
  <c r="AR82" s="1"/>
  <c r="AR28" s="1"/>
  <c r="AS70"/>
  <c r="AT70"/>
  <c r="AU70"/>
  <c r="AV70"/>
  <c r="AV91" s="1"/>
  <c r="AV101" s="1"/>
  <c r="AV111" s="1"/>
  <c r="AV121" s="1"/>
  <c r="AV131" s="1"/>
  <c r="AV82" s="1"/>
  <c r="AV28" s="1"/>
  <c r="AW70"/>
  <c r="AX70"/>
  <c r="AY70"/>
  <c r="AZ70"/>
  <c r="AZ91" s="1"/>
  <c r="AZ101" s="1"/>
  <c r="AZ111" s="1"/>
  <c r="AZ121" s="1"/>
  <c r="AZ131" s="1"/>
  <c r="AZ82" s="1"/>
  <c r="AZ28" s="1"/>
  <c r="BA70"/>
  <c r="BB70"/>
  <c r="BC70"/>
  <c r="BD70"/>
  <c r="BD91" s="1"/>
  <c r="BD101" s="1"/>
  <c r="BD111" s="1"/>
  <c r="BD121" s="1"/>
  <c r="BD131" s="1"/>
  <c r="BD82" s="1"/>
  <c r="BD28" s="1"/>
  <c r="BE70"/>
  <c r="BF70"/>
  <c r="BG70"/>
  <c r="BH70"/>
  <c r="BH91" s="1"/>
  <c r="BH101" s="1"/>
  <c r="BH111" s="1"/>
  <c r="BH121" s="1"/>
  <c r="BH131" s="1"/>
  <c r="BH82" s="1"/>
  <c r="BH28" s="1"/>
  <c r="BI70"/>
  <c r="BJ70"/>
  <c r="BK70"/>
  <c r="BL70"/>
  <c r="BL91" s="1"/>
  <c r="BL101" s="1"/>
  <c r="BL111" s="1"/>
  <c r="BL121" s="1"/>
  <c r="BL131" s="1"/>
  <c r="BL82" s="1"/>
  <c r="BL28" s="1"/>
  <c r="BM70"/>
  <c r="BN70"/>
  <c r="BO70"/>
  <c r="BP70"/>
  <c r="BP91" s="1"/>
  <c r="BP101" s="1"/>
  <c r="BP111" s="1"/>
  <c r="BP121" s="1"/>
  <c r="BP131" s="1"/>
  <c r="BP82" s="1"/>
  <c r="BP28" s="1"/>
  <c r="BQ70"/>
  <c r="BR70"/>
  <c r="BS70"/>
  <c r="BT70"/>
  <c r="BT91" s="1"/>
  <c r="BT101" s="1"/>
  <c r="BT111" s="1"/>
  <c r="BT121" s="1"/>
  <c r="BT131" s="1"/>
  <c r="BT82" s="1"/>
  <c r="BT28" s="1"/>
  <c r="BU70"/>
  <c r="BV70"/>
  <c r="BW70"/>
  <c r="BX70"/>
  <c r="BX91" s="1"/>
  <c r="BX101" s="1"/>
  <c r="BX111" s="1"/>
  <c r="BX121" s="1"/>
  <c r="BX131" s="1"/>
  <c r="BX82" s="1"/>
  <c r="BX28" s="1"/>
  <c r="BY70"/>
  <c r="BZ70"/>
  <c r="CA70"/>
  <c r="CB70"/>
  <c r="CB91" s="1"/>
  <c r="CB101" s="1"/>
  <c r="CB111" s="1"/>
  <c r="CB121" s="1"/>
  <c r="CB131" s="1"/>
  <c r="CB82" s="1"/>
  <c r="CB28" s="1"/>
  <c r="CC70"/>
  <c r="CD70"/>
  <c r="CE70"/>
  <c r="CF70"/>
  <c r="CF91" s="1"/>
  <c r="CF101" s="1"/>
  <c r="CF111" s="1"/>
  <c r="CF121" s="1"/>
  <c r="CF131" s="1"/>
  <c r="CF82" s="1"/>
  <c r="CF28" s="1"/>
  <c r="CG70"/>
  <c r="CH70"/>
  <c r="CI70"/>
  <c r="CJ70"/>
  <c r="CJ91" s="1"/>
  <c r="CJ101" s="1"/>
  <c r="CJ111" s="1"/>
  <c r="CJ121" s="1"/>
  <c r="CJ131" s="1"/>
  <c r="CJ82" s="1"/>
  <c r="CJ28" s="1"/>
  <c r="CK70"/>
  <c r="CL70"/>
  <c r="CM70"/>
  <c r="CN70"/>
  <c r="CN91" s="1"/>
  <c r="CN101" s="1"/>
  <c r="CO70"/>
  <c r="CP70"/>
  <c r="CQ70"/>
  <c r="CR70"/>
  <c r="CR91" s="1"/>
  <c r="CR101" s="1"/>
  <c r="CS70"/>
  <c r="CT70"/>
  <c r="CU70"/>
  <c r="CV70"/>
  <c r="CV91" s="1"/>
  <c r="CV101" s="1"/>
  <c r="CW70"/>
  <c r="CX70"/>
  <c r="CY70"/>
  <c r="CZ70"/>
  <c r="CZ91" s="1"/>
  <c r="CZ101" s="1"/>
  <c r="CZ111" s="1"/>
  <c r="CZ121" s="1"/>
  <c r="CZ131" s="1"/>
  <c r="CZ82" s="1"/>
  <c r="CZ28" s="1"/>
  <c r="DA70"/>
  <c r="DB70"/>
  <c r="DC70"/>
  <c r="DD70"/>
  <c r="DD91" s="1"/>
  <c r="DD101" s="1"/>
  <c r="DD111" s="1"/>
  <c r="DD121" s="1"/>
  <c r="DD131" s="1"/>
  <c r="DD82" s="1"/>
  <c r="DD28" s="1"/>
  <c r="DE70"/>
  <c r="DF70"/>
  <c r="DG70"/>
  <c r="DH70"/>
  <c r="DH91" s="1"/>
  <c r="DH101" s="1"/>
  <c r="DH111" s="1"/>
  <c r="DH121" s="1"/>
  <c r="DH131" s="1"/>
  <c r="DH82" s="1"/>
  <c r="DH28" s="1"/>
  <c r="DI70"/>
  <c r="DJ70"/>
  <c r="DK70"/>
  <c r="DL70"/>
  <c r="DL91" s="1"/>
  <c r="DL101" s="1"/>
  <c r="DL111" s="1"/>
  <c r="DL121" s="1"/>
  <c r="DL131" s="1"/>
  <c r="DL82" s="1"/>
  <c r="DL28" s="1"/>
  <c r="DM70"/>
  <c r="DN70"/>
  <c r="DO70"/>
  <c r="DP70"/>
  <c r="DP91" s="1"/>
  <c r="DP101" s="1"/>
  <c r="DP111" s="1"/>
  <c r="DP121" s="1"/>
  <c r="DP131" s="1"/>
  <c r="DP82" s="1"/>
  <c r="DP28" s="1"/>
  <c r="DQ70"/>
  <c r="DR70"/>
  <c r="DS70"/>
  <c r="DT70"/>
  <c r="DT91" s="1"/>
  <c r="DT101" s="1"/>
  <c r="DT111" s="1"/>
  <c r="DT121" s="1"/>
  <c r="DT131" s="1"/>
  <c r="DU70"/>
  <c r="DV70"/>
  <c r="DW70"/>
  <c r="DX70"/>
  <c r="DX91" s="1"/>
  <c r="DX101" s="1"/>
  <c r="DX111" s="1"/>
  <c r="DX121" s="1"/>
  <c r="DX131" s="1"/>
  <c r="DX82" s="1"/>
  <c r="DX28" s="1"/>
  <c r="DY70"/>
  <c r="DZ70"/>
  <c r="EA70"/>
  <c r="EB70"/>
  <c r="EB91" s="1"/>
  <c r="EB101" s="1"/>
  <c r="EB111" s="1"/>
  <c r="EB121" s="1"/>
  <c r="EB131" s="1"/>
  <c r="EB82" s="1"/>
  <c r="EB28" s="1"/>
  <c r="EC70"/>
  <c r="ED70"/>
  <c r="EE70"/>
  <c r="EF70"/>
  <c r="EF91" s="1"/>
  <c r="EF101" s="1"/>
  <c r="EF111" s="1"/>
  <c r="EF121" s="1"/>
  <c r="EF131" s="1"/>
  <c r="EF82" s="1"/>
  <c r="EF28" s="1"/>
  <c r="EG70"/>
  <c r="EH70"/>
  <c r="EI70"/>
  <c r="EJ70"/>
  <c r="EJ91" s="1"/>
  <c r="EJ101" s="1"/>
  <c r="EJ111" s="1"/>
  <c r="EJ121" s="1"/>
  <c r="EJ131" s="1"/>
  <c r="EJ82" s="1"/>
  <c r="EJ28" s="1"/>
  <c r="EK70"/>
  <c r="EL70"/>
  <c r="EM70"/>
  <c r="EN70"/>
  <c r="EN91" s="1"/>
  <c r="EN101" s="1"/>
  <c r="EN111" s="1"/>
  <c r="EN121" s="1"/>
  <c r="EN131" s="1"/>
  <c r="EN82" s="1"/>
  <c r="EN28" s="1"/>
  <c r="EO70"/>
  <c r="EP70"/>
  <c r="EQ70"/>
  <c r="ER70"/>
  <c r="ER91" s="1"/>
  <c r="ER101" s="1"/>
  <c r="ER111" s="1"/>
  <c r="ER121" s="1"/>
  <c r="ER131" s="1"/>
  <c r="ER82" s="1"/>
  <c r="ER28" s="1"/>
  <c r="ES70"/>
  <c r="ET70"/>
  <c r="EU70"/>
  <c r="EV70"/>
  <c r="EV91" s="1"/>
  <c r="EV101" s="1"/>
  <c r="EV111" s="1"/>
  <c r="EV121" s="1"/>
  <c r="EV131" s="1"/>
  <c r="EV82" s="1"/>
  <c r="EV28" s="1"/>
  <c r="EW70"/>
  <c r="EX70"/>
  <c r="EY70"/>
  <c r="EZ70"/>
  <c r="EZ91" s="1"/>
  <c r="EZ101" s="1"/>
  <c r="EZ111" s="1"/>
  <c r="EZ121" s="1"/>
  <c r="EZ131" s="1"/>
  <c r="EZ82" s="1"/>
  <c r="EZ28" s="1"/>
  <c r="FA70"/>
  <c r="FB70"/>
  <c r="FC70"/>
  <c r="FD70"/>
  <c r="FD91" s="1"/>
  <c r="FD101" s="1"/>
  <c r="FD111" s="1"/>
  <c r="FD121" s="1"/>
  <c r="FD131" s="1"/>
  <c r="FD82" s="1"/>
  <c r="FD28" s="1"/>
  <c r="FE70"/>
  <c r="FF70"/>
  <c r="FG70"/>
  <c r="FH70"/>
  <c r="FH91" s="1"/>
  <c r="FH101" s="1"/>
  <c r="FH111" s="1"/>
  <c r="FH121" s="1"/>
  <c r="FH131" s="1"/>
  <c r="FH82" s="1"/>
  <c r="FH28" s="1"/>
  <c r="FI70"/>
  <c r="FJ70"/>
  <c r="FK70"/>
  <c r="FL70"/>
  <c r="FL91" s="1"/>
  <c r="FL101" s="1"/>
  <c r="FL111" s="1"/>
  <c r="FL121" s="1"/>
  <c r="FL131" s="1"/>
  <c r="FL82" s="1"/>
  <c r="FL28" s="1"/>
  <c r="FM70"/>
  <c r="FN70"/>
  <c r="FO70"/>
  <c r="FP70"/>
  <c r="FP91" s="1"/>
  <c r="FP101" s="1"/>
  <c r="FP111" s="1"/>
  <c r="FP121" s="1"/>
  <c r="FP131" s="1"/>
  <c r="FP82" s="1"/>
  <c r="FP28" s="1"/>
  <c r="FQ70"/>
  <c r="FR70"/>
  <c r="FS70"/>
  <c r="FT70"/>
  <c r="FT91" s="1"/>
  <c r="FT101" s="1"/>
  <c r="FT111" s="1"/>
  <c r="FT121" s="1"/>
  <c r="FT131" s="1"/>
  <c r="FT82" s="1"/>
  <c r="FT28" s="1"/>
  <c r="FU70"/>
  <c r="FV70"/>
  <c r="FW70"/>
  <c r="FX70"/>
  <c r="FX91" s="1"/>
  <c r="FX101" s="1"/>
  <c r="FX111" s="1"/>
  <c r="FX121" s="1"/>
  <c r="FX131" s="1"/>
  <c r="FX82" s="1"/>
  <c r="FX28" s="1"/>
  <c r="FY70"/>
  <c r="FZ70"/>
  <c r="GA70"/>
  <c r="GB70"/>
  <c r="GB91" s="1"/>
  <c r="GB101" s="1"/>
  <c r="GB111" s="1"/>
  <c r="GB121" s="1"/>
  <c r="GB131" s="1"/>
  <c r="GB82" s="1"/>
  <c r="GB28" s="1"/>
  <c r="GC70"/>
  <c r="GD70"/>
  <c r="GE70"/>
  <c r="GF70"/>
  <c r="GF91" s="1"/>
  <c r="GF101" s="1"/>
  <c r="GG70"/>
  <c r="GH70"/>
  <c r="GI70"/>
  <c r="GJ70"/>
  <c r="GJ91" s="1"/>
  <c r="GJ101" s="1"/>
  <c r="GK70"/>
  <c r="GL70"/>
  <c r="GM70"/>
  <c r="GN70"/>
  <c r="GN91" s="1"/>
  <c r="GN101" s="1"/>
  <c r="GO70"/>
  <c r="GP70"/>
  <c r="GQ70"/>
  <c r="GR70"/>
  <c r="GR91" s="1"/>
  <c r="GR101" s="1"/>
  <c r="GR111" s="1"/>
  <c r="GR121" s="1"/>
  <c r="GR131" s="1"/>
  <c r="GR82" s="1"/>
  <c r="GR28" s="1"/>
  <c r="GS70"/>
  <c r="GT70"/>
  <c r="GU70"/>
  <c r="GV70"/>
  <c r="GV91" s="1"/>
  <c r="GV101" s="1"/>
  <c r="GV111" s="1"/>
  <c r="GV121" s="1"/>
  <c r="GV131" s="1"/>
  <c r="GV82" s="1"/>
  <c r="GV28" s="1"/>
  <c r="GW70"/>
  <c r="GX70"/>
  <c r="GY70"/>
  <c r="GZ70"/>
  <c r="GZ91" s="1"/>
  <c r="GZ101" s="1"/>
  <c r="GZ111" s="1"/>
  <c r="GZ121" s="1"/>
  <c r="GZ131" s="1"/>
  <c r="GZ82" s="1"/>
  <c r="GZ28" s="1"/>
  <c r="HA70"/>
  <c r="HB70"/>
  <c r="HC70"/>
  <c r="HD70"/>
  <c r="HD91" s="1"/>
  <c r="HD101" s="1"/>
  <c r="HD111" s="1"/>
  <c r="HD121" s="1"/>
  <c r="HD131" s="1"/>
  <c r="HD82" s="1"/>
  <c r="HD28" s="1"/>
  <c r="HE70"/>
  <c r="HF70"/>
  <c r="HG70"/>
  <c r="HH70"/>
  <c r="HH91" s="1"/>
  <c r="HH101" s="1"/>
  <c r="HH111" s="1"/>
  <c r="HH121" s="1"/>
  <c r="HH131" s="1"/>
  <c r="HH82" s="1"/>
  <c r="HH28" s="1"/>
  <c r="HI70"/>
  <c r="HJ70"/>
  <c r="HK70"/>
  <c r="HL70"/>
  <c r="HL91" s="1"/>
  <c r="HL101" s="1"/>
  <c r="HL111" s="1"/>
  <c r="HL121" s="1"/>
  <c r="HL131" s="1"/>
  <c r="HL82" s="1"/>
  <c r="HL28" s="1"/>
  <c r="HM70"/>
  <c r="HN70"/>
  <c r="HO70"/>
  <c r="HP70"/>
  <c r="HP91" s="1"/>
  <c r="HP101" s="1"/>
  <c r="HP111" s="1"/>
  <c r="HP121" s="1"/>
  <c r="HP131" s="1"/>
  <c r="HP82" s="1"/>
  <c r="HP28" s="1"/>
  <c r="HQ70"/>
  <c r="HR70"/>
  <c r="HS70"/>
  <c r="HT70"/>
  <c r="HT91" s="1"/>
  <c r="HT101" s="1"/>
  <c r="HT111" s="1"/>
  <c r="HT121" s="1"/>
  <c r="HT131" s="1"/>
  <c r="HT82" s="1"/>
  <c r="HT28" s="1"/>
  <c r="HU70"/>
  <c r="HV70"/>
  <c r="HW70"/>
  <c r="HX70"/>
  <c r="HX91" s="1"/>
  <c r="HX101" s="1"/>
  <c r="HX111" s="1"/>
  <c r="HX121" s="1"/>
  <c r="HX131" s="1"/>
  <c r="HX82" s="1"/>
  <c r="HX28" s="1"/>
  <c r="HY70"/>
  <c r="HZ70"/>
  <c r="IA70"/>
  <c r="IB70"/>
  <c r="IB91" s="1"/>
  <c r="IB101" s="1"/>
  <c r="IB111" s="1"/>
  <c r="IB121" s="1"/>
  <c r="IB131" s="1"/>
  <c r="IB82" s="1"/>
  <c r="IB28" s="1"/>
  <c r="IC70"/>
  <c r="ID70"/>
  <c r="IE70"/>
  <c r="IF70"/>
  <c r="IF91" s="1"/>
  <c r="IF101" s="1"/>
  <c r="IF111" s="1"/>
  <c r="IF121" s="1"/>
  <c r="IF131" s="1"/>
  <c r="IF82" s="1"/>
  <c r="IF28" s="1"/>
  <c r="IG70"/>
  <c r="IH70"/>
  <c r="II70"/>
  <c r="IJ70"/>
  <c r="IJ91" s="1"/>
  <c r="IJ101" s="1"/>
  <c r="IJ111" s="1"/>
  <c r="IJ121" s="1"/>
  <c r="IJ131" s="1"/>
  <c r="IJ82" s="1"/>
  <c r="IJ28" s="1"/>
  <c r="IK70"/>
  <c r="IL70"/>
  <c r="IM70"/>
  <c r="IN70"/>
  <c r="IN91" s="1"/>
  <c r="IN101" s="1"/>
  <c r="IN111" s="1"/>
  <c r="IN121" s="1"/>
  <c r="IN131" s="1"/>
  <c r="IN82" s="1"/>
  <c r="IN28" s="1"/>
  <c r="IO70"/>
  <c r="IP70"/>
  <c r="IQ70"/>
  <c r="IR70"/>
  <c r="IR91" s="1"/>
  <c r="IR101" s="1"/>
  <c r="IR111" s="1"/>
  <c r="IR121" s="1"/>
  <c r="IR131" s="1"/>
  <c r="IR82" s="1"/>
  <c r="IR28" s="1"/>
  <c r="IS70"/>
  <c r="IT70"/>
  <c r="IU70"/>
  <c r="IV70"/>
  <c r="IV91" s="1"/>
  <c r="IV101" s="1"/>
  <c r="IV111" s="1"/>
  <c r="IV121" s="1"/>
  <c r="IV131" s="1"/>
  <c r="IV82" s="1"/>
  <c r="IV28" s="1"/>
  <c r="IW70"/>
  <c r="IX70"/>
  <c r="IY70"/>
  <c r="IZ70"/>
  <c r="IZ91" s="1"/>
  <c r="IZ101" s="1"/>
  <c r="IZ111" s="1"/>
  <c r="IZ121" s="1"/>
  <c r="IZ131" s="1"/>
  <c r="IZ82" s="1"/>
  <c r="IZ28" s="1"/>
  <c r="JA70"/>
  <c r="JB70"/>
  <c r="JC70"/>
  <c r="JD70"/>
  <c r="JD91" s="1"/>
  <c r="JD101" s="1"/>
  <c r="JD111" s="1"/>
  <c r="JD121" s="1"/>
  <c r="JD131" s="1"/>
  <c r="JD82" s="1"/>
  <c r="JD28" s="1"/>
  <c r="JE70"/>
  <c r="JF70"/>
  <c r="JG70"/>
  <c r="JH70"/>
  <c r="JH91" s="1"/>
  <c r="JH101" s="1"/>
  <c r="JH111" s="1"/>
  <c r="JH121" s="1"/>
  <c r="JH131" s="1"/>
  <c r="JH82" s="1"/>
  <c r="JH28" s="1"/>
  <c r="JI70"/>
  <c r="JJ70"/>
  <c r="JK70"/>
  <c r="JL70"/>
  <c r="JL91" s="1"/>
  <c r="JL101" s="1"/>
  <c r="JL111" s="1"/>
  <c r="JL121" s="1"/>
  <c r="JL131" s="1"/>
  <c r="JL82" s="1"/>
  <c r="JL28" s="1"/>
  <c r="JM70"/>
  <c r="JN70"/>
  <c r="JO70"/>
  <c r="JP70"/>
  <c r="JP91" s="1"/>
  <c r="JP101" s="1"/>
  <c r="JP111" s="1"/>
  <c r="JP121" s="1"/>
  <c r="JP131" s="1"/>
  <c r="JP82" s="1"/>
  <c r="JP28" s="1"/>
  <c r="JQ70"/>
  <c r="JR70"/>
  <c r="JS70"/>
  <c r="JT70"/>
  <c r="JT91" s="1"/>
  <c r="JT101" s="1"/>
  <c r="JT111" s="1"/>
  <c r="JT121" s="1"/>
  <c r="JT131" s="1"/>
  <c r="JT82" s="1"/>
  <c r="JT28" s="1"/>
  <c r="JU70"/>
  <c r="JV70"/>
  <c r="JW70"/>
  <c r="JX70"/>
  <c r="JX91" s="1"/>
  <c r="JX101" s="1"/>
  <c r="JX111" s="1"/>
  <c r="JX121" s="1"/>
  <c r="JX131" s="1"/>
  <c r="JX82" s="1"/>
  <c r="JX28" s="1"/>
  <c r="JY70"/>
  <c r="JZ70"/>
  <c r="KA70"/>
  <c r="KB70"/>
  <c r="KB91" s="1"/>
  <c r="KB101" s="1"/>
  <c r="KB111" s="1"/>
  <c r="KB121" s="1"/>
  <c r="KB131" s="1"/>
  <c r="KB82" s="1"/>
  <c r="KB28" s="1"/>
  <c r="KC70"/>
  <c r="KD70"/>
  <c r="KE70"/>
  <c r="KF70"/>
  <c r="KF91" s="1"/>
  <c r="KF101" s="1"/>
  <c r="KF111" s="1"/>
  <c r="KF121" s="1"/>
  <c r="KF131" s="1"/>
  <c r="KF82" s="1"/>
  <c r="KF28" s="1"/>
  <c r="KG70"/>
  <c r="KH70"/>
  <c r="KI70"/>
  <c r="KJ70"/>
  <c r="KJ91" s="1"/>
  <c r="KJ101" s="1"/>
  <c r="KJ111" s="1"/>
  <c r="KJ121" s="1"/>
  <c r="KJ131" s="1"/>
  <c r="KJ82" s="1"/>
  <c r="KJ28" s="1"/>
  <c r="KK70"/>
  <c r="KL70"/>
  <c r="KM70"/>
  <c r="KN70"/>
  <c r="KN91" s="1"/>
  <c r="KN101" s="1"/>
  <c r="KN111" s="1"/>
  <c r="KN121" s="1"/>
  <c r="KN131" s="1"/>
  <c r="KN82" s="1"/>
  <c r="KN28" s="1"/>
  <c r="KO70"/>
  <c r="KP70"/>
  <c r="KQ70"/>
  <c r="KR70"/>
  <c r="KR91" s="1"/>
  <c r="KR101" s="1"/>
  <c r="KR111" s="1"/>
  <c r="KR121" s="1"/>
  <c r="KR131" s="1"/>
  <c r="KR82" s="1"/>
  <c r="KR28" s="1"/>
  <c r="KS70"/>
  <c r="KT70"/>
  <c r="KU70"/>
  <c r="KV70"/>
  <c r="KV91" s="1"/>
  <c r="KV101" s="1"/>
  <c r="KV111" s="1"/>
  <c r="KV121" s="1"/>
  <c r="KV131" s="1"/>
  <c r="KV82" s="1"/>
  <c r="KV28" s="1"/>
  <c r="KW70"/>
  <c r="KX70"/>
  <c r="KY70"/>
  <c r="KZ70"/>
  <c r="KZ91" s="1"/>
  <c r="KZ101" s="1"/>
  <c r="KZ111" s="1"/>
  <c r="KZ121" s="1"/>
  <c r="KZ131" s="1"/>
  <c r="KZ82" s="1"/>
  <c r="KZ28" s="1"/>
  <c r="LA70"/>
  <c r="LB70"/>
  <c r="LC70"/>
  <c r="LD70"/>
  <c r="LD91" s="1"/>
  <c r="LD101" s="1"/>
  <c r="LD111" s="1"/>
  <c r="LD121" s="1"/>
  <c r="LD131" s="1"/>
  <c r="LE70"/>
  <c r="LF70"/>
  <c r="LG70"/>
  <c r="LH70"/>
  <c r="LH91" s="1"/>
  <c r="LH101" s="1"/>
  <c r="LH111" s="1"/>
  <c r="LH121" s="1"/>
  <c r="LH131" s="1"/>
  <c r="LH82" s="1"/>
  <c r="LH28" s="1"/>
  <c r="LI70"/>
  <c r="LJ70"/>
  <c r="LK70"/>
  <c r="LL70"/>
  <c r="LL91" s="1"/>
  <c r="LL101" s="1"/>
  <c r="LL111" s="1"/>
  <c r="LL121" s="1"/>
  <c r="LL131" s="1"/>
  <c r="LL82" s="1"/>
  <c r="LL28" s="1"/>
  <c r="LM70"/>
  <c r="LN70"/>
  <c r="LO70"/>
  <c r="LP70"/>
  <c r="LP91" s="1"/>
  <c r="LP101" s="1"/>
  <c r="LP111" s="1"/>
  <c r="LP121" s="1"/>
  <c r="LP131" s="1"/>
  <c r="LP82" s="1"/>
  <c r="LP28" s="1"/>
  <c r="LQ70"/>
  <c r="LR70"/>
  <c r="LS70"/>
  <c r="LT70"/>
  <c r="LT91" s="1"/>
  <c r="LT101" s="1"/>
  <c r="LT111" s="1"/>
  <c r="LT121" s="1"/>
  <c r="LT131" s="1"/>
  <c r="LT82" s="1"/>
  <c r="LT28" s="1"/>
  <c r="LU70"/>
  <c r="LV70"/>
  <c r="LW70"/>
  <c r="LX70"/>
  <c r="LX91" s="1"/>
  <c r="LX101" s="1"/>
  <c r="LX111" s="1"/>
  <c r="LX121" s="1"/>
  <c r="LX131" s="1"/>
  <c r="LX82" s="1"/>
  <c r="LX28" s="1"/>
  <c r="LY70"/>
  <c r="LZ70"/>
  <c r="MA70"/>
  <c r="MB70"/>
  <c r="MB91" s="1"/>
  <c r="MB101" s="1"/>
  <c r="MB111" s="1"/>
  <c r="MB121" s="1"/>
  <c r="MB131" s="1"/>
  <c r="MB82" s="1"/>
  <c r="MB28" s="1"/>
  <c r="MC70"/>
  <c r="MD70"/>
  <c r="ME70"/>
  <c r="MF70"/>
  <c r="MF91" s="1"/>
  <c r="MF101" s="1"/>
  <c r="MF111" s="1"/>
  <c r="MF121" s="1"/>
  <c r="MF131" s="1"/>
  <c r="MF82" s="1"/>
  <c r="MF28" s="1"/>
  <c r="MG70"/>
  <c r="MH70"/>
  <c r="MI70"/>
  <c r="MJ70"/>
  <c r="MJ91" s="1"/>
  <c r="MJ101" s="1"/>
  <c r="MK70"/>
  <c r="ML70"/>
  <c r="MM70"/>
  <c r="MN70"/>
  <c r="MN91" s="1"/>
  <c r="MN101" s="1"/>
  <c r="MO70"/>
  <c r="MP70"/>
  <c r="MQ70"/>
  <c r="MR70"/>
  <c r="MR91" s="1"/>
  <c r="MR101" s="1"/>
  <c r="MS70"/>
  <c r="MT70"/>
  <c r="MU70"/>
  <c r="MV70"/>
  <c r="MV91" s="1"/>
  <c r="MV101" s="1"/>
  <c r="MV111" s="1"/>
  <c r="MV121" s="1"/>
  <c r="MV131" s="1"/>
  <c r="MV82" s="1"/>
  <c r="MV28" s="1"/>
  <c r="MW70"/>
  <c r="MX70"/>
  <c r="MY70"/>
  <c r="MZ70"/>
  <c r="MZ91" s="1"/>
  <c r="MZ101" s="1"/>
  <c r="MZ111" s="1"/>
  <c r="MZ121" s="1"/>
  <c r="MZ131" s="1"/>
  <c r="MZ82" s="1"/>
  <c r="MZ28" s="1"/>
  <c r="NA70"/>
  <c r="NB70"/>
  <c r="NC70"/>
  <c r="ND70"/>
  <c r="ND91" s="1"/>
  <c r="ND101" s="1"/>
  <c r="ND111" s="1"/>
  <c r="ND121" s="1"/>
  <c r="ND131" s="1"/>
  <c r="ND82" s="1"/>
  <c r="ND28" s="1"/>
  <c r="NE70"/>
  <c r="NF70"/>
  <c r="NG70"/>
  <c r="NH70"/>
  <c r="NH91" s="1"/>
  <c r="NH101" s="1"/>
  <c r="NH111" s="1"/>
  <c r="NH121" s="1"/>
  <c r="NH131" s="1"/>
  <c r="NH82" s="1"/>
  <c r="NH28" s="1"/>
  <c r="NI70"/>
  <c r="NJ70"/>
  <c r="NK70"/>
  <c r="NL70"/>
  <c r="NL91" s="1"/>
  <c r="NL101" s="1"/>
  <c r="NL111" s="1"/>
  <c r="NL121" s="1"/>
  <c r="NL131" s="1"/>
  <c r="NL82" s="1"/>
  <c r="NL28" s="1"/>
  <c r="NM70"/>
  <c r="NN70"/>
  <c r="NO70"/>
  <c r="NP70"/>
  <c r="NP91" s="1"/>
  <c r="NP101" s="1"/>
  <c r="NP111" s="1"/>
  <c r="NP121" s="1"/>
  <c r="NP131" s="1"/>
  <c r="NP82" s="1"/>
  <c r="NP28" s="1"/>
  <c r="NQ70"/>
  <c r="NR70"/>
  <c r="NS70"/>
  <c r="NT70"/>
  <c r="NT91" s="1"/>
  <c r="NT101" s="1"/>
  <c r="NT111" s="1"/>
  <c r="NT121" s="1"/>
  <c r="NT131" s="1"/>
  <c r="NT82" s="1"/>
  <c r="NT28" s="1"/>
  <c r="NU70"/>
  <c r="NV70"/>
  <c r="NW70"/>
  <c r="NX70"/>
  <c r="NX91" s="1"/>
  <c r="NX101" s="1"/>
  <c r="NX111" s="1"/>
  <c r="NX121" s="1"/>
  <c r="NX131" s="1"/>
  <c r="NX82" s="1"/>
  <c r="NX28" s="1"/>
  <c r="NY70"/>
  <c r="NZ70"/>
  <c r="OA70"/>
  <c r="OB70"/>
  <c r="OB91" s="1"/>
  <c r="OB101" s="1"/>
  <c r="OB111" s="1"/>
  <c r="OB121" s="1"/>
  <c r="OB131" s="1"/>
  <c r="OB82" s="1"/>
  <c r="OB28" s="1"/>
  <c r="OC70"/>
  <c r="OD70"/>
  <c r="OE70"/>
  <c r="OF70"/>
  <c r="OF91" s="1"/>
  <c r="OF101" s="1"/>
  <c r="OF111" s="1"/>
  <c r="OF121" s="1"/>
  <c r="OF131" s="1"/>
  <c r="OF82" s="1"/>
  <c r="OF28" s="1"/>
  <c r="OG70"/>
  <c r="OH70"/>
  <c r="OI70"/>
  <c r="OJ70"/>
  <c r="OJ91" s="1"/>
  <c r="OJ101" s="1"/>
  <c r="OJ111" s="1"/>
  <c r="OJ121" s="1"/>
  <c r="OJ131" s="1"/>
  <c r="OJ82" s="1"/>
  <c r="OJ28" s="1"/>
  <c r="OK70"/>
  <c r="OL70"/>
  <c r="OM70"/>
  <c r="ON70"/>
  <c r="ON91" s="1"/>
  <c r="ON101" s="1"/>
  <c r="ON111" s="1"/>
  <c r="ON121" s="1"/>
  <c r="ON131" s="1"/>
  <c r="ON82" s="1"/>
  <c r="ON28" s="1"/>
  <c r="OO70"/>
  <c r="OP70"/>
  <c r="OQ70"/>
  <c r="OR70"/>
  <c r="OR91" s="1"/>
  <c r="OR101" s="1"/>
  <c r="OR111" s="1"/>
  <c r="OR121" s="1"/>
  <c r="OR131" s="1"/>
  <c r="OR82" s="1"/>
  <c r="OR28" s="1"/>
  <c r="OS70"/>
  <c r="OT70"/>
  <c r="OU70"/>
  <c r="OV70"/>
  <c r="OV91" s="1"/>
  <c r="OV101" s="1"/>
  <c r="OV111" s="1"/>
  <c r="OV121" s="1"/>
  <c r="OV131" s="1"/>
  <c r="OV82" s="1"/>
  <c r="OV28" s="1"/>
  <c r="OW70"/>
  <c r="OX70"/>
  <c r="OY70"/>
  <c r="OZ70"/>
  <c r="OZ91" s="1"/>
  <c r="OZ101" s="1"/>
  <c r="OZ111" s="1"/>
  <c r="OZ121" s="1"/>
  <c r="OZ131" s="1"/>
  <c r="OZ82" s="1"/>
  <c r="OZ28" s="1"/>
  <c r="PA70"/>
  <c r="PB70"/>
  <c r="PC70"/>
  <c r="PD70"/>
  <c r="PD91" s="1"/>
  <c r="PD101" s="1"/>
  <c r="PD111" s="1"/>
  <c r="PD121" s="1"/>
  <c r="PD131" s="1"/>
  <c r="PD82" s="1"/>
  <c r="PD28" s="1"/>
  <c r="PE70"/>
  <c r="PF70"/>
  <c r="PG70"/>
  <c r="PH70"/>
  <c r="PH91" s="1"/>
  <c r="PH101" s="1"/>
  <c r="PH111" s="1"/>
  <c r="PH121" s="1"/>
  <c r="PH131" s="1"/>
  <c r="PH82" s="1"/>
  <c r="PH28" s="1"/>
  <c r="PI70"/>
  <c r="PJ70"/>
  <c r="PK70"/>
  <c r="PL70"/>
  <c r="PL91" s="1"/>
  <c r="PL101" s="1"/>
  <c r="PL111" s="1"/>
  <c r="PL121" s="1"/>
  <c r="PL131" s="1"/>
  <c r="PL82" s="1"/>
  <c r="PL28" s="1"/>
  <c r="PM70"/>
  <c r="PN70"/>
  <c r="PO70"/>
  <c r="PP70"/>
  <c r="PP91" s="1"/>
  <c r="PP101" s="1"/>
  <c r="PP111" s="1"/>
  <c r="PP121" s="1"/>
  <c r="PP131" s="1"/>
  <c r="PP82" s="1"/>
  <c r="PP28" s="1"/>
  <c r="PQ70"/>
  <c r="PR70"/>
  <c r="PS70"/>
  <c r="PT70"/>
  <c r="PT91" s="1"/>
  <c r="PT101" s="1"/>
  <c r="PT111" s="1"/>
  <c r="PT121" s="1"/>
  <c r="PT131" s="1"/>
  <c r="PT82" s="1"/>
  <c r="PT28" s="1"/>
  <c r="PU70"/>
  <c r="PV70"/>
  <c r="PW70"/>
  <c r="PX70"/>
  <c r="PX91" s="1"/>
  <c r="PX101" s="1"/>
  <c r="PX111" s="1"/>
  <c r="PX121" s="1"/>
  <c r="PX131" s="1"/>
  <c r="PX82" s="1"/>
  <c r="PX28" s="1"/>
  <c r="PY70"/>
  <c r="PZ70"/>
  <c r="QA70"/>
  <c r="QB70"/>
  <c r="QB91" s="1"/>
  <c r="QB101" s="1"/>
  <c r="QB111" s="1"/>
  <c r="QB121" s="1"/>
  <c r="QB131" s="1"/>
  <c r="QB82" s="1"/>
  <c r="QB28" s="1"/>
  <c r="QC70"/>
  <c r="QD70"/>
  <c r="QE70"/>
  <c r="QF70"/>
  <c r="QF91" s="1"/>
  <c r="QF101" s="1"/>
  <c r="QF111" s="1"/>
  <c r="QF121" s="1"/>
  <c r="QF131" s="1"/>
  <c r="QF82" s="1"/>
  <c r="QF28" s="1"/>
  <c r="QG70"/>
  <c r="QH70"/>
  <c r="QI70"/>
  <c r="QJ70"/>
  <c r="QJ91" s="1"/>
  <c r="QJ101" s="1"/>
  <c r="QJ111" s="1"/>
  <c r="QJ121" s="1"/>
  <c r="QJ131" s="1"/>
  <c r="QJ82" s="1"/>
  <c r="QJ28" s="1"/>
  <c r="QK70"/>
  <c r="QL70"/>
  <c r="QM70"/>
  <c r="QN70"/>
  <c r="QN91" s="1"/>
  <c r="QN101" s="1"/>
  <c r="QO70"/>
  <c r="QP70"/>
  <c r="QQ70"/>
  <c r="QR70"/>
  <c r="QR91" s="1"/>
  <c r="QR101" s="1"/>
  <c r="QR111" s="1"/>
  <c r="QR121" s="1"/>
  <c r="QR131" s="1"/>
  <c r="QR82" s="1"/>
  <c r="QR28" s="1"/>
  <c r="QS70"/>
  <c r="QT70"/>
  <c r="QU70"/>
  <c r="QV70"/>
  <c r="QV91" s="1"/>
  <c r="QV101" s="1"/>
  <c r="QV111" s="1"/>
  <c r="QV121" s="1"/>
  <c r="QV131" s="1"/>
  <c r="QV82" s="1"/>
  <c r="QV28" s="1"/>
  <c r="QW70"/>
  <c r="QX70"/>
  <c r="QY70"/>
  <c r="QZ70"/>
  <c r="QZ91" s="1"/>
  <c r="QZ101" s="1"/>
  <c r="QZ111" s="1"/>
  <c r="QZ121" s="1"/>
  <c r="QZ131" s="1"/>
  <c r="QZ82" s="1"/>
  <c r="QZ28" s="1"/>
  <c r="RA70"/>
  <c r="RB70"/>
  <c r="RC70"/>
  <c r="RD70"/>
  <c r="RD91" s="1"/>
  <c r="RD101" s="1"/>
  <c r="RD111" s="1"/>
  <c r="RD121" s="1"/>
  <c r="RD131" s="1"/>
  <c r="RD82" s="1"/>
  <c r="RD28" s="1"/>
  <c r="RE70"/>
  <c r="RF70"/>
  <c r="RG70"/>
  <c r="RH70"/>
  <c r="RH91" s="1"/>
  <c r="RH101" s="1"/>
  <c r="RH111" s="1"/>
  <c r="RH121" s="1"/>
  <c r="RH131" s="1"/>
  <c r="RH82" s="1"/>
  <c r="RH28" s="1"/>
  <c r="RI70"/>
  <c r="RJ70"/>
  <c r="RK70"/>
  <c r="RL70"/>
  <c r="RL91" s="1"/>
  <c r="RL101" s="1"/>
  <c r="RL111" s="1"/>
  <c r="RL121" s="1"/>
  <c r="RL131" s="1"/>
  <c r="RL82" s="1"/>
  <c r="RL28" s="1"/>
  <c r="RM70"/>
  <c r="RN70"/>
  <c r="RO70"/>
  <c r="RP70"/>
  <c r="RP91" s="1"/>
  <c r="RP101" s="1"/>
  <c r="RP111" s="1"/>
  <c r="RP121" s="1"/>
  <c r="RP131" s="1"/>
  <c r="RP82" s="1"/>
  <c r="RP28" s="1"/>
  <c r="RQ70"/>
  <c r="RR70"/>
  <c r="RS70"/>
  <c r="RT70"/>
  <c r="RT91" s="1"/>
  <c r="RT101" s="1"/>
  <c r="RU70"/>
  <c r="RV70"/>
  <c r="RW70"/>
  <c r="RX70"/>
  <c r="RX91" s="1"/>
  <c r="RX101" s="1"/>
  <c r="RX111" s="1"/>
  <c r="RX121" s="1"/>
  <c r="RX131" s="1"/>
  <c r="RX82" s="1"/>
  <c r="RX28" s="1"/>
  <c r="RY70"/>
  <c r="RZ70"/>
  <c r="SA70"/>
  <c r="SB70"/>
  <c r="SB91" s="1"/>
  <c r="SB101" s="1"/>
  <c r="SB111" s="1"/>
  <c r="SB121" s="1"/>
  <c r="SB131" s="1"/>
  <c r="SB82" s="1"/>
  <c r="SB28" s="1"/>
  <c r="SC70"/>
  <c r="SD70"/>
  <c r="SE70"/>
  <c r="SF70"/>
  <c r="SF91" s="1"/>
  <c r="SF101" s="1"/>
  <c r="SF111" s="1"/>
  <c r="SF121" s="1"/>
  <c r="SF131" s="1"/>
  <c r="SF82" s="1"/>
  <c r="SF28" s="1"/>
  <c r="SG70"/>
  <c r="SH70"/>
  <c r="SI70"/>
  <c r="SJ70"/>
  <c r="SJ91" s="1"/>
  <c r="SJ101" s="1"/>
  <c r="SJ111" s="1"/>
  <c r="SJ121" s="1"/>
  <c r="SJ131" s="1"/>
  <c r="SJ82" s="1"/>
  <c r="SJ28" s="1"/>
  <c r="SK70"/>
  <c r="SL70"/>
  <c r="SM70"/>
  <c r="SN70"/>
  <c r="SN91" s="1"/>
  <c r="SN101" s="1"/>
  <c r="SN111" s="1"/>
  <c r="SN121" s="1"/>
  <c r="SN131" s="1"/>
  <c r="SO70"/>
  <c r="SP70"/>
  <c r="SQ70"/>
  <c r="SR70"/>
  <c r="SR91" s="1"/>
  <c r="SR101" s="1"/>
  <c r="SR111" s="1"/>
  <c r="SR121" s="1"/>
  <c r="SR131" s="1"/>
  <c r="SR82" s="1"/>
  <c r="SR28" s="1"/>
  <c r="SS70"/>
  <c r="ST70"/>
  <c r="SU70"/>
  <c r="SV70"/>
  <c r="SV91" s="1"/>
  <c r="SV101" s="1"/>
  <c r="SV111" s="1"/>
  <c r="SV121" s="1"/>
  <c r="SV131" s="1"/>
  <c r="SV82" s="1"/>
  <c r="SV28" s="1"/>
  <c r="SW70"/>
  <c r="SX70"/>
  <c r="SY70"/>
  <c r="SZ70"/>
  <c r="SZ91" s="1"/>
  <c r="SZ101" s="1"/>
  <c r="SZ111" s="1"/>
  <c r="SZ121" s="1"/>
  <c r="SZ131" s="1"/>
  <c r="SZ82" s="1"/>
  <c r="SZ28" s="1"/>
  <c r="TA70"/>
  <c r="TB70"/>
  <c r="TC70"/>
  <c r="TD70"/>
  <c r="TD91" s="1"/>
  <c r="TD101" s="1"/>
  <c r="TD111" s="1"/>
  <c r="TD121" s="1"/>
  <c r="TD131" s="1"/>
  <c r="TD82" s="1"/>
  <c r="TD28" s="1"/>
  <c r="TE70"/>
  <c r="TF70"/>
  <c r="TG70"/>
  <c r="TH70"/>
  <c r="TH91" s="1"/>
  <c r="TH101" s="1"/>
  <c r="TH111" s="1"/>
  <c r="TH121" s="1"/>
  <c r="TH131" s="1"/>
  <c r="TH82" s="1"/>
  <c r="TH28" s="1"/>
  <c r="TI70"/>
  <c r="TJ70"/>
  <c r="TK70"/>
  <c r="TL70"/>
  <c r="TL91" s="1"/>
  <c r="TL101" s="1"/>
  <c r="TL111" s="1"/>
  <c r="TL121" s="1"/>
  <c r="TL131" s="1"/>
  <c r="TL82" s="1"/>
  <c r="TL28" s="1"/>
  <c r="TM70"/>
  <c r="TN70"/>
  <c r="TO70"/>
  <c r="TP70"/>
  <c r="TP91" s="1"/>
  <c r="TP101" s="1"/>
  <c r="TP111" s="1"/>
  <c r="TP121" s="1"/>
  <c r="TP131" s="1"/>
  <c r="TP82" s="1"/>
  <c r="TP28" s="1"/>
  <c r="TQ70"/>
  <c r="TR70"/>
  <c r="TS70"/>
  <c r="TT70"/>
  <c r="TT91" s="1"/>
  <c r="TT101" s="1"/>
  <c r="TT111" s="1"/>
  <c r="TT121" s="1"/>
  <c r="TT131" s="1"/>
  <c r="TT82" s="1"/>
  <c r="TT28" s="1"/>
  <c r="TU70"/>
  <c r="TV70"/>
  <c r="TW70"/>
  <c r="TX70"/>
  <c r="TX91" s="1"/>
  <c r="TX101" s="1"/>
  <c r="TX111" s="1"/>
  <c r="TX121" s="1"/>
  <c r="TX131" s="1"/>
  <c r="TX82" s="1"/>
  <c r="TX28" s="1"/>
  <c r="TY70"/>
  <c r="TZ70"/>
  <c r="UA70"/>
  <c r="UB70"/>
  <c r="UB91" s="1"/>
  <c r="UB101" s="1"/>
  <c r="UB111" s="1"/>
  <c r="UB121" s="1"/>
  <c r="UB131" s="1"/>
  <c r="UB82" s="1"/>
  <c r="UB28" s="1"/>
  <c r="UC70"/>
  <c r="UD70"/>
  <c r="UE70"/>
  <c r="UF70"/>
  <c r="UF91" s="1"/>
  <c r="UF101" s="1"/>
  <c r="UF111" s="1"/>
  <c r="UF121" s="1"/>
  <c r="UF131" s="1"/>
  <c r="UF82" s="1"/>
  <c r="UF28" s="1"/>
  <c r="UG70"/>
  <c r="UH70"/>
  <c r="UI70"/>
  <c r="UJ70"/>
  <c r="UJ91" s="1"/>
  <c r="UJ101" s="1"/>
  <c r="UJ111" s="1"/>
  <c r="UJ121" s="1"/>
  <c r="UJ131" s="1"/>
  <c r="UJ82" s="1"/>
  <c r="UJ28" s="1"/>
  <c r="UK70"/>
  <c r="UL70"/>
  <c r="UM70"/>
  <c r="UN70"/>
  <c r="UN91" s="1"/>
  <c r="UN101" s="1"/>
  <c r="UN111" s="1"/>
  <c r="UN121" s="1"/>
  <c r="UN131" s="1"/>
  <c r="UN82" s="1"/>
  <c r="UN28" s="1"/>
  <c r="UO70"/>
  <c r="UP70"/>
  <c r="UQ70"/>
  <c r="UR70"/>
  <c r="UR91" s="1"/>
  <c r="UR101" s="1"/>
  <c r="UR111" s="1"/>
  <c r="UR121" s="1"/>
  <c r="UR131" s="1"/>
  <c r="UR82" s="1"/>
  <c r="UR28" s="1"/>
  <c r="US70"/>
  <c r="UT70"/>
  <c r="UU70"/>
  <c r="UV70"/>
  <c r="UV91" s="1"/>
  <c r="UV101" s="1"/>
  <c r="UV111" s="1"/>
  <c r="UV121" s="1"/>
  <c r="UV131" s="1"/>
  <c r="UV82" s="1"/>
  <c r="UV28" s="1"/>
  <c r="UW70"/>
  <c r="UX70"/>
  <c r="UY70"/>
  <c r="UZ70"/>
  <c r="UZ91" s="1"/>
  <c r="UZ101" s="1"/>
  <c r="UZ111" s="1"/>
  <c r="UZ121" s="1"/>
  <c r="UZ131" s="1"/>
  <c r="UZ82" s="1"/>
  <c r="UZ28" s="1"/>
  <c r="VA70"/>
  <c r="VB70"/>
  <c r="VC70"/>
  <c r="VD70"/>
  <c r="VD91" s="1"/>
  <c r="VD101" s="1"/>
  <c r="VD111" s="1"/>
  <c r="VD121" s="1"/>
  <c r="VD131" s="1"/>
  <c r="VD82" s="1"/>
  <c r="VD28" s="1"/>
  <c r="VE70"/>
  <c r="VF70"/>
  <c r="VG70"/>
  <c r="VH70"/>
  <c r="VH91" s="1"/>
  <c r="VH101" s="1"/>
  <c r="VH111" s="1"/>
  <c r="VH121" s="1"/>
  <c r="VH131" s="1"/>
  <c r="VH82" s="1"/>
  <c r="VH28" s="1"/>
  <c r="VI70"/>
  <c r="VJ70"/>
  <c r="VK70"/>
  <c r="VL70"/>
  <c r="VL91" s="1"/>
  <c r="VL101" s="1"/>
  <c r="VM70"/>
  <c r="VN70"/>
  <c r="VO70"/>
  <c r="VP70"/>
  <c r="VP91" s="1"/>
  <c r="VP101" s="1"/>
  <c r="VP111" s="1"/>
  <c r="VP121" s="1"/>
  <c r="VP131" s="1"/>
  <c r="VP82" s="1"/>
  <c r="VP28" s="1"/>
  <c r="VQ70"/>
  <c r="VR70"/>
  <c r="VS70"/>
  <c r="VT70"/>
  <c r="VT91" s="1"/>
  <c r="VT101" s="1"/>
  <c r="VT111" s="1"/>
  <c r="VT121" s="1"/>
  <c r="VT131" s="1"/>
  <c r="VT82" s="1"/>
  <c r="VT28" s="1"/>
  <c r="VU70"/>
  <c r="VV70"/>
  <c r="VW70"/>
  <c r="VX70"/>
  <c r="VX91" s="1"/>
  <c r="VX101" s="1"/>
  <c r="VX111" s="1"/>
  <c r="VX121" s="1"/>
  <c r="VX131" s="1"/>
  <c r="VX82" s="1"/>
  <c r="VX28" s="1"/>
  <c r="VY70"/>
  <c r="VZ70"/>
  <c r="WA70"/>
  <c r="WB70"/>
  <c r="WB91" s="1"/>
  <c r="WB101" s="1"/>
  <c r="WB111" s="1"/>
  <c r="WB121" s="1"/>
  <c r="WB131" s="1"/>
  <c r="WB82" s="1"/>
  <c r="WB28" s="1"/>
  <c r="WC70"/>
  <c r="WD70"/>
  <c r="WE70"/>
  <c r="WF70"/>
  <c r="WF91" s="1"/>
  <c r="WF101" s="1"/>
  <c r="WF111" s="1"/>
  <c r="WF121" s="1"/>
  <c r="WF131" s="1"/>
  <c r="WF82" s="1"/>
  <c r="WF28" s="1"/>
  <c r="WG70"/>
  <c r="WH70"/>
  <c r="WI70"/>
  <c r="WJ70"/>
  <c r="WJ91" s="1"/>
  <c r="WJ101" s="1"/>
  <c r="WJ111" s="1"/>
  <c r="WJ121" s="1"/>
  <c r="WJ131" s="1"/>
  <c r="WJ82" s="1"/>
  <c r="WJ28" s="1"/>
  <c r="WK70"/>
  <c r="WL70"/>
  <c r="WM70"/>
  <c r="WN70"/>
  <c r="WN91" s="1"/>
  <c r="WN101" s="1"/>
  <c r="WN111" s="1"/>
  <c r="WN121" s="1"/>
  <c r="WN131" s="1"/>
  <c r="WN82" s="1"/>
  <c r="WN28" s="1"/>
  <c r="WO70"/>
  <c r="WP70"/>
  <c r="WQ70"/>
  <c r="WR70"/>
  <c r="WR91" s="1"/>
  <c r="WR101" s="1"/>
  <c r="WS70"/>
  <c r="WT70"/>
  <c r="WU70"/>
  <c r="WV70"/>
  <c r="WV91" s="1"/>
  <c r="WV101" s="1"/>
  <c r="WV111" s="1"/>
  <c r="WV121" s="1"/>
  <c r="WV131" s="1"/>
  <c r="WV82" s="1"/>
  <c r="WV28" s="1"/>
  <c r="WW70"/>
  <c r="WX70"/>
  <c r="WY70"/>
  <c r="WZ70"/>
  <c r="WZ91" s="1"/>
  <c r="WZ101" s="1"/>
  <c r="WZ111" s="1"/>
  <c r="WZ121" s="1"/>
  <c r="WZ131" s="1"/>
  <c r="WZ82" s="1"/>
  <c r="WZ28" s="1"/>
  <c r="XA70"/>
  <c r="XB70"/>
  <c r="XC70"/>
  <c r="XD70"/>
  <c r="XD91" s="1"/>
  <c r="XD101" s="1"/>
  <c r="XD111" s="1"/>
  <c r="XD121" s="1"/>
  <c r="XD131" s="1"/>
  <c r="XD82" s="1"/>
  <c r="XD28" s="1"/>
  <c r="XE70"/>
  <c r="XF70"/>
  <c r="XG70"/>
  <c r="XH70"/>
  <c r="XH91" s="1"/>
  <c r="XH101" s="1"/>
  <c r="XH111" s="1"/>
  <c r="XH121" s="1"/>
  <c r="XH131" s="1"/>
  <c r="XH82" s="1"/>
  <c r="XH28" s="1"/>
  <c r="XI70"/>
  <c r="XJ70"/>
  <c r="XK70"/>
  <c r="XL70"/>
  <c r="XL91" s="1"/>
  <c r="XL101" s="1"/>
  <c r="XL111" s="1"/>
  <c r="XL121" s="1"/>
  <c r="XL131" s="1"/>
  <c r="XM70"/>
  <c r="XN70"/>
  <c r="XO70"/>
  <c r="XP70"/>
  <c r="XP91" s="1"/>
  <c r="XP101" s="1"/>
  <c r="XP111" s="1"/>
  <c r="XP121" s="1"/>
  <c r="XP131" s="1"/>
  <c r="XP82" s="1"/>
  <c r="XP28" s="1"/>
  <c r="XQ70"/>
  <c r="XR70"/>
  <c r="XS70"/>
  <c r="XT70"/>
  <c r="XT91" s="1"/>
  <c r="XT101" s="1"/>
  <c r="XT111" s="1"/>
  <c r="XT121" s="1"/>
  <c r="XT131" s="1"/>
  <c r="XT82" s="1"/>
  <c r="XT28" s="1"/>
  <c r="XU70"/>
  <c r="XV70"/>
  <c r="XW70"/>
  <c r="XX70"/>
  <c r="XX91" s="1"/>
  <c r="XX101" s="1"/>
  <c r="XX111" s="1"/>
  <c r="XX121" s="1"/>
  <c r="XX131" s="1"/>
  <c r="XX82" s="1"/>
  <c r="XX28" s="1"/>
  <c r="XY70"/>
  <c r="XZ70"/>
  <c r="YA70"/>
  <c r="YB70"/>
  <c r="YB91" s="1"/>
  <c r="YB101" s="1"/>
  <c r="YB111" s="1"/>
  <c r="YB121" s="1"/>
  <c r="YB131" s="1"/>
  <c r="YB82" s="1"/>
  <c r="YB28" s="1"/>
  <c r="YC70"/>
  <c r="YD70"/>
  <c r="YE70"/>
  <c r="YF70"/>
  <c r="YF91" s="1"/>
  <c r="YF101" s="1"/>
  <c r="YF111" s="1"/>
  <c r="YF121" s="1"/>
  <c r="YF131" s="1"/>
  <c r="YF82" s="1"/>
  <c r="YF28" s="1"/>
  <c r="YG70"/>
  <c r="YH70"/>
  <c r="YI70"/>
  <c r="YJ70"/>
  <c r="YJ91" s="1"/>
  <c r="YJ101" s="1"/>
  <c r="YJ111" s="1"/>
  <c r="YJ121" s="1"/>
  <c r="YJ131" s="1"/>
  <c r="YJ82" s="1"/>
  <c r="YJ28" s="1"/>
  <c r="YK70"/>
  <c r="YL70"/>
  <c r="YM70"/>
  <c r="YN70"/>
  <c r="YN91" s="1"/>
  <c r="YN101" s="1"/>
  <c r="YN111" s="1"/>
  <c r="YN121" s="1"/>
  <c r="YN131" s="1"/>
  <c r="YN82" s="1"/>
  <c r="YN28" s="1"/>
  <c r="YO70"/>
  <c r="YP70"/>
  <c r="YQ70"/>
  <c r="YR70"/>
  <c r="YR91" s="1"/>
  <c r="YR101" s="1"/>
  <c r="YR111" s="1"/>
  <c r="YR121" s="1"/>
  <c r="YR131" s="1"/>
  <c r="YR82" s="1"/>
  <c r="YR28" s="1"/>
  <c r="YS70"/>
  <c r="YT70"/>
  <c r="YU70"/>
  <c r="YV70"/>
  <c r="YV91" s="1"/>
  <c r="YV101" s="1"/>
  <c r="YV111" s="1"/>
  <c r="YV121" s="1"/>
  <c r="YV131" s="1"/>
  <c r="YV82" s="1"/>
  <c r="YV28" s="1"/>
  <c r="YW70"/>
  <c r="YX70"/>
  <c r="YY70"/>
  <c r="YZ70"/>
  <c r="YZ91" s="1"/>
  <c r="YZ101" s="1"/>
  <c r="YZ111" s="1"/>
  <c r="YZ121" s="1"/>
  <c r="YZ131" s="1"/>
  <c r="YZ82" s="1"/>
  <c r="YZ28" s="1"/>
  <c r="ZA70"/>
  <c r="ZB70"/>
  <c r="ZC70"/>
  <c r="ZD70"/>
  <c r="ZD91" s="1"/>
  <c r="ZD101" s="1"/>
  <c r="ZD111" s="1"/>
  <c r="ZD121" s="1"/>
  <c r="ZD131" s="1"/>
  <c r="ZD82" s="1"/>
  <c r="ZD28" s="1"/>
  <c r="ZE70"/>
  <c r="ZF70"/>
  <c r="ZG70"/>
  <c r="ZH70"/>
  <c r="ZH91" s="1"/>
  <c r="ZH101" s="1"/>
  <c r="ZH111" s="1"/>
  <c r="ZH121" s="1"/>
  <c r="ZH131" s="1"/>
  <c r="ZH82" s="1"/>
  <c r="ZH28" s="1"/>
  <c r="ZI70"/>
  <c r="ZJ70"/>
  <c r="ZK70"/>
  <c r="ZL70"/>
  <c r="ZL91" s="1"/>
  <c r="ZL101" s="1"/>
  <c r="ZL111" s="1"/>
  <c r="ZL121" s="1"/>
  <c r="ZL131" s="1"/>
  <c r="ZL82" s="1"/>
  <c r="ZL28" s="1"/>
  <c r="ZM70"/>
  <c r="ZN70"/>
  <c r="ZO70"/>
  <c r="ZP70"/>
  <c r="ZP91" s="1"/>
  <c r="ZP101" s="1"/>
  <c r="ZP111" s="1"/>
  <c r="ZP121" s="1"/>
  <c r="ZP131" s="1"/>
  <c r="ZP82" s="1"/>
  <c r="ZP28" s="1"/>
  <c r="ZQ70"/>
  <c r="ZR70"/>
  <c r="ZS70"/>
  <c r="ZT70"/>
  <c r="ZT91" s="1"/>
  <c r="ZT101" s="1"/>
  <c r="ZT111" s="1"/>
  <c r="ZT121" s="1"/>
  <c r="ZT131" s="1"/>
  <c r="ZT82" s="1"/>
  <c r="ZT28" s="1"/>
  <c r="ZU70"/>
  <c r="ZV70"/>
  <c r="ZW70"/>
  <c r="ZX70"/>
  <c r="ZX91" s="1"/>
  <c r="ZX101" s="1"/>
  <c r="ZX111" s="1"/>
  <c r="ZX121" s="1"/>
  <c r="ZX131" s="1"/>
  <c r="ZY70"/>
  <c r="ZZ70"/>
  <c r="AAA70"/>
  <c r="AAB70"/>
  <c r="AAB91" s="1"/>
  <c r="AAB101" s="1"/>
  <c r="AAB111" s="1"/>
  <c r="AAB121" s="1"/>
  <c r="AAB131" s="1"/>
  <c r="AAB82" s="1"/>
  <c r="AAB28" s="1"/>
  <c r="AAC70"/>
  <c r="AAD70"/>
  <c r="AAE70"/>
  <c r="AAF70"/>
  <c r="AAF91" s="1"/>
  <c r="AAF101" s="1"/>
  <c r="AAF111" s="1"/>
  <c r="AAF121" s="1"/>
  <c r="AAF131" s="1"/>
  <c r="AAF82" s="1"/>
  <c r="AAF28" s="1"/>
  <c r="AAG70"/>
  <c r="AAH70"/>
  <c r="AAI70"/>
  <c r="AAJ70"/>
  <c r="AAJ91" s="1"/>
  <c r="AAJ101" s="1"/>
  <c r="AAK70"/>
  <c r="AAL70"/>
  <c r="AAM70"/>
  <c r="AAN70"/>
  <c r="AAN91" s="1"/>
  <c r="AAN101" s="1"/>
  <c r="AAN111" s="1"/>
  <c r="AAN121" s="1"/>
  <c r="AAN131" s="1"/>
  <c r="AAN82" s="1"/>
  <c r="AAN28" s="1"/>
  <c r="AAO70"/>
  <c r="AAP70"/>
  <c r="AAQ70"/>
  <c r="AAR70"/>
  <c r="AAR91" s="1"/>
  <c r="AAR101" s="1"/>
  <c r="AAR111" s="1"/>
  <c r="AAR121" s="1"/>
  <c r="AAR131" s="1"/>
  <c r="AAR82" s="1"/>
  <c r="AAR28" s="1"/>
  <c r="AAS70"/>
  <c r="AAT70"/>
  <c r="AAU70"/>
  <c r="AAV70"/>
  <c r="AAV91" s="1"/>
  <c r="AAV101" s="1"/>
  <c r="AAV111" s="1"/>
  <c r="AAV121" s="1"/>
  <c r="AAV131" s="1"/>
  <c r="AAV82" s="1"/>
  <c r="AAV28" s="1"/>
  <c r="AAW70"/>
  <c r="AAX70"/>
  <c r="AAY70"/>
  <c r="AAZ70"/>
  <c r="AAZ91" s="1"/>
  <c r="AAZ101" s="1"/>
  <c r="AAZ111" s="1"/>
  <c r="AAZ121" s="1"/>
  <c r="AAZ131" s="1"/>
  <c r="AAZ82" s="1"/>
  <c r="AAZ28" s="1"/>
  <c r="ABA70"/>
  <c r="ABB70"/>
  <c r="ABC70"/>
  <c r="ABD70"/>
  <c r="ABD91" s="1"/>
  <c r="ABD101" s="1"/>
  <c r="ABD111" s="1"/>
  <c r="ABD121" s="1"/>
  <c r="ABD131" s="1"/>
  <c r="ABD82" s="1"/>
  <c r="ABD28" s="1"/>
  <c r="ABE70"/>
  <c r="ABF70"/>
  <c r="ABG70"/>
  <c r="ABH70"/>
  <c r="ABH91" s="1"/>
  <c r="ABH101" s="1"/>
  <c r="ABH111" s="1"/>
  <c r="ABH121" s="1"/>
  <c r="ABH131" s="1"/>
  <c r="ABH82" s="1"/>
  <c r="ABH28" s="1"/>
  <c r="ABI70"/>
  <c r="ABJ70"/>
  <c r="ABK70"/>
  <c r="ABL70"/>
  <c r="ABL91" s="1"/>
  <c r="ABL101" s="1"/>
  <c r="ABL111" s="1"/>
  <c r="ABL121" s="1"/>
  <c r="ABL131" s="1"/>
  <c r="ABL82" s="1"/>
  <c r="ABL28" s="1"/>
  <c r="ABM70"/>
  <c r="ABN70"/>
  <c r="ABO70"/>
  <c r="ABP70"/>
  <c r="ABP91" s="1"/>
  <c r="ABP101" s="1"/>
  <c r="ABQ70"/>
  <c r="ABR70"/>
  <c r="ABS70"/>
  <c r="ABT70"/>
  <c r="ABT91" s="1"/>
  <c r="ABT101" s="1"/>
  <c r="ABT111" s="1"/>
  <c r="ABT121" s="1"/>
  <c r="ABT131" s="1"/>
  <c r="ABT82" s="1"/>
  <c r="ABT28" s="1"/>
  <c r="ABU70"/>
  <c r="ABV70"/>
  <c r="ABW70"/>
  <c r="ABX70"/>
  <c r="ABX91" s="1"/>
  <c r="ABX101" s="1"/>
  <c r="ABX111" s="1"/>
  <c r="ABX121" s="1"/>
  <c r="ABX131" s="1"/>
  <c r="ABX82" s="1"/>
  <c r="ABX28" s="1"/>
  <c r="ABY70"/>
  <c r="ABZ70"/>
  <c r="ACA70"/>
  <c r="ACB70"/>
  <c r="ACB91" s="1"/>
  <c r="ACB101" s="1"/>
  <c r="ACB111" s="1"/>
  <c r="ACB121" s="1"/>
  <c r="ACB131" s="1"/>
  <c r="ACB82" s="1"/>
  <c r="ACB28" s="1"/>
  <c r="ACC70"/>
  <c r="ACD70"/>
  <c r="ACE70"/>
  <c r="ACF70"/>
  <c r="ACF91" s="1"/>
  <c r="ACF101" s="1"/>
  <c r="ACF111" s="1"/>
  <c r="ACF121" s="1"/>
  <c r="ACF131" s="1"/>
  <c r="ACF82" s="1"/>
  <c r="ACF28" s="1"/>
  <c r="ACG70"/>
  <c r="ACH70"/>
  <c r="ACI70"/>
  <c r="ACJ70"/>
  <c r="ACJ91" s="1"/>
  <c r="ACJ101" s="1"/>
  <c r="ACJ111" s="1"/>
  <c r="ACJ121" s="1"/>
  <c r="ACJ131" s="1"/>
  <c r="ACJ82" s="1"/>
  <c r="ACJ28" s="1"/>
  <c r="ACK70"/>
  <c r="ACL70"/>
  <c r="ACM70"/>
  <c r="ACN70"/>
  <c r="ACN91" s="1"/>
  <c r="ACN101" s="1"/>
  <c r="ACN111" s="1"/>
  <c r="ACN121" s="1"/>
  <c r="ACN131" s="1"/>
  <c r="ACN82" s="1"/>
  <c r="ACN28" s="1"/>
  <c r="ACO70"/>
  <c r="ACP70"/>
  <c r="ACQ70"/>
  <c r="ACR70"/>
  <c r="ACR91" s="1"/>
  <c r="ACR101" s="1"/>
  <c r="ACR111" s="1"/>
  <c r="ACR121" s="1"/>
  <c r="ACR131" s="1"/>
  <c r="ACR82" s="1"/>
  <c r="ACR28" s="1"/>
  <c r="ACS70"/>
  <c r="ACT70"/>
  <c r="ACU70"/>
  <c r="ACV70"/>
  <c r="ACV91" s="1"/>
  <c r="ACV101" s="1"/>
  <c r="ACV111" s="1"/>
  <c r="ACV121" s="1"/>
  <c r="ACV131" s="1"/>
  <c r="ACV82" s="1"/>
  <c r="ACV28" s="1"/>
  <c r="ACW70"/>
  <c r="ACX70"/>
  <c r="ACY70"/>
  <c r="ACZ70"/>
  <c r="ACZ91" s="1"/>
  <c r="ACZ101" s="1"/>
  <c r="ACZ111" s="1"/>
  <c r="ACZ121" s="1"/>
  <c r="ACZ131" s="1"/>
  <c r="ACZ82" s="1"/>
  <c r="ACZ28" s="1"/>
  <c r="ADA70"/>
  <c r="ADB70"/>
  <c r="ADC70"/>
  <c r="ADD70"/>
  <c r="ADD91" s="1"/>
  <c r="ADD101" s="1"/>
  <c r="ADD111" s="1"/>
  <c r="ADD121" s="1"/>
  <c r="ADD131" s="1"/>
  <c r="ADD82" s="1"/>
  <c r="ADD28" s="1"/>
  <c r="ADE70"/>
  <c r="ADF70"/>
  <c r="ADG70"/>
  <c r="ADH70"/>
  <c r="ADH91" s="1"/>
  <c r="ADH101" s="1"/>
  <c r="ADH111" s="1"/>
  <c r="ADH121" s="1"/>
  <c r="ADH131" s="1"/>
  <c r="ADH82" s="1"/>
  <c r="ADH28" s="1"/>
  <c r="ADI70"/>
  <c r="ADJ70"/>
  <c r="ADK70"/>
  <c r="ADL70"/>
  <c r="ADL91" s="1"/>
  <c r="ADL101" s="1"/>
  <c r="ADL111" s="1"/>
  <c r="ADL121" s="1"/>
  <c r="ADL131" s="1"/>
  <c r="ADL82" s="1"/>
  <c r="ADL28" s="1"/>
  <c r="ADM70"/>
  <c r="ADN70"/>
  <c r="ADO70"/>
  <c r="ADP70"/>
  <c r="ADP91" s="1"/>
  <c r="ADP101" s="1"/>
  <c r="ADP111" s="1"/>
  <c r="ADP121" s="1"/>
  <c r="ADP131" s="1"/>
  <c r="ADP82" s="1"/>
  <c r="ADP28" s="1"/>
  <c r="ADQ70"/>
  <c r="ADR70"/>
  <c r="ADS70"/>
  <c r="ADT70"/>
  <c r="ADT91" s="1"/>
  <c r="ADT101" s="1"/>
  <c r="ADT111" s="1"/>
  <c r="ADT121" s="1"/>
  <c r="ADT131" s="1"/>
  <c r="ADT82" s="1"/>
  <c r="ADT28" s="1"/>
  <c r="ADU70"/>
  <c r="ADV70"/>
  <c r="ADW70"/>
  <c r="ADX70"/>
  <c r="ADX91" s="1"/>
  <c r="ADX101" s="1"/>
  <c r="ADX111" s="1"/>
  <c r="ADX121" s="1"/>
  <c r="ADX131" s="1"/>
  <c r="ADX82" s="1"/>
  <c r="ADX28" s="1"/>
  <c r="ADY70"/>
  <c r="ADZ70"/>
  <c r="AEA70"/>
  <c r="AEB70"/>
  <c r="AEB91" s="1"/>
  <c r="AEB101" s="1"/>
  <c r="AEB111" s="1"/>
  <c r="AEB121" s="1"/>
  <c r="AEB131" s="1"/>
  <c r="AEB82" s="1"/>
  <c r="AEB28" s="1"/>
  <c r="AEC70"/>
  <c r="AED70"/>
  <c r="AEE70"/>
  <c r="AEF70"/>
  <c r="AEF91" s="1"/>
  <c r="AEF101" s="1"/>
  <c r="AEF111" s="1"/>
  <c r="AEF121" s="1"/>
  <c r="AEF131" s="1"/>
  <c r="AEF82" s="1"/>
  <c r="AEF28" s="1"/>
  <c r="AEG70"/>
  <c r="AEH70"/>
  <c r="AEI70"/>
  <c r="AEJ70"/>
  <c r="AEJ91" s="1"/>
  <c r="AEJ101" s="1"/>
  <c r="AEJ111" s="1"/>
  <c r="AEJ121" s="1"/>
  <c r="AEJ131" s="1"/>
  <c r="AEJ82" s="1"/>
  <c r="AEJ28" s="1"/>
  <c r="AEK70"/>
  <c r="AEL70"/>
  <c r="AEM70"/>
  <c r="AEN70"/>
  <c r="AEN91" s="1"/>
  <c r="AEN101" s="1"/>
  <c r="AEN111" s="1"/>
  <c r="AEN121" s="1"/>
  <c r="AEN131" s="1"/>
  <c r="AEN82" s="1"/>
  <c r="AEN28" s="1"/>
  <c r="AEO70"/>
  <c r="AEP70"/>
  <c r="AEQ70"/>
  <c r="AER70"/>
  <c r="AER91" s="1"/>
  <c r="AER101" s="1"/>
  <c r="AER111" s="1"/>
  <c r="AER121" s="1"/>
  <c r="AER131" s="1"/>
  <c r="AER82" s="1"/>
  <c r="AER28" s="1"/>
  <c r="AES70"/>
  <c r="AET70"/>
  <c r="AEU70"/>
  <c r="AEV70"/>
  <c r="AEV91" s="1"/>
  <c r="AEV101" s="1"/>
  <c r="AEV111" s="1"/>
  <c r="AEV121" s="1"/>
  <c r="AEV131" s="1"/>
  <c r="AEW70"/>
  <c r="AEX70"/>
  <c r="AEY70"/>
  <c r="AEZ70"/>
  <c r="AEZ91" s="1"/>
  <c r="AEZ101" s="1"/>
  <c r="AEZ111" s="1"/>
  <c r="AEZ121" s="1"/>
  <c r="AEZ131" s="1"/>
  <c r="AEZ82" s="1"/>
  <c r="AEZ28" s="1"/>
  <c r="AFA70"/>
  <c r="AFB70"/>
  <c r="AFC70"/>
  <c r="AFD70"/>
  <c r="AFD91" s="1"/>
  <c r="AFD101" s="1"/>
  <c r="AFD111" s="1"/>
  <c r="AFD121" s="1"/>
  <c r="AFD131" s="1"/>
  <c r="AFD82" s="1"/>
  <c r="AFD28" s="1"/>
  <c r="AFE70"/>
  <c r="AFF70"/>
  <c r="AFG70"/>
  <c r="AFH70"/>
  <c r="AFH91" s="1"/>
  <c r="AFH101" s="1"/>
  <c r="AFI70"/>
  <c r="AFJ70"/>
  <c r="AFK70"/>
  <c r="AFL70"/>
  <c r="AFL91" s="1"/>
  <c r="AFL101" s="1"/>
  <c r="AFL111" s="1"/>
  <c r="AFL121" s="1"/>
  <c r="AFL131" s="1"/>
  <c r="AFL82" s="1"/>
  <c r="AFL28" s="1"/>
  <c r="AFM70"/>
  <c r="AFN70"/>
  <c r="AFO70"/>
  <c r="AFP70"/>
  <c r="AFP91" s="1"/>
  <c r="AFP101" s="1"/>
  <c r="AFP111" s="1"/>
  <c r="AFP121" s="1"/>
  <c r="AFP131" s="1"/>
  <c r="AFP82" s="1"/>
  <c r="AFP28" s="1"/>
  <c r="AFQ70"/>
  <c r="AFR70"/>
  <c r="AFS70"/>
  <c r="AFT70"/>
  <c r="AFT91" s="1"/>
  <c r="AFT101" s="1"/>
  <c r="AFT111" s="1"/>
  <c r="AFT121" s="1"/>
  <c r="AFT131" s="1"/>
  <c r="AFT82" s="1"/>
  <c r="AFT28" s="1"/>
  <c r="AFU70"/>
  <c r="AFV70"/>
  <c r="AFW70"/>
  <c r="AFX70"/>
  <c r="AFX91" s="1"/>
  <c r="AFX101" s="1"/>
  <c r="AFX111" s="1"/>
  <c r="AFX121" s="1"/>
  <c r="AFX131" s="1"/>
  <c r="AFX82" s="1"/>
  <c r="AFX28" s="1"/>
  <c r="AFY70"/>
  <c r="AFZ70"/>
  <c r="AGA70"/>
  <c r="AGB70"/>
  <c r="AGB91" s="1"/>
  <c r="AGB101" s="1"/>
  <c r="AGB111" s="1"/>
  <c r="AGB121" s="1"/>
  <c r="AGB131" s="1"/>
  <c r="AGB82" s="1"/>
  <c r="AGB28" s="1"/>
  <c r="AGC70"/>
  <c r="AGD70"/>
  <c r="AGE70"/>
  <c r="AGF70"/>
  <c r="AGF91" s="1"/>
  <c r="AGF101" s="1"/>
  <c r="AGF111" s="1"/>
  <c r="AGF121" s="1"/>
  <c r="AGF131" s="1"/>
  <c r="AGF82" s="1"/>
  <c r="AGF28" s="1"/>
  <c r="AGG70"/>
  <c r="AGH70"/>
  <c r="AGI70"/>
  <c r="AGJ70"/>
  <c r="AGJ91" s="1"/>
  <c r="AGJ101" s="1"/>
  <c r="AGJ111" s="1"/>
  <c r="AGJ121" s="1"/>
  <c r="AGJ131" s="1"/>
  <c r="AGJ82" s="1"/>
  <c r="AGJ28" s="1"/>
  <c r="AGK70"/>
  <c r="AGL70"/>
  <c r="AGM70"/>
  <c r="AGN70"/>
  <c r="AGN91" s="1"/>
  <c r="AGN101" s="1"/>
  <c r="AGO70"/>
  <c r="AGP70"/>
  <c r="AGQ70"/>
  <c r="AGR70"/>
  <c r="AGR91" s="1"/>
  <c r="AGR101" s="1"/>
  <c r="AGR111" s="1"/>
  <c r="AGR121" s="1"/>
  <c r="AGR131" s="1"/>
  <c r="AGR82" s="1"/>
  <c r="AGR28" s="1"/>
  <c r="AGS70"/>
  <c r="AGT70"/>
  <c r="AGU70"/>
  <c r="AGV70"/>
  <c r="AGV91" s="1"/>
  <c r="AGV101" s="1"/>
  <c r="AGV111" s="1"/>
  <c r="AGV121" s="1"/>
  <c r="AGV131" s="1"/>
  <c r="AGV82" s="1"/>
  <c r="AGV28" s="1"/>
  <c r="AGW70"/>
  <c r="AGX70"/>
  <c r="AGY70"/>
  <c r="AGZ70"/>
  <c r="AGZ91" s="1"/>
  <c r="AGZ101" s="1"/>
  <c r="AGZ111" s="1"/>
  <c r="AGZ121" s="1"/>
  <c r="AGZ131" s="1"/>
  <c r="AGZ82" s="1"/>
  <c r="AGZ28" s="1"/>
  <c r="AHA70"/>
  <c r="AHB70"/>
  <c r="AHC70"/>
  <c r="AHD70"/>
  <c r="AHD91" s="1"/>
  <c r="AHD101" s="1"/>
  <c r="AHD111" s="1"/>
  <c r="AHD121" s="1"/>
  <c r="AHD131" s="1"/>
  <c r="AHD82" s="1"/>
  <c r="AHD28" s="1"/>
  <c r="AHE70"/>
  <c r="AHF70"/>
  <c r="AHG70"/>
  <c r="AHH70"/>
  <c r="AHH91" s="1"/>
  <c r="AHH101" s="1"/>
  <c r="AHH111" s="1"/>
  <c r="AHH121" s="1"/>
  <c r="AHH131" s="1"/>
  <c r="AHH82" s="1"/>
  <c r="AHH28" s="1"/>
  <c r="AHI70"/>
  <c r="AHJ70"/>
  <c r="AHK70"/>
  <c r="AHL70"/>
  <c r="AHL91" s="1"/>
  <c r="AHL101" s="1"/>
  <c r="AHL111" s="1"/>
  <c r="AHL121" s="1"/>
  <c r="AHL131" s="1"/>
  <c r="AHL82" s="1"/>
  <c r="AHL28" s="1"/>
  <c r="AHM70"/>
  <c r="AHN70"/>
  <c r="AHO70"/>
  <c r="AHP70"/>
  <c r="AHP91" s="1"/>
  <c r="AHP101" s="1"/>
  <c r="AHP111" s="1"/>
  <c r="AHP121" s="1"/>
  <c r="AHP131" s="1"/>
  <c r="AHP82" s="1"/>
  <c r="AHP28" s="1"/>
  <c r="AHQ70"/>
  <c r="AHR70"/>
  <c r="AHS70"/>
  <c r="AHT70"/>
  <c r="AHT91" s="1"/>
  <c r="AHT101" s="1"/>
  <c r="AHT111" s="1"/>
  <c r="AHT121" s="1"/>
  <c r="AHT131" s="1"/>
  <c r="AHT82" s="1"/>
  <c r="AHT28" s="1"/>
  <c r="AHU70"/>
  <c r="AHV70"/>
  <c r="AHW70"/>
  <c r="AHX70"/>
  <c r="AHX91" s="1"/>
  <c r="AHX101" s="1"/>
  <c r="AHX111" s="1"/>
  <c r="AHX121" s="1"/>
  <c r="AHX131" s="1"/>
  <c r="AHX82" s="1"/>
  <c r="AHX28" s="1"/>
  <c r="AHY70"/>
  <c r="AHZ70"/>
  <c r="AIA70"/>
  <c r="AIB70"/>
  <c r="AIB91" s="1"/>
  <c r="AIB101" s="1"/>
  <c r="AIB111" s="1"/>
  <c r="AIB121" s="1"/>
  <c r="AIB131" s="1"/>
  <c r="AIB82" s="1"/>
  <c r="AIB28" s="1"/>
  <c r="AIC70"/>
  <c r="AID70"/>
  <c r="AIE70"/>
  <c r="AIF70"/>
  <c r="AIF91" s="1"/>
  <c r="AIF101" s="1"/>
  <c r="AIF111" s="1"/>
  <c r="AIF121" s="1"/>
  <c r="AIF131" s="1"/>
  <c r="AIF82" s="1"/>
  <c r="AIF28" s="1"/>
  <c r="AIG70"/>
  <c r="AIH70"/>
  <c r="AII70"/>
  <c r="AIJ70"/>
  <c r="AIJ91" s="1"/>
  <c r="AIJ101" s="1"/>
  <c r="AIJ111" s="1"/>
  <c r="AIJ121" s="1"/>
  <c r="AIJ131" s="1"/>
  <c r="AIJ82" s="1"/>
  <c r="AIJ28" s="1"/>
  <c r="AIK70"/>
  <c r="AIL70"/>
  <c r="AIM70"/>
  <c r="AIN70"/>
  <c r="AIN91" s="1"/>
  <c r="AIN101" s="1"/>
  <c r="AIN111" s="1"/>
  <c r="AIN121" s="1"/>
  <c r="AIN131" s="1"/>
  <c r="AIN82" s="1"/>
  <c r="AIN28" s="1"/>
  <c r="AIO70"/>
  <c r="AIP70"/>
  <c r="AIQ70"/>
  <c r="AIR70"/>
  <c r="AIR91" s="1"/>
  <c r="AIR101" s="1"/>
  <c r="AIR111" s="1"/>
  <c r="AIR121" s="1"/>
  <c r="AIR131" s="1"/>
  <c r="AIR82" s="1"/>
  <c r="AIR28" s="1"/>
  <c r="AIS70"/>
  <c r="AIT70"/>
  <c r="AIU70"/>
  <c r="AIV70"/>
  <c r="AIV91" s="1"/>
  <c r="AIV101" s="1"/>
  <c r="AIV111" s="1"/>
  <c r="AIV121" s="1"/>
  <c r="AIV131" s="1"/>
  <c r="AIV82" s="1"/>
  <c r="AIV28" s="1"/>
  <c r="AIW70"/>
  <c r="AIX70"/>
  <c r="AIY70"/>
  <c r="AIZ70"/>
  <c r="AIZ91" s="1"/>
  <c r="AIZ101" s="1"/>
  <c r="AIZ111" s="1"/>
  <c r="AIZ121" s="1"/>
  <c r="AIZ131" s="1"/>
  <c r="AIZ82" s="1"/>
  <c r="AIZ28" s="1"/>
  <c r="AJA70"/>
  <c r="AJB70"/>
  <c r="AJC70"/>
  <c r="AJD70"/>
  <c r="AJD91" s="1"/>
  <c r="AJD101" s="1"/>
  <c r="AJD111" s="1"/>
  <c r="AJD121" s="1"/>
  <c r="AJD131" s="1"/>
  <c r="AJD82" s="1"/>
  <c r="AJD28" s="1"/>
  <c r="AJE70"/>
  <c r="AJF70"/>
  <c r="AJG70"/>
  <c r="AJH70"/>
  <c r="AJH91" s="1"/>
  <c r="AJH101" s="1"/>
  <c r="AJH111" s="1"/>
  <c r="AJH121" s="1"/>
  <c r="AJH131" s="1"/>
  <c r="AJH82" s="1"/>
  <c r="AJH28" s="1"/>
  <c r="AJI70"/>
  <c r="AJJ70"/>
  <c r="AJK70"/>
  <c r="AJL70"/>
  <c r="AJL91" s="1"/>
  <c r="AJL101" s="1"/>
  <c r="AJL111" s="1"/>
  <c r="AJL121" s="1"/>
  <c r="AJL131" s="1"/>
  <c r="AJL82" s="1"/>
  <c r="AJL28" s="1"/>
  <c r="AJM70"/>
  <c r="AJN70"/>
  <c r="AJO70"/>
  <c r="AJP70"/>
  <c r="AJP91" s="1"/>
  <c r="AJP101" s="1"/>
  <c r="AJP111" s="1"/>
  <c r="AJP121" s="1"/>
  <c r="AJP131" s="1"/>
  <c r="AJP82" s="1"/>
  <c r="AJP28" s="1"/>
  <c r="AJQ70"/>
  <c r="AJR70"/>
  <c r="AJS70"/>
  <c r="AJT70"/>
  <c r="AJT91" s="1"/>
  <c r="AJT101" s="1"/>
  <c r="AJT111" s="1"/>
  <c r="AJT121" s="1"/>
  <c r="AJT131" s="1"/>
  <c r="AJT82" s="1"/>
  <c r="AJT28" s="1"/>
  <c r="AJU70"/>
  <c r="AJV70"/>
  <c r="AJW70"/>
  <c r="AJX70"/>
  <c r="AJX91" s="1"/>
  <c r="AJX101" s="1"/>
  <c r="AJX111" s="1"/>
  <c r="AJX121" s="1"/>
  <c r="AJX131" s="1"/>
  <c r="AJX82" s="1"/>
  <c r="AJX28" s="1"/>
  <c r="AJY70"/>
  <c r="AJZ70"/>
  <c r="AKA70"/>
  <c r="AKB70"/>
  <c r="AKB91" s="1"/>
  <c r="AKB101" s="1"/>
  <c r="AKB111" s="1"/>
  <c r="AKB121" s="1"/>
  <c r="AKB131" s="1"/>
  <c r="AKB82" s="1"/>
  <c r="AKB28" s="1"/>
  <c r="AKC70"/>
  <c r="AKD70"/>
  <c r="AKE70"/>
  <c r="AKF70"/>
  <c r="AKF91" s="1"/>
  <c r="AKF101" s="1"/>
  <c r="AKG70"/>
  <c r="AKH70"/>
  <c r="AKI70"/>
  <c r="AKJ70"/>
  <c r="AKJ91" s="1"/>
  <c r="AKJ101" s="1"/>
  <c r="AKJ111" s="1"/>
  <c r="AKJ121" s="1"/>
  <c r="AKJ131" s="1"/>
  <c r="AKJ82" s="1"/>
  <c r="AKJ28" s="1"/>
  <c r="AKK70"/>
  <c r="AKL70"/>
  <c r="AKM70"/>
  <c r="AKN70"/>
  <c r="AKN91" s="1"/>
  <c r="AKN101" s="1"/>
  <c r="AKN111" s="1"/>
  <c r="AKN121" s="1"/>
  <c r="AKN131" s="1"/>
  <c r="AKN82" s="1"/>
  <c r="AKN28" s="1"/>
  <c r="AKO70"/>
  <c r="AKP70"/>
  <c r="AKQ70"/>
  <c r="AKR70"/>
  <c r="AKR91" s="1"/>
  <c r="AKR101" s="1"/>
  <c r="AKR111" s="1"/>
  <c r="AKR121" s="1"/>
  <c r="AKR131" s="1"/>
  <c r="AKR82" s="1"/>
  <c r="AKR28" s="1"/>
  <c r="AKS70"/>
  <c r="AKT70"/>
  <c r="AKU70"/>
  <c r="AKV70"/>
  <c r="AKV91" s="1"/>
  <c r="AKV101" s="1"/>
  <c r="AKV111" s="1"/>
  <c r="AKV121" s="1"/>
  <c r="AKV131" s="1"/>
  <c r="AKV82" s="1"/>
  <c r="AKV28" s="1"/>
  <c r="AKW70"/>
  <c r="AKX70"/>
  <c r="AKY70"/>
  <c r="AKZ70"/>
  <c r="AKZ91" s="1"/>
  <c r="AKZ101" s="1"/>
  <c r="AKZ111" s="1"/>
  <c r="AKZ121" s="1"/>
  <c r="AKZ131" s="1"/>
  <c r="AKZ82" s="1"/>
  <c r="AKZ28" s="1"/>
  <c r="ALA70"/>
  <c r="ALB70"/>
  <c r="ALC70"/>
  <c r="ALD70"/>
  <c r="ALD91" s="1"/>
  <c r="ALD101" s="1"/>
  <c r="ALD111" s="1"/>
  <c r="ALD121" s="1"/>
  <c r="ALD131" s="1"/>
  <c r="ALD82" s="1"/>
  <c r="ALD28" s="1"/>
  <c r="ALE70"/>
  <c r="ALF70"/>
  <c r="ALG70"/>
  <c r="ALH70"/>
  <c r="ALH91" s="1"/>
  <c r="ALH101" s="1"/>
  <c r="ALH111" s="1"/>
  <c r="ALH121" s="1"/>
  <c r="ALH131" s="1"/>
  <c r="ALH82" s="1"/>
  <c r="ALH28" s="1"/>
  <c r="ALI70"/>
  <c r="ALJ70"/>
  <c r="ALK70"/>
  <c r="ALL70"/>
  <c r="ALL91" s="1"/>
  <c r="ALL101" s="1"/>
  <c r="ALM70"/>
  <c r="C71"/>
  <c r="D71"/>
  <c r="E71"/>
  <c r="E92" s="1"/>
  <c r="E102" s="1"/>
  <c r="E112" s="1"/>
  <c r="F71"/>
  <c r="G71"/>
  <c r="H71"/>
  <c r="I71"/>
  <c r="I92" s="1"/>
  <c r="I102" s="1"/>
  <c r="I112" s="1"/>
  <c r="J71"/>
  <c r="K71"/>
  <c r="L71"/>
  <c r="M71"/>
  <c r="M92" s="1"/>
  <c r="M102" s="1"/>
  <c r="M112" s="1"/>
  <c r="N71"/>
  <c r="O71"/>
  <c r="P71"/>
  <c r="Q71"/>
  <c r="Q92" s="1"/>
  <c r="Q102" s="1"/>
  <c r="Q112" s="1"/>
  <c r="R71"/>
  <c r="S71"/>
  <c r="T71"/>
  <c r="U71"/>
  <c r="U92" s="1"/>
  <c r="U102" s="1"/>
  <c r="U112" s="1"/>
  <c r="V71"/>
  <c r="W71"/>
  <c r="X71"/>
  <c r="Y71"/>
  <c r="Y92" s="1"/>
  <c r="Y102" s="1"/>
  <c r="Y112" s="1"/>
  <c r="Z71"/>
  <c r="AA71"/>
  <c r="AB71"/>
  <c r="AC71"/>
  <c r="AC92" s="1"/>
  <c r="AC102" s="1"/>
  <c r="AC112" s="1"/>
  <c r="AD71"/>
  <c r="AE71"/>
  <c r="AF71"/>
  <c r="AG71"/>
  <c r="AG92" s="1"/>
  <c r="AG102" s="1"/>
  <c r="AG112" s="1"/>
  <c r="AH71"/>
  <c r="AI71"/>
  <c r="AJ71"/>
  <c r="AK71"/>
  <c r="AK92" s="1"/>
  <c r="AK102" s="1"/>
  <c r="AK112" s="1"/>
  <c r="AL71"/>
  <c r="AM71"/>
  <c r="AN71"/>
  <c r="AO71"/>
  <c r="AO92" s="1"/>
  <c r="AO102" s="1"/>
  <c r="AO112" s="1"/>
  <c r="AP71"/>
  <c r="AQ71"/>
  <c r="AR71"/>
  <c r="AS71"/>
  <c r="AS92" s="1"/>
  <c r="AS102" s="1"/>
  <c r="AS112" s="1"/>
  <c r="AT71"/>
  <c r="AU71"/>
  <c r="AV71"/>
  <c r="AW71"/>
  <c r="AW92" s="1"/>
  <c r="AW102" s="1"/>
  <c r="AW112" s="1"/>
  <c r="AX71"/>
  <c r="AY71"/>
  <c r="AZ71"/>
  <c r="BA71"/>
  <c r="BA92" s="1"/>
  <c r="BA102" s="1"/>
  <c r="BA112" s="1"/>
  <c r="BB71"/>
  <c r="BC71"/>
  <c r="BD71"/>
  <c r="BE71"/>
  <c r="BE92" s="1"/>
  <c r="BE102" s="1"/>
  <c r="BE112" s="1"/>
  <c r="BF71"/>
  <c r="BG71"/>
  <c r="BH71"/>
  <c r="BI71"/>
  <c r="BI92" s="1"/>
  <c r="BI102" s="1"/>
  <c r="BI112" s="1"/>
  <c r="BJ71"/>
  <c r="BK71"/>
  <c r="BL71"/>
  <c r="BM71"/>
  <c r="BM92" s="1"/>
  <c r="BM102" s="1"/>
  <c r="BM112" s="1"/>
  <c r="BN71"/>
  <c r="BO71"/>
  <c r="BP71"/>
  <c r="BQ71"/>
  <c r="BQ92" s="1"/>
  <c r="BQ102" s="1"/>
  <c r="BQ112" s="1"/>
  <c r="BR71"/>
  <c r="BS71"/>
  <c r="BT71"/>
  <c r="BU71"/>
  <c r="BU92" s="1"/>
  <c r="BU102" s="1"/>
  <c r="BU112" s="1"/>
  <c r="BV71"/>
  <c r="BW71"/>
  <c r="BX71"/>
  <c r="BY71"/>
  <c r="BY92" s="1"/>
  <c r="BY102" s="1"/>
  <c r="BY112" s="1"/>
  <c r="BZ71"/>
  <c r="CA71"/>
  <c r="CB71"/>
  <c r="CC71"/>
  <c r="CC92" s="1"/>
  <c r="CC102" s="1"/>
  <c r="CC112" s="1"/>
  <c r="CD71"/>
  <c r="CE71"/>
  <c r="CF71"/>
  <c r="CG71"/>
  <c r="CG92" s="1"/>
  <c r="CG102" s="1"/>
  <c r="CG112" s="1"/>
  <c r="CH71"/>
  <c r="CI71"/>
  <c r="CJ71"/>
  <c r="CK71"/>
  <c r="CK92" s="1"/>
  <c r="CK102" s="1"/>
  <c r="CK112" s="1"/>
  <c r="CL71"/>
  <c r="CM71"/>
  <c r="CN71"/>
  <c r="CO71"/>
  <c r="CO92" s="1"/>
  <c r="CO102" s="1"/>
  <c r="CO112" s="1"/>
  <c r="CP71"/>
  <c r="CQ71"/>
  <c r="CR71"/>
  <c r="CS71"/>
  <c r="CS92" s="1"/>
  <c r="CS102" s="1"/>
  <c r="CT71"/>
  <c r="CU71"/>
  <c r="CV71"/>
  <c r="CW71"/>
  <c r="CW92" s="1"/>
  <c r="CW102" s="1"/>
  <c r="CW112" s="1"/>
  <c r="CX71"/>
  <c r="CY71"/>
  <c r="CZ71"/>
  <c r="DA71"/>
  <c r="DA92" s="1"/>
  <c r="DA102" s="1"/>
  <c r="DA112" s="1"/>
  <c r="DB71"/>
  <c r="DC71"/>
  <c r="DD71"/>
  <c r="DE71"/>
  <c r="DE92" s="1"/>
  <c r="DE102" s="1"/>
  <c r="DE112" s="1"/>
  <c r="DF71"/>
  <c r="DG71"/>
  <c r="DH71"/>
  <c r="DI71"/>
  <c r="DI92" s="1"/>
  <c r="DI102" s="1"/>
  <c r="DI112" s="1"/>
  <c r="DJ71"/>
  <c r="DK71"/>
  <c r="DL71"/>
  <c r="DM71"/>
  <c r="DM92" s="1"/>
  <c r="DM102" s="1"/>
  <c r="DM112" s="1"/>
  <c r="DN71"/>
  <c r="DO71"/>
  <c r="DP71"/>
  <c r="DQ71"/>
  <c r="DQ92" s="1"/>
  <c r="DQ102" s="1"/>
  <c r="DQ112" s="1"/>
  <c r="DR71"/>
  <c r="DS71"/>
  <c r="DT71"/>
  <c r="DU71"/>
  <c r="DU92" s="1"/>
  <c r="DU102" s="1"/>
  <c r="DU112" s="1"/>
  <c r="DV71"/>
  <c r="DW71"/>
  <c r="DX71"/>
  <c r="DY71"/>
  <c r="DY92" s="1"/>
  <c r="DY102" s="1"/>
  <c r="DZ71"/>
  <c r="EA71"/>
  <c r="EB71"/>
  <c r="EC71"/>
  <c r="EC92" s="1"/>
  <c r="EC102" s="1"/>
  <c r="EC112" s="1"/>
  <c r="ED71"/>
  <c r="EE71"/>
  <c r="EF71"/>
  <c r="EG71"/>
  <c r="EG92" s="1"/>
  <c r="EG102" s="1"/>
  <c r="EG112" s="1"/>
  <c r="EH71"/>
  <c r="EI71"/>
  <c r="EJ71"/>
  <c r="EK71"/>
  <c r="EK92" s="1"/>
  <c r="EK102" s="1"/>
  <c r="EK112" s="1"/>
  <c r="EL71"/>
  <c r="EM71"/>
  <c r="EN71"/>
  <c r="EO71"/>
  <c r="EO92" s="1"/>
  <c r="EO102" s="1"/>
  <c r="EO112" s="1"/>
  <c r="EP71"/>
  <c r="EQ71"/>
  <c r="ER71"/>
  <c r="ES71"/>
  <c r="ES92" s="1"/>
  <c r="ES102" s="1"/>
  <c r="ES112" s="1"/>
  <c r="ET71"/>
  <c r="EU71"/>
  <c r="EV71"/>
  <c r="EW71"/>
  <c r="EW92" s="1"/>
  <c r="EW102" s="1"/>
  <c r="EW112" s="1"/>
  <c r="EX71"/>
  <c r="EY71"/>
  <c r="EZ71"/>
  <c r="FA71"/>
  <c r="FA92" s="1"/>
  <c r="FA102" s="1"/>
  <c r="FA112" s="1"/>
  <c r="FB71"/>
  <c r="FC71"/>
  <c r="FD71"/>
  <c r="FE71"/>
  <c r="FE92" s="1"/>
  <c r="FE102" s="1"/>
  <c r="FE112" s="1"/>
  <c r="FF71"/>
  <c r="FG71"/>
  <c r="FH71"/>
  <c r="FI71"/>
  <c r="FI92" s="1"/>
  <c r="FI102" s="1"/>
  <c r="FI112" s="1"/>
  <c r="FJ71"/>
  <c r="FK71"/>
  <c r="FL71"/>
  <c r="FM71"/>
  <c r="FM92" s="1"/>
  <c r="FM102" s="1"/>
  <c r="FM112" s="1"/>
  <c r="FN71"/>
  <c r="FO71"/>
  <c r="FP71"/>
  <c r="FQ71"/>
  <c r="FQ92" s="1"/>
  <c r="FQ102" s="1"/>
  <c r="FQ112" s="1"/>
  <c r="FR71"/>
  <c r="FS71"/>
  <c r="FT71"/>
  <c r="FU71"/>
  <c r="FU92" s="1"/>
  <c r="FU102" s="1"/>
  <c r="FU112" s="1"/>
  <c r="FV71"/>
  <c r="FW71"/>
  <c r="FX71"/>
  <c r="FY71"/>
  <c r="FY92" s="1"/>
  <c r="FY102" s="1"/>
  <c r="FY112" s="1"/>
  <c r="FZ71"/>
  <c r="GA71"/>
  <c r="GB71"/>
  <c r="GC71"/>
  <c r="GC92" s="1"/>
  <c r="GC102" s="1"/>
  <c r="GC112" s="1"/>
  <c r="GD71"/>
  <c r="GE71"/>
  <c r="GF71"/>
  <c r="GG71"/>
  <c r="GG92" s="1"/>
  <c r="GG102" s="1"/>
  <c r="GG112" s="1"/>
  <c r="GH71"/>
  <c r="GI71"/>
  <c r="GJ71"/>
  <c r="GK71"/>
  <c r="GK92" s="1"/>
  <c r="GK102" s="1"/>
  <c r="GK112" s="1"/>
  <c r="GL71"/>
  <c r="GM71"/>
  <c r="GN71"/>
  <c r="GO71"/>
  <c r="GO92" s="1"/>
  <c r="GO102" s="1"/>
  <c r="GO112" s="1"/>
  <c r="GP71"/>
  <c r="GQ71"/>
  <c r="GR71"/>
  <c r="GS71"/>
  <c r="GS92" s="1"/>
  <c r="GS102" s="1"/>
  <c r="GS112" s="1"/>
  <c r="GT71"/>
  <c r="GU71"/>
  <c r="GV71"/>
  <c r="GW71"/>
  <c r="GW92" s="1"/>
  <c r="GW102" s="1"/>
  <c r="GW112" s="1"/>
  <c r="GX71"/>
  <c r="GY71"/>
  <c r="GZ71"/>
  <c r="HA71"/>
  <c r="HA92" s="1"/>
  <c r="HA102" s="1"/>
  <c r="HA112" s="1"/>
  <c r="HB71"/>
  <c r="HC71"/>
  <c r="HD71"/>
  <c r="HE71"/>
  <c r="HE92" s="1"/>
  <c r="HE102" s="1"/>
  <c r="HE112" s="1"/>
  <c r="HF71"/>
  <c r="HG71"/>
  <c r="HH71"/>
  <c r="HI71"/>
  <c r="HI92" s="1"/>
  <c r="HI102" s="1"/>
  <c r="HI112" s="1"/>
  <c r="HJ71"/>
  <c r="HK71"/>
  <c r="HL71"/>
  <c r="HM71"/>
  <c r="HM92" s="1"/>
  <c r="HM102" s="1"/>
  <c r="HM112" s="1"/>
  <c r="HN71"/>
  <c r="HO71"/>
  <c r="HP71"/>
  <c r="HQ71"/>
  <c r="HQ92" s="1"/>
  <c r="HQ102" s="1"/>
  <c r="HR71"/>
  <c r="HS71"/>
  <c r="HT71"/>
  <c r="HU71"/>
  <c r="HU92" s="1"/>
  <c r="HU102" s="1"/>
  <c r="HU112" s="1"/>
  <c r="HV71"/>
  <c r="HW71"/>
  <c r="HX71"/>
  <c r="HY71"/>
  <c r="HY92" s="1"/>
  <c r="HY102" s="1"/>
  <c r="HY112" s="1"/>
  <c r="HZ71"/>
  <c r="IA71"/>
  <c r="IB71"/>
  <c r="IC71"/>
  <c r="IC92" s="1"/>
  <c r="IC102" s="1"/>
  <c r="IC112" s="1"/>
  <c r="ID71"/>
  <c r="IE71"/>
  <c r="IF71"/>
  <c r="IG71"/>
  <c r="IG92" s="1"/>
  <c r="IG102" s="1"/>
  <c r="IG112" s="1"/>
  <c r="IH71"/>
  <c r="II71"/>
  <c r="IJ71"/>
  <c r="IK71"/>
  <c r="IK92" s="1"/>
  <c r="IK102" s="1"/>
  <c r="IK112" s="1"/>
  <c r="IL71"/>
  <c r="IM71"/>
  <c r="IN71"/>
  <c r="IO71"/>
  <c r="IO92" s="1"/>
  <c r="IO102" s="1"/>
  <c r="IO112" s="1"/>
  <c r="IP71"/>
  <c r="IQ71"/>
  <c r="IR71"/>
  <c r="IS71"/>
  <c r="IS92" s="1"/>
  <c r="IS102" s="1"/>
  <c r="IS112" s="1"/>
  <c r="IT71"/>
  <c r="IU71"/>
  <c r="IV71"/>
  <c r="IW71"/>
  <c r="IW92" s="1"/>
  <c r="IW102" s="1"/>
  <c r="IX71"/>
  <c r="IY71"/>
  <c r="IZ71"/>
  <c r="JA71"/>
  <c r="JA92" s="1"/>
  <c r="JA102" s="1"/>
  <c r="JA112" s="1"/>
  <c r="JB71"/>
  <c r="JC71"/>
  <c r="JD71"/>
  <c r="JE71"/>
  <c r="JE92" s="1"/>
  <c r="JE102" s="1"/>
  <c r="JE112" s="1"/>
  <c r="JF71"/>
  <c r="JG71"/>
  <c r="JH71"/>
  <c r="JI71"/>
  <c r="JI92" s="1"/>
  <c r="JI102" s="1"/>
  <c r="JI112" s="1"/>
  <c r="JJ71"/>
  <c r="JK71"/>
  <c r="JL71"/>
  <c r="JM71"/>
  <c r="JM92" s="1"/>
  <c r="JM102" s="1"/>
  <c r="JM112" s="1"/>
  <c r="JN71"/>
  <c r="JO71"/>
  <c r="JP71"/>
  <c r="JQ71"/>
  <c r="JQ92" s="1"/>
  <c r="JQ102" s="1"/>
  <c r="JQ112" s="1"/>
  <c r="JR71"/>
  <c r="JS71"/>
  <c r="JT71"/>
  <c r="JU71"/>
  <c r="JU92" s="1"/>
  <c r="JU102" s="1"/>
  <c r="JU112" s="1"/>
  <c r="JV71"/>
  <c r="JW71"/>
  <c r="JX71"/>
  <c r="JY71"/>
  <c r="JY92" s="1"/>
  <c r="JY102" s="1"/>
  <c r="JY112" s="1"/>
  <c r="JZ71"/>
  <c r="KA71"/>
  <c r="KB71"/>
  <c r="KC71"/>
  <c r="KC92" s="1"/>
  <c r="KC102" s="1"/>
  <c r="KC112" s="1"/>
  <c r="KD71"/>
  <c r="KE71"/>
  <c r="KF71"/>
  <c r="KG71"/>
  <c r="KG92" s="1"/>
  <c r="KG102" s="1"/>
  <c r="KG112" s="1"/>
  <c r="KH71"/>
  <c r="KI71"/>
  <c r="KJ71"/>
  <c r="KK71"/>
  <c r="KK92" s="1"/>
  <c r="KK102" s="1"/>
  <c r="KK112" s="1"/>
  <c r="KL71"/>
  <c r="KM71"/>
  <c r="KN71"/>
  <c r="KO71"/>
  <c r="KO92" s="1"/>
  <c r="KO102" s="1"/>
  <c r="KO112" s="1"/>
  <c r="KP71"/>
  <c r="KQ71"/>
  <c r="KR71"/>
  <c r="KS71"/>
  <c r="KS92" s="1"/>
  <c r="KS102" s="1"/>
  <c r="KS112" s="1"/>
  <c r="KT71"/>
  <c r="KU71"/>
  <c r="KV71"/>
  <c r="KW71"/>
  <c r="KW92" s="1"/>
  <c r="KW102" s="1"/>
  <c r="KW112" s="1"/>
  <c r="KX71"/>
  <c r="KY71"/>
  <c r="KZ71"/>
  <c r="LA71"/>
  <c r="LA92" s="1"/>
  <c r="LA102" s="1"/>
  <c r="LA112" s="1"/>
  <c r="LB71"/>
  <c r="LC71"/>
  <c r="LD71"/>
  <c r="LE71"/>
  <c r="LE92" s="1"/>
  <c r="LE102" s="1"/>
  <c r="LE112" s="1"/>
  <c r="LF71"/>
  <c r="LG71"/>
  <c r="LH71"/>
  <c r="LI71"/>
  <c r="LI92" s="1"/>
  <c r="LI102" s="1"/>
  <c r="LI112" s="1"/>
  <c r="LJ71"/>
  <c r="LK71"/>
  <c r="LL71"/>
  <c r="LM71"/>
  <c r="LM92" s="1"/>
  <c r="LM102" s="1"/>
  <c r="LM112" s="1"/>
  <c r="LN71"/>
  <c r="LO71"/>
  <c r="LP71"/>
  <c r="LQ71"/>
  <c r="LQ92" s="1"/>
  <c r="LQ102" s="1"/>
  <c r="LQ112" s="1"/>
  <c r="LR71"/>
  <c r="LS71"/>
  <c r="LT71"/>
  <c r="LU71"/>
  <c r="LU92" s="1"/>
  <c r="LU102" s="1"/>
  <c r="LU112" s="1"/>
  <c r="LV71"/>
  <c r="LW71"/>
  <c r="LX71"/>
  <c r="LY71"/>
  <c r="LY92" s="1"/>
  <c r="LY102" s="1"/>
  <c r="LY112" s="1"/>
  <c r="LZ71"/>
  <c r="MA71"/>
  <c r="MB71"/>
  <c r="MC71"/>
  <c r="MC92" s="1"/>
  <c r="MC102" s="1"/>
  <c r="MC112" s="1"/>
  <c r="MD71"/>
  <c r="ME71"/>
  <c r="MF71"/>
  <c r="MG71"/>
  <c r="MG92" s="1"/>
  <c r="MG102" s="1"/>
  <c r="MG112" s="1"/>
  <c r="MH71"/>
  <c r="MI71"/>
  <c r="MJ71"/>
  <c r="MK71"/>
  <c r="MK92" s="1"/>
  <c r="MK102" s="1"/>
  <c r="MK112" s="1"/>
  <c r="ML71"/>
  <c r="MM71"/>
  <c r="MN71"/>
  <c r="MO71"/>
  <c r="MO92" s="1"/>
  <c r="MO102" s="1"/>
  <c r="MP71"/>
  <c r="MQ71"/>
  <c r="MR71"/>
  <c r="MS71"/>
  <c r="MS92" s="1"/>
  <c r="MS102" s="1"/>
  <c r="MS112" s="1"/>
  <c r="MT71"/>
  <c r="MU71"/>
  <c r="MV71"/>
  <c r="MW71"/>
  <c r="MW92" s="1"/>
  <c r="MW102" s="1"/>
  <c r="MW112" s="1"/>
  <c r="MX71"/>
  <c r="MY71"/>
  <c r="MZ71"/>
  <c r="NA71"/>
  <c r="NA92" s="1"/>
  <c r="NA102" s="1"/>
  <c r="NA112" s="1"/>
  <c r="NB71"/>
  <c r="NC71"/>
  <c r="ND71"/>
  <c r="NE71"/>
  <c r="NE92" s="1"/>
  <c r="NE102" s="1"/>
  <c r="NE112" s="1"/>
  <c r="NF71"/>
  <c r="NG71"/>
  <c r="NH71"/>
  <c r="NI71"/>
  <c r="NI92" s="1"/>
  <c r="NI102" s="1"/>
  <c r="NI112" s="1"/>
  <c r="NJ71"/>
  <c r="NK71"/>
  <c r="NL71"/>
  <c r="NM71"/>
  <c r="NM92" s="1"/>
  <c r="NM102" s="1"/>
  <c r="NM112" s="1"/>
  <c r="NN71"/>
  <c r="NO71"/>
  <c r="NP71"/>
  <c r="NQ71"/>
  <c r="NQ92" s="1"/>
  <c r="NQ102" s="1"/>
  <c r="NQ112" s="1"/>
  <c r="NR71"/>
  <c r="NS71"/>
  <c r="NT71"/>
  <c r="NU71"/>
  <c r="NU92" s="1"/>
  <c r="NU102" s="1"/>
  <c r="NV71"/>
  <c r="NW71"/>
  <c r="NX71"/>
  <c r="NY71"/>
  <c r="NY92" s="1"/>
  <c r="NY102" s="1"/>
  <c r="NY112" s="1"/>
  <c r="NZ71"/>
  <c r="OA71"/>
  <c r="OB71"/>
  <c r="OC71"/>
  <c r="OC92" s="1"/>
  <c r="OC102" s="1"/>
  <c r="OC112" s="1"/>
  <c r="OD71"/>
  <c r="OE71"/>
  <c r="OF71"/>
  <c r="OG71"/>
  <c r="OG92" s="1"/>
  <c r="OG102" s="1"/>
  <c r="OG112" s="1"/>
  <c r="OH71"/>
  <c r="OI71"/>
  <c r="OJ71"/>
  <c r="OK71"/>
  <c r="OK92" s="1"/>
  <c r="OK102" s="1"/>
  <c r="OK112" s="1"/>
  <c r="OL71"/>
  <c r="OM71"/>
  <c r="ON71"/>
  <c r="OO71"/>
  <c r="OO92" s="1"/>
  <c r="OO102" s="1"/>
  <c r="OO112" s="1"/>
  <c r="OP71"/>
  <c r="OQ71"/>
  <c r="OR71"/>
  <c r="OS71"/>
  <c r="OS92" s="1"/>
  <c r="OS102" s="1"/>
  <c r="OS112" s="1"/>
  <c r="OT71"/>
  <c r="OU71"/>
  <c r="OV71"/>
  <c r="OW71"/>
  <c r="OW92" s="1"/>
  <c r="OW102" s="1"/>
  <c r="OW112" s="1"/>
  <c r="OX71"/>
  <c r="OY71"/>
  <c r="OZ71"/>
  <c r="PA71"/>
  <c r="PA92" s="1"/>
  <c r="PA102" s="1"/>
  <c r="PA112" s="1"/>
  <c r="PB71"/>
  <c r="PC71"/>
  <c r="PD71"/>
  <c r="PE71"/>
  <c r="PE92" s="1"/>
  <c r="PE102" s="1"/>
  <c r="PE112" s="1"/>
  <c r="PF71"/>
  <c r="PG71"/>
  <c r="PH71"/>
  <c r="PI71"/>
  <c r="PI92" s="1"/>
  <c r="PI102" s="1"/>
  <c r="PI112" s="1"/>
  <c r="PJ71"/>
  <c r="PK71"/>
  <c r="PL71"/>
  <c r="PM71"/>
  <c r="PM92" s="1"/>
  <c r="PM102" s="1"/>
  <c r="PM112" s="1"/>
  <c r="PN71"/>
  <c r="PO71"/>
  <c r="PP71"/>
  <c r="PQ71"/>
  <c r="PQ92" s="1"/>
  <c r="PQ102" s="1"/>
  <c r="PQ112" s="1"/>
  <c r="PR71"/>
  <c r="PS71"/>
  <c r="PT71"/>
  <c r="PU71"/>
  <c r="PU92" s="1"/>
  <c r="PU102" s="1"/>
  <c r="PU112" s="1"/>
  <c r="PV71"/>
  <c r="PW71"/>
  <c r="PX71"/>
  <c r="PY71"/>
  <c r="PY92" s="1"/>
  <c r="PY102" s="1"/>
  <c r="PY112" s="1"/>
  <c r="PZ71"/>
  <c r="QA71"/>
  <c r="QB71"/>
  <c r="QC71"/>
  <c r="QC92" s="1"/>
  <c r="QC102" s="1"/>
  <c r="QC112" s="1"/>
  <c r="QD71"/>
  <c r="QE71"/>
  <c r="QF71"/>
  <c r="QG71"/>
  <c r="QG92" s="1"/>
  <c r="QG102" s="1"/>
  <c r="QG112" s="1"/>
  <c r="QH71"/>
  <c r="QI71"/>
  <c r="QJ71"/>
  <c r="QK71"/>
  <c r="QK92" s="1"/>
  <c r="QK102" s="1"/>
  <c r="QK112" s="1"/>
  <c r="QL71"/>
  <c r="QM71"/>
  <c r="QN71"/>
  <c r="QO71"/>
  <c r="QO92" s="1"/>
  <c r="QO102" s="1"/>
  <c r="QO112" s="1"/>
  <c r="QP71"/>
  <c r="QQ71"/>
  <c r="QR71"/>
  <c r="QS71"/>
  <c r="QS92" s="1"/>
  <c r="QS102" s="1"/>
  <c r="QS112" s="1"/>
  <c r="QT71"/>
  <c r="QU71"/>
  <c r="QV71"/>
  <c r="QW71"/>
  <c r="QW92" s="1"/>
  <c r="QW102" s="1"/>
  <c r="QW112" s="1"/>
  <c r="QX71"/>
  <c r="QY71"/>
  <c r="QZ71"/>
  <c r="RA71"/>
  <c r="RA92" s="1"/>
  <c r="RA102" s="1"/>
  <c r="RA112" s="1"/>
  <c r="RB71"/>
  <c r="RC71"/>
  <c r="RD71"/>
  <c r="RE71"/>
  <c r="RE92" s="1"/>
  <c r="RE102" s="1"/>
  <c r="RE112" s="1"/>
  <c r="RF71"/>
  <c r="RG71"/>
  <c r="RH71"/>
  <c r="RI71"/>
  <c r="RI92" s="1"/>
  <c r="RI102" s="1"/>
  <c r="RI112" s="1"/>
  <c r="RJ71"/>
  <c r="RK71"/>
  <c r="RL71"/>
  <c r="RM71"/>
  <c r="RM92" s="1"/>
  <c r="RM102" s="1"/>
  <c r="RN71"/>
  <c r="RO71"/>
  <c r="RP71"/>
  <c r="RQ71"/>
  <c r="RQ92" s="1"/>
  <c r="RQ102" s="1"/>
  <c r="RQ112" s="1"/>
  <c r="RR71"/>
  <c r="RS71"/>
  <c r="RT71"/>
  <c r="RU71"/>
  <c r="RU92" s="1"/>
  <c r="RU102" s="1"/>
  <c r="RU112" s="1"/>
  <c r="RV71"/>
  <c r="RW71"/>
  <c r="RX71"/>
  <c r="RY71"/>
  <c r="RY92" s="1"/>
  <c r="RY102" s="1"/>
  <c r="RY112" s="1"/>
  <c r="RZ71"/>
  <c r="SA71"/>
  <c r="SB71"/>
  <c r="SC71"/>
  <c r="SC92" s="1"/>
  <c r="SC102" s="1"/>
  <c r="SC112" s="1"/>
  <c r="SD71"/>
  <c r="SE71"/>
  <c r="SF71"/>
  <c r="SG71"/>
  <c r="SG92" s="1"/>
  <c r="SG102" s="1"/>
  <c r="SG112" s="1"/>
  <c r="SH71"/>
  <c r="SI71"/>
  <c r="SJ71"/>
  <c r="SK71"/>
  <c r="SK92" s="1"/>
  <c r="SK102" s="1"/>
  <c r="SK112" s="1"/>
  <c r="SL71"/>
  <c r="SM71"/>
  <c r="SN71"/>
  <c r="SO71"/>
  <c r="SO92" s="1"/>
  <c r="SO102" s="1"/>
  <c r="SO112" s="1"/>
  <c r="SP71"/>
  <c r="SQ71"/>
  <c r="SR71"/>
  <c r="SS71"/>
  <c r="SS92" s="1"/>
  <c r="SS102" s="1"/>
  <c r="ST71"/>
  <c r="SU71"/>
  <c r="SV71"/>
  <c r="SW71"/>
  <c r="SW92" s="1"/>
  <c r="SW102" s="1"/>
  <c r="SW112" s="1"/>
  <c r="SX71"/>
  <c r="SY71"/>
  <c r="SZ71"/>
  <c r="TA71"/>
  <c r="TA92" s="1"/>
  <c r="TA102" s="1"/>
  <c r="TA112" s="1"/>
  <c r="TB71"/>
  <c r="TC71"/>
  <c r="TD71"/>
  <c r="TE71"/>
  <c r="TE92" s="1"/>
  <c r="TE102" s="1"/>
  <c r="TE112" s="1"/>
  <c r="TF71"/>
  <c r="TG71"/>
  <c r="TH71"/>
  <c r="TI71"/>
  <c r="TI92" s="1"/>
  <c r="TI102" s="1"/>
  <c r="TI112" s="1"/>
  <c r="TJ71"/>
  <c r="TK71"/>
  <c r="TL71"/>
  <c r="TM71"/>
  <c r="TM92" s="1"/>
  <c r="TM102" s="1"/>
  <c r="TM112" s="1"/>
  <c r="TN71"/>
  <c r="TO71"/>
  <c r="TP71"/>
  <c r="TQ71"/>
  <c r="TQ92" s="1"/>
  <c r="TQ102" s="1"/>
  <c r="TQ112" s="1"/>
  <c r="TR71"/>
  <c r="TS71"/>
  <c r="TT71"/>
  <c r="TU71"/>
  <c r="TU92" s="1"/>
  <c r="TU102" s="1"/>
  <c r="TU112" s="1"/>
  <c r="TV71"/>
  <c r="TW71"/>
  <c r="TX71"/>
  <c r="TY71"/>
  <c r="TY92" s="1"/>
  <c r="TY102" s="1"/>
  <c r="TY112" s="1"/>
  <c r="TZ71"/>
  <c r="UA71"/>
  <c r="UB71"/>
  <c r="UC71"/>
  <c r="UC92" s="1"/>
  <c r="UC102" s="1"/>
  <c r="UC112" s="1"/>
  <c r="UD71"/>
  <c r="UE71"/>
  <c r="UF71"/>
  <c r="UG71"/>
  <c r="UG92" s="1"/>
  <c r="UG102" s="1"/>
  <c r="UG112" s="1"/>
  <c r="UH71"/>
  <c r="UI71"/>
  <c r="UJ71"/>
  <c r="UK71"/>
  <c r="UK92" s="1"/>
  <c r="UK102" s="1"/>
  <c r="UK112" s="1"/>
  <c r="UL71"/>
  <c r="UM71"/>
  <c r="UN71"/>
  <c r="UO71"/>
  <c r="UO92" s="1"/>
  <c r="UO102" s="1"/>
  <c r="UO112" s="1"/>
  <c r="UP71"/>
  <c r="UQ71"/>
  <c r="UR71"/>
  <c r="US71"/>
  <c r="US92" s="1"/>
  <c r="US102" s="1"/>
  <c r="US112" s="1"/>
  <c r="UT71"/>
  <c r="UU71"/>
  <c r="UV71"/>
  <c r="UW71"/>
  <c r="UW92" s="1"/>
  <c r="UW102" s="1"/>
  <c r="UW112" s="1"/>
  <c r="UX71"/>
  <c r="UY71"/>
  <c r="UZ71"/>
  <c r="VA71"/>
  <c r="VA92" s="1"/>
  <c r="VA102" s="1"/>
  <c r="VA112" s="1"/>
  <c r="VB71"/>
  <c r="VC71"/>
  <c r="VD71"/>
  <c r="VE71"/>
  <c r="VE92" s="1"/>
  <c r="VE102" s="1"/>
  <c r="VE112" s="1"/>
  <c r="VF71"/>
  <c r="VG71"/>
  <c r="VH71"/>
  <c r="VI71"/>
  <c r="VI92" s="1"/>
  <c r="VI102" s="1"/>
  <c r="VI112" s="1"/>
  <c r="VJ71"/>
  <c r="VK71"/>
  <c r="VL71"/>
  <c r="VM71"/>
  <c r="VM92" s="1"/>
  <c r="VM102" s="1"/>
  <c r="VM112" s="1"/>
  <c r="VN71"/>
  <c r="VO71"/>
  <c r="VP71"/>
  <c r="VQ71"/>
  <c r="VQ92" s="1"/>
  <c r="VQ102" s="1"/>
  <c r="VQ112" s="1"/>
  <c r="VR71"/>
  <c r="VS71"/>
  <c r="VT71"/>
  <c r="VU71"/>
  <c r="VU92" s="1"/>
  <c r="VU102" s="1"/>
  <c r="VU112" s="1"/>
  <c r="VV71"/>
  <c r="VW71"/>
  <c r="VX71"/>
  <c r="VY71"/>
  <c r="VY92" s="1"/>
  <c r="VY102" s="1"/>
  <c r="VY112" s="1"/>
  <c r="VZ71"/>
  <c r="WA71"/>
  <c r="WB71"/>
  <c r="WC71"/>
  <c r="WC92" s="1"/>
  <c r="WC102" s="1"/>
  <c r="WC112" s="1"/>
  <c r="WD71"/>
  <c r="WE71"/>
  <c r="WF71"/>
  <c r="WG71"/>
  <c r="WG92" s="1"/>
  <c r="WG102" s="1"/>
  <c r="WG112" s="1"/>
  <c r="WH71"/>
  <c r="WI71"/>
  <c r="WJ71"/>
  <c r="WK71"/>
  <c r="WK92" s="1"/>
  <c r="WK102" s="1"/>
  <c r="WL71"/>
  <c r="WM71"/>
  <c r="WN71"/>
  <c r="WO71"/>
  <c r="WO92" s="1"/>
  <c r="WO102" s="1"/>
  <c r="WO112" s="1"/>
  <c r="WP71"/>
  <c r="WQ71"/>
  <c r="WR71"/>
  <c r="WS71"/>
  <c r="WS92" s="1"/>
  <c r="WS102" s="1"/>
  <c r="WS112" s="1"/>
  <c r="WT71"/>
  <c r="WU71"/>
  <c r="WV71"/>
  <c r="WW71"/>
  <c r="WW92" s="1"/>
  <c r="WW102" s="1"/>
  <c r="WW112" s="1"/>
  <c r="WX71"/>
  <c r="WY71"/>
  <c r="WZ71"/>
  <c r="XA71"/>
  <c r="XA92" s="1"/>
  <c r="XA102" s="1"/>
  <c r="XA112" s="1"/>
  <c r="XB71"/>
  <c r="XC71"/>
  <c r="XD71"/>
  <c r="XE71"/>
  <c r="XE92" s="1"/>
  <c r="XE102" s="1"/>
  <c r="XE112" s="1"/>
  <c r="XF71"/>
  <c r="XG71"/>
  <c r="XH71"/>
  <c r="XI71"/>
  <c r="XI92" s="1"/>
  <c r="XI102" s="1"/>
  <c r="XI112" s="1"/>
  <c r="XJ71"/>
  <c r="XK71"/>
  <c r="XL71"/>
  <c r="XM71"/>
  <c r="XM92" s="1"/>
  <c r="XM102" s="1"/>
  <c r="XM112" s="1"/>
  <c r="XN71"/>
  <c r="XO71"/>
  <c r="XP71"/>
  <c r="XQ71"/>
  <c r="XQ92" s="1"/>
  <c r="XQ102" s="1"/>
  <c r="XR71"/>
  <c r="XS71"/>
  <c r="XT71"/>
  <c r="XU71"/>
  <c r="XU92" s="1"/>
  <c r="XU102" s="1"/>
  <c r="XU112" s="1"/>
  <c r="XV71"/>
  <c r="XW71"/>
  <c r="XX71"/>
  <c r="XY71"/>
  <c r="XY92" s="1"/>
  <c r="XY102" s="1"/>
  <c r="XY112" s="1"/>
  <c r="XZ71"/>
  <c r="YA71"/>
  <c r="YB71"/>
  <c r="YC71"/>
  <c r="YC92" s="1"/>
  <c r="YC102" s="1"/>
  <c r="YC112" s="1"/>
  <c r="YD71"/>
  <c r="YE71"/>
  <c r="YF71"/>
  <c r="YG71"/>
  <c r="YG92" s="1"/>
  <c r="YG102" s="1"/>
  <c r="YG112" s="1"/>
  <c r="YH71"/>
  <c r="YI71"/>
  <c r="YJ71"/>
  <c r="YK71"/>
  <c r="YK92" s="1"/>
  <c r="YK102" s="1"/>
  <c r="YK112" s="1"/>
  <c r="YL71"/>
  <c r="YM71"/>
  <c r="YN71"/>
  <c r="YO71"/>
  <c r="YO92" s="1"/>
  <c r="YO102" s="1"/>
  <c r="YO112" s="1"/>
  <c r="YP71"/>
  <c r="YQ71"/>
  <c r="YR71"/>
  <c r="YS71"/>
  <c r="YS92" s="1"/>
  <c r="YS102" s="1"/>
  <c r="YS112" s="1"/>
  <c r="YT71"/>
  <c r="YU71"/>
  <c r="YV71"/>
  <c r="YW71"/>
  <c r="YW92" s="1"/>
  <c r="YW102" s="1"/>
  <c r="YW112" s="1"/>
  <c r="YX71"/>
  <c r="YY71"/>
  <c r="YZ71"/>
  <c r="ZA71"/>
  <c r="ZA92" s="1"/>
  <c r="ZA102" s="1"/>
  <c r="ZA112" s="1"/>
  <c r="ZB71"/>
  <c r="ZC71"/>
  <c r="ZD71"/>
  <c r="ZE71"/>
  <c r="ZE92" s="1"/>
  <c r="ZE102" s="1"/>
  <c r="ZE112" s="1"/>
  <c r="ZF71"/>
  <c r="ZG71"/>
  <c r="ZH71"/>
  <c r="ZI71"/>
  <c r="ZI92" s="1"/>
  <c r="ZI102" s="1"/>
  <c r="ZI112" s="1"/>
  <c r="ZJ71"/>
  <c r="ZK71"/>
  <c r="ZL71"/>
  <c r="ZM71"/>
  <c r="ZM92" s="1"/>
  <c r="ZM102" s="1"/>
  <c r="ZM112" s="1"/>
  <c r="ZN71"/>
  <c r="ZO71"/>
  <c r="ZP71"/>
  <c r="ZQ71"/>
  <c r="ZQ92" s="1"/>
  <c r="ZQ102" s="1"/>
  <c r="ZQ112" s="1"/>
  <c r="ZR71"/>
  <c r="ZS71"/>
  <c r="ZT71"/>
  <c r="ZU71"/>
  <c r="ZU92" s="1"/>
  <c r="ZU102" s="1"/>
  <c r="ZU112" s="1"/>
  <c r="ZV71"/>
  <c r="ZW71"/>
  <c r="ZX71"/>
  <c r="ZY71"/>
  <c r="ZY92" s="1"/>
  <c r="ZY102" s="1"/>
  <c r="ZY112" s="1"/>
  <c r="ZZ71"/>
  <c r="AAA71"/>
  <c r="AAB71"/>
  <c r="AAC71"/>
  <c r="AAC92" s="1"/>
  <c r="AAC102" s="1"/>
  <c r="AAC112" s="1"/>
  <c r="AAD71"/>
  <c r="AAE71"/>
  <c r="AAF71"/>
  <c r="AAG71"/>
  <c r="AAG92" s="1"/>
  <c r="AAG102" s="1"/>
  <c r="AAG112" s="1"/>
  <c r="AAH71"/>
  <c r="AAI71"/>
  <c r="AAJ71"/>
  <c r="AAK71"/>
  <c r="AAK92" s="1"/>
  <c r="AAK102" s="1"/>
  <c r="AAK112" s="1"/>
  <c r="AAL71"/>
  <c r="AAM71"/>
  <c r="AAN71"/>
  <c r="AAO71"/>
  <c r="AAO92" s="1"/>
  <c r="AAO102" s="1"/>
  <c r="AAO112" s="1"/>
  <c r="AAP71"/>
  <c r="AAQ71"/>
  <c r="AAR71"/>
  <c r="AAS71"/>
  <c r="AAS92" s="1"/>
  <c r="AAS102" s="1"/>
  <c r="AAS112" s="1"/>
  <c r="AAT71"/>
  <c r="AAU71"/>
  <c r="AAV71"/>
  <c r="AAW71"/>
  <c r="AAW92" s="1"/>
  <c r="AAW102" s="1"/>
  <c r="AAW112" s="1"/>
  <c r="AAX71"/>
  <c r="AAY71"/>
  <c r="AAZ71"/>
  <c r="ABA71"/>
  <c r="ABA92" s="1"/>
  <c r="ABA102" s="1"/>
  <c r="ABA112" s="1"/>
  <c r="ABB71"/>
  <c r="ABC71"/>
  <c r="ABD71"/>
  <c r="ABE71"/>
  <c r="ABE92" s="1"/>
  <c r="ABE102" s="1"/>
  <c r="ABE112" s="1"/>
  <c r="ABF71"/>
  <c r="ABG71"/>
  <c r="ABH71"/>
  <c r="ABI71"/>
  <c r="ABI92" s="1"/>
  <c r="ABI102" s="1"/>
  <c r="ABJ71"/>
  <c r="ABK71"/>
  <c r="ABL71"/>
  <c r="ABM71"/>
  <c r="ABM92" s="1"/>
  <c r="ABM102" s="1"/>
  <c r="ABM112" s="1"/>
  <c r="ABN71"/>
  <c r="ABO71"/>
  <c r="ABP71"/>
  <c r="ABQ71"/>
  <c r="ABQ92" s="1"/>
  <c r="ABQ102" s="1"/>
  <c r="ABQ112" s="1"/>
  <c r="ABR71"/>
  <c r="ABS71"/>
  <c r="ABT71"/>
  <c r="ABU71"/>
  <c r="ABU92" s="1"/>
  <c r="ABU102" s="1"/>
  <c r="ABU112" s="1"/>
  <c r="ABV71"/>
  <c r="ABW71"/>
  <c r="ABX71"/>
  <c r="ABY71"/>
  <c r="ABY92" s="1"/>
  <c r="ABY102" s="1"/>
  <c r="ABY112" s="1"/>
  <c r="ABZ71"/>
  <c r="ACA71"/>
  <c r="ACB71"/>
  <c r="ACC71"/>
  <c r="ACC92" s="1"/>
  <c r="ACC102" s="1"/>
  <c r="ACC112" s="1"/>
  <c r="ACD71"/>
  <c r="ACE71"/>
  <c r="ACF71"/>
  <c r="ACG71"/>
  <c r="ACG92" s="1"/>
  <c r="ACG102" s="1"/>
  <c r="ACG112" s="1"/>
  <c r="ACH71"/>
  <c r="ACI71"/>
  <c r="ACJ71"/>
  <c r="ACK71"/>
  <c r="ACK92" s="1"/>
  <c r="ACK102" s="1"/>
  <c r="ACK112" s="1"/>
  <c r="ACL71"/>
  <c r="ACM71"/>
  <c r="ACN71"/>
  <c r="ACO71"/>
  <c r="ACO92" s="1"/>
  <c r="ACO102" s="1"/>
  <c r="ACP71"/>
  <c r="ACQ71"/>
  <c r="ACR71"/>
  <c r="ACS71"/>
  <c r="ACS92" s="1"/>
  <c r="ACS102" s="1"/>
  <c r="ACS112" s="1"/>
  <c r="ACT71"/>
  <c r="ACU71"/>
  <c r="ACV71"/>
  <c r="ACW71"/>
  <c r="ACW92" s="1"/>
  <c r="ACW102" s="1"/>
  <c r="ACW112" s="1"/>
  <c r="ACX71"/>
  <c r="ACY71"/>
  <c r="ACZ71"/>
  <c r="ADA71"/>
  <c r="ADA92" s="1"/>
  <c r="ADA102" s="1"/>
  <c r="ADA112" s="1"/>
  <c r="ADB71"/>
  <c r="ADC71"/>
  <c r="ADD71"/>
  <c r="ADE71"/>
  <c r="ADE92" s="1"/>
  <c r="ADE102" s="1"/>
  <c r="ADE112" s="1"/>
  <c r="ADF71"/>
  <c r="ADG71"/>
  <c r="ADH71"/>
  <c r="ADI71"/>
  <c r="ADI92" s="1"/>
  <c r="ADI102" s="1"/>
  <c r="ADI112" s="1"/>
  <c r="ADJ71"/>
  <c r="ADK71"/>
  <c r="ADL71"/>
  <c r="ADM71"/>
  <c r="ADM92" s="1"/>
  <c r="ADM102" s="1"/>
  <c r="ADM112" s="1"/>
  <c r="ADN71"/>
  <c r="ADO71"/>
  <c r="ADP71"/>
  <c r="ADQ71"/>
  <c r="ADQ92" s="1"/>
  <c r="ADQ102" s="1"/>
  <c r="ADQ112" s="1"/>
  <c r="ADR71"/>
  <c r="ADS71"/>
  <c r="ADT71"/>
  <c r="ADU71"/>
  <c r="ADU92" s="1"/>
  <c r="ADU102" s="1"/>
  <c r="ADU112" s="1"/>
  <c r="ADV71"/>
  <c r="ADW71"/>
  <c r="ADX71"/>
  <c r="ADY71"/>
  <c r="ADY92" s="1"/>
  <c r="ADY102" s="1"/>
  <c r="ADY112" s="1"/>
  <c r="ADZ71"/>
  <c r="AEA71"/>
  <c r="AEB71"/>
  <c r="AEC71"/>
  <c r="AEC92" s="1"/>
  <c r="AEC102" s="1"/>
  <c r="AEC112" s="1"/>
  <c r="AED71"/>
  <c r="AEE71"/>
  <c r="AEF71"/>
  <c r="AEG71"/>
  <c r="AEG92" s="1"/>
  <c r="AEG102" s="1"/>
  <c r="AEG112" s="1"/>
  <c r="AEH71"/>
  <c r="AEI71"/>
  <c r="AEJ71"/>
  <c r="AEK71"/>
  <c r="AEK92" s="1"/>
  <c r="AEK102" s="1"/>
  <c r="AEK112" s="1"/>
  <c r="AEL71"/>
  <c r="AEM71"/>
  <c r="AEN71"/>
  <c r="AEO71"/>
  <c r="AEO92" s="1"/>
  <c r="AEO102" s="1"/>
  <c r="AEO112" s="1"/>
  <c r="AEP71"/>
  <c r="AEQ71"/>
  <c r="AER71"/>
  <c r="AES71"/>
  <c r="AES92" s="1"/>
  <c r="AES102" s="1"/>
  <c r="AES112" s="1"/>
  <c r="AET71"/>
  <c r="AEU71"/>
  <c r="AEV71"/>
  <c r="AEW71"/>
  <c r="AEW92" s="1"/>
  <c r="AEW102" s="1"/>
  <c r="AEW112" s="1"/>
  <c r="AEX71"/>
  <c r="AEY71"/>
  <c r="AEZ71"/>
  <c r="AFA71"/>
  <c r="AFA92" s="1"/>
  <c r="AFA102" s="1"/>
  <c r="AFA112" s="1"/>
  <c r="AFB71"/>
  <c r="AFC71"/>
  <c r="AFD71"/>
  <c r="AFE71"/>
  <c r="AFE92" s="1"/>
  <c r="AFE102" s="1"/>
  <c r="AFE112" s="1"/>
  <c r="AFF71"/>
  <c r="AFG71"/>
  <c r="AFH71"/>
  <c r="AFI71"/>
  <c r="AFI92" s="1"/>
  <c r="AFI102" s="1"/>
  <c r="AFI112" s="1"/>
  <c r="AFJ71"/>
  <c r="AFK71"/>
  <c r="AFL71"/>
  <c r="AFM71"/>
  <c r="AFM92" s="1"/>
  <c r="AFM102" s="1"/>
  <c r="AFM112" s="1"/>
  <c r="AFN71"/>
  <c r="AFO71"/>
  <c r="AFP71"/>
  <c r="AFQ71"/>
  <c r="AFQ92" s="1"/>
  <c r="AFQ102" s="1"/>
  <c r="AFQ112" s="1"/>
  <c r="AFR71"/>
  <c r="AFS71"/>
  <c r="AFT71"/>
  <c r="AFU71"/>
  <c r="AFU92" s="1"/>
  <c r="AFU102" s="1"/>
  <c r="AFU112" s="1"/>
  <c r="AFV71"/>
  <c r="AFW71"/>
  <c r="AFX71"/>
  <c r="AFY71"/>
  <c r="AFY92" s="1"/>
  <c r="AFY102" s="1"/>
  <c r="AFY112" s="1"/>
  <c r="AFZ71"/>
  <c r="AGA71"/>
  <c r="AGB71"/>
  <c r="AGC71"/>
  <c r="AGC92" s="1"/>
  <c r="AGC102" s="1"/>
  <c r="AGC112" s="1"/>
  <c r="AGD71"/>
  <c r="AGE71"/>
  <c r="AGF71"/>
  <c r="AGG71"/>
  <c r="AGG92" s="1"/>
  <c r="AGG102" s="1"/>
  <c r="AGH71"/>
  <c r="AGI71"/>
  <c r="AGJ71"/>
  <c r="AGK71"/>
  <c r="AGK92" s="1"/>
  <c r="AGK102" s="1"/>
  <c r="AGK112" s="1"/>
  <c r="AGL71"/>
  <c r="AGM71"/>
  <c r="AGN71"/>
  <c r="AGO71"/>
  <c r="AGO92" s="1"/>
  <c r="AGO102" s="1"/>
  <c r="AGO112" s="1"/>
  <c r="AGP71"/>
  <c r="AGQ71"/>
  <c r="AGR71"/>
  <c r="AGS71"/>
  <c r="AGS92" s="1"/>
  <c r="AGS102" s="1"/>
  <c r="AGS112" s="1"/>
  <c r="AGT71"/>
  <c r="AGU71"/>
  <c r="AGV71"/>
  <c r="AGW71"/>
  <c r="AGW92" s="1"/>
  <c r="AGW102" s="1"/>
  <c r="AGW112" s="1"/>
  <c r="AGX71"/>
  <c r="AGY71"/>
  <c r="AGZ71"/>
  <c r="AHA71"/>
  <c r="AHA92" s="1"/>
  <c r="AHA102" s="1"/>
  <c r="AHA112" s="1"/>
  <c r="AHB71"/>
  <c r="AHC71"/>
  <c r="AHD71"/>
  <c r="AHE71"/>
  <c r="AHE92" s="1"/>
  <c r="AHE102" s="1"/>
  <c r="AHE112" s="1"/>
  <c r="AHF71"/>
  <c r="AHG71"/>
  <c r="AHH71"/>
  <c r="AHI71"/>
  <c r="AHI92" s="1"/>
  <c r="AHI102" s="1"/>
  <c r="AHI112" s="1"/>
  <c r="AHJ71"/>
  <c r="AHK71"/>
  <c r="AHL71"/>
  <c r="AHM71"/>
  <c r="AHM92" s="1"/>
  <c r="AHM102" s="1"/>
  <c r="AHN71"/>
  <c r="AHO71"/>
  <c r="AHP71"/>
  <c r="AHQ71"/>
  <c r="AHQ92" s="1"/>
  <c r="AHQ102" s="1"/>
  <c r="AHQ112" s="1"/>
  <c r="AHR71"/>
  <c r="AHS71"/>
  <c r="AHT71"/>
  <c r="AHU71"/>
  <c r="AHU92" s="1"/>
  <c r="AHU102" s="1"/>
  <c r="AHU112" s="1"/>
  <c r="AHV71"/>
  <c r="AHW71"/>
  <c r="AHX71"/>
  <c r="AHY71"/>
  <c r="AHY92" s="1"/>
  <c r="AHY102" s="1"/>
  <c r="AHY112" s="1"/>
  <c r="AHZ71"/>
  <c r="AIA71"/>
  <c r="AIB71"/>
  <c r="AIC71"/>
  <c r="AIC92" s="1"/>
  <c r="AIC102" s="1"/>
  <c r="AIC112" s="1"/>
  <c r="AID71"/>
  <c r="AIE71"/>
  <c r="AIF71"/>
  <c r="AIG71"/>
  <c r="AIG92" s="1"/>
  <c r="AIG102" s="1"/>
  <c r="AIG112" s="1"/>
  <c r="AIH71"/>
  <c r="AII71"/>
  <c r="AIJ71"/>
  <c r="AIK71"/>
  <c r="AIK92" s="1"/>
  <c r="AIK102" s="1"/>
  <c r="AIK112" s="1"/>
  <c r="AIL71"/>
  <c r="AIM71"/>
  <c r="AIN71"/>
  <c r="AIO71"/>
  <c r="AIO92" s="1"/>
  <c r="AIO102" s="1"/>
  <c r="AIO112" s="1"/>
  <c r="AIP71"/>
  <c r="AIQ71"/>
  <c r="AIR71"/>
  <c r="AIS71"/>
  <c r="AIS92" s="1"/>
  <c r="AIS102" s="1"/>
  <c r="AIS112" s="1"/>
  <c r="AIT71"/>
  <c r="AIU71"/>
  <c r="AIV71"/>
  <c r="AIW71"/>
  <c r="AIW92" s="1"/>
  <c r="AIW102" s="1"/>
  <c r="AIW112" s="1"/>
  <c r="AIX71"/>
  <c r="AIY71"/>
  <c r="AIZ71"/>
  <c r="AJA71"/>
  <c r="AJA92" s="1"/>
  <c r="AJA102" s="1"/>
  <c r="AJA112" s="1"/>
  <c r="AJB71"/>
  <c r="AJC71"/>
  <c r="AJD71"/>
  <c r="AJE71"/>
  <c r="AJE92" s="1"/>
  <c r="AJE102" s="1"/>
  <c r="AJE112" s="1"/>
  <c r="AJF71"/>
  <c r="AJG71"/>
  <c r="AJH71"/>
  <c r="AJI71"/>
  <c r="AJI92" s="1"/>
  <c r="AJI102" s="1"/>
  <c r="AJI112" s="1"/>
  <c r="AJJ71"/>
  <c r="AJK71"/>
  <c r="AJL71"/>
  <c r="AJM71"/>
  <c r="AJM92" s="1"/>
  <c r="AJM102" s="1"/>
  <c r="AJM112" s="1"/>
  <c r="AJN71"/>
  <c r="AJO71"/>
  <c r="AJP71"/>
  <c r="AJQ71"/>
  <c r="AJQ92" s="1"/>
  <c r="AJQ102" s="1"/>
  <c r="AJQ112" s="1"/>
  <c r="AJR71"/>
  <c r="AJS71"/>
  <c r="AJT71"/>
  <c r="AJU71"/>
  <c r="AJU92" s="1"/>
  <c r="AJU102" s="1"/>
  <c r="AJU112" s="1"/>
  <c r="AJV71"/>
  <c r="AJW71"/>
  <c r="AJX71"/>
  <c r="AJY71"/>
  <c r="AJY92" s="1"/>
  <c r="AJY102" s="1"/>
  <c r="AJY112" s="1"/>
  <c r="AJZ71"/>
  <c r="AKA71"/>
  <c r="AKB71"/>
  <c r="AKC71"/>
  <c r="AKC92" s="1"/>
  <c r="AKC102" s="1"/>
  <c r="AKC112" s="1"/>
  <c r="AKD71"/>
  <c r="AKE71"/>
  <c r="AKF71"/>
  <c r="AKG71"/>
  <c r="AKG92" s="1"/>
  <c r="AKG102" s="1"/>
  <c r="AKG112" s="1"/>
  <c r="AKH71"/>
  <c r="AKI71"/>
  <c r="AKJ71"/>
  <c r="AKK71"/>
  <c r="AKK92" s="1"/>
  <c r="AKK102" s="1"/>
  <c r="AKK112" s="1"/>
  <c r="AKL71"/>
  <c r="AKM71"/>
  <c r="AKN71"/>
  <c r="AKO71"/>
  <c r="AKO92" s="1"/>
  <c r="AKO102" s="1"/>
  <c r="AKO112" s="1"/>
  <c r="AKP71"/>
  <c r="AKQ71"/>
  <c r="AKR71"/>
  <c r="AKS71"/>
  <c r="AKS92" s="1"/>
  <c r="AKS102" s="1"/>
  <c r="AKS112" s="1"/>
  <c r="AKT71"/>
  <c r="AKU71"/>
  <c r="AKV71"/>
  <c r="AKW71"/>
  <c r="AKW92" s="1"/>
  <c r="AKW102" s="1"/>
  <c r="AKW112" s="1"/>
  <c r="AKX71"/>
  <c r="AKY71"/>
  <c r="AKZ71"/>
  <c r="ALA71"/>
  <c r="ALA92" s="1"/>
  <c r="ALA102" s="1"/>
  <c r="ALA112" s="1"/>
  <c r="ALB71"/>
  <c r="ALC71"/>
  <c r="ALD71"/>
  <c r="ALE71"/>
  <c r="ALE92" s="1"/>
  <c r="ALE102" s="1"/>
  <c r="ALF71"/>
  <c r="ALG71"/>
  <c r="ALH71"/>
  <c r="ALI71"/>
  <c r="ALI92" s="1"/>
  <c r="ALI102" s="1"/>
  <c r="ALI112" s="1"/>
  <c r="ALJ71"/>
  <c r="ALK71"/>
  <c r="ALL71"/>
  <c r="ALM71"/>
  <c r="ALM92" s="1"/>
  <c r="ALM102" s="1"/>
  <c r="ALM112" s="1"/>
  <c r="C72"/>
  <c r="D72"/>
  <c r="D93" s="1"/>
  <c r="D103" s="1"/>
  <c r="E72"/>
  <c r="F72"/>
  <c r="F93" s="1"/>
  <c r="F103" s="1"/>
  <c r="G72"/>
  <c r="H72"/>
  <c r="I72"/>
  <c r="J72"/>
  <c r="J93" s="1"/>
  <c r="J103" s="1"/>
  <c r="K72"/>
  <c r="L72"/>
  <c r="M72"/>
  <c r="N72"/>
  <c r="N93" s="1"/>
  <c r="N103" s="1"/>
  <c r="O72"/>
  <c r="P72"/>
  <c r="Q72"/>
  <c r="R72"/>
  <c r="R93" s="1"/>
  <c r="R103" s="1"/>
  <c r="S72"/>
  <c r="T72"/>
  <c r="U72"/>
  <c r="V72"/>
  <c r="V93" s="1"/>
  <c r="V103" s="1"/>
  <c r="W72"/>
  <c r="X72"/>
  <c r="Y72"/>
  <c r="Z72"/>
  <c r="Z93" s="1"/>
  <c r="Z103" s="1"/>
  <c r="AA72"/>
  <c r="AB72"/>
  <c r="AC72"/>
  <c r="AD72"/>
  <c r="AD93" s="1"/>
  <c r="AD103" s="1"/>
  <c r="AE72"/>
  <c r="AF72"/>
  <c r="AG72"/>
  <c r="AH72"/>
  <c r="AH93" s="1"/>
  <c r="AH103" s="1"/>
  <c r="AI72"/>
  <c r="AJ72"/>
  <c r="AK72"/>
  <c r="AL72"/>
  <c r="AL93" s="1"/>
  <c r="AL103" s="1"/>
  <c r="AM72"/>
  <c r="AN72"/>
  <c r="AO72"/>
  <c r="AP72"/>
  <c r="AP93" s="1"/>
  <c r="AP103" s="1"/>
  <c r="AQ72"/>
  <c r="AR72"/>
  <c r="AS72"/>
  <c r="AT72"/>
  <c r="AT93" s="1"/>
  <c r="AT103" s="1"/>
  <c r="AU72"/>
  <c r="AV72"/>
  <c r="AW72"/>
  <c r="AX72"/>
  <c r="AX93" s="1"/>
  <c r="AX103" s="1"/>
  <c r="AY72"/>
  <c r="AZ72"/>
  <c r="BA72"/>
  <c r="BB72"/>
  <c r="BB93" s="1"/>
  <c r="BB103" s="1"/>
  <c r="BC72"/>
  <c r="BD72"/>
  <c r="BE72"/>
  <c r="BF72"/>
  <c r="BF93" s="1"/>
  <c r="BF103" s="1"/>
  <c r="BG72"/>
  <c r="BH72"/>
  <c r="BI72"/>
  <c r="BJ72"/>
  <c r="BJ93" s="1"/>
  <c r="BJ103" s="1"/>
  <c r="BK72"/>
  <c r="BL72"/>
  <c r="BM72"/>
  <c r="BN72"/>
  <c r="BN93" s="1"/>
  <c r="BN103" s="1"/>
  <c r="BO72"/>
  <c r="BP72"/>
  <c r="BQ72"/>
  <c r="BR72"/>
  <c r="BR93" s="1"/>
  <c r="BR103" s="1"/>
  <c r="BS72"/>
  <c r="BT72"/>
  <c r="BU72"/>
  <c r="BV72"/>
  <c r="BV93" s="1"/>
  <c r="BV103" s="1"/>
  <c r="BW72"/>
  <c r="BX72"/>
  <c r="BY72"/>
  <c r="BZ72"/>
  <c r="BZ93" s="1"/>
  <c r="BZ103" s="1"/>
  <c r="CA72"/>
  <c r="CB72"/>
  <c r="CC72"/>
  <c r="CD72"/>
  <c r="CD93" s="1"/>
  <c r="CD103" s="1"/>
  <c r="CE72"/>
  <c r="CF72"/>
  <c r="CG72"/>
  <c r="CH72"/>
  <c r="CH93" s="1"/>
  <c r="CH103" s="1"/>
  <c r="CI72"/>
  <c r="CJ72"/>
  <c r="CK72"/>
  <c r="CL72"/>
  <c r="CL93" s="1"/>
  <c r="CL103" s="1"/>
  <c r="CM72"/>
  <c r="CN72"/>
  <c r="CO72"/>
  <c r="CP72"/>
  <c r="CP93" s="1"/>
  <c r="CP103" s="1"/>
  <c r="CQ72"/>
  <c r="CR72"/>
  <c r="CS72"/>
  <c r="CT72"/>
  <c r="CT93" s="1"/>
  <c r="CT103" s="1"/>
  <c r="CU72"/>
  <c r="CV72"/>
  <c r="CW72"/>
  <c r="CX72"/>
  <c r="CX93" s="1"/>
  <c r="CX103" s="1"/>
  <c r="CY72"/>
  <c r="CZ72"/>
  <c r="DA72"/>
  <c r="DB72"/>
  <c r="DB93" s="1"/>
  <c r="DB103" s="1"/>
  <c r="DC72"/>
  <c r="DD72"/>
  <c r="DE72"/>
  <c r="DF72"/>
  <c r="DF93" s="1"/>
  <c r="DF103" s="1"/>
  <c r="DG72"/>
  <c r="DH72"/>
  <c r="DI72"/>
  <c r="DJ72"/>
  <c r="DJ93" s="1"/>
  <c r="DJ103" s="1"/>
  <c r="DK72"/>
  <c r="DL72"/>
  <c r="DM72"/>
  <c r="DN72"/>
  <c r="DN93" s="1"/>
  <c r="DN103" s="1"/>
  <c r="DO72"/>
  <c r="DP72"/>
  <c r="DQ72"/>
  <c r="DR72"/>
  <c r="DR93" s="1"/>
  <c r="DR103" s="1"/>
  <c r="DS72"/>
  <c r="DT72"/>
  <c r="DU72"/>
  <c r="DV72"/>
  <c r="DV93" s="1"/>
  <c r="DV103" s="1"/>
  <c r="DW72"/>
  <c r="DX72"/>
  <c r="DY72"/>
  <c r="DZ72"/>
  <c r="DZ93" s="1"/>
  <c r="DZ103" s="1"/>
  <c r="EA72"/>
  <c r="EB72"/>
  <c r="EC72"/>
  <c r="ED72"/>
  <c r="ED93" s="1"/>
  <c r="ED103" s="1"/>
  <c r="EE72"/>
  <c r="EF72"/>
  <c r="EG72"/>
  <c r="EH72"/>
  <c r="EH93" s="1"/>
  <c r="EH103" s="1"/>
  <c r="EI72"/>
  <c r="EJ72"/>
  <c r="EK72"/>
  <c r="EL72"/>
  <c r="EL93" s="1"/>
  <c r="EL103" s="1"/>
  <c r="EM72"/>
  <c r="EN72"/>
  <c r="EO72"/>
  <c r="EP72"/>
  <c r="EP93" s="1"/>
  <c r="EP103" s="1"/>
  <c r="EQ72"/>
  <c r="ER72"/>
  <c r="ES72"/>
  <c r="ET72"/>
  <c r="ET93" s="1"/>
  <c r="ET103" s="1"/>
  <c r="EU72"/>
  <c r="EV72"/>
  <c r="EW72"/>
  <c r="EX72"/>
  <c r="EX93" s="1"/>
  <c r="EX103" s="1"/>
  <c r="EY72"/>
  <c r="EZ72"/>
  <c r="FA72"/>
  <c r="FB72"/>
  <c r="FB93" s="1"/>
  <c r="FB103" s="1"/>
  <c r="FC72"/>
  <c r="FD72"/>
  <c r="FE72"/>
  <c r="FF72"/>
  <c r="FF93" s="1"/>
  <c r="FF103" s="1"/>
  <c r="FG72"/>
  <c r="FH72"/>
  <c r="FI72"/>
  <c r="FJ72"/>
  <c r="FJ93" s="1"/>
  <c r="FJ103" s="1"/>
  <c r="FK72"/>
  <c r="FL72"/>
  <c r="FM72"/>
  <c r="FN72"/>
  <c r="FN93" s="1"/>
  <c r="FN103" s="1"/>
  <c r="FO72"/>
  <c r="FP72"/>
  <c r="FQ72"/>
  <c r="FR72"/>
  <c r="FR93" s="1"/>
  <c r="FR103" s="1"/>
  <c r="FS72"/>
  <c r="FT72"/>
  <c r="FU72"/>
  <c r="FV72"/>
  <c r="FV93" s="1"/>
  <c r="FV103" s="1"/>
  <c r="FW72"/>
  <c r="FX72"/>
  <c r="FY72"/>
  <c r="FZ72"/>
  <c r="FZ93" s="1"/>
  <c r="FZ103" s="1"/>
  <c r="GA72"/>
  <c r="GB72"/>
  <c r="GC72"/>
  <c r="GD72"/>
  <c r="GD93" s="1"/>
  <c r="GD103" s="1"/>
  <c r="GE72"/>
  <c r="GF72"/>
  <c r="GG72"/>
  <c r="GH72"/>
  <c r="GH93" s="1"/>
  <c r="GH103" s="1"/>
  <c r="GI72"/>
  <c r="GJ72"/>
  <c r="GK72"/>
  <c r="GL72"/>
  <c r="GL93" s="1"/>
  <c r="GL103" s="1"/>
  <c r="GM72"/>
  <c r="GN72"/>
  <c r="GO72"/>
  <c r="GP72"/>
  <c r="GP93" s="1"/>
  <c r="GP103" s="1"/>
  <c r="GQ72"/>
  <c r="GR72"/>
  <c r="GS72"/>
  <c r="GT72"/>
  <c r="GT93" s="1"/>
  <c r="GT103" s="1"/>
  <c r="GU72"/>
  <c r="GV72"/>
  <c r="GW72"/>
  <c r="GX72"/>
  <c r="GX93" s="1"/>
  <c r="GX103" s="1"/>
  <c r="GY72"/>
  <c r="GZ72"/>
  <c r="HA72"/>
  <c r="HB72"/>
  <c r="HB93" s="1"/>
  <c r="HB103" s="1"/>
  <c r="HC72"/>
  <c r="HD72"/>
  <c r="HE72"/>
  <c r="HF72"/>
  <c r="HF93" s="1"/>
  <c r="HF103" s="1"/>
  <c r="HG72"/>
  <c r="HH72"/>
  <c r="HI72"/>
  <c r="HJ72"/>
  <c r="HJ93" s="1"/>
  <c r="HJ103" s="1"/>
  <c r="HK72"/>
  <c r="HL72"/>
  <c r="HM72"/>
  <c r="HN72"/>
  <c r="HN93" s="1"/>
  <c r="HN103" s="1"/>
  <c r="HO72"/>
  <c r="HP72"/>
  <c r="HQ72"/>
  <c r="HR72"/>
  <c r="HR93" s="1"/>
  <c r="HR103" s="1"/>
  <c r="HS72"/>
  <c r="HT72"/>
  <c r="HU72"/>
  <c r="HV72"/>
  <c r="HV93" s="1"/>
  <c r="HV103" s="1"/>
  <c r="HW72"/>
  <c r="HX72"/>
  <c r="HY72"/>
  <c r="HZ72"/>
  <c r="HZ93" s="1"/>
  <c r="HZ103" s="1"/>
  <c r="IA72"/>
  <c r="IB72"/>
  <c r="IC72"/>
  <c r="ID72"/>
  <c r="ID93" s="1"/>
  <c r="ID103" s="1"/>
  <c r="IE72"/>
  <c r="IF72"/>
  <c r="IG72"/>
  <c r="IH72"/>
  <c r="IH93" s="1"/>
  <c r="IH103" s="1"/>
  <c r="II72"/>
  <c r="IJ72"/>
  <c r="IK72"/>
  <c r="IL72"/>
  <c r="IL93" s="1"/>
  <c r="IL103" s="1"/>
  <c r="IM72"/>
  <c r="IN72"/>
  <c r="IO72"/>
  <c r="IP72"/>
  <c r="IP93" s="1"/>
  <c r="IP103" s="1"/>
  <c r="IQ72"/>
  <c r="IR72"/>
  <c r="IS72"/>
  <c r="IT72"/>
  <c r="IT93" s="1"/>
  <c r="IT103" s="1"/>
  <c r="IU72"/>
  <c r="IV72"/>
  <c r="IW72"/>
  <c r="IX72"/>
  <c r="IX93" s="1"/>
  <c r="IX103" s="1"/>
  <c r="IY72"/>
  <c r="IZ72"/>
  <c r="JA72"/>
  <c r="JB72"/>
  <c r="JB93" s="1"/>
  <c r="JB103" s="1"/>
  <c r="JC72"/>
  <c r="JD72"/>
  <c r="JE72"/>
  <c r="JF72"/>
  <c r="JF93" s="1"/>
  <c r="JF103" s="1"/>
  <c r="JG72"/>
  <c r="JH72"/>
  <c r="JI72"/>
  <c r="JJ72"/>
  <c r="JJ93" s="1"/>
  <c r="JJ103" s="1"/>
  <c r="JK72"/>
  <c r="JL72"/>
  <c r="JM72"/>
  <c r="JN72"/>
  <c r="JN93" s="1"/>
  <c r="JN103" s="1"/>
  <c r="JO72"/>
  <c r="JP72"/>
  <c r="JQ72"/>
  <c r="JR72"/>
  <c r="JR93" s="1"/>
  <c r="JR103" s="1"/>
  <c r="JS72"/>
  <c r="JT72"/>
  <c r="JU72"/>
  <c r="JV72"/>
  <c r="JV93" s="1"/>
  <c r="JV103" s="1"/>
  <c r="JW72"/>
  <c r="JX72"/>
  <c r="JY72"/>
  <c r="JZ72"/>
  <c r="JZ93" s="1"/>
  <c r="JZ103" s="1"/>
  <c r="KA72"/>
  <c r="KB72"/>
  <c r="KC72"/>
  <c r="KD72"/>
  <c r="KD93" s="1"/>
  <c r="KD103" s="1"/>
  <c r="KE72"/>
  <c r="KF72"/>
  <c r="KG72"/>
  <c r="KH72"/>
  <c r="KH93" s="1"/>
  <c r="KH103" s="1"/>
  <c r="KI72"/>
  <c r="KJ72"/>
  <c r="KK72"/>
  <c r="KL72"/>
  <c r="KL93" s="1"/>
  <c r="KL103" s="1"/>
  <c r="KM72"/>
  <c r="KN72"/>
  <c r="KO72"/>
  <c r="KP72"/>
  <c r="KP93" s="1"/>
  <c r="KP103" s="1"/>
  <c r="KQ72"/>
  <c r="KR72"/>
  <c r="KS72"/>
  <c r="KT72"/>
  <c r="KT93" s="1"/>
  <c r="KT103" s="1"/>
  <c r="KU72"/>
  <c r="KV72"/>
  <c r="KW72"/>
  <c r="KX72"/>
  <c r="KX93" s="1"/>
  <c r="KX103" s="1"/>
  <c r="KY72"/>
  <c r="KZ72"/>
  <c r="LA72"/>
  <c r="LB72"/>
  <c r="LB93" s="1"/>
  <c r="LB103" s="1"/>
  <c r="LC72"/>
  <c r="LD72"/>
  <c r="LE72"/>
  <c r="LF72"/>
  <c r="LF93" s="1"/>
  <c r="LF103" s="1"/>
  <c r="LG72"/>
  <c r="LH72"/>
  <c r="LI72"/>
  <c r="LJ72"/>
  <c r="LJ93" s="1"/>
  <c r="LJ103" s="1"/>
  <c r="LK72"/>
  <c r="LL72"/>
  <c r="LM72"/>
  <c r="LN72"/>
  <c r="LN93" s="1"/>
  <c r="LN103" s="1"/>
  <c r="LO72"/>
  <c r="LP72"/>
  <c r="LQ72"/>
  <c r="LR72"/>
  <c r="LR93" s="1"/>
  <c r="LR103" s="1"/>
  <c r="LS72"/>
  <c r="LT72"/>
  <c r="LU72"/>
  <c r="LV72"/>
  <c r="LV93" s="1"/>
  <c r="LV103" s="1"/>
  <c r="LW72"/>
  <c r="LX72"/>
  <c r="LY72"/>
  <c r="LZ72"/>
  <c r="LZ93" s="1"/>
  <c r="LZ103" s="1"/>
  <c r="MA72"/>
  <c r="MB72"/>
  <c r="MC72"/>
  <c r="MD72"/>
  <c r="MD93" s="1"/>
  <c r="MD103" s="1"/>
  <c r="ME72"/>
  <c r="MF72"/>
  <c r="MG72"/>
  <c r="MH72"/>
  <c r="MH93" s="1"/>
  <c r="MH103" s="1"/>
  <c r="MI72"/>
  <c r="MJ72"/>
  <c r="MK72"/>
  <c r="ML72"/>
  <c r="ML93" s="1"/>
  <c r="ML103" s="1"/>
  <c r="MM72"/>
  <c r="MN72"/>
  <c r="MO72"/>
  <c r="MP72"/>
  <c r="MP93" s="1"/>
  <c r="MP103" s="1"/>
  <c r="MQ72"/>
  <c r="MR72"/>
  <c r="MS72"/>
  <c r="MT72"/>
  <c r="MT93" s="1"/>
  <c r="MT103" s="1"/>
  <c r="MU72"/>
  <c r="MV72"/>
  <c r="MW72"/>
  <c r="MX72"/>
  <c r="MX93" s="1"/>
  <c r="MX103" s="1"/>
  <c r="MY72"/>
  <c r="MZ72"/>
  <c r="NA72"/>
  <c r="NB72"/>
  <c r="NB93" s="1"/>
  <c r="NB103" s="1"/>
  <c r="NC72"/>
  <c r="ND72"/>
  <c r="NE72"/>
  <c r="NF72"/>
  <c r="NF93" s="1"/>
  <c r="NF103" s="1"/>
  <c r="NG72"/>
  <c r="NH72"/>
  <c r="NI72"/>
  <c r="NJ72"/>
  <c r="NJ93" s="1"/>
  <c r="NJ103" s="1"/>
  <c r="NK72"/>
  <c r="NL72"/>
  <c r="NM72"/>
  <c r="NN72"/>
  <c r="NN93" s="1"/>
  <c r="NN103" s="1"/>
  <c r="NO72"/>
  <c r="NP72"/>
  <c r="NQ72"/>
  <c r="NR72"/>
  <c r="NR93" s="1"/>
  <c r="NR103" s="1"/>
  <c r="NS72"/>
  <c r="NT72"/>
  <c r="NU72"/>
  <c r="NV72"/>
  <c r="NV93" s="1"/>
  <c r="NV103" s="1"/>
  <c r="NW72"/>
  <c r="NX72"/>
  <c r="NY72"/>
  <c r="NZ72"/>
  <c r="NZ93" s="1"/>
  <c r="NZ103" s="1"/>
  <c r="OA72"/>
  <c r="OB72"/>
  <c r="OC72"/>
  <c r="OD72"/>
  <c r="OD93" s="1"/>
  <c r="OD103" s="1"/>
  <c r="OE72"/>
  <c r="OF72"/>
  <c r="OG72"/>
  <c r="OH72"/>
  <c r="OH93" s="1"/>
  <c r="OH103" s="1"/>
  <c r="OI72"/>
  <c r="OJ72"/>
  <c r="OK72"/>
  <c r="OL72"/>
  <c r="OL93" s="1"/>
  <c r="OL103" s="1"/>
  <c r="OM72"/>
  <c r="ON72"/>
  <c r="OO72"/>
  <c r="OP72"/>
  <c r="OP93" s="1"/>
  <c r="OP103" s="1"/>
  <c r="OQ72"/>
  <c r="OR72"/>
  <c r="OS72"/>
  <c r="OT72"/>
  <c r="OT93" s="1"/>
  <c r="OT103" s="1"/>
  <c r="OU72"/>
  <c r="OV72"/>
  <c r="OW72"/>
  <c r="OX72"/>
  <c r="OX93" s="1"/>
  <c r="OX103" s="1"/>
  <c r="OY72"/>
  <c r="OZ72"/>
  <c r="PA72"/>
  <c r="PB72"/>
  <c r="PB93" s="1"/>
  <c r="PB103" s="1"/>
  <c r="PC72"/>
  <c r="PD72"/>
  <c r="PE72"/>
  <c r="PF72"/>
  <c r="PF93" s="1"/>
  <c r="PF103" s="1"/>
  <c r="PG72"/>
  <c r="PH72"/>
  <c r="PI72"/>
  <c r="PJ72"/>
  <c r="PJ93" s="1"/>
  <c r="PJ103" s="1"/>
  <c r="PK72"/>
  <c r="PL72"/>
  <c r="PM72"/>
  <c r="PN72"/>
  <c r="PN93" s="1"/>
  <c r="PN103" s="1"/>
  <c r="PO72"/>
  <c r="PP72"/>
  <c r="PQ72"/>
  <c r="PR72"/>
  <c r="PR93" s="1"/>
  <c r="PR103" s="1"/>
  <c r="PS72"/>
  <c r="PT72"/>
  <c r="PU72"/>
  <c r="PV72"/>
  <c r="PV93" s="1"/>
  <c r="PV103" s="1"/>
  <c r="PW72"/>
  <c r="PX72"/>
  <c r="PY72"/>
  <c r="PZ72"/>
  <c r="PZ93" s="1"/>
  <c r="PZ103" s="1"/>
  <c r="QA72"/>
  <c r="QB72"/>
  <c r="QC72"/>
  <c r="QD72"/>
  <c r="QD93" s="1"/>
  <c r="QD103" s="1"/>
  <c r="QE72"/>
  <c r="QF72"/>
  <c r="QG72"/>
  <c r="QH72"/>
  <c r="QH93" s="1"/>
  <c r="QH103" s="1"/>
  <c r="QI72"/>
  <c r="QJ72"/>
  <c r="QK72"/>
  <c r="QL72"/>
  <c r="QL93" s="1"/>
  <c r="QL103" s="1"/>
  <c r="QM72"/>
  <c r="QN72"/>
  <c r="QO72"/>
  <c r="QP72"/>
  <c r="QP93" s="1"/>
  <c r="QP103" s="1"/>
  <c r="QQ72"/>
  <c r="QR72"/>
  <c r="QS72"/>
  <c r="QT72"/>
  <c r="QT93" s="1"/>
  <c r="QT103" s="1"/>
  <c r="QU72"/>
  <c r="QV72"/>
  <c r="QW72"/>
  <c r="QX72"/>
  <c r="QX93" s="1"/>
  <c r="QX103" s="1"/>
  <c r="QY72"/>
  <c r="QZ72"/>
  <c r="RA72"/>
  <c r="RB72"/>
  <c r="RB93" s="1"/>
  <c r="RB103" s="1"/>
  <c r="RC72"/>
  <c r="RD72"/>
  <c r="RE72"/>
  <c r="RF72"/>
  <c r="RF93" s="1"/>
  <c r="RF103" s="1"/>
  <c r="RG72"/>
  <c r="RH72"/>
  <c r="RI72"/>
  <c r="RJ72"/>
  <c r="RJ93" s="1"/>
  <c r="RJ103" s="1"/>
  <c r="RK72"/>
  <c r="RL72"/>
  <c r="RM72"/>
  <c r="RN72"/>
  <c r="RN93" s="1"/>
  <c r="RN103" s="1"/>
  <c r="RO72"/>
  <c r="RP72"/>
  <c r="RQ72"/>
  <c r="RR72"/>
  <c r="RR93" s="1"/>
  <c r="RR103" s="1"/>
  <c r="RS72"/>
  <c r="RT72"/>
  <c r="RU72"/>
  <c r="RV72"/>
  <c r="RV93" s="1"/>
  <c r="RV103" s="1"/>
  <c r="RW72"/>
  <c r="RX72"/>
  <c r="RY72"/>
  <c r="RZ72"/>
  <c r="RZ93" s="1"/>
  <c r="RZ103" s="1"/>
  <c r="SA72"/>
  <c r="SB72"/>
  <c r="SC72"/>
  <c r="SD72"/>
  <c r="SD93" s="1"/>
  <c r="SD103" s="1"/>
  <c r="SE72"/>
  <c r="SF72"/>
  <c r="SG72"/>
  <c r="SH72"/>
  <c r="SH93" s="1"/>
  <c r="SH103" s="1"/>
  <c r="SI72"/>
  <c r="SJ72"/>
  <c r="SK72"/>
  <c r="SL72"/>
  <c r="SL93" s="1"/>
  <c r="SL103" s="1"/>
  <c r="SM72"/>
  <c r="SN72"/>
  <c r="SO72"/>
  <c r="SP72"/>
  <c r="SP93" s="1"/>
  <c r="SP103" s="1"/>
  <c r="SQ72"/>
  <c r="SR72"/>
  <c r="SS72"/>
  <c r="ST72"/>
  <c r="ST93" s="1"/>
  <c r="ST103" s="1"/>
  <c r="SU72"/>
  <c r="SV72"/>
  <c r="SW72"/>
  <c r="SX72"/>
  <c r="SX93" s="1"/>
  <c r="SX103" s="1"/>
  <c r="SY72"/>
  <c r="SZ72"/>
  <c r="TA72"/>
  <c r="TB72"/>
  <c r="TB93" s="1"/>
  <c r="TB103" s="1"/>
  <c r="TC72"/>
  <c r="TD72"/>
  <c r="TE72"/>
  <c r="TF72"/>
  <c r="TF93" s="1"/>
  <c r="TF103" s="1"/>
  <c r="TG72"/>
  <c r="TH72"/>
  <c r="TI72"/>
  <c r="TJ72"/>
  <c r="TJ93" s="1"/>
  <c r="TJ103" s="1"/>
  <c r="TK72"/>
  <c r="TL72"/>
  <c r="TM72"/>
  <c r="TN72"/>
  <c r="TN93" s="1"/>
  <c r="TN103" s="1"/>
  <c r="TO72"/>
  <c r="TP72"/>
  <c r="TQ72"/>
  <c r="TR72"/>
  <c r="TR93" s="1"/>
  <c r="TR103" s="1"/>
  <c r="TS72"/>
  <c r="TT72"/>
  <c r="TU72"/>
  <c r="TV72"/>
  <c r="TV93" s="1"/>
  <c r="TV103" s="1"/>
  <c r="TW72"/>
  <c r="TX72"/>
  <c r="TY72"/>
  <c r="TZ72"/>
  <c r="TZ93" s="1"/>
  <c r="TZ103" s="1"/>
  <c r="UA72"/>
  <c r="UB72"/>
  <c r="UC72"/>
  <c r="UD72"/>
  <c r="UD93" s="1"/>
  <c r="UD103" s="1"/>
  <c r="UE72"/>
  <c r="UF72"/>
  <c r="UG72"/>
  <c r="UH72"/>
  <c r="UH93" s="1"/>
  <c r="UH103" s="1"/>
  <c r="UI72"/>
  <c r="UJ72"/>
  <c r="UK72"/>
  <c r="UL72"/>
  <c r="UL93" s="1"/>
  <c r="UL103" s="1"/>
  <c r="UM72"/>
  <c r="UN72"/>
  <c r="UO72"/>
  <c r="UP72"/>
  <c r="UP93" s="1"/>
  <c r="UP103" s="1"/>
  <c r="UQ72"/>
  <c r="UR72"/>
  <c r="US72"/>
  <c r="UT72"/>
  <c r="UT93" s="1"/>
  <c r="UT103" s="1"/>
  <c r="UU72"/>
  <c r="UV72"/>
  <c r="UW72"/>
  <c r="UX72"/>
  <c r="UX93" s="1"/>
  <c r="UX103" s="1"/>
  <c r="UY72"/>
  <c r="UZ72"/>
  <c r="VA72"/>
  <c r="VB72"/>
  <c r="VB93" s="1"/>
  <c r="VB103" s="1"/>
  <c r="VC72"/>
  <c r="VD72"/>
  <c r="VE72"/>
  <c r="VF72"/>
  <c r="VF93" s="1"/>
  <c r="VF103" s="1"/>
  <c r="VG72"/>
  <c r="VH72"/>
  <c r="VI72"/>
  <c r="VJ72"/>
  <c r="VJ93" s="1"/>
  <c r="VJ103" s="1"/>
  <c r="VK72"/>
  <c r="VL72"/>
  <c r="VM72"/>
  <c r="VN72"/>
  <c r="VN93" s="1"/>
  <c r="VN103" s="1"/>
  <c r="VO72"/>
  <c r="VP72"/>
  <c r="VQ72"/>
  <c r="VR72"/>
  <c r="VR93" s="1"/>
  <c r="VR103" s="1"/>
  <c r="VS72"/>
  <c r="VT72"/>
  <c r="VU72"/>
  <c r="VV72"/>
  <c r="VV93" s="1"/>
  <c r="VV103" s="1"/>
  <c r="VW72"/>
  <c r="VX72"/>
  <c r="VY72"/>
  <c r="VZ72"/>
  <c r="VZ93" s="1"/>
  <c r="VZ103" s="1"/>
  <c r="WA72"/>
  <c r="WB72"/>
  <c r="WC72"/>
  <c r="WD72"/>
  <c r="WD93" s="1"/>
  <c r="WD103" s="1"/>
  <c r="WE72"/>
  <c r="WF72"/>
  <c r="WG72"/>
  <c r="WH72"/>
  <c r="WH93" s="1"/>
  <c r="WH103" s="1"/>
  <c r="WI72"/>
  <c r="WJ72"/>
  <c r="WK72"/>
  <c r="WL72"/>
  <c r="WL93" s="1"/>
  <c r="WL103" s="1"/>
  <c r="WM72"/>
  <c r="WN72"/>
  <c r="WO72"/>
  <c r="WP72"/>
  <c r="WP93" s="1"/>
  <c r="WP103" s="1"/>
  <c r="WQ72"/>
  <c r="WR72"/>
  <c r="WS72"/>
  <c r="WT72"/>
  <c r="WT93" s="1"/>
  <c r="WT103" s="1"/>
  <c r="WU72"/>
  <c r="WV72"/>
  <c r="WW72"/>
  <c r="WX72"/>
  <c r="WX93" s="1"/>
  <c r="WX103" s="1"/>
  <c r="WY72"/>
  <c r="WZ72"/>
  <c r="XA72"/>
  <c r="XB72"/>
  <c r="XB93" s="1"/>
  <c r="XB103" s="1"/>
  <c r="XC72"/>
  <c r="XD72"/>
  <c r="XE72"/>
  <c r="XF72"/>
  <c r="XF93" s="1"/>
  <c r="XF103" s="1"/>
  <c r="XG72"/>
  <c r="XH72"/>
  <c r="XI72"/>
  <c r="XJ72"/>
  <c r="XJ93" s="1"/>
  <c r="XJ103" s="1"/>
  <c r="XK72"/>
  <c r="XL72"/>
  <c r="XM72"/>
  <c r="XN72"/>
  <c r="XN93" s="1"/>
  <c r="XN103" s="1"/>
  <c r="XO72"/>
  <c r="XP72"/>
  <c r="XQ72"/>
  <c r="XR72"/>
  <c r="XR93" s="1"/>
  <c r="XR103" s="1"/>
  <c r="XS72"/>
  <c r="XT72"/>
  <c r="XU72"/>
  <c r="XV72"/>
  <c r="XV93" s="1"/>
  <c r="XV103" s="1"/>
  <c r="XW72"/>
  <c r="XX72"/>
  <c r="XY72"/>
  <c r="XZ72"/>
  <c r="XZ93" s="1"/>
  <c r="XZ103" s="1"/>
  <c r="YA72"/>
  <c r="YB72"/>
  <c r="YC72"/>
  <c r="YD72"/>
  <c r="YD93" s="1"/>
  <c r="YD103" s="1"/>
  <c r="YE72"/>
  <c r="YF72"/>
  <c r="YG72"/>
  <c r="YH72"/>
  <c r="YH93" s="1"/>
  <c r="YH103" s="1"/>
  <c r="YI72"/>
  <c r="YJ72"/>
  <c r="YK72"/>
  <c r="YL72"/>
  <c r="YL93" s="1"/>
  <c r="YL103" s="1"/>
  <c r="YM72"/>
  <c r="YN72"/>
  <c r="YO72"/>
  <c r="YP72"/>
  <c r="YP93" s="1"/>
  <c r="YP103" s="1"/>
  <c r="YQ72"/>
  <c r="YR72"/>
  <c r="YS72"/>
  <c r="YT72"/>
  <c r="YT93" s="1"/>
  <c r="YT103" s="1"/>
  <c r="YU72"/>
  <c r="YV72"/>
  <c r="YW72"/>
  <c r="YX72"/>
  <c r="YX93" s="1"/>
  <c r="YX103" s="1"/>
  <c r="YY72"/>
  <c r="YZ72"/>
  <c r="ZA72"/>
  <c r="ZB72"/>
  <c r="ZB93" s="1"/>
  <c r="ZB103" s="1"/>
  <c r="ZC72"/>
  <c r="ZD72"/>
  <c r="ZE72"/>
  <c r="ZF72"/>
  <c r="ZF93" s="1"/>
  <c r="ZF103" s="1"/>
  <c r="ZG72"/>
  <c r="ZH72"/>
  <c r="ZI72"/>
  <c r="ZJ72"/>
  <c r="ZJ93" s="1"/>
  <c r="ZJ103" s="1"/>
  <c r="ZK72"/>
  <c r="ZL72"/>
  <c r="ZM72"/>
  <c r="ZN72"/>
  <c r="ZN93" s="1"/>
  <c r="ZN103" s="1"/>
  <c r="ZO72"/>
  <c r="ZP72"/>
  <c r="ZQ72"/>
  <c r="ZR72"/>
  <c r="ZR93" s="1"/>
  <c r="ZR103" s="1"/>
  <c r="ZS72"/>
  <c r="ZT72"/>
  <c r="ZU72"/>
  <c r="ZV72"/>
  <c r="ZV93" s="1"/>
  <c r="ZV103" s="1"/>
  <c r="ZW72"/>
  <c r="ZX72"/>
  <c r="ZY72"/>
  <c r="ZZ72"/>
  <c r="ZZ93" s="1"/>
  <c r="ZZ103" s="1"/>
  <c r="AAA72"/>
  <c r="AAB72"/>
  <c r="AAC72"/>
  <c r="AAD72"/>
  <c r="AAD93" s="1"/>
  <c r="AAD103" s="1"/>
  <c r="AAE72"/>
  <c r="AAF72"/>
  <c r="AAG72"/>
  <c r="AAH72"/>
  <c r="AAH93" s="1"/>
  <c r="AAH103" s="1"/>
  <c r="AAI72"/>
  <c r="AAJ72"/>
  <c r="AAK72"/>
  <c r="AAL72"/>
  <c r="AAL93" s="1"/>
  <c r="AAL103" s="1"/>
  <c r="AAM72"/>
  <c r="AAN72"/>
  <c r="AAO72"/>
  <c r="AAP72"/>
  <c r="AAP93" s="1"/>
  <c r="AAP103" s="1"/>
  <c r="AAQ72"/>
  <c r="AAR72"/>
  <c r="AAS72"/>
  <c r="AAT72"/>
  <c r="AAT93" s="1"/>
  <c r="AAT103" s="1"/>
  <c r="AAU72"/>
  <c r="AAV72"/>
  <c r="AAW72"/>
  <c r="AAX72"/>
  <c r="AAX93" s="1"/>
  <c r="AAX103" s="1"/>
  <c r="AAY72"/>
  <c r="AAZ72"/>
  <c r="ABA72"/>
  <c r="ABB72"/>
  <c r="ABB93" s="1"/>
  <c r="ABB103" s="1"/>
  <c r="ABC72"/>
  <c r="ABD72"/>
  <c r="ABE72"/>
  <c r="ABF72"/>
  <c r="ABF93" s="1"/>
  <c r="ABF103" s="1"/>
  <c r="ABG72"/>
  <c r="ABH72"/>
  <c r="ABI72"/>
  <c r="ABJ72"/>
  <c r="ABJ93" s="1"/>
  <c r="ABJ103" s="1"/>
  <c r="ABK72"/>
  <c r="ABL72"/>
  <c r="ABM72"/>
  <c r="ABN72"/>
  <c r="ABN93" s="1"/>
  <c r="ABN103" s="1"/>
  <c r="ABO72"/>
  <c r="ABP72"/>
  <c r="ABQ72"/>
  <c r="ABR72"/>
  <c r="ABR93" s="1"/>
  <c r="ABR103" s="1"/>
  <c r="ABS72"/>
  <c r="ABT72"/>
  <c r="ABU72"/>
  <c r="ABV72"/>
  <c r="ABV93" s="1"/>
  <c r="ABV103" s="1"/>
  <c r="ABW72"/>
  <c r="ABX72"/>
  <c r="ABY72"/>
  <c r="ABZ72"/>
  <c r="ABZ93" s="1"/>
  <c r="ABZ103" s="1"/>
  <c r="ACA72"/>
  <c r="ACB72"/>
  <c r="ACC72"/>
  <c r="ACD72"/>
  <c r="ACD93" s="1"/>
  <c r="ACD103" s="1"/>
  <c r="ACE72"/>
  <c r="ACF72"/>
  <c r="ACG72"/>
  <c r="ACH72"/>
  <c r="ACH93" s="1"/>
  <c r="ACH103" s="1"/>
  <c r="ACI72"/>
  <c r="ACJ72"/>
  <c r="ACK72"/>
  <c r="ACL72"/>
  <c r="ACL93" s="1"/>
  <c r="ACL103" s="1"/>
  <c r="ACM72"/>
  <c r="ACN72"/>
  <c r="ACO72"/>
  <c r="ACP72"/>
  <c r="ACP93" s="1"/>
  <c r="ACP103" s="1"/>
  <c r="ACQ72"/>
  <c r="ACR72"/>
  <c r="ACS72"/>
  <c r="ACT72"/>
  <c r="ACT93" s="1"/>
  <c r="ACT103" s="1"/>
  <c r="ACU72"/>
  <c r="ACV72"/>
  <c r="ACW72"/>
  <c r="ACX72"/>
  <c r="ACX93" s="1"/>
  <c r="ACX103" s="1"/>
  <c r="ACY72"/>
  <c r="ACZ72"/>
  <c r="ADA72"/>
  <c r="ADB72"/>
  <c r="ADB93" s="1"/>
  <c r="ADB103" s="1"/>
  <c r="ADC72"/>
  <c r="ADD72"/>
  <c r="ADE72"/>
  <c r="ADF72"/>
  <c r="ADF93" s="1"/>
  <c r="ADF103" s="1"/>
  <c r="ADG72"/>
  <c r="ADH72"/>
  <c r="ADI72"/>
  <c r="ADJ72"/>
  <c r="ADJ93" s="1"/>
  <c r="ADJ103" s="1"/>
  <c r="ADK72"/>
  <c r="ADL72"/>
  <c r="ADM72"/>
  <c r="ADN72"/>
  <c r="ADN93" s="1"/>
  <c r="ADN103" s="1"/>
  <c r="ADO72"/>
  <c r="ADP72"/>
  <c r="ADQ72"/>
  <c r="ADR72"/>
  <c r="ADR93" s="1"/>
  <c r="ADR103" s="1"/>
  <c r="ADS72"/>
  <c r="ADT72"/>
  <c r="ADU72"/>
  <c r="ADV72"/>
  <c r="ADV93" s="1"/>
  <c r="ADV103" s="1"/>
  <c r="ADW72"/>
  <c r="ADX72"/>
  <c r="ADY72"/>
  <c r="ADZ72"/>
  <c r="ADZ93" s="1"/>
  <c r="ADZ103" s="1"/>
  <c r="AEA72"/>
  <c r="AEB72"/>
  <c r="AEC72"/>
  <c r="AED72"/>
  <c r="AED93" s="1"/>
  <c r="AED103" s="1"/>
  <c r="AEE72"/>
  <c r="AEF72"/>
  <c r="AEG72"/>
  <c r="AEH72"/>
  <c r="AEH93" s="1"/>
  <c r="AEH103" s="1"/>
  <c r="AEI72"/>
  <c r="AEJ72"/>
  <c r="AEK72"/>
  <c r="AEL72"/>
  <c r="AEL93" s="1"/>
  <c r="AEL103" s="1"/>
  <c r="AEM72"/>
  <c r="AEN72"/>
  <c r="AEO72"/>
  <c r="AEP72"/>
  <c r="AEP93" s="1"/>
  <c r="AEP103" s="1"/>
  <c r="AEQ72"/>
  <c r="AER72"/>
  <c r="AES72"/>
  <c r="AET72"/>
  <c r="AET93" s="1"/>
  <c r="AET103" s="1"/>
  <c r="AEU72"/>
  <c r="AEV72"/>
  <c r="AEW72"/>
  <c r="AEX72"/>
  <c r="AEX93" s="1"/>
  <c r="AEX103" s="1"/>
  <c r="AEY72"/>
  <c r="AEZ72"/>
  <c r="AFA72"/>
  <c r="AFB72"/>
  <c r="AFB93" s="1"/>
  <c r="AFB103" s="1"/>
  <c r="AFC72"/>
  <c r="AFD72"/>
  <c r="AFE72"/>
  <c r="AFF72"/>
  <c r="AFF93" s="1"/>
  <c r="AFF103" s="1"/>
  <c r="AFG72"/>
  <c r="AFH72"/>
  <c r="AFI72"/>
  <c r="AFJ72"/>
  <c r="AFJ93" s="1"/>
  <c r="AFJ103" s="1"/>
  <c r="AFK72"/>
  <c r="AFL72"/>
  <c r="AFM72"/>
  <c r="AFN72"/>
  <c r="AFN93" s="1"/>
  <c r="AFN103" s="1"/>
  <c r="AFO72"/>
  <c r="AFP72"/>
  <c r="AFQ72"/>
  <c r="AFR72"/>
  <c r="AFR93" s="1"/>
  <c r="AFR103" s="1"/>
  <c r="AFS72"/>
  <c r="AFT72"/>
  <c r="AFU72"/>
  <c r="AFV72"/>
  <c r="AFV93" s="1"/>
  <c r="AFV103" s="1"/>
  <c r="AFW72"/>
  <c r="AFX72"/>
  <c r="AFY72"/>
  <c r="AFZ72"/>
  <c r="AFZ93" s="1"/>
  <c r="AFZ103" s="1"/>
  <c r="AGA72"/>
  <c r="AGB72"/>
  <c r="AGC72"/>
  <c r="AGD72"/>
  <c r="AGD93" s="1"/>
  <c r="AGD103" s="1"/>
  <c r="AGE72"/>
  <c r="AGF72"/>
  <c r="AGG72"/>
  <c r="AGH72"/>
  <c r="AGH93" s="1"/>
  <c r="AGH103" s="1"/>
  <c r="AGI72"/>
  <c r="AGJ72"/>
  <c r="AGK72"/>
  <c r="AGL72"/>
  <c r="AGL93" s="1"/>
  <c r="AGL103" s="1"/>
  <c r="AGM72"/>
  <c r="AGN72"/>
  <c r="AGO72"/>
  <c r="AGP72"/>
  <c r="AGP93" s="1"/>
  <c r="AGP103" s="1"/>
  <c r="AGQ72"/>
  <c r="AGR72"/>
  <c r="AGS72"/>
  <c r="AGT72"/>
  <c r="AGT93" s="1"/>
  <c r="AGT103" s="1"/>
  <c r="AGU72"/>
  <c r="AGV72"/>
  <c r="AGW72"/>
  <c r="AGX72"/>
  <c r="AGX93" s="1"/>
  <c r="AGX103" s="1"/>
  <c r="AGY72"/>
  <c r="AGZ72"/>
  <c r="AHA72"/>
  <c r="AHB72"/>
  <c r="AHB93" s="1"/>
  <c r="AHB103" s="1"/>
  <c r="AHC72"/>
  <c r="AHD72"/>
  <c r="AHE72"/>
  <c r="AHF72"/>
  <c r="AHF93" s="1"/>
  <c r="AHF103" s="1"/>
  <c r="AHG72"/>
  <c r="AHH72"/>
  <c r="AHI72"/>
  <c r="AHJ72"/>
  <c r="AHJ93" s="1"/>
  <c r="AHJ103" s="1"/>
  <c r="AHK72"/>
  <c r="AHL72"/>
  <c r="AHM72"/>
  <c r="AHN72"/>
  <c r="AHN93" s="1"/>
  <c r="AHN103" s="1"/>
  <c r="AHO72"/>
  <c r="AHP72"/>
  <c r="AHQ72"/>
  <c r="AHR72"/>
  <c r="AHR93" s="1"/>
  <c r="AHR103" s="1"/>
  <c r="AHS72"/>
  <c r="AHT72"/>
  <c r="AHU72"/>
  <c r="AHV72"/>
  <c r="AHV93" s="1"/>
  <c r="AHV103" s="1"/>
  <c r="AHW72"/>
  <c r="AHX72"/>
  <c r="AHY72"/>
  <c r="AHZ72"/>
  <c r="AHZ93" s="1"/>
  <c r="AHZ103" s="1"/>
  <c r="AIA72"/>
  <c r="AIB72"/>
  <c r="AIC72"/>
  <c r="AID72"/>
  <c r="AID93" s="1"/>
  <c r="AID103" s="1"/>
  <c r="AIE72"/>
  <c r="AIF72"/>
  <c r="AIG72"/>
  <c r="AIH72"/>
  <c r="AIH93" s="1"/>
  <c r="AIH103" s="1"/>
  <c r="AII72"/>
  <c r="AIJ72"/>
  <c r="AIK72"/>
  <c r="AIL72"/>
  <c r="AIL93" s="1"/>
  <c r="AIL103" s="1"/>
  <c r="AIM72"/>
  <c r="AIN72"/>
  <c r="AIO72"/>
  <c r="AIP72"/>
  <c r="AIP93" s="1"/>
  <c r="AIP103" s="1"/>
  <c r="AIQ72"/>
  <c r="AIR72"/>
  <c r="AIS72"/>
  <c r="AIT72"/>
  <c r="AIT93" s="1"/>
  <c r="AIT103" s="1"/>
  <c r="AIU72"/>
  <c r="AIV72"/>
  <c r="AIW72"/>
  <c r="AIX72"/>
  <c r="AIX93" s="1"/>
  <c r="AIX103" s="1"/>
  <c r="AIY72"/>
  <c r="AIZ72"/>
  <c r="AJA72"/>
  <c r="AJB72"/>
  <c r="AJB93" s="1"/>
  <c r="AJB103" s="1"/>
  <c r="AJC72"/>
  <c r="AJD72"/>
  <c r="AJE72"/>
  <c r="AJF72"/>
  <c r="AJF93" s="1"/>
  <c r="AJF103" s="1"/>
  <c r="AJG72"/>
  <c r="AJH72"/>
  <c r="AJI72"/>
  <c r="AJJ72"/>
  <c r="AJJ93" s="1"/>
  <c r="AJJ103" s="1"/>
  <c r="AJK72"/>
  <c r="AJL72"/>
  <c r="AJM72"/>
  <c r="AJN72"/>
  <c r="AJN93" s="1"/>
  <c r="AJN103" s="1"/>
  <c r="AJO72"/>
  <c r="AJP72"/>
  <c r="AJQ72"/>
  <c r="AJR72"/>
  <c r="AJR93" s="1"/>
  <c r="AJR103" s="1"/>
  <c r="AJS72"/>
  <c r="AJT72"/>
  <c r="AJU72"/>
  <c r="AJV72"/>
  <c r="AJV93" s="1"/>
  <c r="AJV103" s="1"/>
  <c r="AJW72"/>
  <c r="AJX72"/>
  <c r="AJY72"/>
  <c r="AJZ72"/>
  <c r="AJZ93" s="1"/>
  <c r="AJZ103" s="1"/>
  <c r="AKA72"/>
  <c r="AKB72"/>
  <c r="AKC72"/>
  <c r="AKD72"/>
  <c r="AKD93" s="1"/>
  <c r="AKD103" s="1"/>
  <c r="AKE72"/>
  <c r="AKF72"/>
  <c r="AKG72"/>
  <c r="AKH72"/>
  <c r="AKH93" s="1"/>
  <c r="AKH103" s="1"/>
  <c r="AKI72"/>
  <c r="AKJ72"/>
  <c r="AKK72"/>
  <c r="AKL72"/>
  <c r="AKL93" s="1"/>
  <c r="AKL103" s="1"/>
  <c r="AKM72"/>
  <c r="AKN72"/>
  <c r="AKO72"/>
  <c r="AKP72"/>
  <c r="AKP93" s="1"/>
  <c r="AKP103" s="1"/>
  <c r="AKQ72"/>
  <c r="AKR72"/>
  <c r="AKS72"/>
  <c r="AKT72"/>
  <c r="AKT93" s="1"/>
  <c r="AKT103" s="1"/>
  <c r="AKU72"/>
  <c r="AKV72"/>
  <c r="AKW72"/>
  <c r="AKX72"/>
  <c r="AKX93" s="1"/>
  <c r="AKX103" s="1"/>
  <c r="AKY72"/>
  <c r="AKZ72"/>
  <c r="ALA72"/>
  <c r="ALB72"/>
  <c r="ALB93" s="1"/>
  <c r="ALB103" s="1"/>
  <c r="ALC72"/>
  <c r="ALD72"/>
  <c r="ALE72"/>
  <c r="ALF72"/>
  <c r="ALF93" s="1"/>
  <c r="ALF103" s="1"/>
  <c r="ALG72"/>
  <c r="ALH72"/>
  <c r="ALI72"/>
  <c r="ALJ72"/>
  <c r="ALJ93" s="1"/>
  <c r="ALJ103" s="1"/>
  <c r="ALK72"/>
  <c r="ALL72"/>
  <c r="ALM72"/>
  <c r="C73"/>
  <c r="C94" s="1"/>
  <c r="D73"/>
  <c r="D94" s="1"/>
  <c r="D78" s="1"/>
  <c r="D24" s="1"/>
  <c r="E73"/>
  <c r="F73"/>
  <c r="G73"/>
  <c r="G94" s="1"/>
  <c r="H73"/>
  <c r="I73"/>
  <c r="J73"/>
  <c r="K73"/>
  <c r="K94" s="1"/>
  <c r="L73"/>
  <c r="M73"/>
  <c r="N73"/>
  <c r="O73"/>
  <c r="O94" s="1"/>
  <c r="P73"/>
  <c r="Q73"/>
  <c r="R73"/>
  <c r="S73"/>
  <c r="S94" s="1"/>
  <c r="T73"/>
  <c r="U73"/>
  <c r="V73"/>
  <c r="W73"/>
  <c r="W94" s="1"/>
  <c r="X73"/>
  <c r="Y73"/>
  <c r="Z73"/>
  <c r="AA73"/>
  <c r="AA94" s="1"/>
  <c r="AB73"/>
  <c r="AC73"/>
  <c r="AD73"/>
  <c r="AE73"/>
  <c r="AE94" s="1"/>
  <c r="AF73"/>
  <c r="AG73"/>
  <c r="AH73"/>
  <c r="AI73"/>
  <c r="AI94" s="1"/>
  <c r="AJ73"/>
  <c r="AK73"/>
  <c r="AL73"/>
  <c r="AM73"/>
  <c r="AM94" s="1"/>
  <c r="AN73"/>
  <c r="AO73"/>
  <c r="AP73"/>
  <c r="AQ73"/>
  <c r="AQ94" s="1"/>
  <c r="AR73"/>
  <c r="AS73"/>
  <c r="AT73"/>
  <c r="AU73"/>
  <c r="AU94" s="1"/>
  <c r="AV73"/>
  <c r="AW73"/>
  <c r="AX73"/>
  <c r="AY73"/>
  <c r="AY94" s="1"/>
  <c r="AZ73"/>
  <c r="BA73"/>
  <c r="BB73"/>
  <c r="BC73"/>
  <c r="BC94" s="1"/>
  <c r="BD73"/>
  <c r="BE73"/>
  <c r="BF73"/>
  <c r="BG73"/>
  <c r="BG94" s="1"/>
  <c r="BH73"/>
  <c r="BI73"/>
  <c r="BJ73"/>
  <c r="BK73"/>
  <c r="BK94" s="1"/>
  <c r="BL73"/>
  <c r="BM73"/>
  <c r="BN73"/>
  <c r="BO73"/>
  <c r="BO94" s="1"/>
  <c r="BP73"/>
  <c r="BQ73"/>
  <c r="BR73"/>
  <c r="BS73"/>
  <c r="BS94" s="1"/>
  <c r="BT73"/>
  <c r="BU73"/>
  <c r="BV73"/>
  <c r="BW73"/>
  <c r="BW94" s="1"/>
  <c r="BX73"/>
  <c r="BY73"/>
  <c r="BZ73"/>
  <c r="CA73"/>
  <c r="CA94" s="1"/>
  <c r="CB73"/>
  <c r="CC73"/>
  <c r="CD73"/>
  <c r="CE73"/>
  <c r="CE94" s="1"/>
  <c r="CF73"/>
  <c r="CG73"/>
  <c r="CH73"/>
  <c r="CI73"/>
  <c r="CI94" s="1"/>
  <c r="CJ73"/>
  <c r="CK73"/>
  <c r="CL73"/>
  <c r="CM73"/>
  <c r="CM94" s="1"/>
  <c r="CN73"/>
  <c r="CO73"/>
  <c r="CP73"/>
  <c r="CQ73"/>
  <c r="CQ94" s="1"/>
  <c r="CR73"/>
  <c r="CS73"/>
  <c r="CT73"/>
  <c r="CU73"/>
  <c r="CU94" s="1"/>
  <c r="CV73"/>
  <c r="CW73"/>
  <c r="CX73"/>
  <c r="CY73"/>
  <c r="CY94" s="1"/>
  <c r="CZ73"/>
  <c r="DA73"/>
  <c r="DB73"/>
  <c r="DC73"/>
  <c r="DC94" s="1"/>
  <c r="DD73"/>
  <c r="DE73"/>
  <c r="DF73"/>
  <c r="DG73"/>
  <c r="DG94" s="1"/>
  <c r="DH73"/>
  <c r="DI73"/>
  <c r="DJ73"/>
  <c r="DK73"/>
  <c r="DK94" s="1"/>
  <c r="DL73"/>
  <c r="DM73"/>
  <c r="DN73"/>
  <c r="DO73"/>
  <c r="DO94" s="1"/>
  <c r="DP73"/>
  <c r="DQ73"/>
  <c r="DR73"/>
  <c r="DS73"/>
  <c r="DS94" s="1"/>
  <c r="DT73"/>
  <c r="DU73"/>
  <c r="DV73"/>
  <c r="DW73"/>
  <c r="DW94" s="1"/>
  <c r="DX73"/>
  <c r="DY73"/>
  <c r="DZ73"/>
  <c r="EA73"/>
  <c r="EA94" s="1"/>
  <c r="EB73"/>
  <c r="EC73"/>
  <c r="ED73"/>
  <c r="EE73"/>
  <c r="EE94" s="1"/>
  <c r="EF73"/>
  <c r="EG73"/>
  <c r="EH73"/>
  <c r="EI73"/>
  <c r="EI94" s="1"/>
  <c r="EJ73"/>
  <c r="EK73"/>
  <c r="EL73"/>
  <c r="EM73"/>
  <c r="EM94" s="1"/>
  <c r="EN73"/>
  <c r="EO73"/>
  <c r="EP73"/>
  <c r="EQ73"/>
  <c r="EQ94" s="1"/>
  <c r="ER73"/>
  <c r="ES73"/>
  <c r="ET73"/>
  <c r="EU73"/>
  <c r="EU94" s="1"/>
  <c r="EV73"/>
  <c r="EW73"/>
  <c r="EX73"/>
  <c r="EY73"/>
  <c r="EY94" s="1"/>
  <c r="EZ73"/>
  <c r="FA73"/>
  <c r="FB73"/>
  <c r="FC73"/>
  <c r="FC94" s="1"/>
  <c r="FD73"/>
  <c r="FE73"/>
  <c r="FF73"/>
  <c r="FG73"/>
  <c r="FG94" s="1"/>
  <c r="FH73"/>
  <c r="FI73"/>
  <c r="FJ73"/>
  <c r="FK73"/>
  <c r="FK94" s="1"/>
  <c r="FL73"/>
  <c r="FM73"/>
  <c r="FN73"/>
  <c r="FO73"/>
  <c r="FO94" s="1"/>
  <c r="FP73"/>
  <c r="FQ73"/>
  <c r="FR73"/>
  <c r="FS73"/>
  <c r="FS94" s="1"/>
  <c r="FT73"/>
  <c r="FU73"/>
  <c r="FV73"/>
  <c r="FW73"/>
  <c r="FW94" s="1"/>
  <c r="FX73"/>
  <c r="FY73"/>
  <c r="FZ73"/>
  <c r="GA73"/>
  <c r="GA94" s="1"/>
  <c r="GB73"/>
  <c r="GC73"/>
  <c r="GD73"/>
  <c r="GE73"/>
  <c r="GE94" s="1"/>
  <c r="GF73"/>
  <c r="GG73"/>
  <c r="GH73"/>
  <c r="GI73"/>
  <c r="GI94" s="1"/>
  <c r="GJ73"/>
  <c r="GK73"/>
  <c r="GL73"/>
  <c r="GM73"/>
  <c r="GM94" s="1"/>
  <c r="GN73"/>
  <c r="GO73"/>
  <c r="GP73"/>
  <c r="GQ73"/>
  <c r="GQ94" s="1"/>
  <c r="GR73"/>
  <c r="GS73"/>
  <c r="GT73"/>
  <c r="GU73"/>
  <c r="GU94" s="1"/>
  <c r="GV73"/>
  <c r="GW73"/>
  <c r="GX73"/>
  <c r="GY73"/>
  <c r="GY94" s="1"/>
  <c r="GZ73"/>
  <c r="HA73"/>
  <c r="HB73"/>
  <c r="HC73"/>
  <c r="HC94" s="1"/>
  <c r="HD73"/>
  <c r="HE73"/>
  <c r="HF73"/>
  <c r="HG73"/>
  <c r="HG94" s="1"/>
  <c r="HH73"/>
  <c r="HI73"/>
  <c r="HJ73"/>
  <c r="HK73"/>
  <c r="HK94" s="1"/>
  <c r="HL73"/>
  <c r="HM73"/>
  <c r="HN73"/>
  <c r="HO73"/>
  <c r="HO94" s="1"/>
  <c r="HP73"/>
  <c r="HQ73"/>
  <c r="HR73"/>
  <c r="HS73"/>
  <c r="HS94" s="1"/>
  <c r="HT73"/>
  <c r="HU73"/>
  <c r="HV73"/>
  <c r="HW73"/>
  <c r="HW94" s="1"/>
  <c r="HX73"/>
  <c r="HY73"/>
  <c r="HZ73"/>
  <c r="IA73"/>
  <c r="IA94" s="1"/>
  <c r="IB73"/>
  <c r="IC73"/>
  <c r="ID73"/>
  <c r="IE73"/>
  <c r="IE94" s="1"/>
  <c r="IF73"/>
  <c r="IG73"/>
  <c r="IH73"/>
  <c r="II73"/>
  <c r="II94" s="1"/>
  <c r="IJ73"/>
  <c r="IK73"/>
  <c r="IL73"/>
  <c r="IM73"/>
  <c r="IM94" s="1"/>
  <c r="IN73"/>
  <c r="IO73"/>
  <c r="IP73"/>
  <c r="IQ73"/>
  <c r="IQ94" s="1"/>
  <c r="IR73"/>
  <c r="IS73"/>
  <c r="IT73"/>
  <c r="IU73"/>
  <c r="IU94" s="1"/>
  <c r="IV73"/>
  <c r="IW73"/>
  <c r="IX73"/>
  <c r="IY73"/>
  <c r="IY94" s="1"/>
  <c r="IZ73"/>
  <c r="JA73"/>
  <c r="JB73"/>
  <c r="JC73"/>
  <c r="JC94" s="1"/>
  <c r="JD73"/>
  <c r="JE73"/>
  <c r="JF73"/>
  <c r="JG73"/>
  <c r="JG94" s="1"/>
  <c r="JH73"/>
  <c r="JI73"/>
  <c r="JJ73"/>
  <c r="JK73"/>
  <c r="JK94" s="1"/>
  <c r="JL73"/>
  <c r="JM73"/>
  <c r="JN73"/>
  <c r="JO73"/>
  <c r="JO94" s="1"/>
  <c r="JP73"/>
  <c r="JQ73"/>
  <c r="JR73"/>
  <c r="JS73"/>
  <c r="JS94" s="1"/>
  <c r="JT73"/>
  <c r="JU73"/>
  <c r="JV73"/>
  <c r="JW73"/>
  <c r="JW94" s="1"/>
  <c r="JX73"/>
  <c r="JY73"/>
  <c r="JZ73"/>
  <c r="KA73"/>
  <c r="KA94" s="1"/>
  <c r="KB73"/>
  <c r="KC73"/>
  <c r="KD73"/>
  <c r="KE73"/>
  <c r="KE94" s="1"/>
  <c r="KF73"/>
  <c r="KG73"/>
  <c r="KH73"/>
  <c r="KI73"/>
  <c r="KI94" s="1"/>
  <c r="KJ73"/>
  <c r="KK73"/>
  <c r="KL73"/>
  <c r="KM73"/>
  <c r="KM94" s="1"/>
  <c r="KN73"/>
  <c r="KO73"/>
  <c r="KP73"/>
  <c r="KQ73"/>
  <c r="KQ94" s="1"/>
  <c r="KR73"/>
  <c r="KS73"/>
  <c r="KT73"/>
  <c r="KU73"/>
  <c r="KU94" s="1"/>
  <c r="KV73"/>
  <c r="KW73"/>
  <c r="KX73"/>
  <c r="KY73"/>
  <c r="KY94" s="1"/>
  <c r="KZ73"/>
  <c r="LA73"/>
  <c r="LB73"/>
  <c r="LC73"/>
  <c r="LC94" s="1"/>
  <c r="LD73"/>
  <c r="LE73"/>
  <c r="LF73"/>
  <c r="LG73"/>
  <c r="LG94" s="1"/>
  <c r="LH73"/>
  <c r="LI73"/>
  <c r="LJ73"/>
  <c r="LK73"/>
  <c r="LK94" s="1"/>
  <c r="LL73"/>
  <c r="LM73"/>
  <c r="LN73"/>
  <c r="LO73"/>
  <c r="LO94" s="1"/>
  <c r="LP73"/>
  <c r="LQ73"/>
  <c r="LR73"/>
  <c r="LS73"/>
  <c r="LS94" s="1"/>
  <c r="LT73"/>
  <c r="LU73"/>
  <c r="LV73"/>
  <c r="LW73"/>
  <c r="LW94" s="1"/>
  <c r="LX73"/>
  <c r="LY73"/>
  <c r="LZ73"/>
  <c r="MA73"/>
  <c r="MA94" s="1"/>
  <c r="MB73"/>
  <c r="MC73"/>
  <c r="MD73"/>
  <c r="ME73"/>
  <c r="ME94" s="1"/>
  <c r="MF73"/>
  <c r="MG73"/>
  <c r="MH73"/>
  <c r="MI73"/>
  <c r="MI94" s="1"/>
  <c r="MJ73"/>
  <c r="MK73"/>
  <c r="ML73"/>
  <c r="MM73"/>
  <c r="MM94" s="1"/>
  <c r="MN73"/>
  <c r="MO73"/>
  <c r="MP73"/>
  <c r="MQ73"/>
  <c r="MQ94" s="1"/>
  <c r="MR73"/>
  <c r="MS73"/>
  <c r="MT73"/>
  <c r="MU73"/>
  <c r="MU94" s="1"/>
  <c r="MV73"/>
  <c r="MW73"/>
  <c r="MX73"/>
  <c r="MY73"/>
  <c r="MY94" s="1"/>
  <c r="MZ73"/>
  <c r="NA73"/>
  <c r="NB73"/>
  <c r="NC73"/>
  <c r="NC94" s="1"/>
  <c r="ND73"/>
  <c r="NE73"/>
  <c r="NF73"/>
  <c r="NG73"/>
  <c r="NG94" s="1"/>
  <c r="NH73"/>
  <c r="NI73"/>
  <c r="NJ73"/>
  <c r="NK73"/>
  <c r="NK94" s="1"/>
  <c r="NL73"/>
  <c r="NM73"/>
  <c r="NN73"/>
  <c r="NO73"/>
  <c r="NO94" s="1"/>
  <c r="NP73"/>
  <c r="NQ73"/>
  <c r="NR73"/>
  <c r="NS73"/>
  <c r="NS94" s="1"/>
  <c r="NT73"/>
  <c r="NU73"/>
  <c r="NV73"/>
  <c r="NW73"/>
  <c r="NW94" s="1"/>
  <c r="NX73"/>
  <c r="NY73"/>
  <c r="NZ73"/>
  <c r="OA73"/>
  <c r="OA94" s="1"/>
  <c r="OB73"/>
  <c r="OC73"/>
  <c r="OD73"/>
  <c r="OE73"/>
  <c r="OE94" s="1"/>
  <c r="OF73"/>
  <c r="OG73"/>
  <c r="OH73"/>
  <c r="OI73"/>
  <c r="OI94" s="1"/>
  <c r="OJ73"/>
  <c r="OK73"/>
  <c r="OL73"/>
  <c r="OM73"/>
  <c r="OM94" s="1"/>
  <c r="ON73"/>
  <c r="OO73"/>
  <c r="OP73"/>
  <c r="OQ73"/>
  <c r="OQ94" s="1"/>
  <c r="OR73"/>
  <c r="OS73"/>
  <c r="OT73"/>
  <c r="OU73"/>
  <c r="OU94" s="1"/>
  <c r="OV73"/>
  <c r="OW73"/>
  <c r="OX73"/>
  <c r="OY73"/>
  <c r="OY94" s="1"/>
  <c r="OZ73"/>
  <c r="PA73"/>
  <c r="PB73"/>
  <c r="PC73"/>
  <c r="PC94" s="1"/>
  <c r="PD73"/>
  <c r="PE73"/>
  <c r="PF73"/>
  <c r="PG73"/>
  <c r="PG94" s="1"/>
  <c r="PH73"/>
  <c r="PI73"/>
  <c r="PJ73"/>
  <c r="PK73"/>
  <c r="PK94" s="1"/>
  <c r="PL73"/>
  <c r="PM73"/>
  <c r="PN73"/>
  <c r="PO73"/>
  <c r="PO94" s="1"/>
  <c r="PP73"/>
  <c r="PQ73"/>
  <c r="PR73"/>
  <c r="PS73"/>
  <c r="PS94" s="1"/>
  <c r="PT73"/>
  <c r="PU73"/>
  <c r="PV73"/>
  <c r="PW73"/>
  <c r="PW94" s="1"/>
  <c r="PX73"/>
  <c r="PY73"/>
  <c r="PZ73"/>
  <c r="QA73"/>
  <c r="QA94" s="1"/>
  <c r="QB73"/>
  <c r="QC73"/>
  <c r="QD73"/>
  <c r="QE73"/>
  <c r="QE94" s="1"/>
  <c r="QF73"/>
  <c r="QG73"/>
  <c r="QH73"/>
  <c r="QI73"/>
  <c r="QI94" s="1"/>
  <c r="QJ73"/>
  <c r="QK73"/>
  <c r="QL73"/>
  <c r="QM73"/>
  <c r="QM94" s="1"/>
  <c r="QN73"/>
  <c r="QO73"/>
  <c r="QP73"/>
  <c r="QQ73"/>
  <c r="QQ94" s="1"/>
  <c r="QR73"/>
  <c r="QS73"/>
  <c r="QT73"/>
  <c r="QU73"/>
  <c r="QU94" s="1"/>
  <c r="QV73"/>
  <c r="QW73"/>
  <c r="QX73"/>
  <c r="QY73"/>
  <c r="QY94" s="1"/>
  <c r="QZ73"/>
  <c r="RA73"/>
  <c r="RB73"/>
  <c r="RC73"/>
  <c r="RC94" s="1"/>
  <c r="RD73"/>
  <c r="RE73"/>
  <c r="RF73"/>
  <c r="RG73"/>
  <c r="RG94" s="1"/>
  <c r="RH73"/>
  <c r="RI73"/>
  <c r="RJ73"/>
  <c r="RK73"/>
  <c r="RK94" s="1"/>
  <c r="RL73"/>
  <c r="RM73"/>
  <c r="RN73"/>
  <c r="RO73"/>
  <c r="RO94" s="1"/>
  <c r="RP73"/>
  <c r="RQ73"/>
  <c r="RR73"/>
  <c r="RS73"/>
  <c r="RS94" s="1"/>
  <c r="RT73"/>
  <c r="RU73"/>
  <c r="RV73"/>
  <c r="RW73"/>
  <c r="RW94" s="1"/>
  <c r="RX73"/>
  <c r="RY73"/>
  <c r="RZ73"/>
  <c r="SA73"/>
  <c r="SA94" s="1"/>
  <c r="SB73"/>
  <c r="SC73"/>
  <c r="SD73"/>
  <c r="SE73"/>
  <c r="SE94" s="1"/>
  <c r="SF73"/>
  <c r="SG73"/>
  <c r="SH73"/>
  <c r="SI73"/>
  <c r="SI94" s="1"/>
  <c r="SJ73"/>
  <c r="SK73"/>
  <c r="SL73"/>
  <c r="SM73"/>
  <c r="SM94" s="1"/>
  <c r="SN73"/>
  <c r="SO73"/>
  <c r="SP73"/>
  <c r="SQ73"/>
  <c r="SQ94" s="1"/>
  <c r="SR73"/>
  <c r="SS73"/>
  <c r="ST73"/>
  <c r="SU73"/>
  <c r="SU94" s="1"/>
  <c r="SV73"/>
  <c r="SW73"/>
  <c r="SX73"/>
  <c r="SY73"/>
  <c r="SY94" s="1"/>
  <c r="SZ73"/>
  <c r="TA73"/>
  <c r="TB73"/>
  <c r="TC73"/>
  <c r="TC94" s="1"/>
  <c r="TD73"/>
  <c r="TE73"/>
  <c r="TF73"/>
  <c r="TG73"/>
  <c r="TG94" s="1"/>
  <c r="TH73"/>
  <c r="TI73"/>
  <c r="TJ73"/>
  <c r="TK73"/>
  <c r="TK94" s="1"/>
  <c r="TL73"/>
  <c r="TM73"/>
  <c r="TN73"/>
  <c r="TO73"/>
  <c r="TO94" s="1"/>
  <c r="TP73"/>
  <c r="TQ73"/>
  <c r="TR73"/>
  <c r="TS73"/>
  <c r="TS94" s="1"/>
  <c r="TT73"/>
  <c r="TU73"/>
  <c r="TV73"/>
  <c r="TW73"/>
  <c r="TW94" s="1"/>
  <c r="TX73"/>
  <c r="TY73"/>
  <c r="TZ73"/>
  <c r="UA73"/>
  <c r="UA94" s="1"/>
  <c r="UB73"/>
  <c r="UC73"/>
  <c r="UD73"/>
  <c r="UE73"/>
  <c r="UE94" s="1"/>
  <c r="UF73"/>
  <c r="UG73"/>
  <c r="UH73"/>
  <c r="UI73"/>
  <c r="UI94" s="1"/>
  <c r="UJ73"/>
  <c r="UK73"/>
  <c r="UL73"/>
  <c r="UM73"/>
  <c r="UM94" s="1"/>
  <c r="UN73"/>
  <c r="UO73"/>
  <c r="UP73"/>
  <c r="UQ73"/>
  <c r="UQ94" s="1"/>
  <c r="UR73"/>
  <c r="US73"/>
  <c r="UT73"/>
  <c r="UU73"/>
  <c r="UU94" s="1"/>
  <c r="UV73"/>
  <c r="UW73"/>
  <c r="UX73"/>
  <c r="UY73"/>
  <c r="UY94" s="1"/>
  <c r="UZ73"/>
  <c r="VA73"/>
  <c r="VB73"/>
  <c r="VC73"/>
  <c r="VC94" s="1"/>
  <c r="VD73"/>
  <c r="VE73"/>
  <c r="VF73"/>
  <c r="VG73"/>
  <c r="VG94" s="1"/>
  <c r="VH73"/>
  <c r="VI73"/>
  <c r="VJ73"/>
  <c r="VK73"/>
  <c r="VK94" s="1"/>
  <c r="VL73"/>
  <c r="VM73"/>
  <c r="VN73"/>
  <c r="VO73"/>
  <c r="VO94" s="1"/>
  <c r="VP73"/>
  <c r="VQ73"/>
  <c r="VR73"/>
  <c r="VS73"/>
  <c r="VS94" s="1"/>
  <c r="VT73"/>
  <c r="VU73"/>
  <c r="VV73"/>
  <c r="VW73"/>
  <c r="VW94" s="1"/>
  <c r="VX73"/>
  <c r="VY73"/>
  <c r="VZ73"/>
  <c r="WA73"/>
  <c r="WA94" s="1"/>
  <c r="WB73"/>
  <c r="WC73"/>
  <c r="WD73"/>
  <c r="WE73"/>
  <c r="WE94" s="1"/>
  <c r="WF73"/>
  <c r="WG73"/>
  <c r="WH73"/>
  <c r="WI73"/>
  <c r="WI94" s="1"/>
  <c r="WJ73"/>
  <c r="WK73"/>
  <c r="WL73"/>
  <c r="WM73"/>
  <c r="WM94" s="1"/>
  <c r="WN73"/>
  <c r="WO73"/>
  <c r="WP73"/>
  <c r="WQ73"/>
  <c r="WQ94" s="1"/>
  <c r="WR73"/>
  <c r="WS73"/>
  <c r="WT73"/>
  <c r="WU73"/>
  <c r="WU94" s="1"/>
  <c r="WV73"/>
  <c r="WW73"/>
  <c r="WX73"/>
  <c r="WY73"/>
  <c r="WY94" s="1"/>
  <c r="WZ73"/>
  <c r="XA73"/>
  <c r="XB73"/>
  <c r="XC73"/>
  <c r="XC94" s="1"/>
  <c r="XD73"/>
  <c r="XE73"/>
  <c r="XF73"/>
  <c r="XG73"/>
  <c r="XG94" s="1"/>
  <c r="XH73"/>
  <c r="XI73"/>
  <c r="XJ73"/>
  <c r="XK73"/>
  <c r="XK94" s="1"/>
  <c r="XL73"/>
  <c r="XM73"/>
  <c r="XN73"/>
  <c r="XO73"/>
  <c r="XO94" s="1"/>
  <c r="XP73"/>
  <c r="XQ73"/>
  <c r="XR73"/>
  <c r="XS73"/>
  <c r="XS94" s="1"/>
  <c r="XT73"/>
  <c r="XU73"/>
  <c r="XV73"/>
  <c r="XW73"/>
  <c r="XW94" s="1"/>
  <c r="XX73"/>
  <c r="XY73"/>
  <c r="XZ73"/>
  <c r="YA73"/>
  <c r="YA94" s="1"/>
  <c r="YB73"/>
  <c r="YC73"/>
  <c r="YD73"/>
  <c r="YE73"/>
  <c r="YE94" s="1"/>
  <c r="YF73"/>
  <c r="YG73"/>
  <c r="YH73"/>
  <c r="YI73"/>
  <c r="YI94" s="1"/>
  <c r="YJ73"/>
  <c r="YK73"/>
  <c r="YL73"/>
  <c r="YM73"/>
  <c r="YM94" s="1"/>
  <c r="YN73"/>
  <c r="YO73"/>
  <c r="YP73"/>
  <c r="YQ73"/>
  <c r="YQ94" s="1"/>
  <c r="YR73"/>
  <c r="YS73"/>
  <c r="YT73"/>
  <c r="YU73"/>
  <c r="YU94" s="1"/>
  <c r="YV73"/>
  <c r="YW73"/>
  <c r="YX73"/>
  <c r="YY73"/>
  <c r="YY94" s="1"/>
  <c r="YZ73"/>
  <c r="ZA73"/>
  <c r="ZB73"/>
  <c r="ZC73"/>
  <c r="ZC94" s="1"/>
  <c r="ZD73"/>
  <c r="ZE73"/>
  <c r="ZF73"/>
  <c r="ZG73"/>
  <c r="ZG94" s="1"/>
  <c r="ZH73"/>
  <c r="ZI73"/>
  <c r="ZJ73"/>
  <c r="ZK73"/>
  <c r="ZK94" s="1"/>
  <c r="ZL73"/>
  <c r="ZM73"/>
  <c r="ZN73"/>
  <c r="ZO73"/>
  <c r="ZO94" s="1"/>
  <c r="ZP73"/>
  <c r="ZQ73"/>
  <c r="ZR73"/>
  <c r="ZS73"/>
  <c r="ZS94" s="1"/>
  <c r="ZT73"/>
  <c r="ZU73"/>
  <c r="ZV73"/>
  <c r="ZW73"/>
  <c r="ZW94" s="1"/>
  <c r="ZX73"/>
  <c r="ZY73"/>
  <c r="ZZ73"/>
  <c r="AAA73"/>
  <c r="AAA94" s="1"/>
  <c r="AAB73"/>
  <c r="AAC73"/>
  <c r="AAD73"/>
  <c r="AAE73"/>
  <c r="AAE94" s="1"/>
  <c r="AAF73"/>
  <c r="AAG73"/>
  <c r="AAH73"/>
  <c r="AAI73"/>
  <c r="AAI94" s="1"/>
  <c r="AAJ73"/>
  <c r="AAK73"/>
  <c r="AAL73"/>
  <c r="AAM73"/>
  <c r="AAM94" s="1"/>
  <c r="AAN73"/>
  <c r="AAO73"/>
  <c r="AAP73"/>
  <c r="AAQ73"/>
  <c r="AAQ94" s="1"/>
  <c r="AAR73"/>
  <c r="AAS73"/>
  <c r="AAT73"/>
  <c r="AAU73"/>
  <c r="AAU94" s="1"/>
  <c r="AAV73"/>
  <c r="AAW73"/>
  <c r="AAX73"/>
  <c r="AAY73"/>
  <c r="AAY94" s="1"/>
  <c r="AAZ73"/>
  <c r="ABA73"/>
  <c r="ABB73"/>
  <c r="ABC73"/>
  <c r="ABC94" s="1"/>
  <c r="ABD73"/>
  <c r="ABE73"/>
  <c r="ABF73"/>
  <c r="ABG73"/>
  <c r="ABG94" s="1"/>
  <c r="ABH73"/>
  <c r="ABI73"/>
  <c r="ABJ73"/>
  <c r="ABK73"/>
  <c r="ABK94" s="1"/>
  <c r="ABL73"/>
  <c r="ABM73"/>
  <c r="ABN73"/>
  <c r="ABO73"/>
  <c r="ABO94" s="1"/>
  <c r="ABP73"/>
  <c r="ABQ73"/>
  <c r="ABR73"/>
  <c r="ABS73"/>
  <c r="ABS94" s="1"/>
  <c r="ABT73"/>
  <c r="ABU73"/>
  <c r="ABV73"/>
  <c r="ABW73"/>
  <c r="ABW94" s="1"/>
  <c r="ABX73"/>
  <c r="ABY73"/>
  <c r="ABZ73"/>
  <c r="ACA73"/>
  <c r="ACA94" s="1"/>
  <c r="ACB73"/>
  <c r="ACC73"/>
  <c r="ACD73"/>
  <c r="ACE73"/>
  <c r="ACE94" s="1"/>
  <c r="ACF73"/>
  <c r="ACG73"/>
  <c r="ACH73"/>
  <c r="ACI73"/>
  <c r="ACI94" s="1"/>
  <c r="ACJ73"/>
  <c r="ACK73"/>
  <c r="ACL73"/>
  <c r="ACM73"/>
  <c r="ACM94" s="1"/>
  <c r="ACN73"/>
  <c r="ACO73"/>
  <c r="ACP73"/>
  <c r="ACQ73"/>
  <c r="ACQ94" s="1"/>
  <c r="ACR73"/>
  <c r="ACS73"/>
  <c r="ACT73"/>
  <c r="ACU73"/>
  <c r="ACU94" s="1"/>
  <c r="ACV73"/>
  <c r="ACW73"/>
  <c r="ACX73"/>
  <c r="ACY73"/>
  <c r="ACY94" s="1"/>
  <c r="ACZ73"/>
  <c r="ADA73"/>
  <c r="ADB73"/>
  <c r="ADC73"/>
  <c r="ADC94" s="1"/>
  <c r="ADD73"/>
  <c r="ADE73"/>
  <c r="ADF73"/>
  <c r="ADG73"/>
  <c r="ADG94" s="1"/>
  <c r="ADH73"/>
  <c r="ADI73"/>
  <c r="ADJ73"/>
  <c r="ADK73"/>
  <c r="ADK94" s="1"/>
  <c r="ADL73"/>
  <c r="ADM73"/>
  <c r="ADN73"/>
  <c r="ADO73"/>
  <c r="ADO94" s="1"/>
  <c r="ADP73"/>
  <c r="ADQ73"/>
  <c r="ADR73"/>
  <c r="ADS73"/>
  <c r="ADS94" s="1"/>
  <c r="ADT73"/>
  <c r="ADU73"/>
  <c r="ADV73"/>
  <c r="ADW73"/>
  <c r="ADW94" s="1"/>
  <c r="ADX73"/>
  <c r="ADY73"/>
  <c r="ADZ73"/>
  <c r="AEA73"/>
  <c r="AEA94" s="1"/>
  <c r="AEB73"/>
  <c r="AEC73"/>
  <c r="AED73"/>
  <c r="AEE73"/>
  <c r="AEE94" s="1"/>
  <c r="AEF73"/>
  <c r="AEG73"/>
  <c r="AEH73"/>
  <c r="AEI73"/>
  <c r="AEI94" s="1"/>
  <c r="AEJ73"/>
  <c r="AEK73"/>
  <c r="AEL73"/>
  <c r="AEM73"/>
  <c r="AEM94" s="1"/>
  <c r="AEN73"/>
  <c r="AEO73"/>
  <c r="AEP73"/>
  <c r="AEQ73"/>
  <c r="AEQ94" s="1"/>
  <c r="AER73"/>
  <c r="AES73"/>
  <c r="AET73"/>
  <c r="AEU73"/>
  <c r="AEU94" s="1"/>
  <c r="AEV73"/>
  <c r="AEW73"/>
  <c r="AEX73"/>
  <c r="AEY73"/>
  <c r="AEY94" s="1"/>
  <c r="AEZ73"/>
  <c r="AFA73"/>
  <c r="AFB73"/>
  <c r="AFC73"/>
  <c r="AFC94" s="1"/>
  <c r="AFD73"/>
  <c r="AFE73"/>
  <c r="AFF73"/>
  <c r="AFG73"/>
  <c r="AFG94" s="1"/>
  <c r="AFH73"/>
  <c r="AFI73"/>
  <c r="AFJ73"/>
  <c r="AFK73"/>
  <c r="AFK94" s="1"/>
  <c r="AFL73"/>
  <c r="AFM73"/>
  <c r="AFN73"/>
  <c r="AFO73"/>
  <c r="AFO94" s="1"/>
  <c r="AFP73"/>
  <c r="AFQ73"/>
  <c r="AFR73"/>
  <c r="AFS73"/>
  <c r="AFS94" s="1"/>
  <c r="AFT73"/>
  <c r="AFU73"/>
  <c r="AFV73"/>
  <c r="AFW73"/>
  <c r="AFW94" s="1"/>
  <c r="AFX73"/>
  <c r="AFY73"/>
  <c r="AFZ73"/>
  <c r="AGA73"/>
  <c r="AGA94" s="1"/>
  <c r="AGB73"/>
  <c r="AGC73"/>
  <c r="AGD73"/>
  <c r="AGE73"/>
  <c r="AGE94" s="1"/>
  <c r="AGF73"/>
  <c r="AGG73"/>
  <c r="AGH73"/>
  <c r="AGI73"/>
  <c r="AGI94" s="1"/>
  <c r="AGJ73"/>
  <c r="AGK73"/>
  <c r="AGL73"/>
  <c r="AGM73"/>
  <c r="AGM94" s="1"/>
  <c r="AGN73"/>
  <c r="AGO73"/>
  <c r="AGP73"/>
  <c r="AGQ73"/>
  <c r="AGQ94" s="1"/>
  <c r="AGR73"/>
  <c r="AGS73"/>
  <c r="AGT73"/>
  <c r="AGU73"/>
  <c r="AGU94" s="1"/>
  <c r="AGV73"/>
  <c r="AGW73"/>
  <c r="AGX73"/>
  <c r="AGY73"/>
  <c r="AGY94" s="1"/>
  <c r="AGZ73"/>
  <c r="AHA73"/>
  <c r="AHB73"/>
  <c r="AHC73"/>
  <c r="AHC94" s="1"/>
  <c r="AHD73"/>
  <c r="AHE73"/>
  <c r="AHF73"/>
  <c r="AHG73"/>
  <c r="AHG94" s="1"/>
  <c r="AHH73"/>
  <c r="AHI73"/>
  <c r="AHJ73"/>
  <c r="AHK73"/>
  <c r="AHK94" s="1"/>
  <c r="AHL73"/>
  <c r="AHM73"/>
  <c r="AHN73"/>
  <c r="AHO73"/>
  <c r="AHO94" s="1"/>
  <c r="AHP73"/>
  <c r="AHQ73"/>
  <c r="AHR73"/>
  <c r="AHS73"/>
  <c r="AHS94" s="1"/>
  <c r="AHT73"/>
  <c r="AHU73"/>
  <c r="AHV73"/>
  <c r="AHW73"/>
  <c r="AHW94" s="1"/>
  <c r="AHX73"/>
  <c r="AHY73"/>
  <c r="AHZ73"/>
  <c r="AIA73"/>
  <c r="AIA94" s="1"/>
  <c r="AIB73"/>
  <c r="AIC73"/>
  <c r="AID73"/>
  <c r="AIE73"/>
  <c r="AIE94" s="1"/>
  <c r="AIF73"/>
  <c r="AIG73"/>
  <c r="AIH73"/>
  <c r="AII73"/>
  <c r="AII94" s="1"/>
  <c r="AIJ73"/>
  <c r="AIK73"/>
  <c r="AIL73"/>
  <c r="AIM73"/>
  <c r="AIM94" s="1"/>
  <c r="AIN73"/>
  <c r="AIO73"/>
  <c r="AIP73"/>
  <c r="AIQ73"/>
  <c r="AIQ94" s="1"/>
  <c r="AIR73"/>
  <c r="AIS73"/>
  <c r="AIT73"/>
  <c r="AIU73"/>
  <c r="AIU94" s="1"/>
  <c r="AIV73"/>
  <c r="AIW73"/>
  <c r="AIX73"/>
  <c r="AIY73"/>
  <c r="AIY94" s="1"/>
  <c r="AIZ73"/>
  <c r="AJA73"/>
  <c r="AJB73"/>
  <c r="AJC73"/>
  <c r="AJC94" s="1"/>
  <c r="AJD73"/>
  <c r="AJE73"/>
  <c r="AJF73"/>
  <c r="AJG73"/>
  <c r="AJG94" s="1"/>
  <c r="AJH73"/>
  <c r="AJI73"/>
  <c r="AJJ73"/>
  <c r="AJK73"/>
  <c r="AJK94" s="1"/>
  <c r="AJL73"/>
  <c r="AJM73"/>
  <c r="AJN73"/>
  <c r="AJO73"/>
  <c r="AJO94" s="1"/>
  <c r="AJP73"/>
  <c r="AJQ73"/>
  <c r="AJR73"/>
  <c r="AJS73"/>
  <c r="AJS94" s="1"/>
  <c r="AJT73"/>
  <c r="AJU73"/>
  <c r="AJV73"/>
  <c r="AJW73"/>
  <c r="AJW94" s="1"/>
  <c r="AJX73"/>
  <c r="AJY73"/>
  <c r="AJZ73"/>
  <c r="AKA73"/>
  <c r="AKA94" s="1"/>
  <c r="AKB73"/>
  <c r="AKC73"/>
  <c r="AKD73"/>
  <c r="AKE73"/>
  <c r="AKE94" s="1"/>
  <c r="AKF73"/>
  <c r="AKG73"/>
  <c r="AKH73"/>
  <c r="AKI73"/>
  <c r="AKI94" s="1"/>
  <c r="AKJ73"/>
  <c r="AKK73"/>
  <c r="AKL73"/>
  <c r="AKM73"/>
  <c r="AKM94" s="1"/>
  <c r="AKN73"/>
  <c r="AKO73"/>
  <c r="AKP73"/>
  <c r="AKQ73"/>
  <c r="AKQ94" s="1"/>
  <c r="AKR73"/>
  <c r="AKS73"/>
  <c r="AKT73"/>
  <c r="AKU73"/>
  <c r="AKU94" s="1"/>
  <c r="AKV73"/>
  <c r="AKW73"/>
  <c r="AKX73"/>
  <c r="AKY73"/>
  <c r="AKY94" s="1"/>
  <c r="AKZ73"/>
  <c r="ALA73"/>
  <c r="ALB73"/>
  <c r="ALC73"/>
  <c r="ALC94" s="1"/>
  <c r="ALD73"/>
  <c r="ALE73"/>
  <c r="ALF73"/>
  <c r="ALG73"/>
  <c r="ALG94" s="1"/>
  <c r="ALH73"/>
  <c r="ALI73"/>
  <c r="ALJ73"/>
  <c r="ALK73"/>
  <c r="ALK94" s="1"/>
  <c r="ALL73"/>
  <c r="ALM73"/>
  <c r="AD77"/>
  <c r="AD23" s="1"/>
  <c r="JZ77"/>
  <c r="JZ23" s="1"/>
  <c r="TV77"/>
  <c r="TV23" s="1"/>
  <c r="ADR77"/>
  <c r="ADR23" s="1"/>
  <c r="BB78"/>
  <c r="BB24" s="1"/>
  <c r="BC78"/>
  <c r="BC24" s="1"/>
  <c r="DN78"/>
  <c r="DN24" s="1"/>
  <c r="FZ78"/>
  <c r="FZ24" s="1"/>
  <c r="IL78"/>
  <c r="IL24" s="1"/>
  <c r="KX78"/>
  <c r="KX24" s="1"/>
  <c r="NJ78"/>
  <c r="NJ24" s="1"/>
  <c r="PV78"/>
  <c r="PV24" s="1"/>
  <c r="SH78"/>
  <c r="SH24" s="1"/>
  <c r="UT78"/>
  <c r="UT24" s="1"/>
  <c r="UU78"/>
  <c r="UU24" s="1"/>
  <c r="XF78"/>
  <c r="XF24" s="1"/>
  <c r="ZR78"/>
  <c r="ZR24" s="1"/>
  <c r="ZS78"/>
  <c r="ZS24" s="1"/>
  <c r="ACD78"/>
  <c r="ACD24" s="1"/>
  <c r="AEP78"/>
  <c r="AEP24" s="1"/>
  <c r="AHB78"/>
  <c r="AHB24" s="1"/>
  <c r="AJN78"/>
  <c r="AJN24" s="1"/>
  <c r="AKN79"/>
  <c r="AKN25" s="1"/>
  <c r="F81"/>
  <c r="F27" s="1"/>
  <c r="J81"/>
  <c r="J27" s="1"/>
  <c r="N81"/>
  <c r="N27" s="1"/>
  <c r="R81"/>
  <c r="R27" s="1"/>
  <c r="V81"/>
  <c r="V27" s="1"/>
  <c r="Z81"/>
  <c r="Z27" s="1"/>
  <c r="AD81"/>
  <c r="AD27" s="1"/>
  <c r="AH81"/>
  <c r="AH27" s="1"/>
  <c r="AL81"/>
  <c r="AL27" s="1"/>
  <c r="AP81"/>
  <c r="AP27" s="1"/>
  <c r="AT81"/>
  <c r="AT27" s="1"/>
  <c r="AX81"/>
  <c r="BB81"/>
  <c r="BB27" s="1"/>
  <c r="BF81"/>
  <c r="BF27" s="1"/>
  <c r="BJ81"/>
  <c r="BJ27" s="1"/>
  <c r="BN81"/>
  <c r="BN27" s="1"/>
  <c r="BR81"/>
  <c r="BR27" s="1"/>
  <c r="BV81"/>
  <c r="BV27" s="1"/>
  <c r="BZ81"/>
  <c r="BZ27" s="1"/>
  <c r="CD81"/>
  <c r="CD27" s="1"/>
  <c r="CH81"/>
  <c r="CH27" s="1"/>
  <c r="CL81"/>
  <c r="CL27" s="1"/>
  <c r="CP81"/>
  <c r="CP27" s="1"/>
  <c r="CT81"/>
  <c r="CT27" s="1"/>
  <c r="CX81"/>
  <c r="CX27" s="1"/>
  <c r="DB81"/>
  <c r="DB27" s="1"/>
  <c r="DF81"/>
  <c r="DF27" s="1"/>
  <c r="DJ81"/>
  <c r="DN81"/>
  <c r="DN27" s="1"/>
  <c r="DR81"/>
  <c r="DR27" s="1"/>
  <c r="DV81"/>
  <c r="DV27" s="1"/>
  <c r="DZ81"/>
  <c r="DZ27" s="1"/>
  <c r="ED81"/>
  <c r="ED27" s="1"/>
  <c r="EH81"/>
  <c r="EH27" s="1"/>
  <c r="EL81"/>
  <c r="EL27" s="1"/>
  <c r="EP81"/>
  <c r="EP27" s="1"/>
  <c r="ET81"/>
  <c r="ET27" s="1"/>
  <c r="EX81"/>
  <c r="EX27" s="1"/>
  <c r="FB81"/>
  <c r="FB27" s="1"/>
  <c r="FF81"/>
  <c r="FF27" s="1"/>
  <c r="FJ81"/>
  <c r="FJ27" s="1"/>
  <c r="FN81"/>
  <c r="FN27" s="1"/>
  <c r="FR81"/>
  <c r="FR27" s="1"/>
  <c r="FV81"/>
  <c r="FZ81"/>
  <c r="FZ27" s="1"/>
  <c r="GD81"/>
  <c r="GD27" s="1"/>
  <c r="GH81"/>
  <c r="GH27" s="1"/>
  <c r="GL81"/>
  <c r="GL27" s="1"/>
  <c r="GP81"/>
  <c r="GP27" s="1"/>
  <c r="GT81"/>
  <c r="GT27" s="1"/>
  <c r="GX81"/>
  <c r="GX27" s="1"/>
  <c r="HB81"/>
  <c r="HB27" s="1"/>
  <c r="HF81"/>
  <c r="HF27" s="1"/>
  <c r="HJ81"/>
  <c r="HJ27" s="1"/>
  <c r="HN81"/>
  <c r="HN27" s="1"/>
  <c r="HR81"/>
  <c r="HR27" s="1"/>
  <c r="HV81"/>
  <c r="HV27" s="1"/>
  <c r="HZ81"/>
  <c r="HZ27" s="1"/>
  <c r="ID81"/>
  <c r="ID27" s="1"/>
  <c r="IH81"/>
  <c r="IL81"/>
  <c r="IL27" s="1"/>
  <c r="IO81"/>
  <c r="IO27" s="1"/>
  <c r="IP81"/>
  <c r="IP27" s="1"/>
  <c r="IT81"/>
  <c r="IT27" s="1"/>
  <c r="IW81"/>
  <c r="IW27" s="1"/>
  <c r="IX81"/>
  <c r="IX27" s="1"/>
  <c r="JB81"/>
  <c r="JB27" s="1"/>
  <c r="JF81"/>
  <c r="JF27" s="1"/>
  <c r="JJ81"/>
  <c r="JJ27" s="1"/>
  <c r="JN81"/>
  <c r="JN27" s="1"/>
  <c r="JR81"/>
  <c r="JR27" s="1"/>
  <c r="JT81"/>
  <c r="JT27" s="1"/>
  <c r="JV81"/>
  <c r="JV27" s="1"/>
  <c r="JX81"/>
  <c r="JX27" s="1"/>
  <c r="JZ81"/>
  <c r="JZ27" s="1"/>
  <c r="KB81"/>
  <c r="KB27" s="1"/>
  <c r="KD81"/>
  <c r="KD27" s="1"/>
  <c r="KF81"/>
  <c r="KF27" s="1"/>
  <c r="KH81"/>
  <c r="KH27" s="1"/>
  <c r="KJ81"/>
  <c r="KJ27" s="1"/>
  <c r="KL81"/>
  <c r="KL27" s="1"/>
  <c r="KN81"/>
  <c r="KN27" s="1"/>
  <c r="KP81"/>
  <c r="KP27" s="1"/>
  <c r="KR81"/>
  <c r="KR27" s="1"/>
  <c r="KT81"/>
  <c r="KT27" s="1"/>
  <c r="KV81"/>
  <c r="KV27" s="1"/>
  <c r="KX81"/>
  <c r="KX27" s="1"/>
  <c r="KZ81"/>
  <c r="KZ27" s="1"/>
  <c r="LB81"/>
  <c r="LB27" s="1"/>
  <c r="LD81"/>
  <c r="LD27" s="1"/>
  <c r="LF81"/>
  <c r="LF27" s="1"/>
  <c r="LH81"/>
  <c r="LH27" s="1"/>
  <c r="LJ81"/>
  <c r="LJ27" s="1"/>
  <c r="LL81"/>
  <c r="LL27" s="1"/>
  <c r="LN81"/>
  <c r="LN27" s="1"/>
  <c r="LP81"/>
  <c r="LP27" s="1"/>
  <c r="LR81"/>
  <c r="LR27" s="1"/>
  <c r="LT81"/>
  <c r="LT27" s="1"/>
  <c r="LV81"/>
  <c r="LV27" s="1"/>
  <c r="LX81"/>
  <c r="LX27" s="1"/>
  <c r="LZ81"/>
  <c r="LZ27" s="1"/>
  <c r="MB81"/>
  <c r="MB27" s="1"/>
  <c r="MD81"/>
  <c r="MD27" s="1"/>
  <c r="MF81"/>
  <c r="MF27" s="1"/>
  <c r="MH81"/>
  <c r="MH27" s="1"/>
  <c r="MJ81"/>
  <c r="MJ27" s="1"/>
  <c r="ML81"/>
  <c r="ML27" s="1"/>
  <c r="MN81"/>
  <c r="MN27" s="1"/>
  <c r="MP81"/>
  <c r="MP27" s="1"/>
  <c r="MR81"/>
  <c r="MR27" s="1"/>
  <c r="MT81"/>
  <c r="MT27" s="1"/>
  <c r="MV81"/>
  <c r="MV27" s="1"/>
  <c r="MX81"/>
  <c r="MX27" s="1"/>
  <c r="MZ81"/>
  <c r="MZ27" s="1"/>
  <c r="NB81"/>
  <c r="NB27" s="1"/>
  <c r="ND81"/>
  <c r="ND27" s="1"/>
  <c r="NF81"/>
  <c r="NF27" s="1"/>
  <c r="NH81"/>
  <c r="NH27" s="1"/>
  <c r="NJ81"/>
  <c r="NJ27" s="1"/>
  <c r="NL81"/>
  <c r="NL27" s="1"/>
  <c r="NN81"/>
  <c r="NN27" s="1"/>
  <c r="NP81"/>
  <c r="NP27" s="1"/>
  <c r="NR81"/>
  <c r="NR27" s="1"/>
  <c r="NT81"/>
  <c r="NT27" s="1"/>
  <c r="NV81"/>
  <c r="NV27" s="1"/>
  <c r="NX81"/>
  <c r="NX27" s="1"/>
  <c r="NZ81"/>
  <c r="NZ27" s="1"/>
  <c r="OB81"/>
  <c r="OB27" s="1"/>
  <c r="OD81"/>
  <c r="OD27" s="1"/>
  <c r="OE81"/>
  <c r="OE27" s="1"/>
  <c r="OF81"/>
  <c r="OF27" s="1"/>
  <c r="OH81"/>
  <c r="OH27" s="1"/>
  <c r="OJ81"/>
  <c r="OJ27" s="1"/>
  <c r="OL81"/>
  <c r="OL27" s="1"/>
  <c r="ON81"/>
  <c r="ON27" s="1"/>
  <c r="OP81"/>
  <c r="OP27" s="1"/>
  <c r="OR81"/>
  <c r="OR27" s="1"/>
  <c r="OT81"/>
  <c r="OT27" s="1"/>
  <c r="OV81"/>
  <c r="OV27" s="1"/>
  <c r="OX81"/>
  <c r="OX27" s="1"/>
  <c r="OZ81"/>
  <c r="OZ27" s="1"/>
  <c r="PB81"/>
  <c r="PB27" s="1"/>
  <c r="PD81"/>
  <c r="PD27" s="1"/>
  <c r="PF81"/>
  <c r="PF27" s="1"/>
  <c r="PH81"/>
  <c r="PH27" s="1"/>
  <c r="PJ81"/>
  <c r="PJ27" s="1"/>
  <c r="PL81"/>
  <c r="PL27" s="1"/>
  <c r="PN81"/>
  <c r="PN27" s="1"/>
  <c r="PP81"/>
  <c r="PP27" s="1"/>
  <c r="PR81"/>
  <c r="PT81"/>
  <c r="PT27" s="1"/>
  <c r="PV81"/>
  <c r="PV27" s="1"/>
  <c r="PX81"/>
  <c r="PX27" s="1"/>
  <c r="PZ81"/>
  <c r="PZ27" s="1"/>
  <c r="QB81"/>
  <c r="QB27" s="1"/>
  <c r="QD81"/>
  <c r="QD27" s="1"/>
  <c r="QF81"/>
  <c r="QF27" s="1"/>
  <c r="QH81"/>
  <c r="QH27" s="1"/>
  <c r="QJ81"/>
  <c r="QJ27" s="1"/>
  <c r="QL81"/>
  <c r="QL27" s="1"/>
  <c r="QN81"/>
  <c r="QN27" s="1"/>
  <c r="QP81"/>
  <c r="QP27" s="1"/>
  <c r="QR81"/>
  <c r="QR27" s="1"/>
  <c r="QT81"/>
  <c r="QT27" s="1"/>
  <c r="QV81"/>
  <c r="QV27" s="1"/>
  <c r="QX81"/>
  <c r="QX27" s="1"/>
  <c r="QZ81"/>
  <c r="QZ27" s="1"/>
  <c r="RB81"/>
  <c r="RB27" s="1"/>
  <c r="RD81"/>
  <c r="RD27" s="1"/>
  <c r="RF81"/>
  <c r="RF27" s="1"/>
  <c r="RH81"/>
  <c r="RH27" s="1"/>
  <c r="RJ81"/>
  <c r="RJ27" s="1"/>
  <c r="RL81"/>
  <c r="RL27" s="1"/>
  <c r="RN81"/>
  <c r="RN27" s="1"/>
  <c r="RP81"/>
  <c r="RP27" s="1"/>
  <c r="RR81"/>
  <c r="RR27" s="1"/>
  <c r="RT81"/>
  <c r="RT27" s="1"/>
  <c r="RV81"/>
  <c r="RV27" s="1"/>
  <c r="RX81"/>
  <c r="RX27" s="1"/>
  <c r="RZ81"/>
  <c r="RZ27" s="1"/>
  <c r="SB81"/>
  <c r="SB27" s="1"/>
  <c r="SD81"/>
  <c r="SD27" s="1"/>
  <c r="SF81"/>
  <c r="SF27" s="1"/>
  <c r="SH81"/>
  <c r="SH27" s="1"/>
  <c r="SJ81"/>
  <c r="SJ27" s="1"/>
  <c r="SL81"/>
  <c r="SL27" s="1"/>
  <c r="SN81"/>
  <c r="SN27" s="1"/>
  <c r="SP81"/>
  <c r="SP27" s="1"/>
  <c r="SR81"/>
  <c r="SR27" s="1"/>
  <c r="ST81"/>
  <c r="ST27" s="1"/>
  <c r="SV81"/>
  <c r="SV27" s="1"/>
  <c r="SX81"/>
  <c r="SX27" s="1"/>
  <c r="SY81"/>
  <c r="SY27" s="1"/>
  <c r="SZ81"/>
  <c r="SZ27" s="1"/>
  <c r="TB81"/>
  <c r="TB27" s="1"/>
  <c r="TD81"/>
  <c r="TD27" s="1"/>
  <c r="TF81"/>
  <c r="TF27" s="1"/>
  <c r="TH81"/>
  <c r="TH27" s="1"/>
  <c r="TJ81"/>
  <c r="TJ27" s="1"/>
  <c r="TL81"/>
  <c r="TL27" s="1"/>
  <c r="TN81"/>
  <c r="TN27" s="1"/>
  <c r="TP81"/>
  <c r="TP27" s="1"/>
  <c r="TR81"/>
  <c r="TR27" s="1"/>
  <c r="TT81"/>
  <c r="TT27" s="1"/>
  <c r="TV81"/>
  <c r="TV27" s="1"/>
  <c r="TX81"/>
  <c r="TX27" s="1"/>
  <c r="TZ81"/>
  <c r="TZ27" s="1"/>
  <c r="UB81"/>
  <c r="UB27" s="1"/>
  <c r="UD81"/>
  <c r="UD27" s="1"/>
  <c r="UF81"/>
  <c r="UF27" s="1"/>
  <c r="UH81"/>
  <c r="UH27" s="1"/>
  <c r="UJ81"/>
  <c r="UJ27" s="1"/>
  <c r="UL81"/>
  <c r="UL27" s="1"/>
  <c r="UN81"/>
  <c r="UN27" s="1"/>
  <c r="UP81"/>
  <c r="UP27" s="1"/>
  <c r="UR81"/>
  <c r="UR27" s="1"/>
  <c r="UT81"/>
  <c r="UT27" s="1"/>
  <c r="UV81"/>
  <c r="UV27" s="1"/>
  <c r="UX81"/>
  <c r="UX27" s="1"/>
  <c r="UZ81"/>
  <c r="UZ27" s="1"/>
  <c r="VB81"/>
  <c r="VB27" s="1"/>
  <c r="VD81"/>
  <c r="VD27" s="1"/>
  <c r="VF81"/>
  <c r="VF27" s="1"/>
  <c r="VH81"/>
  <c r="VH27" s="1"/>
  <c r="VJ81"/>
  <c r="VJ27" s="1"/>
  <c r="VL81"/>
  <c r="VL27" s="1"/>
  <c r="VN81"/>
  <c r="VN27" s="1"/>
  <c r="VP81"/>
  <c r="VP27" s="1"/>
  <c r="VR81"/>
  <c r="VR27" s="1"/>
  <c r="VT81"/>
  <c r="VT27" s="1"/>
  <c r="VV81"/>
  <c r="VV27" s="1"/>
  <c r="VX81"/>
  <c r="VX27" s="1"/>
  <c r="VZ81"/>
  <c r="VZ27" s="1"/>
  <c r="WB81"/>
  <c r="WB27" s="1"/>
  <c r="WD81"/>
  <c r="WD27" s="1"/>
  <c r="WF81"/>
  <c r="WF27" s="1"/>
  <c r="WH81"/>
  <c r="WH27" s="1"/>
  <c r="WJ81"/>
  <c r="WJ27" s="1"/>
  <c r="WL81"/>
  <c r="WL27" s="1"/>
  <c r="WN81"/>
  <c r="WN27" s="1"/>
  <c r="WP81"/>
  <c r="WP27" s="1"/>
  <c r="WR81"/>
  <c r="WR27" s="1"/>
  <c r="WT81"/>
  <c r="WT27" s="1"/>
  <c r="WV81"/>
  <c r="WV27" s="1"/>
  <c r="WX81"/>
  <c r="WX27" s="1"/>
  <c r="WZ81"/>
  <c r="WZ27" s="1"/>
  <c r="XB81"/>
  <c r="XB27" s="1"/>
  <c r="XD81"/>
  <c r="XD27" s="1"/>
  <c r="XF81"/>
  <c r="XF27" s="1"/>
  <c r="XH81"/>
  <c r="XH27" s="1"/>
  <c r="XJ81"/>
  <c r="XJ27" s="1"/>
  <c r="XL81"/>
  <c r="XL27" s="1"/>
  <c r="XN81"/>
  <c r="XN27" s="1"/>
  <c r="XP81"/>
  <c r="XP27" s="1"/>
  <c r="XR81"/>
  <c r="XR27" s="1"/>
  <c r="XT81"/>
  <c r="XT27" s="1"/>
  <c r="XV81"/>
  <c r="XV27" s="1"/>
  <c r="XX81"/>
  <c r="XX27" s="1"/>
  <c r="XZ81"/>
  <c r="XZ27" s="1"/>
  <c r="YA81"/>
  <c r="YA27" s="1"/>
  <c r="YB81"/>
  <c r="YB27" s="1"/>
  <c r="YD81"/>
  <c r="YD27" s="1"/>
  <c r="YF81"/>
  <c r="YF27" s="1"/>
  <c r="YH81"/>
  <c r="YH27" s="1"/>
  <c r="YJ81"/>
  <c r="YJ27" s="1"/>
  <c r="YL81"/>
  <c r="YL27" s="1"/>
  <c r="YN81"/>
  <c r="YN27" s="1"/>
  <c r="YP81"/>
  <c r="YP27" s="1"/>
  <c r="YR81"/>
  <c r="YR27" s="1"/>
  <c r="YT81"/>
  <c r="YT27" s="1"/>
  <c r="YV81"/>
  <c r="YV27" s="1"/>
  <c r="YX81"/>
  <c r="YX27" s="1"/>
  <c r="YZ81"/>
  <c r="YZ27" s="1"/>
  <c r="ZB81"/>
  <c r="ZB27" s="1"/>
  <c r="ZD81"/>
  <c r="ZD27" s="1"/>
  <c r="ZF81"/>
  <c r="ZF27" s="1"/>
  <c r="ZH81"/>
  <c r="ZH27" s="1"/>
  <c r="ZJ81"/>
  <c r="ZJ27" s="1"/>
  <c r="ZL81"/>
  <c r="ZL27" s="1"/>
  <c r="ZN81"/>
  <c r="ZP81"/>
  <c r="ZP27" s="1"/>
  <c r="ZR81"/>
  <c r="ZR27" s="1"/>
  <c r="ZT81"/>
  <c r="ZT27" s="1"/>
  <c r="ZV81"/>
  <c r="ZV27" s="1"/>
  <c r="ZX81"/>
  <c r="ZX27" s="1"/>
  <c r="ZZ81"/>
  <c r="ZZ27" s="1"/>
  <c r="AAB81"/>
  <c r="AAB27" s="1"/>
  <c r="AAD81"/>
  <c r="AAD27" s="1"/>
  <c r="AAF81"/>
  <c r="AAF27" s="1"/>
  <c r="AAH81"/>
  <c r="AAH27" s="1"/>
  <c r="AAJ81"/>
  <c r="AAJ27" s="1"/>
  <c r="AAL81"/>
  <c r="AAL27" s="1"/>
  <c r="AAN81"/>
  <c r="AAN27" s="1"/>
  <c r="AAP81"/>
  <c r="AAP27" s="1"/>
  <c r="AAR81"/>
  <c r="AAR27" s="1"/>
  <c r="AAT81"/>
  <c r="AAT27" s="1"/>
  <c r="AAV81"/>
  <c r="AAV27" s="1"/>
  <c r="AAX81"/>
  <c r="AAX27" s="1"/>
  <c r="AAZ81"/>
  <c r="AAZ27" s="1"/>
  <c r="ABB81"/>
  <c r="ABB27" s="1"/>
  <c r="ABD81"/>
  <c r="ABD27" s="1"/>
  <c r="ABF81"/>
  <c r="ABF27" s="1"/>
  <c r="ABH81"/>
  <c r="ABH27" s="1"/>
  <c r="ABJ81"/>
  <c r="ABJ27" s="1"/>
  <c r="ABL81"/>
  <c r="ABL27" s="1"/>
  <c r="ABN81"/>
  <c r="ABN27" s="1"/>
  <c r="ABP81"/>
  <c r="ABP27" s="1"/>
  <c r="ABR81"/>
  <c r="ABR27" s="1"/>
  <c r="ABT81"/>
  <c r="ABT27" s="1"/>
  <c r="ABV81"/>
  <c r="ABV27" s="1"/>
  <c r="ABX81"/>
  <c r="ABX27" s="1"/>
  <c r="ABZ81"/>
  <c r="ABZ27" s="1"/>
  <c r="ACB81"/>
  <c r="ACB27" s="1"/>
  <c r="ACD81"/>
  <c r="ACD27" s="1"/>
  <c r="ACF81"/>
  <c r="ACF27" s="1"/>
  <c r="ACH81"/>
  <c r="ACH27" s="1"/>
  <c r="ACJ81"/>
  <c r="ACJ27" s="1"/>
  <c r="ACL81"/>
  <c r="ACL27" s="1"/>
  <c r="ACN81"/>
  <c r="ACN27" s="1"/>
  <c r="ACP81"/>
  <c r="ACP27" s="1"/>
  <c r="ACR81"/>
  <c r="ACR27" s="1"/>
  <c r="ACT81"/>
  <c r="ACT27" s="1"/>
  <c r="ACU81"/>
  <c r="ACU27" s="1"/>
  <c r="ACV81"/>
  <c r="ACV27" s="1"/>
  <c r="ACX81"/>
  <c r="ACX27" s="1"/>
  <c r="ACZ81"/>
  <c r="ACZ27" s="1"/>
  <c r="ADB81"/>
  <c r="ADB27" s="1"/>
  <c r="ADD81"/>
  <c r="ADD27" s="1"/>
  <c r="ADF81"/>
  <c r="ADF27" s="1"/>
  <c r="ADH81"/>
  <c r="ADH27" s="1"/>
  <c r="ADJ81"/>
  <c r="ADJ27" s="1"/>
  <c r="ADL81"/>
  <c r="ADL27" s="1"/>
  <c r="ADN81"/>
  <c r="ADN27" s="1"/>
  <c r="ADP81"/>
  <c r="ADP27" s="1"/>
  <c r="ADR81"/>
  <c r="ADR27" s="1"/>
  <c r="ADT81"/>
  <c r="ADT27" s="1"/>
  <c r="ADV81"/>
  <c r="ADV27" s="1"/>
  <c r="ADX81"/>
  <c r="ADX27" s="1"/>
  <c r="ADZ81"/>
  <c r="ADZ27" s="1"/>
  <c r="AEB81"/>
  <c r="AEB27" s="1"/>
  <c r="AED81"/>
  <c r="AED27" s="1"/>
  <c r="AEF81"/>
  <c r="AEF27" s="1"/>
  <c r="AEH81"/>
  <c r="AEH27" s="1"/>
  <c r="AEJ81"/>
  <c r="AEJ27" s="1"/>
  <c r="AEL81"/>
  <c r="AEL27" s="1"/>
  <c r="AEN81"/>
  <c r="AEN27" s="1"/>
  <c r="AEP81"/>
  <c r="AEP27" s="1"/>
  <c r="AER81"/>
  <c r="AER27" s="1"/>
  <c r="AET81"/>
  <c r="AET27" s="1"/>
  <c r="AEV81"/>
  <c r="AEV27" s="1"/>
  <c r="AEX81"/>
  <c r="AEX27" s="1"/>
  <c r="AEZ81"/>
  <c r="AEZ27" s="1"/>
  <c r="AFB81"/>
  <c r="AFB27" s="1"/>
  <c r="AFD81"/>
  <c r="AFD27" s="1"/>
  <c r="AFF81"/>
  <c r="AFF27" s="1"/>
  <c r="AFH81"/>
  <c r="AFH27" s="1"/>
  <c r="AFJ81"/>
  <c r="AFJ27" s="1"/>
  <c r="AFL81"/>
  <c r="AFL27" s="1"/>
  <c r="AFN81"/>
  <c r="AFN27" s="1"/>
  <c r="AFP81"/>
  <c r="AFP27" s="1"/>
  <c r="AFR81"/>
  <c r="AFR27" s="1"/>
  <c r="AFT81"/>
  <c r="AFT27" s="1"/>
  <c r="AFV81"/>
  <c r="AFV27" s="1"/>
  <c r="AFX81"/>
  <c r="AFX27" s="1"/>
  <c r="AFZ81"/>
  <c r="AFZ27" s="1"/>
  <c r="AGB81"/>
  <c r="AGB27" s="1"/>
  <c r="AGD81"/>
  <c r="AGD27" s="1"/>
  <c r="AGF81"/>
  <c r="AGF27" s="1"/>
  <c r="AGH81"/>
  <c r="AGH27" s="1"/>
  <c r="AGJ81"/>
  <c r="AGJ27" s="1"/>
  <c r="AGL81"/>
  <c r="AGL27" s="1"/>
  <c r="AGN81"/>
  <c r="AGN27" s="1"/>
  <c r="AGP81"/>
  <c r="AGP27" s="1"/>
  <c r="AGR81"/>
  <c r="AGR27" s="1"/>
  <c r="AGT81"/>
  <c r="AGT27" s="1"/>
  <c r="AGV81"/>
  <c r="AGV27" s="1"/>
  <c r="AGX81"/>
  <c r="AGX27" s="1"/>
  <c r="AGZ81"/>
  <c r="AGZ27" s="1"/>
  <c r="AHB81"/>
  <c r="AHB27" s="1"/>
  <c r="AHD81"/>
  <c r="AHD27" s="1"/>
  <c r="AHF81"/>
  <c r="AHF27" s="1"/>
  <c r="AHH81"/>
  <c r="AHH27" s="1"/>
  <c r="AHJ81"/>
  <c r="AHJ27" s="1"/>
  <c r="AHL81"/>
  <c r="AHL27" s="1"/>
  <c r="AHN81"/>
  <c r="AHN27" s="1"/>
  <c r="AHP81"/>
  <c r="AHP27" s="1"/>
  <c r="AHR81"/>
  <c r="AHR27" s="1"/>
  <c r="AHT81"/>
  <c r="AHT27" s="1"/>
  <c r="AHV81"/>
  <c r="AHV27" s="1"/>
  <c r="AHW81"/>
  <c r="AHW27" s="1"/>
  <c r="AHX81"/>
  <c r="AHX27" s="1"/>
  <c r="AHZ81"/>
  <c r="AHZ27" s="1"/>
  <c r="AIB81"/>
  <c r="AIB27" s="1"/>
  <c r="AID81"/>
  <c r="AID27" s="1"/>
  <c r="AIF81"/>
  <c r="AIF27" s="1"/>
  <c r="AIH81"/>
  <c r="AIH27" s="1"/>
  <c r="AIJ81"/>
  <c r="AIJ27" s="1"/>
  <c r="AIL81"/>
  <c r="AIL27" s="1"/>
  <c r="AIN81"/>
  <c r="AIN27" s="1"/>
  <c r="AIP81"/>
  <c r="AIP27" s="1"/>
  <c r="AIR81"/>
  <c r="AIR27" s="1"/>
  <c r="AIT81"/>
  <c r="AIT27" s="1"/>
  <c r="AIV81"/>
  <c r="AIV27" s="1"/>
  <c r="AIX81"/>
  <c r="AIX27" s="1"/>
  <c r="AIZ81"/>
  <c r="AIZ27" s="1"/>
  <c r="AJB81"/>
  <c r="AJB27" s="1"/>
  <c r="AJD81"/>
  <c r="AJD27" s="1"/>
  <c r="AJF81"/>
  <c r="AJF27" s="1"/>
  <c r="AJH81"/>
  <c r="AJH27" s="1"/>
  <c r="AJJ81"/>
  <c r="AJL81"/>
  <c r="AJL27" s="1"/>
  <c r="AJN81"/>
  <c r="AJN27" s="1"/>
  <c r="AJP81"/>
  <c r="AJP27" s="1"/>
  <c r="AJR81"/>
  <c r="AJR27" s="1"/>
  <c r="AJT81"/>
  <c r="AJT27" s="1"/>
  <c r="AJV81"/>
  <c r="AJV27" s="1"/>
  <c r="AJX81"/>
  <c r="AJX27" s="1"/>
  <c r="AJZ81"/>
  <c r="AJZ27" s="1"/>
  <c r="AKB81"/>
  <c r="AKB27" s="1"/>
  <c r="AKD81"/>
  <c r="AKD27" s="1"/>
  <c r="AKF81"/>
  <c r="AKF27" s="1"/>
  <c r="AKH81"/>
  <c r="AKH27" s="1"/>
  <c r="AKJ81"/>
  <c r="AKJ27" s="1"/>
  <c r="AKL81"/>
  <c r="AKL27" s="1"/>
  <c r="AKN81"/>
  <c r="AKN27" s="1"/>
  <c r="AKP81"/>
  <c r="AKP27" s="1"/>
  <c r="AKR81"/>
  <c r="AKR27" s="1"/>
  <c r="AKT81"/>
  <c r="AKT27" s="1"/>
  <c r="AKV81"/>
  <c r="AKV27" s="1"/>
  <c r="AKX81"/>
  <c r="AKX27" s="1"/>
  <c r="AKZ81"/>
  <c r="AKZ27" s="1"/>
  <c r="ALB81"/>
  <c r="ALB27" s="1"/>
  <c r="ALD81"/>
  <c r="ALD27" s="1"/>
  <c r="ALF81"/>
  <c r="ALF27" s="1"/>
  <c r="ALH81"/>
  <c r="ALH27" s="1"/>
  <c r="ALJ81"/>
  <c r="ALJ27" s="1"/>
  <c r="ALL81"/>
  <c r="ALL27" s="1"/>
  <c r="G82"/>
  <c r="G28" s="1"/>
  <c r="AM82"/>
  <c r="AM28" s="1"/>
  <c r="CY82"/>
  <c r="CY28" s="1"/>
  <c r="DT82"/>
  <c r="DT28" s="1"/>
  <c r="EE82"/>
  <c r="EE28" s="1"/>
  <c r="FK82"/>
  <c r="FK28" s="1"/>
  <c r="HW82"/>
  <c r="HW28" s="1"/>
  <c r="JC82"/>
  <c r="JC28" s="1"/>
  <c r="KI82"/>
  <c r="KI28" s="1"/>
  <c r="LD82"/>
  <c r="LD28" s="1"/>
  <c r="MU82"/>
  <c r="MU28" s="1"/>
  <c r="OA82"/>
  <c r="OA28" s="1"/>
  <c r="PG82"/>
  <c r="PG28" s="1"/>
  <c r="RS82"/>
  <c r="RS28" s="1"/>
  <c r="SN82"/>
  <c r="SN28" s="1"/>
  <c r="SY82"/>
  <c r="SY28" s="1"/>
  <c r="UE82"/>
  <c r="UE28" s="1"/>
  <c r="WQ82"/>
  <c r="WQ28" s="1"/>
  <c r="XL82"/>
  <c r="XL28" s="1"/>
  <c r="XW82"/>
  <c r="XW28" s="1"/>
  <c r="ZC82"/>
  <c r="ZC28" s="1"/>
  <c r="ZX82"/>
  <c r="ZX28" s="1"/>
  <c r="ABO82"/>
  <c r="ABO28" s="1"/>
  <c r="ACU82"/>
  <c r="ACU28" s="1"/>
  <c r="AEA82"/>
  <c r="AEA28" s="1"/>
  <c r="AEV82"/>
  <c r="AEV28" s="1"/>
  <c r="AGM82"/>
  <c r="AGM28" s="1"/>
  <c r="AHS82"/>
  <c r="AHS28" s="1"/>
  <c r="GJ83"/>
  <c r="GJ29" s="1"/>
  <c r="C87"/>
  <c r="E87"/>
  <c r="F87"/>
  <c r="G87"/>
  <c r="I87"/>
  <c r="J87"/>
  <c r="K87"/>
  <c r="M87"/>
  <c r="N87"/>
  <c r="O87"/>
  <c r="Q87"/>
  <c r="R87"/>
  <c r="R97" s="1"/>
  <c r="S87"/>
  <c r="U87"/>
  <c r="V87"/>
  <c r="W87"/>
  <c r="Y87"/>
  <c r="Z87"/>
  <c r="AA87"/>
  <c r="AC87"/>
  <c r="AD87"/>
  <c r="AE87"/>
  <c r="AG87"/>
  <c r="AH87"/>
  <c r="AH97" s="1"/>
  <c r="AI87"/>
  <c r="AK87"/>
  <c r="AL87"/>
  <c r="AM87"/>
  <c r="AO87"/>
  <c r="AP87"/>
  <c r="AQ87"/>
  <c r="AS87"/>
  <c r="AT87"/>
  <c r="AU87"/>
  <c r="AW87"/>
  <c r="AX87"/>
  <c r="AX97" s="1"/>
  <c r="AY87"/>
  <c r="BA87"/>
  <c r="BB87"/>
  <c r="BC87"/>
  <c r="BE87"/>
  <c r="BF87"/>
  <c r="BG87"/>
  <c r="BI87"/>
  <c r="BJ87"/>
  <c r="BK87"/>
  <c r="BM87"/>
  <c r="BN87"/>
  <c r="BN97" s="1"/>
  <c r="BO87"/>
  <c r="BQ87"/>
  <c r="BR87"/>
  <c r="BS87"/>
  <c r="BU87"/>
  <c r="BV87"/>
  <c r="BW87"/>
  <c r="BY87"/>
  <c r="BZ87"/>
  <c r="CA87"/>
  <c r="CC87"/>
  <c r="CD87"/>
  <c r="CD97" s="1"/>
  <c r="CE87"/>
  <c r="CG87"/>
  <c r="CH87"/>
  <c r="CI87"/>
  <c r="CK87"/>
  <c r="CL87"/>
  <c r="CM87"/>
  <c r="CO87"/>
  <c r="CP87"/>
  <c r="CQ87"/>
  <c r="CS87"/>
  <c r="CT87"/>
  <c r="CT97" s="1"/>
  <c r="CU87"/>
  <c r="CW87"/>
  <c r="CX87"/>
  <c r="CY87"/>
  <c r="DA87"/>
  <c r="DB87"/>
  <c r="DC87"/>
  <c r="DE87"/>
  <c r="DF87"/>
  <c r="DG87"/>
  <c r="DI87"/>
  <c r="DJ87"/>
  <c r="DJ97" s="1"/>
  <c r="DK87"/>
  <c r="DM87"/>
  <c r="DN87"/>
  <c r="DO87"/>
  <c r="DQ87"/>
  <c r="DR87"/>
  <c r="DS87"/>
  <c r="DU87"/>
  <c r="DV87"/>
  <c r="DW87"/>
  <c r="DY87"/>
  <c r="DZ87"/>
  <c r="DZ97" s="1"/>
  <c r="EA87"/>
  <c r="EC87"/>
  <c r="ED87"/>
  <c r="EE87"/>
  <c r="EG87"/>
  <c r="EH87"/>
  <c r="EI87"/>
  <c r="EK87"/>
  <c r="EL87"/>
  <c r="EM87"/>
  <c r="EO87"/>
  <c r="EP87"/>
  <c r="EP97" s="1"/>
  <c r="EQ87"/>
  <c r="ES87"/>
  <c r="ET87"/>
  <c r="EU87"/>
  <c r="EW87"/>
  <c r="EX87"/>
  <c r="EY87"/>
  <c r="FA87"/>
  <c r="FB87"/>
  <c r="FC87"/>
  <c r="FE87"/>
  <c r="FF87"/>
  <c r="FF97" s="1"/>
  <c r="FG87"/>
  <c r="FI87"/>
  <c r="FJ87"/>
  <c r="FK87"/>
  <c r="FM87"/>
  <c r="FN87"/>
  <c r="FO87"/>
  <c r="FQ87"/>
  <c r="FR87"/>
  <c r="FS87"/>
  <c r="FU87"/>
  <c r="FV87"/>
  <c r="FV97" s="1"/>
  <c r="FW87"/>
  <c r="FY87"/>
  <c r="FZ87"/>
  <c r="GA87"/>
  <c r="GC87"/>
  <c r="GD87"/>
  <c r="GE87"/>
  <c r="GG87"/>
  <c r="GH87"/>
  <c r="GI87"/>
  <c r="GK87"/>
  <c r="GL87"/>
  <c r="GL97" s="1"/>
  <c r="GM87"/>
  <c r="GO87"/>
  <c r="GP87"/>
  <c r="GQ87"/>
  <c r="GS87"/>
  <c r="GT87"/>
  <c r="GU87"/>
  <c r="GW87"/>
  <c r="GX87"/>
  <c r="GY87"/>
  <c r="HA87"/>
  <c r="HB87"/>
  <c r="HB97" s="1"/>
  <c r="HC87"/>
  <c r="HE87"/>
  <c r="HF87"/>
  <c r="HG87"/>
  <c r="HI87"/>
  <c r="HJ87"/>
  <c r="HK87"/>
  <c r="HM87"/>
  <c r="HN87"/>
  <c r="HO87"/>
  <c r="HQ87"/>
  <c r="HR87"/>
  <c r="HR97" s="1"/>
  <c r="HS87"/>
  <c r="HU87"/>
  <c r="HV87"/>
  <c r="HW87"/>
  <c r="HY87"/>
  <c r="HZ87"/>
  <c r="IA87"/>
  <c r="IC87"/>
  <c r="ID87"/>
  <c r="IE87"/>
  <c r="IG87"/>
  <c r="IH87"/>
  <c r="IH97" s="1"/>
  <c r="II87"/>
  <c r="IK87"/>
  <c r="IL87"/>
  <c r="IM87"/>
  <c r="IO87"/>
  <c r="IP87"/>
  <c r="IQ87"/>
  <c r="IS87"/>
  <c r="IT87"/>
  <c r="IU87"/>
  <c r="IW87"/>
  <c r="IX87"/>
  <c r="IX97" s="1"/>
  <c r="IY87"/>
  <c r="JA87"/>
  <c r="JB87"/>
  <c r="JC87"/>
  <c r="JE87"/>
  <c r="JF87"/>
  <c r="JG87"/>
  <c r="JI87"/>
  <c r="JJ87"/>
  <c r="JK87"/>
  <c r="JM87"/>
  <c r="JN87"/>
  <c r="JN97" s="1"/>
  <c r="JO87"/>
  <c r="JQ87"/>
  <c r="JR87"/>
  <c r="JS87"/>
  <c r="JU87"/>
  <c r="JV87"/>
  <c r="JW87"/>
  <c r="JY87"/>
  <c r="JZ87"/>
  <c r="KA87"/>
  <c r="KC87"/>
  <c r="KD87"/>
  <c r="KD97" s="1"/>
  <c r="KE87"/>
  <c r="KG87"/>
  <c r="KH87"/>
  <c r="KI87"/>
  <c r="KK87"/>
  <c r="KL87"/>
  <c r="KM87"/>
  <c r="KO87"/>
  <c r="KP87"/>
  <c r="KQ87"/>
  <c r="KS87"/>
  <c r="KT87"/>
  <c r="KT97" s="1"/>
  <c r="KU87"/>
  <c r="KW87"/>
  <c r="KX87"/>
  <c r="KY87"/>
  <c r="LA87"/>
  <c r="LB87"/>
  <c r="LC87"/>
  <c r="LE87"/>
  <c r="LF87"/>
  <c r="LG87"/>
  <c r="LI87"/>
  <c r="LJ87"/>
  <c r="LJ97" s="1"/>
  <c r="LK87"/>
  <c r="LM87"/>
  <c r="LN87"/>
  <c r="LO87"/>
  <c r="LQ87"/>
  <c r="LR87"/>
  <c r="LS87"/>
  <c r="LU87"/>
  <c r="LV87"/>
  <c r="LW87"/>
  <c r="LY87"/>
  <c r="LZ87"/>
  <c r="LZ97" s="1"/>
  <c r="MA87"/>
  <c r="MC87"/>
  <c r="MD87"/>
  <c r="ME87"/>
  <c r="MG87"/>
  <c r="MH87"/>
  <c r="MI87"/>
  <c r="MK87"/>
  <c r="ML87"/>
  <c r="MM87"/>
  <c r="MO87"/>
  <c r="MP87"/>
  <c r="MP97" s="1"/>
  <c r="MQ87"/>
  <c r="MS87"/>
  <c r="MT87"/>
  <c r="MU87"/>
  <c r="MW87"/>
  <c r="MX87"/>
  <c r="MY87"/>
  <c r="NA87"/>
  <c r="NB87"/>
  <c r="NC87"/>
  <c r="NE87"/>
  <c r="NF87"/>
  <c r="NF97" s="1"/>
  <c r="NG87"/>
  <c r="NI87"/>
  <c r="NJ87"/>
  <c r="NK87"/>
  <c r="NM87"/>
  <c r="NN87"/>
  <c r="NO87"/>
  <c r="NQ87"/>
  <c r="NR87"/>
  <c r="NS87"/>
  <c r="NU87"/>
  <c r="NV87"/>
  <c r="NV97" s="1"/>
  <c r="NW87"/>
  <c r="NY87"/>
  <c r="NZ87"/>
  <c r="OA87"/>
  <c r="OC87"/>
  <c r="OD87"/>
  <c r="OE87"/>
  <c r="OG87"/>
  <c r="OH87"/>
  <c r="OI87"/>
  <c r="OK87"/>
  <c r="OL87"/>
  <c r="OL97" s="1"/>
  <c r="OM87"/>
  <c r="OO87"/>
  <c r="OP87"/>
  <c r="OQ87"/>
  <c r="OS87"/>
  <c r="OT87"/>
  <c r="OU87"/>
  <c r="OW87"/>
  <c r="OX87"/>
  <c r="OY87"/>
  <c r="PA87"/>
  <c r="PB87"/>
  <c r="PB97" s="1"/>
  <c r="PC87"/>
  <c r="PE87"/>
  <c r="PF87"/>
  <c r="PG87"/>
  <c r="PI87"/>
  <c r="PJ87"/>
  <c r="PK87"/>
  <c r="PM87"/>
  <c r="PN87"/>
  <c r="PO87"/>
  <c r="PQ87"/>
  <c r="PR87"/>
  <c r="PR97" s="1"/>
  <c r="PS87"/>
  <c r="PU87"/>
  <c r="PV87"/>
  <c r="PW87"/>
  <c r="PY87"/>
  <c r="PZ87"/>
  <c r="QA87"/>
  <c r="QC87"/>
  <c r="QD87"/>
  <c r="QE87"/>
  <c r="QG87"/>
  <c r="QH87"/>
  <c r="QH97" s="1"/>
  <c r="QI87"/>
  <c r="QK87"/>
  <c r="QL87"/>
  <c r="QM87"/>
  <c r="QO87"/>
  <c r="QP87"/>
  <c r="QQ87"/>
  <c r="QS87"/>
  <c r="QT87"/>
  <c r="QU87"/>
  <c r="QW87"/>
  <c r="QX87"/>
  <c r="QX97" s="1"/>
  <c r="QY87"/>
  <c r="RA87"/>
  <c r="RB87"/>
  <c r="RC87"/>
  <c r="RE87"/>
  <c r="RF87"/>
  <c r="RG87"/>
  <c r="RI87"/>
  <c r="RJ87"/>
  <c r="RK87"/>
  <c r="RM87"/>
  <c r="RN87"/>
  <c r="RN97" s="1"/>
  <c r="RO87"/>
  <c r="RQ87"/>
  <c r="RR87"/>
  <c r="RS87"/>
  <c r="RU87"/>
  <c r="RV87"/>
  <c r="RW87"/>
  <c r="RY87"/>
  <c r="RZ87"/>
  <c r="SA87"/>
  <c r="SC87"/>
  <c r="SD87"/>
  <c r="SD97" s="1"/>
  <c r="SE87"/>
  <c r="SG87"/>
  <c r="SH87"/>
  <c r="SI87"/>
  <c r="SK87"/>
  <c r="SL87"/>
  <c r="SM87"/>
  <c r="SO87"/>
  <c r="SP87"/>
  <c r="SQ87"/>
  <c r="SS87"/>
  <c r="ST87"/>
  <c r="ST97" s="1"/>
  <c r="SU87"/>
  <c r="SW87"/>
  <c r="SX87"/>
  <c r="SY87"/>
  <c r="TA87"/>
  <c r="TB87"/>
  <c r="TC87"/>
  <c r="TE87"/>
  <c r="TF87"/>
  <c r="TG87"/>
  <c r="TI87"/>
  <c r="TJ87"/>
  <c r="TJ97" s="1"/>
  <c r="TK87"/>
  <c r="TM87"/>
  <c r="TN87"/>
  <c r="TO87"/>
  <c r="TQ87"/>
  <c r="TR87"/>
  <c r="TS87"/>
  <c r="TU87"/>
  <c r="TV87"/>
  <c r="TW87"/>
  <c r="TY87"/>
  <c r="TZ87"/>
  <c r="TZ97" s="1"/>
  <c r="UA87"/>
  <c r="UC87"/>
  <c r="UD87"/>
  <c r="UE87"/>
  <c r="UG87"/>
  <c r="UH87"/>
  <c r="UI87"/>
  <c r="UK87"/>
  <c r="UL87"/>
  <c r="UM87"/>
  <c r="UO87"/>
  <c r="UP87"/>
  <c r="UP97" s="1"/>
  <c r="UQ87"/>
  <c r="US87"/>
  <c r="UT87"/>
  <c r="UU87"/>
  <c r="UW87"/>
  <c r="UX87"/>
  <c r="UY87"/>
  <c r="VA87"/>
  <c r="VB87"/>
  <c r="VC87"/>
  <c r="VE87"/>
  <c r="VF87"/>
  <c r="VF97" s="1"/>
  <c r="VG87"/>
  <c r="VI87"/>
  <c r="VJ87"/>
  <c r="VK87"/>
  <c r="VM87"/>
  <c r="VN87"/>
  <c r="VO87"/>
  <c r="VQ87"/>
  <c r="VR87"/>
  <c r="VS87"/>
  <c r="VU87"/>
  <c r="VV87"/>
  <c r="VV97" s="1"/>
  <c r="VW87"/>
  <c r="VY87"/>
  <c r="VZ87"/>
  <c r="WA87"/>
  <c r="WC87"/>
  <c r="WD87"/>
  <c r="WE87"/>
  <c r="WG87"/>
  <c r="WH87"/>
  <c r="WI87"/>
  <c r="WK87"/>
  <c r="WL87"/>
  <c r="WL97" s="1"/>
  <c r="WM87"/>
  <c r="WO87"/>
  <c r="WP87"/>
  <c r="WQ87"/>
  <c r="WS87"/>
  <c r="WT87"/>
  <c r="WU87"/>
  <c r="WW87"/>
  <c r="WX87"/>
  <c r="WY87"/>
  <c r="XA87"/>
  <c r="XB87"/>
  <c r="XB97" s="1"/>
  <c r="XC87"/>
  <c r="XE87"/>
  <c r="XF87"/>
  <c r="XG87"/>
  <c r="XI87"/>
  <c r="XJ87"/>
  <c r="XK87"/>
  <c r="XM87"/>
  <c r="XN87"/>
  <c r="XO87"/>
  <c r="XQ87"/>
  <c r="XR87"/>
  <c r="XR97" s="1"/>
  <c r="XS87"/>
  <c r="XU87"/>
  <c r="XV87"/>
  <c r="XW87"/>
  <c r="XY87"/>
  <c r="XZ87"/>
  <c r="YA87"/>
  <c r="YC87"/>
  <c r="YD87"/>
  <c r="YE87"/>
  <c r="YG87"/>
  <c r="YH87"/>
  <c r="YH97" s="1"/>
  <c r="YI87"/>
  <c r="YK87"/>
  <c r="YL87"/>
  <c r="YM87"/>
  <c r="YO87"/>
  <c r="YP87"/>
  <c r="YQ87"/>
  <c r="YS87"/>
  <c r="YT87"/>
  <c r="YU87"/>
  <c r="YW87"/>
  <c r="YX87"/>
  <c r="YX97" s="1"/>
  <c r="YY87"/>
  <c r="ZA87"/>
  <c r="ZB87"/>
  <c r="ZC87"/>
  <c r="ZE87"/>
  <c r="ZF87"/>
  <c r="ZG87"/>
  <c r="ZI87"/>
  <c r="ZJ87"/>
  <c r="ZK87"/>
  <c r="ZM87"/>
  <c r="ZN87"/>
  <c r="ZN97" s="1"/>
  <c r="ZO87"/>
  <c r="ZQ87"/>
  <c r="ZR87"/>
  <c r="ZS87"/>
  <c r="ZU87"/>
  <c r="ZV87"/>
  <c r="ZW87"/>
  <c r="ZY87"/>
  <c r="ZZ87"/>
  <c r="AAA87"/>
  <c r="AAC87"/>
  <c r="AAD87"/>
  <c r="AAD97" s="1"/>
  <c r="AAE87"/>
  <c r="AAG87"/>
  <c r="AAH87"/>
  <c r="AAI87"/>
  <c r="AAK87"/>
  <c r="AAL87"/>
  <c r="AAM87"/>
  <c r="AAO87"/>
  <c r="AAP87"/>
  <c r="AAQ87"/>
  <c r="AAS87"/>
  <c r="AAT87"/>
  <c r="AAT97" s="1"/>
  <c r="AAU87"/>
  <c r="AAW87"/>
  <c r="AAX87"/>
  <c r="AAY87"/>
  <c r="ABA87"/>
  <c r="ABB87"/>
  <c r="ABC87"/>
  <c r="ABE87"/>
  <c r="ABF87"/>
  <c r="ABG87"/>
  <c r="ABI87"/>
  <c r="ABJ87"/>
  <c r="ABJ97" s="1"/>
  <c r="ABK87"/>
  <c r="ABM87"/>
  <c r="ABN87"/>
  <c r="ABO87"/>
  <c r="ABQ87"/>
  <c r="ABR87"/>
  <c r="ABS87"/>
  <c r="ABU87"/>
  <c r="ABV87"/>
  <c r="ABW87"/>
  <c r="ABY87"/>
  <c r="ABZ87"/>
  <c r="ABZ97" s="1"/>
  <c r="ACA87"/>
  <c r="ACC87"/>
  <c r="ACD87"/>
  <c r="ACE87"/>
  <c r="ACG87"/>
  <c r="ACH87"/>
  <c r="ACI87"/>
  <c r="ACK87"/>
  <c r="ACL87"/>
  <c r="ACM87"/>
  <c r="ACO87"/>
  <c r="ACP87"/>
  <c r="ACP97" s="1"/>
  <c r="ACQ87"/>
  <c r="ACS87"/>
  <c r="ACT87"/>
  <c r="ACU87"/>
  <c r="ACW87"/>
  <c r="ACX87"/>
  <c r="ACY87"/>
  <c r="ADA87"/>
  <c r="ADB87"/>
  <c r="ADC87"/>
  <c r="ADE87"/>
  <c r="ADF87"/>
  <c r="ADF97" s="1"/>
  <c r="ADG87"/>
  <c r="ADI87"/>
  <c r="ADJ87"/>
  <c r="ADK87"/>
  <c r="ADM87"/>
  <c r="ADN87"/>
  <c r="ADO87"/>
  <c r="ADQ87"/>
  <c r="ADR87"/>
  <c r="ADS87"/>
  <c r="ADU87"/>
  <c r="ADV87"/>
  <c r="ADV97" s="1"/>
  <c r="ADW87"/>
  <c r="ADY87"/>
  <c r="ADZ87"/>
  <c r="AEA87"/>
  <c r="AEC87"/>
  <c r="AED87"/>
  <c r="AEE87"/>
  <c r="AEG87"/>
  <c r="AEH87"/>
  <c r="AEI87"/>
  <c r="AEK87"/>
  <c r="AEL87"/>
  <c r="AEL97" s="1"/>
  <c r="AEM87"/>
  <c r="AEO87"/>
  <c r="AEP87"/>
  <c r="AEQ87"/>
  <c r="AES87"/>
  <c r="AET87"/>
  <c r="AEU87"/>
  <c r="AEW87"/>
  <c r="AEX87"/>
  <c r="AEY87"/>
  <c r="AFA87"/>
  <c r="AFB87"/>
  <c r="AFB97" s="1"/>
  <c r="AFC87"/>
  <c r="AFE87"/>
  <c r="AFF87"/>
  <c r="AFG87"/>
  <c r="AFI87"/>
  <c r="AFJ87"/>
  <c r="AFK87"/>
  <c r="AFM87"/>
  <c r="AFN87"/>
  <c r="AFO87"/>
  <c r="AFQ87"/>
  <c r="AFR87"/>
  <c r="AFR97" s="1"/>
  <c r="AFS87"/>
  <c r="AFU87"/>
  <c r="AFV87"/>
  <c r="AFW87"/>
  <c r="AFY87"/>
  <c r="AFZ87"/>
  <c r="AGA87"/>
  <c r="AGC87"/>
  <c r="AGD87"/>
  <c r="AGE87"/>
  <c r="AGG87"/>
  <c r="AGH87"/>
  <c r="AGH97" s="1"/>
  <c r="AGI87"/>
  <c r="AGK87"/>
  <c r="AGL87"/>
  <c r="AGM87"/>
  <c r="AGO87"/>
  <c r="AGP87"/>
  <c r="AGQ87"/>
  <c r="AGS87"/>
  <c r="AGT87"/>
  <c r="AGU87"/>
  <c r="AGW87"/>
  <c r="AGX87"/>
  <c r="AGX97" s="1"/>
  <c r="AGY87"/>
  <c r="AHA87"/>
  <c r="AHB87"/>
  <c r="AHC87"/>
  <c r="AHE87"/>
  <c r="AHF87"/>
  <c r="AHG87"/>
  <c r="AHI87"/>
  <c r="AHJ87"/>
  <c r="AHK87"/>
  <c r="AHM87"/>
  <c r="AHN87"/>
  <c r="AHN97" s="1"/>
  <c r="AHO87"/>
  <c r="AHQ87"/>
  <c r="AHR87"/>
  <c r="AHS87"/>
  <c r="AHU87"/>
  <c r="AHV87"/>
  <c r="AHW87"/>
  <c r="AHY87"/>
  <c r="AHZ87"/>
  <c r="AIA87"/>
  <c r="AIC87"/>
  <c r="AID87"/>
  <c r="AID97" s="1"/>
  <c r="AIE87"/>
  <c r="AIG87"/>
  <c r="AIH87"/>
  <c r="AII87"/>
  <c r="AIK87"/>
  <c r="AIL87"/>
  <c r="AIM87"/>
  <c r="AIO87"/>
  <c r="AIP87"/>
  <c r="AIQ87"/>
  <c r="AIS87"/>
  <c r="AIT87"/>
  <c r="AIT97" s="1"/>
  <c r="AIU87"/>
  <c r="AIW87"/>
  <c r="AIX87"/>
  <c r="AIY87"/>
  <c r="AJA87"/>
  <c r="AJB87"/>
  <c r="AJC87"/>
  <c r="AJE87"/>
  <c r="AJF87"/>
  <c r="AJG87"/>
  <c r="AJI87"/>
  <c r="AJJ87"/>
  <c r="AJJ97" s="1"/>
  <c r="AJK87"/>
  <c r="AJM87"/>
  <c r="AJN87"/>
  <c r="AJO87"/>
  <c r="AJQ87"/>
  <c r="AJR87"/>
  <c r="AJS87"/>
  <c r="AJU87"/>
  <c r="AJV87"/>
  <c r="AJW87"/>
  <c r="AJY87"/>
  <c r="AJZ87"/>
  <c r="AJZ97" s="1"/>
  <c r="AKA87"/>
  <c r="AKC87"/>
  <c r="AKD87"/>
  <c r="AKE87"/>
  <c r="AKG87"/>
  <c r="AKH87"/>
  <c r="AKI87"/>
  <c r="AKK87"/>
  <c r="AKL87"/>
  <c r="AKM87"/>
  <c r="AKO87"/>
  <c r="AKP87"/>
  <c r="AKP97" s="1"/>
  <c r="AKQ87"/>
  <c r="AKS87"/>
  <c r="AKT87"/>
  <c r="AKU87"/>
  <c r="AKW87"/>
  <c r="AKX87"/>
  <c r="AKY87"/>
  <c r="ALA87"/>
  <c r="ALB87"/>
  <c r="ALC87"/>
  <c r="ALE87"/>
  <c r="ALF87"/>
  <c r="ALF97" s="1"/>
  <c r="ALG87"/>
  <c r="ALI87"/>
  <c r="ALJ87"/>
  <c r="ALK87"/>
  <c r="ALM87"/>
  <c r="D88"/>
  <c r="D98" s="1"/>
  <c r="D108" s="1"/>
  <c r="D118" s="1"/>
  <c r="D128" s="1"/>
  <c r="D138" s="1"/>
  <c r="F88"/>
  <c r="H88"/>
  <c r="J88"/>
  <c r="L88"/>
  <c r="N88"/>
  <c r="P88"/>
  <c r="R88"/>
  <c r="T88"/>
  <c r="T98" s="1"/>
  <c r="T108" s="1"/>
  <c r="T118" s="1"/>
  <c r="T128" s="1"/>
  <c r="V88"/>
  <c r="X88"/>
  <c r="Z88"/>
  <c r="AB88"/>
  <c r="AD88"/>
  <c r="AF88"/>
  <c r="AF98" s="1"/>
  <c r="AF108" s="1"/>
  <c r="AF118" s="1"/>
  <c r="AF128" s="1"/>
  <c r="AF138" s="1"/>
  <c r="AH88"/>
  <c r="AJ88"/>
  <c r="AL88"/>
  <c r="AN88"/>
  <c r="AP88"/>
  <c r="AR88"/>
  <c r="AT88"/>
  <c r="AU88"/>
  <c r="AU98" s="1"/>
  <c r="AU108" s="1"/>
  <c r="AU118" s="1"/>
  <c r="AU128" s="1"/>
  <c r="AU138" s="1"/>
  <c r="AV88"/>
  <c r="AX88"/>
  <c r="AZ88"/>
  <c r="AZ98" s="1"/>
  <c r="AZ108" s="1"/>
  <c r="AZ118" s="1"/>
  <c r="AZ128" s="1"/>
  <c r="BB88"/>
  <c r="BD88"/>
  <c r="BF88"/>
  <c r="BH88"/>
  <c r="BJ88"/>
  <c r="BL88"/>
  <c r="BL98" s="1"/>
  <c r="BN88"/>
  <c r="BP88"/>
  <c r="BR88"/>
  <c r="BT88"/>
  <c r="BV88"/>
  <c r="BX88"/>
  <c r="BZ88"/>
  <c r="CB88"/>
  <c r="CD88"/>
  <c r="CF88"/>
  <c r="CF98" s="1"/>
  <c r="CF108" s="1"/>
  <c r="CF118" s="1"/>
  <c r="CF128" s="1"/>
  <c r="CH88"/>
  <c r="CJ88"/>
  <c r="CL88"/>
  <c r="CN88"/>
  <c r="CP88"/>
  <c r="CR88"/>
  <c r="CR98" s="1"/>
  <c r="CR108" s="1"/>
  <c r="CR118" s="1"/>
  <c r="CR128" s="1"/>
  <c r="CT88"/>
  <c r="CV88"/>
  <c r="CX88"/>
  <c r="CZ88"/>
  <c r="DB88"/>
  <c r="DD88"/>
  <c r="DF88"/>
  <c r="DH88"/>
  <c r="DJ88"/>
  <c r="DL88"/>
  <c r="DL98" s="1"/>
  <c r="DL108" s="1"/>
  <c r="DL118" s="1"/>
  <c r="DL128" s="1"/>
  <c r="DL138" s="1"/>
  <c r="DN88"/>
  <c r="DP88"/>
  <c r="DR88"/>
  <c r="DS88"/>
  <c r="DS98" s="1"/>
  <c r="DS108" s="1"/>
  <c r="DS118" s="1"/>
  <c r="DS128" s="1"/>
  <c r="DS138" s="1"/>
  <c r="DT88"/>
  <c r="DV88"/>
  <c r="DX88"/>
  <c r="DX98" s="1"/>
  <c r="DZ88"/>
  <c r="EB88"/>
  <c r="ED88"/>
  <c r="EF88"/>
  <c r="EH88"/>
  <c r="EJ88"/>
  <c r="EL88"/>
  <c r="EN88"/>
  <c r="EP88"/>
  <c r="ER88"/>
  <c r="ER98" s="1"/>
  <c r="ER108" s="1"/>
  <c r="ER118" s="1"/>
  <c r="ER128" s="1"/>
  <c r="ET88"/>
  <c r="EV88"/>
  <c r="EX88"/>
  <c r="EZ88"/>
  <c r="FB88"/>
  <c r="FD88"/>
  <c r="FD98" s="1"/>
  <c r="FD108" s="1"/>
  <c r="FD118" s="1"/>
  <c r="FD128" s="1"/>
  <c r="FD138" s="1"/>
  <c r="FF88"/>
  <c r="FH88"/>
  <c r="FJ88"/>
  <c r="FL88"/>
  <c r="FN88"/>
  <c r="FP88"/>
  <c r="FR88"/>
  <c r="FT88"/>
  <c r="FV88"/>
  <c r="FX88"/>
  <c r="FX98" s="1"/>
  <c r="FX108" s="1"/>
  <c r="FX118" s="1"/>
  <c r="FX128" s="1"/>
  <c r="FZ88"/>
  <c r="GB88"/>
  <c r="GD88"/>
  <c r="GF88"/>
  <c r="GH88"/>
  <c r="GJ88"/>
  <c r="GJ98" s="1"/>
  <c r="GL88"/>
  <c r="GN88"/>
  <c r="GP88"/>
  <c r="GR88"/>
  <c r="GT88"/>
  <c r="GV88"/>
  <c r="GX88"/>
  <c r="GZ88"/>
  <c r="HB88"/>
  <c r="HD88"/>
  <c r="HD98" s="1"/>
  <c r="HD108" s="1"/>
  <c r="HD118" s="1"/>
  <c r="HD128" s="1"/>
  <c r="HF88"/>
  <c r="HH88"/>
  <c r="HJ88"/>
  <c r="HL88"/>
  <c r="HN88"/>
  <c r="HP88"/>
  <c r="HP98" s="1"/>
  <c r="HP108" s="1"/>
  <c r="HP118" s="1"/>
  <c r="HP128" s="1"/>
  <c r="HR88"/>
  <c r="HT88"/>
  <c r="HV88"/>
  <c r="HX88"/>
  <c r="HZ88"/>
  <c r="IB88"/>
  <c r="ID88"/>
  <c r="IF88"/>
  <c r="IH88"/>
  <c r="IJ88"/>
  <c r="IJ98" s="1"/>
  <c r="IJ108" s="1"/>
  <c r="IJ118" s="1"/>
  <c r="IJ128" s="1"/>
  <c r="IJ138" s="1"/>
  <c r="IL88"/>
  <c r="IN88"/>
  <c r="IP88"/>
  <c r="IR88"/>
  <c r="IT88"/>
  <c r="IV88"/>
  <c r="IV98" s="1"/>
  <c r="IX88"/>
  <c r="IZ88"/>
  <c r="JB88"/>
  <c r="JD88"/>
  <c r="JF88"/>
  <c r="JH88"/>
  <c r="JJ88"/>
  <c r="JL88"/>
  <c r="JN88"/>
  <c r="JP88"/>
  <c r="JP98" s="1"/>
  <c r="JP108" s="1"/>
  <c r="JP118" s="1"/>
  <c r="JP128" s="1"/>
  <c r="JR88"/>
  <c r="JT88"/>
  <c r="JV88"/>
  <c r="JX88"/>
  <c r="JZ88"/>
  <c r="KB88"/>
  <c r="KB98" s="1"/>
  <c r="KB108" s="1"/>
  <c r="KB118" s="1"/>
  <c r="KB128" s="1"/>
  <c r="KB138" s="1"/>
  <c r="KD88"/>
  <c r="KF88"/>
  <c r="KH88"/>
  <c r="KJ88"/>
  <c r="KL88"/>
  <c r="KN88"/>
  <c r="KP88"/>
  <c r="KQ88"/>
  <c r="KQ98" s="1"/>
  <c r="KQ108" s="1"/>
  <c r="KQ118" s="1"/>
  <c r="KQ128" s="1"/>
  <c r="KQ138" s="1"/>
  <c r="KR88"/>
  <c r="KR98" s="1"/>
  <c r="KT88"/>
  <c r="KV88"/>
  <c r="KV98" s="1"/>
  <c r="KV108" s="1"/>
  <c r="KV118" s="1"/>
  <c r="KV128" s="1"/>
  <c r="KX88"/>
  <c r="KZ88"/>
  <c r="LB88"/>
  <c r="LD88"/>
  <c r="LF88"/>
  <c r="LH88"/>
  <c r="LH98" s="1"/>
  <c r="LJ88"/>
  <c r="LL88"/>
  <c r="LL98" s="1"/>
  <c r="LN88"/>
  <c r="LP88"/>
  <c r="LR88"/>
  <c r="LT88"/>
  <c r="LV88"/>
  <c r="LX88"/>
  <c r="LX98" s="1"/>
  <c r="LZ88"/>
  <c r="MB88"/>
  <c r="MB98" s="1"/>
  <c r="MB108" s="1"/>
  <c r="MB118" s="1"/>
  <c r="MB128" s="1"/>
  <c r="MD88"/>
  <c r="MF88"/>
  <c r="MH88"/>
  <c r="MJ88"/>
  <c r="ML88"/>
  <c r="MN88"/>
  <c r="MN98" s="1"/>
  <c r="MP88"/>
  <c r="MR88"/>
  <c r="MR98" s="1"/>
  <c r="MT88"/>
  <c r="MV88"/>
  <c r="MX88"/>
  <c r="MZ88"/>
  <c r="NB88"/>
  <c r="ND88"/>
  <c r="ND98" s="1"/>
  <c r="NF88"/>
  <c r="NH88"/>
  <c r="NH98" s="1"/>
  <c r="NH108" s="1"/>
  <c r="NH118" s="1"/>
  <c r="NH128" s="1"/>
  <c r="NH138" s="1"/>
  <c r="NJ88"/>
  <c r="NL88"/>
  <c r="NN88"/>
  <c r="NO88"/>
  <c r="NO98" s="1"/>
  <c r="NO108" s="1"/>
  <c r="NO118" s="1"/>
  <c r="NP88"/>
  <c r="NR88"/>
  <c r="NT88"/>
  <c r="NT98" s="1"/>
  <c r="NV88"/>
  <c r="NX88"/>
  <c r="NX98" s="1"/>
  <c r="NZ88"/>
  <c r="OB88"/>
  <c r="OD88"/>
  <c r="OF88"/>
  <c r="OH88"/>
  <c r="OJ88"/>
  <c r="OJ98" s="1"/>
  <c r="OL88"/>
  <c r="ON88"/>
  <c r="ON98" s="1"/>
  <c r="ON108" s="1"/>
  <c r="ON118" s="1"/>
  <c r="ON128" s="1"/>
  <c r="OP88"/>
  <c r="OR88"/>
  <c r="OT88"/>
  <c r="OV88"/>
  <c r="OX88"/>
  <c r="OZ88"/>
  <c r="OZ98" s="1"/>
  <c r="PB88"/>
  <c r="PD88"/>
  <c r="PD98" s="1"/>
  <c r="PF88"/>
  <c r="PH88"/>
  <c r="PJ88"/>
  <c r="PL88"/>
  <c r="PN88"/>
  <c r="PP88"/>
  <c r="PP98" s="1"/>
  <c r="PR88"/>
  <c r="PT88"/>
  <c r="PT98" s="1"/>
  <c r="PT108" s="1"/>
  <c r="PT118" s="1"/>
  <c r="PT128" s="1"/>
  <c r="PV88"/>
  <c r="PX88"/>
  <c r="PZ88"/>
  <c r="QB88"/>
  <c r="QD88"/>
  <c r="QF88"/>
  <c r="QF98" s="1"/>
  <c r="QH88"/>
  <c r="QJ88"/>
  <c r="QJ98" s="1"/>
  <c r="QL88"/>
  <c r="QN88"/>
  <c r="QP88"/>
  <c r="QR88"/>
  <c r="QT88"/>
  <c r="QV88"/>
  <c r="QV98" s="1"/>
  <c r="QX88"/>
  <c r="QZ88"/>
  <c r="QZ98" s="1"/>
  <c r="QZ108" s="1"/>
  <c r="QZ118" s="1"/>
  <c r="QZ128" s="1"/>
  <c r="RB88"/>
  <c r="RD88"/>
  <c r="RF88"/>
  <c r="RH88"/>
  <c r="RJ88"/>
  <c r="RL88"/>
  <c r="RL98" s="1"/>
  <c r="RN88"/>
  <c r="RP88"/>
  <c r="RP98" s="1"/>
  <c r="RR88"/>
  <c r="RT88"/>
  <c r="RV88"/>
  <c r="RX88"/>
  <c r="RZ88"/>
  <c r="SB88"/>
  <c r="SB98" s="1"/>
  <c r="SD88"/>
  <c r="SF88"/>
  <c r="SF98" s="1"/>
  <c r="SF108" s="1"/>
  <c r="SF118" s="1"/>
  <c r="SF128" s="1"/>
  <c r="SF138" s="1"/>
  <c r="SH88"/>
  <c r="SJ88"/>
  <c r="SL88"/>
  <c r="SN88"/>
  <c r="SP88"/>
  <c r="SR88"/>
  <c r="SR98" s="1"/>
  <c r="ST88"/>
  <c r="SV88"/>
  <c r="SV98" s="1"/>
  <c r="SX88"/>
  <c r="SZ88"/>
  <c r="TB88"/>
  <c r="TD88"/>
  <c r="TF88"/>
  <c r="TH88"/>
  <c r="TH98" s="1"/>
  <c r="TJ88"/>
  <c r="TL88"/>
  <c r="TL98" s="1"/>
  <c r="TL108" s="1"/>
  <c r="TL118" s="1"/>
  <c r="TL128" s="1"/>
  <c r="TN88"/>
  <c r="TP88"/>
  <c r="TR88"/>
  <c r="TT88"/>
  <c r="TV88"/>
  <c r="TX88"/>
  <c r="TX98" s="1"/>
  <c r="TX108" s="1"/>
  <c r="TX118" s="1"/>
  <c r="TX128" s="1"/>
  <c r="TX138" s="1"/>
  <c r="TZ88"/>
  <c r="UB88"/>
  <c r="UB98" s="1"/>
  <c r="UD88"/>
  <c r="UF88"/>
  <c r="UH88"/>
  <c r="UJ88"/>
  <c r="UL88"/>
  <c r="UM88"/>
  <c r="UM98" s="1"/>
  <c r="UM108" s="1"/>
  <c r="UM118" s="1"/>
  <c r="UM128" s="1"/>
  <c r="UM138" s="1"/>
  <c r="UN88"/>
  <c r="UN98" s="1"/>
  <c r="UP88"/>
  <c r="UR88"/>
  <c r="UR98" s="1"/>
  <c r="UR108" s="1"/>
  <c r="UR118" s="1"/>
  <c r="UR128" s="1"/>
  <c r="UT88"/>
  <c r="UV88"/>
  <c r="UX88"/>
  <c r="UZ88"/>
  <c r="VB88"/>
  <c r="VD88"/>
  <c r="VD98" s="1"/>
  <c r="VF88"/>
  <c r="VH88"/>
  <c r="VH98" s="1"/>
  <c r="VJ88"/>
  <c r="VL88"/>
  <c r="VN88"/>
  <c r="VP88"/>
  <c r="VR88"/>
  <c r="VT88"/>
  <c r="VT98" s="1"/>
  <c r="VV88"/>
  <c r="VX88"/>
  <c r="VX98" s="1"/>
  <c r="VX108" s="1"/>
  <c r="VX118" s="1"/>
  <c r="VX128" s="1"/>
  <c r="VZ88"/>
  <c r="WB88"/>
  <c r="WD88"/>
  <c r="WF88"/>
  <c r="WH88"/>
  <c r="WJ88"/>
  <c r="WJ98" s="1"/>
  <c r="WL88"/>
  <c r="WN88"/>
  <c r="WN98" s="1"/>
  <c r="WP88"/>
  <c r="WR88"/>
  <c r="WT88"/>
  <c r="WV88"/>
  <c r="WX88"/>
  <c r="WZ88"/>
  <c r="WZ98" s="1"/>
  <c r="XB88"/>
  <c r="XD88"/>
  <c r="XD98" s="1"/>
  <c r="XD108" s="1"/>
  <c r="XD118" s="1"/>
  <c r="XD128" s="1"/>
  <c r="XD138" s="1"/>
  <c r="XF88"/>
  <c r="XH88"/>
  <c r="XJ88"/>
  <c r="XK88"/>
  <c r="XK98" s="1"/>
  <c r="XK108" s="1"/>
  <c r="XK118" s="1"/>
  <c r="XK128" s="1"/>
  <c r="XK138" s="1"/>
  <c r="XL88"/>
  <c r="XN88"/>
  <c r="XP88"/>
  <c r="XP98" s="1"/>
  <c r="XR88"/>
  <c r="XT88"/>
  <c r="XT98" s="1"/>
  <c r="XV88"/>
  <c r="XX88"/>
  <c r="XZ88"/>
  <c r="YB88"/>
  <c r="YD88"/>
  <c r="YF88"/>
  <c r="YF98" s="1"/>
  <c r="YH88"/>
  <c r="YJ88"/>
  <c r="YJ98" s="1"/>
  <c r="YJ108" s="1"/>
  <c r="YJ118" s="1"/>
  <c r="YJ128" s="1"/>
  <c r="YL88"/>
  <c r="YN88"/>
  <c r="YP88"/>
  <c r="YR88"/>
  <c r="YT88"/>
  <c r="YV88"/>
  <c r="YV98" s="1"/>
  <c r="YX88"/>
  <c r="YZ88"/>
  <c r="YZ98" s="1"/>
  <c r="ZB88"/>
  <c r="ZD88"/>
  <c r="ZF88"/>
  <c r="ZH88"/>
  <c r="ZJ88"/>
  <c r="ZL88"/>
  <c r="ZL98" s="1"/>
  <c r="ZN88"/>
  <c r="ZP88"/>
  <c r="ZP98" s="1"/>
  <c r="ZP108" s="1"/>
  <c r="ZP118" s="1"/>
  <c r="ZP128" s="1"/>
  <c r="ZR88"/>
  <c r="ZT88"/>
  <c r="ZV88"/>
  <c r="ZX88"/>
  <c r="ZZ88"/>
  <c r="AAB88"/>
  <c r="AAB98" s="1"/>
  <c r="AAD88"/>
  <c r="AAF88"/>
  <c r="AAF98" s="1"/>
  <c r="AAH88"/>
  <c r="AAJ88"/>
  <c r="AAL88"/>
  <c r="AAN88"/>
  <c r="AAP88"/>
  <c r="AAR88"/>
  <c r="AAR98" s="1"/>
  <c r="AAT88"/>
  <c r="AAV88"/>
  <c r="AAV98" s="1"/>
  <c r="AAV108" s="1"/>
  <c r="AAV118" s="1"/>
  <c r="AAV128" s="1"/>
  <c r="AAX88"/>
  <c r="AAZ88"/>
  <c r="ABB88"/>
  <c r="ABD88"/>
  <c r="ABF88"/>
  <c r="ABH88"/>
  <c r="ABH98" s="1"/>
  <c r="ABJ88"/>
  <c r="ABL88"/>
  <c r="ABL98" s="1"/>
  <c r="ABN88"/>
  <c r="ABP88"/>
  <c r="ABR88"/>
  <c r="ABT88"/>
  <c r="ABV88"/>
  <c r="ABX88"/>
  <c r="ABX98" s="1"/>
  <c r="ABZ88"/>
  <c r="ACB88"/>
  <c r="ACB98" s="1"/>
  <c r="ACB108" s="1"/>
  <c r="ACB118" s="1"/>
  <c r="ACB128" s="1"/>
  <c r="ACB138" s="1"/>
  <c r="ACD88"/>
  <c r="ACF88"/>
  <c r="ACH88"/>
  <c r="ACJ88"/>
  <c r="ACL88"/>
  <c r="ACN88"/>
  <c r="ACN98" s="1"/>
  <c r="ACP88"/>
  <c r="ACR88"/>
  <c r="ACR98" s="1"/>
  <c r="ACT88"/>
  <c r="ACV88"/>
  <c r="ACX88"/>
  <c r="ACZ88"/>
  <c r="ADB88"/>
  <c r="ADD88"/>
  <c r="ADD98" s="1"/>
  <c r="ADF88"/>
  <c r="ADH88"/>
  <c r="ADH98" s="1"/>
  <c r="ADH108" s="1"/>
  <c r="ADH118" s="1"/>
  <c r="ADH128" s="1"/>
  <c r="ADJ88"/>
  <c r="ADL88"/>
  <c r="ADN88"/>
  <c r="ADP88"/>
  <c r="ADR88"/>
  <c r="ADT88"/>
  <c r="ADT98" s="1"/>
  <c r="ADT108" s="1"/>
  <c r="ADT118" s="1"/>
  <c r="ADT128" s="1"/>
  <c r="ADT138" s="1"/>
  <c r="ADV88"/>
  <c r="ADX88"/>
  <c r="ADX98" s="1"/>
  <c r="ADZ88"/>
  <c r="AEB88"/>
  <c r="AED88"/>
  <c r="AEF88"/>
  <c r="AEH88"/>
  <c r="AEI88"/>
  <c r="AEI98" s="1"/>
  <c r="AEI108" s="1"/>
  <c r="AEI118" s="1"/>
  <c r="AEI128" s="1"/>
  <c r="AEI138" s="1"/>
  <c r="AEJ88"/>
  <c r="AEJ98" s="1"/>
  <c r="AEL88"/>
  <c r="AEN88"/>
  <c r="AEN98" s="1"/>
  <c r="AEN108" s="1"/>
  <c r="AEN118" s="1"/>
  <c r="AEN128" s="1"/>
  <c r="AEP88"/>
  <c r="AER88"/>
  <c r="AET88"/>
  <c r="AEV88"/>
  <c r="AEX88"/>
  <c r="AEZ88"/>
  <c r="AEZ98" s="1"/>
  <c r="AFB88"/>
  <c r="AFD88"/>
  <c r="AFD98" s="1"/>
  <c r="AFF88"/>
  <c r="AFH88"/>
  <c r="AFJ88"/>
  <c r="AFL88"/>
  <c r="AFN88"/>
  <c r="AFP88"/>
  <c r="AFP98" s="1"/>
  <c r="AFR88"/>
  <c r="AFT88"/>
  <c r="AFT98" s="1"/>
  <c r="AFT108" s="1"/>
  <c r="AFT118" s="1"/>
  <c r="AFT128" s="1"/>
  <c r="AFV88"/>
  <c r="AFX88"/>
  <c r="AFZ88"/>
  <c r="AGB88"/>
  <c r="AGD88"/>
  <c r="AGF88"/>
  <c r="AGF98" s="1"/>
  <c r="AGH88"/>
  <c r="AGJ88"/>
  <c r="AGJ98" s="1"/>
  <c r="AGL88"/>
  <c r="AGN88"/>
  <c r="AGP88"/>
  <c r="AGR88"/>
  <c r="AGT88"/>
  <c r="AGV88"/>
  <c r="AGV98" s="1"/>
  <c r="AGX88"/>
  <c r="AGZ88"/>
  <c r="AGZ98" s="1"/>
  <c r="AGZ108" s="1"/>
  <c r="AGZ118" s="1"/>
  <c r="AGZ128" s="1"/>
  <c r="AGZ138" s="1"/>
  <c r="AHB88"/>
  <c r="AHD88"/>
  <c r="AHF88"/>
  <c r="AHG88"/>
  <c r="AHG98" s="1"/>
  <c r="AHG108" s="1"/>
  <c r="AHG118" s="1"/>
  <c r="AHH88"/>
  <c r="AHJ88"/>
  <c r="AHL88"/>
  <c r="AHL98" s="1"/>
  <c r="AHN88"/>
  <c r="AHP88"/>
  <c r="AHP98" s="1"/>
  <c r="AHR88"/>
  <c r="AHT88"/>
  <c r="AHV88"/>
  <c r="AHX88"/>
  <c r="AHZ88"/>
  <c r="AIB88"/>
  <c r="AIB98" s="1"/>
  <c r="AID88"/>
  <c r="AIF88"/>
  <c r="AIF98" s="1"/>
  <c r="AIF108" s="1"/>
  <c r="AIF118" s="1"/>
  <c r="AIF128" s="1"/>
  <c r="AIH88"/>
  <c r="AIJ88"/>
  <c r="AIL88"/>
  <c r="AIN88"/>
  <c r="AIP88"/>
  <c r="AIR88"/>
  <c r="AIR98" s="1"/>
  <c r="AIT88"/>
  <c r="AIV88"/>
  <c r="AIV98" s="1"/>
  <c r="AIX88"/>
  <c r="AIZ88"/>
  <c r="AJB88"/>
  <c r="AJD88"/>
  <c r="AJF88"/>
  <c r="AJH88"/>
  <c r="AJH98" s="1"/>
  <c r="AJJ88"/>
  <c r="AJL88"/>
  <c r="AJL98" s="1"/>
  <c r="AJL108" s="1"/>
  <c r="AJL118" s="1"/>
  <c r="AJL128" s="1"/>
  <c r="AJN88"/>
  <c r="AJP88"/>
  <c r="AJR88"/>
  <c r="AJT88"/>
  <c r="AJV88"/>
  <c r="AJX88"/>
  <c r="AJX98" s="1"/>
  <c r="AJZ88"/>
  <c r="AKB88"/>
  <c r="AKB98" s="1"/>
  <c r="AKD88"/>
  <c r="AKF88"/>
  <c r="AKH88"/>
  <c r="AKJ88"/>
  <c r="AKL88"/>
  <c r="AKN88"/>
  <c r="AKN98" s="1"/>
  <c r="AKP88"/>
  <c r="AKR88"/>
  <c r="AKR98" s="1"/>
  <c r="AKR108" s="1"/>
  <c r="AKR118" s="1"/>
  <c r="AKR128" s="1"/>
  <c r="AKT88"/>
  <c r="AKV88"/>
  <c r="AKX88"/>
  <c r="AKZ88"/>
  <c r="ALB88"/>
  <c r="ALD88"/>
  <c r="ALD98" s="1"/>
  <c r="ALF88"/>
  <c r="ALH88"/>
  <c r="ALH98" s="1"/>
  <c r="ALJ88"/>
  <c r="ALL88"/>
  <c r="C89"/>
  <c r="E89"/>
  <c r="G89"/>
  <c r="H89"/>
  <c r="I89"/>
  <c r="I104" s="1"/>
  <c r="K89"/>
  <c r="L89"/>
  <c r="M89"/>
  <c r="O89"/>
  <c r="P89"/>
  <c r="Q89"/>
  <c r="S89"/>
  <c r="T89"/>
  <c r="T104" s="1"/>
  <c r="T114" s="1"/>
  <c r="U89"/>
  <c r="W89"/>
  <c r="X89"/>
  <c r="Y89"/>
  <c r="Y104" s="1"/>
  <c r="AA89"/>
  <c r="AB89"/>
  <c r="AC89"/>
  <c r="AE89"/>
  <c r="AF89"/>
  <c r="AG89"/>
  <c r="AI89"/>
  <c r="AJ89"/>
  <c r="AJ104" s="1"/>
  <c r="AJ114" s="1"/>
  <c r="AK89"/>
  <c r="AM89"/>
  <c r="AN89"/>
  <c r="AO89"/>
  <c r="AO104" s="1"/>
  <c r="AQ89"/>
  <c r="AR89"/>
  <c r="AS89"/>
  <c r="AU89"/>
  <c r="AV89"/>
  <c r="AW89"/>
  <c r="AY89"/>
  <c r="AZ89"/>
  <c r="AZ104" s="1"/>
  <c r="AZ114" s="1"/>
  <c r="BA89"/>
  <c r="BC89"/>
  <c r="BD89"/>
  <c r="BE89"/>
  <c r="BE104" s="1"/>
  <c r="BG89"/>
  <c r="BH89"/>
  <c r="BI89"/>
  <c r="BK89"/>
  <c r="BL89"/>
  <c r="BM89"/>
  <c r="BO89"/>
  <c r="BP89"/>
  <c r="BP104" s="1"/>
  <c r="BP114" s="1"/>
  <c r="BQ89"/>
  <c r="BS89"/>
  <c r="BT89"/>
  <c r="BU89"/>
  <c r="BU104" s="1"/>
  <c r="BW89"/>
  <c r="BX89"/>
  <c r="BY89"/>
  <c r="CA89"/>
  <c r="CB89"/>
  <c r="CC89"/>
  <c r="CE89"/>
  <c r="CF89"/>
  <c r="CF104" s="1"/>
  <c r="CF114" s="1"/>
  <c r="CG89"/>
  <c r="CI89"/>
  <c r="CJ89"/>
  <c r="CK89"/>
  <c r="CK104" s="1"/>
  <c r="CM89"/>
  <c r="CN89"/>
  <c r="CO89"/>
  <c r="CQ89"/>
  <c r="CR89"/>
  <c r="CS89"/>
  <c r="CU89"/>
  <c r="CV89"/>
  <c r="CV104" s="1"/>
  <c r="CV114" s="1"/>
  <c r="CW89"/>
  <c r="CY89"/>
  <c r="CZ89"/>
  <c r="DA89"/>
  <c r="DA104" s="1"/>
  <c r="DC89"/>
  <c r="DD89"/>
  <c r="DE89"/>
  <c r="DG89"/>
  <c r="DH89"/>
  <c r="DI89"/>
  <c r="DK89"/>
  <c r="DL89"/>
  <c r="DL104" s="1"/>
  <c r="DL114" s="1"/>
  <c r="DM89"/>
  <c r="DO89"/>
  <c r="DP89"/>
  <c r="DQ89"/>
  <c r="DQ104" s="1"/>
  <c r="DS89"/>
  <c r="DT89"/>
  <c r="DU89"/>
  <c r="DW89"/>
  <c r="DX89"/>
  <c r="DY89"/>
  <c r="EA89"/>
  <c r="EB89"/>
  <c r="EB104" s="1"/>
  <c r="EB114" s="1"/>
  <c r="EC89"/>
  <c r="EE89"/>
  <c r="EF89"/>
  <c r="EG89"/>
  <c r="EG104" s="1"/>
  <c r="EI89"/>
  <c r="EJ89"/>
  <c r="EK89"/>
  <c r="EM89"/>
  <c r="EN89"/>
  <c r="EO89"/>
  <c r="EQ89"/>
  <c r="ER89"/>
  <c r="ER104" s="1"/>
  <c r="ER114" s="1"/>
  <c r="ES89"/>
  <c r="EU89"/>
  <c r="EV89"/>
  <c r="EW89"/>
  <c r="EW104" s="1"/>
  <c r="EY89"/>
  <c r="EZ89"/>
  <c r="FA89"/>
  <c r="FC89"/>
  <c r="FD89"/>
  <c r="FE89"/>
  <c r="FG89"/>
  <c r="FH89"/>
  <c r="FH104" s="1"/>
  <c r="FH114" s="1"/>
  <c r="FI89"/>
  <c r="FK89"/>
  <c r="FL89"/>
  <c r="FM89"/>
  <c r="FM104" s="1"/>
  <c r="FO89"/>
  <c r="FP89"/>
  <c r="FQ89"/>
  <c r="FS89"/>
  <c r="FT89"/>
  <c r="FU89"/>
  <c r="FW89"/>
  <c r="FX89"/>
  <c r="FX104" s="1"/>
  <c r="FX114" s="1"/>
  <c r="FY89"/>
  <c r="GA89"/>
  <c r="GB89"/>
  <c r="GC89"/>
  <c r="GC104" s="1"/>
  <c r="GE89"/>
  <c r="GF89"/>
  <c r="GG89"/>
  <c r="GI89"/>
  <c r="GJ89"/>
  <c r="GK89"/>
  <c r="GM89"/>
  <c r="GN89"/>
  <c r="GN104" s="1"/>
  <c r="GN114" s="1"/>
  <c r="GO89"/>
  <c r="GQ89"/>
  <c r="GR89"/>
  <c r="GS89"/>
  <c r="GS104" s="1"/>
  <c r="GU89"/>
  <c r="GV89"/>
  <c r="GW89"/>
  <c r="GY89"/>
  <c r="GZ89"/>
  <c r="HA89"/>
  <c r="HC89"/>
  <c r="HD89"/>
  <c r="HD104" s="1"/>
  <c r="HD114" s="1"/>
  <c r="HE89"/>
  <c r="HG89"/>
  <c r="HH89"/>
  <c r="HI89"/>
  <c r="HI104" s="1"/>
  <c r="HK89"/>
  <c r="HL89"/>
  <c r="HM89"/>
  <c r="HO89"/>
  <c r="HP89"/>
  <c r="HQ89"/>
  <c r="HS89"/>
  <c r="HT89"/>
  <c r="HT104" s="1"/>
  <c r="HT114" s="1"/>
  <c r="HU89"/>
  <c r="HW89"/>
  <c r="HX89"/>
  <c r="HY89"/>
  <c r="HY104" s="1"/>
  <c r="IA89"/>
  <c r="IB89"/>
  <c r="IC89"/>
  <c r="IE89"/>
  <c r="IF89"/>
  <c r="IG89"/>
  <c r="II89"/>
  <c r="IJ89"/>
  <c r="IJ104" s="1"/>
  <c r="IJ114" s="1"/>
  <c r="IK89"/>
  <c r="IM89"/>
  <c r="IN89"/>
  <c r="IO89"/>
  <c r="IO104" s="1"/>
  <c r="IQ89"/>
  <c r="IR89"/>
  <c r="IS89"/>
  <c r="IU89"/>
  <c r="IV89"/>
  <c r="IW89"/>
  <c r="IY89"/>
  <c r="IZ89"/>
  <c r="IZ104" s="1"/>
  <c r="IZ114" s="1"/>
  <c r="JA89"/>
  <c r="JC89"/>
  <c r="JD89"/>
  <c r="JE89"/>
  <c r="JE104" s="1"/>
  <c r="JG89"/>
  <c r="JH89"/>
  <c r="JI89"/>
  <c r="JK89"/>
  <c r="JL89"/>
  <c r="JM89"/>
  <c r="JO89"/>
  <c r="JP89"/>
  <c r="JP104" s="1"/>
  <c r="JP114" s="1"/>
  <c r="JQ89"/>
  <c r="JS89"/>
  <c r="JT89"/>
  <c r="JU89"/>
  <c r="JU104" s="1"/>
  <c r="JW89"/>
  <c r="JX89"/>
  <c r="JY89"/>
  <c r="KA89"/>
  <c r="KB89"/>
  <c r="KC89"/>
  <c r="KE89"/>
  <c r="KF89"/>
  <c r="KF104" s="1"/>
  <c r="KF114" s="1"/>
  <c r="KG89"/>
  <c r="KI89"/>
  <c r="KJ89"/>
  <c r="KK89"/>
  <c r="KK104" s="1"/>
  <c r="KM89"/>
  <c r="KN89"/>
  <c r="KO89"/>
  <c r="KQ89"/>
  <c r="KR89"/>
  <c r="KS89"/>
  <c r="KU89"/>
  <c r="KV89"/>
  <c r="KV104" s="1"/>
  <c r="KV114" s="1"/>
  <c r="KW89"/>
  <c r="KY89"/>
  <c r="KZ89"/>
  <c r="LA89"/>
  <c r="LA104" s="1"/>
  <c r="LC89"/>
  <c r="LD89"/>
  <c r="LE89"/>
  <c r="LG89"/>
  <c r="LH89"/>
  <c r="LI89"/>
  <c r="LK89"/>
  <c r="LL89"/>
  <c r="LL104" s="1"/>
  <c r="LL114" s="1"/>
  <c r="LM89"/>
  <c r="LO89"/>
  <c r="LP89"/>
  <c r="LQ89"/>
  <c r="LQ104" s="1"/>
  <c r="LS89"/>
  <c r="LT89"/>
  <c r="LU89"/>
  <c r="LW89"/>
  <c r="LX89"/>
  <c r="LY89"/>
  <c r="MA89"/>
  <c r="MB89"/>
  <c r="MB104" s="1"/>
  <c r="MB114" s="1"/>
  <c r="MC89"/>
  <c r="ME89"/>
  <c r="MF89"/>
  <c r="MG89"/>
  <c r="MG104" s="1"/>
  <c r="MI89"/>
  <c r="MJ89"/>
  <c r="MK89"/>
  <c r="MM89"/>
  <c r="MN89"/>
  <c r="MO89"/>
  <c r="MQ89"/>
  <c r="MR89"/>
  <c r="MR104" s="1"/>
  <c r="MR114" s="1"/>
  <c r="MS89"/>
  <c r="MU89"/>
  <c r="MV89"/>
  <c r="MW89"/>
  <c r="MW104" s="1"/>
  <c r="MY89"/>
  <c r="MZ89"/>
  <c r="NA89"/>
  <c r="NC89"/>
  <c r="ND89"/>
  <c r="NE89"/>
  <c r="NG89"/>
  <c r="NH89"/>
  <c r="NH104" s="1"/>
  <c r="NH114" s="1"/>
  <c r="NI89"/>
  <c r="NK89"/>
  <c r="NL89"/>
  <c r="NM89"/>
  <c r="NM104" s="1"/>
  <c r="NO89"/>
  <c r="NP89"/>
  <c r="NQ89"/>
  <c r="NS89"/>
  <c r="NT89"/>
  <c r="NU89"/>
  <c r="NW89"/>
  <c r="NX89"/>
  <c r="NX104" s="1"/>
  <c r="NX114" s="1"/>
  <c r="NY89"/>
  <c r="OA89"/>
  <c r="OB89"/>
  <c r="OC89"/>
  <c r="OC104" s="1"/>
  <c r="OE89"/>
  <c r="OF89"/>
  <c r="OG89"/>
  <c r="OI89"/>
  <c r="OJ89"/>
  <c r="OK89"/>
  <c r="OM89"/>
  <c r="ON89"/>
  <c r="ON104" s="1"/>
  <c r="ON114" s="1"/>
  <c r="OO89"/>
  <c r="OQ89"/>
  <c r="OR89"/>
  <c r="OS89"/>
  <c r="OS104" s="1"/>
  <c r="OU89"/>
  <c r="OV89"/>
  <c r="OW89"/>
  <c r="OY89"/>
  <c r="OZ89"/>
  <c r="PA89"/>
  <c r="PC89"/>
  <c r="PD89"/>
  <c r="PD104" s="1"/>
  <c r="PD114" s="1"/>
  <c r="PE89"/>
  <c r="PG89"/>
  <c r="PH89"/>
  <c r="PI89"/>
  <c r="PI104" s="1"/>
  <c r="PK89"/>
  <c r="PL89"/>
  <c r="PM89"/>
  <c r="PO89"/>
  <c r="PP89"/>
  <c r="PQ89"/>
  <c r="PS89"/>
  <c r="PT89"/>
  <c r="PT104" s="1"/>
  <c r="PT114" s="1"/>
  <c r="PU89"/>
  <c r="PW89"/>
  <c r="PX89"/>
  <c r="PY89"/>
  <c r="PY104" s="1"/>
  <c r="QA89"/>
  <c r="QB89"/>
  <c r="QC89"/>
  <c r="QE89"/>
  <c r="QF89"/>
  <c r="QG89"/>
  <c r="QI89"/>
  <c r="QJ89"/>
  <c r="QJ104" s="1"/>
  <c r="QJ114" s="1"/>
  <c r="QK89"/>
  <c r="QM89"/>
  <c r="QN89"/>
  <c r="QO89"/>
  <c r="QO104" s="1"/>
  <c r="QQ89"/>
  <c r="QR89"/>
  <c r="QS89"/>
  <c r="QU89"/>
  <c r="QV89"/>
  <c r="QW89"/>
  <c r="QY89"/>
  <c r="QZ89"/>
  <c r="QZ104" s="1"/>
  <c r="QZ114" s="1"/>
  <c r="RA89"/>
  <c r="RC89"/>
  <c r="RD89"/>
  <c r="RE89"/>
  <c r="RE104" s="1"/>
  <c r="RG89"/>
  <c r="RH89"/>
  <c r="RI89"/>
  <c r="RK89"/>
  <c r="RL89"/>
  <c r="RM89"/>
  <c r="RO89"/>
  <c r="RP89"/>
  <c r="RP104" s="1"/>
  <c r="RP114" s="1"/>
  <c r="RQ89"/>
  <c r="RS89"/>
  <c r="RT89"/>
  <c r="RU89"/>
  <c r="RU104" s="1"/>
  <c r="RW89"/>
  <c r="RX89"/>
  <c r="RY89"/>
  <c r="SA89"/>
  <c r="SB89"/>
  <c r="SC89"/>
  <c r="SE89"/>
  <c r="SF89"/>
  <c r="SF104" s="1"/>
  <c r="SF114" s="1"/>
  <c r="SG89"/>
  <c r="SI89"/>
  <c r="SJ89"/>
  <c r="SK89"/>
  <c r="SK104" s="1"/>
  <c r="SM89"/>
  <c r="SN89"/>
  <c r="SO89"/>
  <c r="SQ89"/>
  <c r="SR89"/>
  <c r="SS89"/>
  <c r="SU89"/>
  <c r="SV89"/>
  <c r="SV104" s="1"/>
  <c r="SV114" s="1"/>
  <c r="SW89"/>
  <c r="SY89"/>
  <c r="SZ89"/>
  <c r="TA89"/>
  <c r="TA104" s="1"/>
  <c r="TC89"/>
  <c r="TD89"/>
  <c r="TE89"/>
  <c r="TG89"/>
  <c r="TH89"/>
  <c r="TI89"/>
  <c r="TK89"/>
  <c r="TL89"/>
  <c r="TL104" s="1"/>
  <c r="TL114" s="1"/>
  <c r="TM89"/>
  <c r="TO89"/>
  <c r="TP89"/>
  <c r="TQ89"/>
  <c r="TQ104" s="1"/>
  <c r="TS89"/>
  <c r="TT89"/>
  <c r="TU89"/>
  <c r="TW89"/>
  <c r="TX89"/>
  <c r="TY89"/>
  <c r="UA89"/>
  <c r="UB89"/>
  <c r="UB104" s="1"/>
  <c r="UB114" s="1"/>
  <c r="UC89"/>
  <c r="UE89"/>
  <c r="UF89"/>
  <c r="UG89"/>
  <c r="UG104" s="1"/>
  <c r="UI89"/>
  <c r="UJ89"/>
  <c r="UK89"/>
  <c r="UM89"/>
  <c r="UN89"/>
  <c r="UO89"/>
  <c r="UQ89"/>
  <c r="UR89"/>
  <c r="UR104" s="1"/>
  <c r="UR114" s="1"/>
  <c r="US89"/>
  <c r="UU89"/>
  <c r="UV89"/>
  <c r="UW89"/>
  <c r="UW104" s="1"/>
  <c r="UY89"/>
  <c r="UZ89"/>
  <c r="VA89"/>
  <c r="VC89"/>
  <c r="VD89"/>
  <c r="VE89"/>
  <c r="VG89"/>
  <c r="VH89"/>
  <c r="VH104" s="1"/>
  <c r="VH114" s="1"/>
  <c r="VI89"/>
  <c r="VK89"/>
  <c r="VL89"/>
  <c r="VM89"/>
  <c r="VM104" s="1"/>
  <c r="VO89"/>
  <c r="VP89"/>
  <c r="VQ89"/>
  <c r="VS89"/>
  <c r="VT89"/>
  <c r="VU89"/>
  <c r="VW89"/>
  <c r="VX89"/>
  <c r="VX104" s="1"/>
  <c r="VX114" s="1"/>
  <c r="VY89"/>
  <c r="WA89"/>
  <c r="WB89"/>
  <c r="WC89"/>
  <c r="WC104" s="1"/>
  <c r="WE89"/>
  <c r="WF89"/>
  <c r="WG89"/>
  <c r="WI89"/>
  <c r="WJ89"/>
  <c r="WK89"/>
  <c r="WM89"/>
  <c r="WN89"/>
  <c r="WN104" s="1"/>
  <c r="WN114" s="1"/>
  <c r="WO89"/>
  <c r="WQ89"/>
  <c r="WR89"/>
  <c r="WS89"/>
  <c r="WS104" s="1"/>
  <c r="WU89"/>
  <c r="WV89"/>
  <c r="WW89"/>
  <c r="WY89"/>
  <c r="WZ89"/>
  <c r="XA89"/>
  <c r="XC89"/>
  <c r="XD89"/>
  <c r="XD104" s="1"/>
  <c r="XD114" s="1"/>
  <c r="XE89"/>
  <c r="XG89"/>
  <c r="XH89"/>
  <c r="XI89"/>
  <c r="XI104" s="1"/>
  <c r="XK89"/>
  <c r="XL89"/>
  <c r="XM89"/>
  <c r="XO89"/>
  <c r="XP89"/>
  <c r="XQ89"/>
  <c r="XS89"/>
  <c r="XT89"/>
  <c r="XT104" s="1"/>
  <c r="XT114" s="1"/>
  <c r="XU89"/>
  <c r="XW89"/>
  <c r="XX89"/>
  <c r="XY89"/>
  <c r="XY104" s="1"/>
  <c r="YA89"/>
  <c r="YB89"/>
  <c r="YC89"/>
  <c r="YE89"/>
  <c r="YF89"/>
  <c r="YG89"/>
  <c r="YI89"/>
  <c r="YJ89"/>
  <c r="YJ104" s="1"/>
  <c r="YJ114" s="1"/>
  <c r="YK89"/>
  <c r="YM89"/>
  <c r="YN89"/>
  <c r="YO89"/>
  <c r="YO104" s="1"/>
  <c r="YQ89"/>
  <c r="YR89"/>
  <c r="YS89"/>
  <c r="YU89"/>
  <c r="YV89"/>
  <c r="YW89"/>
  <c r="YY89"/>
  <c r="YZ89"/>
  <c r="YZ104" s="1"/>
  <c r="YZ114" s="1"/>
  <c r="ZA89"/>
  <c r="ZC89"/>
  <c r="ZD89"/>
  <c r="ZE89"/>
  <c r="ZE104" s="1"/>
  <c r="ZG89"/>
  <c r="ZH89"/>
  <c r="ZI89"/>
  <c r="ZK89"/>
  <c r="ZL89"/>
  <c r="ZM89"/>
  <c r="ZO89"/>
  <c r="ZP89"/>
  <c r="ZP104" s="1"/>
  <c r="ZP114" s="1"/>
  <c r="ZQ89"/>
  <c r="ZS89"/>
  <c r="ZT89"/>
  <c r="ZU89"/>
  <c r="ZU104" s="1"/>
  <c r="ZW89"/>
  <c r="ZX89"/>
  <c r="ZY89"/>
  <c r="AAA89"/>
  <c r="AAB89"/>
  <c r="AAC89"/>
  <c r="AAE89"/>
  <c r="AAF89"/>
  <c r="AAF104" s="1"/>
  <c r="AAF114" s="1"/>
  <c r="AAG89"/>
  <c r="AAI89"/>
  <c r="AAJ89"/>
  <c r="AAK89"/>
  <c r="AAK104" s="1"/>
  <c r="AAM89"/>
  <c r="AAN89"/>
  <c r="AAO89"/>
  <c r="AAQ89"/>
  <c r="AAR89"/>
  <c r="AAS89"/>
  <c r="AAU89"/>
  <c r="AAV89"/>
  <c r="AAV104" s="1"/>
  <c r="AAV114" s="1"/>
  <c r="AAW89"/>
  <c r="AAY89"/>
  <c r="AAZ89"/>
  <c r="ABA89"/>
  <c r="ABA104" s="1"/>
  <c r="ABC89"/>
  <c r="ABD89"/>
  <c r="ABE89"/>
  <c r="ABG89"/>
  <c r="ABH89"/>
  <c r="ABI89"/>
  <c r="ABK89"/>
  <c r="ABL89"/>
  <c r="ABL104" s="1"/>
  <c r="ABL114" s="1"/>
  <c r="ABM89"/>
  <c r="ABO89"/>
  <c r="ABP89"/>
  <c r="ABQ89"/>
  <c r="ABQ104" s="1"/>
  <c r="ABS89"/>
  <c r="ABT89"/>
  <c r="ABU89"/>
  <c r="ABW89"/>
  <c r="ABX89"/>
  <c r="ABY89"/>
  <c r="ACA89"/>
  <c r="ACB89"/>
  <c r="ACB104" s="1"/>
  <c r="ACB114" s="1"/>
  <c r="ACC89"/>
  <c r="ACE89"/>
  <c r="ACF89"/>
  <c r="ACG89"/>
  <c r="ACG104" s="1"/>
  <c r="ACI89"/>
  <c r="ACJ89"/>
  <c r="ACK89"/>
  <c r="ACM89"/>
  <c r="ACN89"/>
  <c r="ACO89"/>
  <c r="ACQ89"/>
  <c r="ACR89"/>
  <c r="ACR104" s="1"/>
  <c r="ACR114" s="1"/>
  <c r="ACS89"/>
  <c r="ACU89"/>
  <c r="ACV89"/>
  <c r="ACW89"/>
  <c r="ACW104" s="1"/>
  <c r="ACY89"/>
  <c r="ACZ89"/>
  <c r="ADA89"/>
  <c r="ADC89"/>
  <c r="ADD89"/>
  <c r="ADE89"/>
  <c r="ADG89"/>
  <c r="ADH89"/>
  <c r="ADH104" s="1"/>
  <c r="ADH114" s="1"/>
  <c r="ADI89"/>
  <c r="ADK89"/>
  <c r="ADL89"/>
  <c r="ADM89"/>
  <c r="ADM104" s="1"/>
  <c r="ADO89"/>
  <c r="ADP89"/>
  <c r="ADQ89"/>
  <c r="ADS89"/>
  <c r="ADT89"/>
  <c r="ADU89"/>
  <c r="ADW89"/>
  <c r="ADX89"/>
  <c r="ADX104" s="1"/>
  <c r="ADX114" s="1"/>
  <c r="ADY89"/>
  <c r="AEA89"/>
  <c r="AEB89"/>
  <c r="AEC89"/>
  <c r="AEC104" s="1"/>
  <c r="AEE89"/>
  <c r="AEF89"/>
  <c r="AEG89"/>
  <c r="AEI89"/>
  <c r="AEJ89"/>
  <c r="AEK89"/>
  <c r="AEM89"/>
  <c r="AEN89"/>
  <c r="AEN104" s="1"/>
  <c r="AEN114" s="1"/>
  <c r="AEO89"/>
  <c r="AEQ89"/>
  <c r="AER89"/>
  <c r="AES89"/>
  <c r="AES104" s="1"/>
  <c r="AEU89"/>
  <c r="AEV89"/>
  <c r="AEW89"/>
  <c r="AEY89"/>
  <c r="AEZ89"/>
  <c r="AFA89"/>
  <c r="AFC89"/>
  <c r="AFD89"/>
  <c r="AFD104" s="1"/>
  <c r="AFD114" s="1"/>
  <c r="AFE89"/>
  <c r="AFG89"/>
  <c r="AFH89"/>
  <c r="AFI89"/>
  <c r="AFI104" s="1"/>
  <c r="AFK89"/>
  <c r="AFL89"/>
  <c r="AFM89"/>
  <c r="AFO89"/>
  <c r="AFP89"/>
  <c r="AFQ89"/>
  <c r="AFS89"/>
  <c r="AFT89"/>
  <c r="AFT104" s="1"/>
  <c r="AFT114" s="1"/>
  <c r="AFU89"/>
  <c r="AFW89"/>
  <c r="AFX89"/>
  <c r="AFY89"/>
  <c r="AFY104" s="1"/>
  <c r="AGA89"/>
  <c r="AGB89"/>
  <c r="AGC89"/>
  <c r="AGE89"/>
  <c r="AGF89"/>
  <c r="AGG89"/>
  <c r="AGI89"/>
  <c r="AGJ89"/>
  <c r="AGJ104" s="1"/>
  <c r="AGJ114" s="1"/>
  <c r="AGK89"/>
  <c r="AGM89"/>
  <c r="AGN89"/>
  <c r="AGO89"/>
  <c r="AGO104" s="1"/>
  <c r="AGQ89"/>
  <c r="AGR89"/>
  <c r="AGS89"/>
  <c r="AGU89"/>
  <c r="AGV89"/>
  <c r="AGW89"/>
  <c r="AGY89"/>
  <c r="AGZ89"/>
  <c r="AGZ104" s="1"/>
  <c r="AGZ114" s="1"/>
  <c r="AHA89"/>
  <c r="AHC89"/>
  <c r="AHD89"/>
  <c r="AHE89"/>
  <c r="AHE104" s="1"/>
  <c r="AHG89"/>
  <c r="AHH89"/>
  <c r="AHI89"/>
  <c r="AHK89"/>
  <c r="AHL89"/>
  <c r="AHM89"/>
  <c r="AHO89"/>
  <c r="AHP89"/>
  <c r="AHP104" s="1"/>
  <c r="AHP114" s="1"/>
  <c r="AHQ89"/>
  <c r="AHS89"/>
  <c r="AHT89"/>
  <c r="AHU89"/>
  <c r="AHU104" s="1"/>
  <c r="AHW89"/>
  <c r="AHX89"/>
  <c r="AHY89"/>
  <c r="AIA89"/>
  <c r="AIB89"/>
  <c r="AIC89"/>
  <c r="AIE89"/>
  <c r="AIF89"/>
  <c r="AIF104" s="1"/>
  <c r="AIF114" s="1"/>
  <c r="AIG89"/>
  <c r="AII89"/>
  <c r="AIJ89"/>
  <c r="AIK89"/>
  <c r="AIK104" s="1"/>
  <c r="AIM89"/>
  <c r="AIN89"/>
  <c r="AIO89"/>
  <c r="AIQ89"/>
  <c r="AIR89"/>
  <c r="AIS89"/>
  <c r="AIU89"/>
  <c r="AIV89"/>
  <c r="AIV104" s="1"/>
  <c r="AIV114" s="1"/>
  <c r="AIW89"/>
  <c r="AIY89"/>
  <c r="AIZ89"/>
  <c r="AJA89"/>
  <c r="AJA104" s="1"/>
  <c r="AJC89"/>
  <c r="AJD89"/>
  <c r="AJE89"/>
  <c r="AJG89"/>
  <c r="AJH89"/>
  <c r="AJI89"/>
  <c r="AJK89"/>
  <c r="AJL89"/>
  <c r="AJL104" s="1"/>
  <c r="AJL114" s="1"/>
  <c r="AJM89"/>
  <c r="AJO89"/>
  <c r="AJP89"/>
  <c r="AJQ89"/>
  <c r="AJQ104" s="1"/>
  <c r="AJS89"/>
  <c r="AJT89"/>
  <c r="AJU89"/>
  <c r="AJW89"/>
  <c r="AJX89"/>
  <c r="AJY89"/>
  <c r="AKA89"/>
  <c r="AKB89"/>
  <c r="AKB104" s="1"/>
  <c r="AKB114" s="1"/>
  <c r="AKC89"/>
  <c r="AKE89"/>
  <c r="AKF89"/>
  <c r="AKG89"/>
  <c r="AKG104" s="1"/>
  <c r="AKI89"/>
  <c r="AKJ89"/>
  <c r="AKK89"/>
  <c r="AKM89"/>
  <c r="AKN89"/>
  <c r="AKO89"/>
  <c r="AKQ89"/>
  <c r="AKR89"/>
  <c r="AKR104" s="1"/>
  <c r="AKR114" s="1"/>
  <c r="AKS89"/>
  <c r="AKU89"/>
  <c r="AKV89"/>
  <c r="AKW89"/>
  <c r="AKW104" s="1"/>
  <c r="AKY89"/>
  <c r="AKZ89"/>
  <c r="ALA89"/>
  <c r="ALC89"/>
  <c r="ALD89"/>
  <c r="ALE89"/>
  <c r="ALG89"/>
  <c r="ALH89"/>
  <c r="ALH104" s="1"/>
  <c r="ALH114" s="1"/>
  <c r="ALI89"/>
  <c r="ALK89"/>
  <c r="ALL89"/>
  <c r="ALM89"/>
  <c r="ALM104" s="1"/>
  <c r="F90"/>
  <c r="F100" s="1"/>
  <c r="H90"/>
  <c r="J90"/>
  <c r="L90"/>
  <c r="N90"/>
  <c r="P90"/>
  <c r="R90"/>
  <c r="R100" s="1"/>
  <c r="R110" s="1"/>
  <c r="R120" s="1"/>
  <c r="R130" s="1"/>
  <c r="R140" s="1"/>
  <c r="R83" s="1"/>
  <c r="R29" s="1"/>
  <c r="T90"/>
  <c r="V90"/>
  <c r="X90"/>
  <c r="Z90"/>
  <c r="AB90"/>
  <c r="AD90"/>
  <c r="AF90"/>
  <c r="AG90"/>
  <c r="AG100" s="1"/>
  <c r="AG110" s="1"/>
  <c r="AH90"/>
  <c r="AJ90"/>
  <c r="AL90"/>
  <c r="AL100" s="1"/>
  <c r="AN90"/>
  <c r="AP90"/>
  <c r="AR90"/>
  <c r="AT90"/>
  <c r="AV90"/>
  <c r="AX90"/>
  <c r="AZ90"/>
  <c r="BB90"/>
  <c r="BD90"/>
  <c r="BF90"/>
  <c r="BH90"/>
  <c r="BJ90"/>
  <c r="BL90"/>
  <c r="BN90"/>
  <c r="BP90"/>
  <c r="BR90"/>
  <c r="BR100" s="1"/>
  <c r="BR110" s="1"/>
  <c r="BR120" s="1"/>
  <c r="BR130" s="1"/>
  <c r="BR140" s="1"/>
  <c r="BR83" s="1"/>
  <c r="BR29" s="1"/>
  <c r="BT90"/>
  <c r="BV90"/>
  <c r="BX90"/>
  <c r="BY90"/>
  <c r="BY100" s="1"/>
  <c r="BY110" s="1"/>
  <c r="BY120" s="1"/>
  <c r="BY130" s="1"/>
  <c r="BY140" s="1"/>
  <c r="BY83" s="1"/>
  <c r="BY29" s="1"/>
  <c r="BZ90"/>
  <c r="CB90"/>
  <c r="CD90"/>
  <c r="CF90"/>
  <c r="CH90"/>
  <c r="CJ90"/>
  <c r="CL90"/>
  <c r="CN90"/>
  <c r="CP90"/>
  <c r="CR90"/>
  <c r="CT90"/>
  <c r="CV90"/>
  <c r="CX90"/>
  <c r="CX100" s="1"/>
  <c r="CZ90"/>
  <c r="DB90"/>
  <c r="DD90"/>
  <c r="DF90"/>
  <c r="DH90"/>
  <c r="DJ90"/>
  <c r="DL90"/>
  <c r="DN90"/>
  <c r="DP90"/>
  <c r="DR90"/>
  <c r="DT90"/>
  <c r="DV90"/>
  <c r="DX90"/>
  <c r="DZ90"/>
  <c r="EB90"/>
  <c r="ED90"/>
  <c r="ED100" s="1"/>
  <c r="EF90"/>
  <c r="EH90"/>
  <c r="EJ90"/>
  <c r="EL90"/>
  <c r="EN90"/>
  <c r="EP90"/>
  <c r="EP100" s="1"/>
  <c r="EP110" s="1"/>
  <c r="EP120" s="1"/>
  <c r="EP130" s="1"/>
  <c r="EP140" s="1"/>
  <c r="EP83" s="1"/>
  <c r="EP29" s="1"/>
  <c r="ER90"/>
  <c r="ET90"/>
  <c r="EV90"/>
  <c r="EX90"/>
  <c r="EZ90"/>
  <c r="FB90"/>
  <c r="FD90"/>
  <c r="FE90"/>
  <c r="FE100" s="1"/>
  <c r="FE110" s="1"/>
  <c r="FE120" s="1"/>
  <c r="FF90"/>
  <c r="FH90"/>
  <c r="FJ90"/>
  <c r="FJ100" s="1"/>
  <c r="FL90"/>
  <c r="FN90"/>
  <c r="FP90"/>
  <c r="FR90"/>
  <c r="FT90"/>
  <c r="FV90"/>
  <c r="FX90"/>
  <c r="FZ90"/>
  <c r="GB90"/>
  <c r="GD90"/>
  <c r="GF90"/>
  <c r="GH90"/>
  <c r="GJ90"/>
  <c r="GL90"/>
  <c r="GN90"/>
  <c r="GP90"/>
  <c r="GP100" s="1"/>
  <c r="GP110" s="1"/>
  <c r="GP120" s="1"/>
  <c r="GP130" s="1"/>
  <c r="GP140" s="1"/>
  <c r="GP83" s="1"/>
  <c r="GP29" s="1"/>
  <c r="GR90"/>
  <c r="GT90"/>
  <c r="GV90"/>
  <c r="GW90"/>
  <c r="GW100" s="1"/>
  <c r="GW110" s="1"/>
  <c r="GW120" s="1"/>
  <c r="GW130" s="1"/>
  <c r="GW140" s="1"/>
  <c r="GW83" s="1"/>
  <c r="GW29" s="1"/>
  <c r="GX90"/>
  <c r="GZ90"/>
  <c r="HB90"/>
  <c r="HD90"/>
  <c r="HF90"/>
  <c r="HH90"/>
  <c r="HJ90"/>
  <c r="HL90"/>
  <c r="HN90"/>
  <c r="HP90"/>
  <c r="HR90"/>
  <c r="HT90"/>
  <c r="HV90"/>
  <c r="HV100" s="1"/>
  <c r="HX90"/>
  <c r="HZ90"/>
  <c r="IB90"/>
  <c r="ID90"/>
  <c r="IF90"/>
  <c r="IH90"/>
  <c r="IJ90"/>
  <c r="IL90"/>
  <c r="IN90"/>
  <c r="IP90"/>
  <c r="IR90"/>
  <c r="IT90"/>
  <c r="IV90"/>
  <c r="IX90"/>
  <c r="IZ90"/>
  <c r="JB90"/>
  <c r="JB100" s="1"/>
  <c r="JD90"/>
  <c r="JF90"/>
  <c r="JH90"/>
  <c r="JJ90"/>
  <c r="JL90"/>
  <c r="JN90"/>
  <c r="JN100" s="1"/>
  <c r="JN110" s="1"/>
  <c r="JN120" s="1"/>
  <c r="JN130" s="1"/>
  <c r="JN140" s="1"/>
  <c r="JN83" s="1"/>
  <c r="JN29" s="1"/>
  <c r="JP90"/>
  <c r="JR90"/>
  <c r="JT90"/>
  <c r="JV90"/>
  <c r="JX90"/>
  <c r="JZ90"/>
  <c r="KB90"/>
  <c r="KC90"/>
  <c r="KC100" s="1"/>
  <c r="KC110" s="1"/>
  <c r="KD90"/>
  <c r="KF90"/>
  <c r="KH90"/>
  <c r="KH100" s="1"/>
  <c r="KJ90"/>
  <c r="KL90"/>
  <c r="KN90"/>
  <c r="KP90"/>
  <c r="KR90"/>
  <c r="KT90"/>
  <c r="KV90"/>
  <c r="KX90"/>
  <c r="KZ90"/>
  <c r="LB90"/>
  <c r="LD90"/>
  <c r="LF90"/>
  <c r="LH90"/>
  <c r="LJ90"/>
  <c r="LL90"/>
  <c r="LN90"/>
  <c r="LN100" s="1"/>
  <c r="LN110" s="1"/>
  <c r="LN120" s="1"/>
  <c r="LN130" s="1"/>
  <c r="LN140" s="1"/>
  <c r="LN83" s="1"/>
  <c r="LN29" s="1"/>
  <c r="LP90"/>
  <c r="LR90"/>
  <c r="LT90"/>
  <c r="LU90"/>
  <c r="LU100" s="1"/>
  <c r="LU110" s="1"/>
  <c r="LU120" s="1"/>
  <c r="LU130" s="1"/>
  <c r="LU140" s="1"/>
  <c r="LU83" s="1"/>
  <c r="LU29" s="1"/>
  <c r="LV90"/>
  <c r="LX90"/>
  <c r="LZ90"/>
  <c r="MB90"/>
  <c r="MD90"/>
  <c r="MF90"/>
  <c r="MH90"/>
  <c r="MJ90"/>
  <c r="ML90"/>
  <c r="MN90"/>
  <c r="MP90"/>
  <c r="MR90"/>
  <c r="MT90"/>
  <c r="MT100" s="1"/>
  <c r="MV90"/>
  <c r="MX90"/>
  <c r="MZ90"/>
  <c r="NB90"/>
  <c r="ND90"/>
  <c r="NF90"/>
  <c r="NH90"/>
  <c r="NJ90"/>
  <c r="NL90"/>
  <c r="NN90"/>
  <c r="NP90"/>
  <c r="NR90"/>
  <c r="NT90"/>
  <c r="NV90"/>
  <c r="NX90"/>
  <c r="NZ90"/>
  <c r="NZ100" s="1"/>
  <c r="OB90"/>
  <c r="OD90"/>
  <c r="OF90"/>
  <c r="OH90"/>
  <c r="OJ90"/>
  <c r="OL90"/>
  <c r="OL100" s="1"/>
  <c r="OL110" s="1"/>
  <c r="OL120" s="1"/>
  <c r="OL130" s="1"/>
  <c r="OL140" s="1"/>
  <c r="OL83" s="1"/>
  <c r="OL29" s="1"/>
  <c r="ON90"/>
  <c r="OP90"/>
  <c r="OR90"/>
  <c r="OT90"/>
  <c r="OV90"/>
  <c r="OX90"/>
  <c r="OZ90"/>
  <c r="PA90"/>
  <c r="PA100" s="1"/>
  <c r="PA110" s="1"/>
  <c r="PA120" s="1"/>
  <c r="PB90"/>
  <c r="PD90"/>
  <c r="PF90"/>
  <c r="PF100" s="1"/>
  <c r="PH90"/>
  <c r="PJ90"/>
  <c r="PL90"/>
  <c r="PN90"/>
  <c r="PP90"/>
  <c r="PR90"/>
  <c r="PT90"/>
  <c r="PV90"/>
  <c r="PX90"/>
  <c r="PZ90"/>
  <c r="QB90"/>
  <c r="QD90"/>
  <c r="QF90"/>
  <c r="QH90"/>
  <c r="QJ90"/>
  <c r="QL90"/>
  <c r="QL100" s="1"/>
  <c r="QL110" s="1"/>
  <c r="QL120" s="1"/>
  <c r="QL130" s="1"/>
  <c r="QL140" s="1"/>
  <c r="QL83" s="1"/>
  <c r="QL29" s="1"/>
  <c r="QN90"/>
  <c r="QP90"/>
  <c r="QR90"/>
  <c r="QS90"/>
  <c r="QS100" s="1"/>
  <c r="QS110" s="1"/>
  <c r="QS120" s="1"/>
  <c r="QS130" s="1"/>
  <c r="QS140" s="1"/>
  <c r="QS83" s="1"/>
  <c r="QS29" s="1"/>
  <c r="QT90"/>
  <c r="QV90"/>
  <c r="QX90"/>
  <c r="QZ90"/>
  <c r="RB90"/>
  <c r="RD90"/>
  <c r="RF90"/>
  <c r="RH90"/>
  <c r="RJ90"/>
  <c r="RL90"/>
  <c r="RN90"/>
  <c r="RP90"/>
  <c r="RR90"/>
  <c r="RR100" s="1"/>
  <c r="RT90"/>
  <c r="RV90"/>
  <c r="RX90"/>
  <c r="RZ90"/>
  <c r="SB90"/>
  <c r="SD90"/>
  <c r="SF90"/>
  <c r="SH90"/>
  <c r="SJ90"/>
  <c r="SL90"/>
  <c r="SN90"/>
  <c r="SP90"/>
  <c r="SR90"/>
  <c r="ST90"/>
  <c r="SV90"/>
  <c r="SX90"/>
  <c r="SX100" s="1"/>
  <c r="SZ90"/>
  <c r="TB90"/>
  <c r="TD90"/>
  <c r="TF90"/>
  <c r="TH90"/>
  <c r="TJ90"/>
  <c r="TJ100" s="1"/>
  <c r="TJ110" s="1"/>
  <c r="TJ120" s="1"/>
  <c r="TJ130" s="1"/>
  <c r="TJ140" s="1"/>
  <c r="TJ83" s="1"/>
  <c r="TJ29" s="1"/>
  <c r="TL90"/>
  <c r="TN90"/>
  <c r="TP90"/>
  <c r="TR90"/>
  <c r="TT90"/>
  <c r="TV90"/>
  <c r="TX90"/>
  <c r="TY90"/>
  <c r="TY100" s="1"/>
  <c r="TY110" s="1"/>
  <c r="TZ90"/>
  <c r="UB90"/>
  <c r="UD90"/>
  <c r="UD100" s="1"/>
  <c r="UF90"/>
  <c r="UH90"/>
  <c r="UJ90"/>
  <c r="UL90"/>
  <c r="UN90"/>
  <c r="UP90"/>
  <c r="UR90"/>
  <c r="UT90"/>
  <c r="UV90"/>
  <c r="UX90"/>
  <c r="UZ90"/>
  <c r="VB90"/>
  <c r="VD90"/>
  <c r="VF90"/>
  <c r="VH90"/>
  <c r="VJ90"/>
  <c r="VJ100" s="1"/>
  <c r="VJ110" s="1"/>
  <c r="VJ120" s="1"/>
  <c r="VJ130" s="1"/>
  <c r="VJ140" s="1"/>
  <c r="VJ83" s="1"/>
  <c r="VJ29" s="1"/>
  <c r="VL90"/>
  <c r="VN90"/>
  <c r="VP90"/>
  <c r="VQ90"/>
  <c r="VQ100" s="1"/>
  <c r="VQ110" s="1"/>
  <c r="VQ120" s="1"/>
  <c r="VQ130" s="1"/>
  <c r="VQ140" s="1"/>
  <c r="VQ83" s="1"/>
  <c r="VQ29" s="1"/>
  <c r="VR90"/>
  <c r="VT90"/>
  <c r="VV90"/>
  <c r="VX90"/>
  <c r="VZ90"/>
  <c r="WB90"/>
  <c r="WD90"/>
  <c r="WF90"/>
  <c r="WH90"/>
  <c r="WJ90"/>
  <c r="WL90"/>
  <c r="WN90"/>
  <c r="WP90"/>
  <c r="WP100" s="1"/>
  <c r="WR90"/>
  <c r="WT90"/>
  <c r="WV90"/>
  <c r="WX90"/>
  <c r="WZ90"/>
  <c r="XB90"/>
  <c r="XD90"/>
  <c r="XF90"/>
  <c r="XH90"/>
  <c r="XJ90"/>
  <c r="XL90"/>
  <c r="XN90"/>
  <c r="XP90"/>
  <c r="XR90"/>
  <c r="XT90"/>
  <c r="XV90"/>
  <c r="XV100" s="1"/>
  <c r="XX90"/>
  <c r="XZ90"/>
  <c r="YB90"/>
  <c r="YD90"/>
  <c r="YF90"/>
  <c r="YH90"/>
  <c r="YH100" s="1"/>
  <c r="YH110" s="1"/>
  <c r="YH120" s="1"/>
  <c r="YH130" s="1"/>
  <c r="YH140" s="1"/>
  <c r="YH83" s="1"/>
  <c r="YH29" s="1"/>
  <c r="YJ90"/>
  <c r="YL90"/>
  <c r="YN90"/>
  <c r="YP90"/>
  <c r="YR90"/>
  <c r="YT90"/>
  <c r="YV90"/>
  <c r="YW90"/>
  <c r="YW100" s="1"/>
  <c r="YW110" s="1"/>
  <c r="YW120" s="1"/>
  <c r="YX90"/>
  <c r="YZ90"/>
  <c r="ZB90"/>
  <c r="ZB100" s="1"/>
  <c r="ZD90"/>
  <c r="ZF90"/>
  <c r="ZH90"/>
  <c r="ZJ90"/>
  <c r="ZL90"/>
  <c r="ZN90"/>
  <c r="ZP90"/>
  <c r="ZR90"/>
  <c r="ZT90"/>
  <c r="ZV90"/>
  <c r="ZX90"/>
  <c r="ZZ90"/>
  <c r="AAB90"/>
  <c r="AAD90"/>
  <c r="AAF90"/>
  <c r="AAH90"/>
  <c r="AAH100" s="1"/>
  <c r="AAH110" s="1"/>
  <c r="AAH120" s="1"/>
  <c r="AAH130" s="1"/>
  <c r="AAH140" s="1"/>
  <c r="AAH83" s="1"/>
  <c r="AAH29" s="1"/>
  <c r="AAJ90"/>
  <c r="AAL90"/>
  <c r="AAN90"/>
  <c r="AAO90"/>
  <c r="AAO100" s="1"/>
  <c r="AAO110" s="1"/>
  <c r="AAO120" s="1"/>
  <c r="AAO130" s="1"/>
  <c r="AAO140" s="1"/>
  <c r="AAO83" s="1"/>
  <c r="AAO29" s="1"/>
  <c r="AAP90"/>
  <c r="AAR90"/>
  <c r="AAT90"/>
  <c r="AAV90"/>
  <c r="AAX90"/>
  <c r="AAZ90"/>
  <c r="ABB90"/>
  <c r="ABD90"/>
  <c r="ABF90"/>
  <c r="ABH90"/>
  <c r="ABJ90"/>
  <c r="ABL90"/>
  <c r="ABN90"/>
  <c r="ABN100" s="1"/>
  <c r="ABP90"/>
  <c r="ABR90"/>
  <c r="ABT90"/>
  <c r="ABV90"/>
  <c r="ABX90"/>
  <c r="ABZ90"/>
  <c r="ACB90"/>
  <c r="ACD90"/>
  <c r="ACF90"/>
  <c r="ACH90"/>
  <c r="ACJ90"/>
  <c r="ACL90"/>
  <c r="ACN90"/>
  <c r="ACP90"/>
  <c r="ACR90"/>
  <c r="ACT90"/>
  <c r="ACT100" s="1"/>
  <c r="ACV90"/>
  <c r="ACX90"/>
  <c r="ACZ90"/>
  <c r="ADB90"/>
  <c r="ADD90"/>
  <c r="ADF90"/>
  <c r="ADF100" s="1"/>
  <c r="ADF110" s="1"/>
  <c r="ADF120" s="1"/>
  <c r="ADF130" s="1"/>
  <c r="ADF140" s="1"/>
  <c r="ADF83" s="1"/>
  <c r="ADF29" s="1"/>
  <c r="ADH90"/>
  <c r="ADJ90"/>
  <c r="ADL90"/>
  <c r="ADN90"/>
  <c r="ADP90"/>
  <c r="ADR90"/>
  <c r="ADT90"/>
  <c r="ADU90"/>
  <c r="ADU100" s="1"/>
  <c r="ADU110" s="1"/>
  <c r="ADV90"/>
  <c r="ADX90"/>
  <c r="ADZ90"/>
  <c r="ADZ100" s="1"/>
  <c r="AEB90"/>
  <c r="AED90"/>
  <c r="AEF90"/>
  <c r="AEH90"/>
  <c r="AEJ90"/>
  <c r="AEL90"/>
  <c r="AEN90"/>
  <c r="AEP90"/>
  <c r="AER90"/>
  <c r="AET90"/>
  <c r="AEV90"/>
  <c r="AEX90"/>
  <c r="AEZ90"/>
  <c r="AFB90"/>
  <c r="AFD90"/>
  <c r="AFF90"/>
  <c r="AFF100" s="1"/>
  <c r="AFF110" s="1"/>
  <c r="AFF120" s="1"/>
  <c r="AFF130" s="1"/>
  <c r="AFF140" s="1"/>
  <c r="AFF83" s="1"/>
  <c r="AFF29" s="1"/>
  <c r="AFH90"/>
  <c r="AFJ90"/>
  <c r="AFL90"/>
  <c r="AFM90"/>
  <c r="AFM100" s="1"/>
  <c r="AFM110" s="1"/>
  <c r="AFM120" s="1"/>
  <c r="AFM130" s="1"/>
  <c r="AFM140" s="1"/>
  <c r="AFM83" s="1"/>
  <c r="AFM29" s="1"/>
  <c r="AFN90"/>
  <c r="AFP90"/>
  <c r="AFR90"/>
  <c r="AFT90"/>
  <c r="AFV90"/>
  <c r="AFX90"/>
  <c r="AFZ90"/>
  <c r="AGB90"/>
  <c r="AGD90"/>
  <c r="AGF90"/>
  <c r="AGH90"/>
  <c r="AGJ90"/>
  <c r="AGL90"/>
  <c r="AGL100" s="1"/>
  <c r="AGN90"/>
  <c r="AGP90"/>
  <c r="AGR90"/>
  <c r="AGT90"/>
  <c r="AGV90"/>
  <c r="AGX90"/>
  <c r="AGZ90"/>
  <c r="AHB90"/>
  <c r="AHD90"/>
  <c r="AHF90"/>
  <c r="AHH90"/>
  <c r="AHJ90"/>
  <c r="AHL90"/>
  <c r="AHN90"/>
  <c r="AHP90"/>
  <c r="AHR90"/>
  <c r="AHR100" s="1"/>
  <c r="AHT90"/>
  <c r="AHV90"/>
  <c r="AHX90"/>
  <c r="AHZ90"/>
  <c r="AIB90"/>
  <c r="AID90"/>
  <c r="AID100" s="1"/>
  <c r="AID110" s="1"/>
  <c r="AID120" s="1"/>
  <c r="AID130" s="1"/>
  <c r="AID140" s="1"/>
  <c r="AID83" s="1"/>
  <c r="AID29" s="1"/>
  <c r="AIF90"/>
  <c r="AIH90"/>
  <c r="AIJ90"/>
  <c r="AIL90"/>
  <c r="AIN90"/>
  <c r="AIP90"/>
  <c r="AIR90"/>
  <c r="AIS90"/>
  <c r="AIS100" s="1"/>
  <c r="AIS110" s="1"/>
  <c r="AIS120" s="1"/>
  <c r="AIT90"/>
  <c r="AIV90"/>
  <c r="AIX90"/>
  <c r="AIX100" s="1"/>
  <c r="AIZ90"/>
  <c r="AJB90"/>
  <c r="AJD90"/>
  <c r="AJF90"/>
  <c r="AJH90"/>
  <c r="AJJ90"/>
  <c r="AJL90"/>
  <c r="AJN90"/>
  <c r="AJP90"/>
  <c r="AJR90"/>
  <c r="AJT90"/>
  <c r="AJV90"/>
  <c r="AJX90"/>
  <c r="AJZ90"/>
  <c r="AKB90"/>
  <c r="AKD90"/>
  <c r="AKD100" s="1"/>
  <c r="AKD110" s="1"/>
  <c r="AKD120" s="1"/>
  <c r="AKD130" s="1"/>
  <c r="AKD140" s="1"/>
  <c r="AKD83" s="1"/>
  <c r="AKD29" s="1"/>
  <c r="AKF90"/>
  <c r="AKH90"/>
  <c r="AKJ90"/>
  <c r="AKK90"/>
  <c r="AKK100" s="1"/>
  <c r="AKK110" s="1"/>
  <c r="AKK120" s="1"/>
  <c r="AKK130" s="1"/>
  <c r="AKK140" s="1"/>
  <c r="AKK83" s="1"/>
  <c r="AKK29" s="1"/>
  <c r="AKL90"/>
  <c r="AKN90"/>
  <c r="AKP90"/>
  <c r="AKR90"/>
  <c r="AKT90"/>
  <c r="AKV90"/>
  <c r="AKX90"/>
  <c r="AKZ90"/>
  <c r="ALB90"/>
  <c r="ALD90"/>
  <c r="ALF90"/>
  <c r="ALH90"/>
  <c r="ALJ90"/>
  <c r="ALJ100" s="1"/>
  <c r="ALL90"/>
  <c r="C91"/>
  <c r="E91"/>
  <c r="F91"/>
  <c r="F101" s="1"/>
  <c r="F111" s="1"/>
  <c r="G91"/>
  <c r="I91"/>
  <c r="J91"/>
  <c r="J101" s="1"/>
  <c r="J111" s="1"/>
  <c r="K91"/>
  <c r="M91"/>
  <c r="N91"/>
  <c r="O91"/>
  <c r="Q91"/>
  <c r="R91"/>
  <c r="S91"/>
  <c r="U91"/>
  <c r="V91"/>
  <c r="V101" s="1"/>
  <c r="V111" s="1"/>
  <c r="W91"/>
  <c r="Y91"/>
  <c r="Z91"/>
  <c r="Z101" s="1"/>
  <c r="Z111" s="1"/>
  <c r="AA91"/>
  <c r="AA101" s="1"/>
  <c r="AC91"/>
  <c r="AD91"/>
  <c r="AE91"/>
  <c r="AG91"/>
  <c r="AH91"/>
  <c r="AI91"/>
  <c r="AK91"/>
  <c r="AL91"/>
  <c r="AL101" s="1"/>
  <c r="AL111" s="1"/>
  <c r="AM91"/>
  <c r="AO91"/>
  <c r="AP91"/>
  <c r="AP101" s="1"/>
  <c r="AP111" s="1"/>
  <c r="AQ91"/>
  <c r="AS91"/>
  <c r="AT91"/>
  <c r="AU91"/>
  <c r="AW91"/>
  <c r="AX91"/>
  <c r="AY91"/>
  <c r="BA91"/>
  <c r="BB91"/>
  <c r="BB101" s="1"/>
  <c r="BB111" s="1"/>
  <c r="BC91"/>
  <c r="BE91"/>
  <c r="BF91"/>
  <c r="BF101" s="1"/>
  <c r="BF111" s="1"/>
  <c r="BG91"/>
  <c r="BG101" s="1"/>
  <c r="BI91"/>
  <c r="BJ91"/>
  <c r="BK91"/>
  <c r="BM91"/>
  <c r="BN91"/>
  <c r="BO91"/>
  <c r="BQ91"/>
  <c r="BR91"/>
  <c r="BR101" s="1"/>
  <c r="BR111" s="1"/>
  <c r="BS91"/>
  <c r="BU91"/>
  <c r="BV91"/>
  <c r="BV101" s="1"/>
  <c r="BV111" s="1"/>
  <c r="BW91"/>
  <c r="BY91"/>
  <c r="BZ91"/>
  <c r="CA91"/>
  <c r="CC91"/>
  <c r="CD91"/>
  <c r="CE91"/>
  <c r="CG91"/>
  <c r="CH91"/>
  <c r="CH101" s="1"/>
  <c r="CH111" s="1"/>
  <c r="CI91"/>
  <c r="CK91"/>
  <c r="CL91"/>
  <c r="CL101" s="1"/>
  <c r="CL111" s="1"/>
  <c r="CM91"/>
  <c r="CM101" s="1"/>
  <c r="CO91"/>
  <c r="CP91"/>
  <c r="CQ91"/>
  <c r="CS91"/>
  <c r="CT91"/>
  <c r="CU91"/>
  <c r="CW91"/>
  <c r="CX91"/>
  <c r="CX101" s="1"/>
  <c r="CX111" s="1"/>
  <c r="CY91"/>
  <c r="DA91"/>
  <c r="DB91"/>
  <c r="DB101" s="1"/>
  <c r="DB111" s="1"/>
  <c r="DC91"/>
  <c r="DE91"/>
  <c r="DF91"/>
  <c r="DG91"/>
  <c r="DI91"/>
  <c r="DJ91"/>
  <c r="DK91"/>
  <c r="DM91"/>
  <c r="DN91"/>
  <c r="DN101" s="1"/>
  <c r="DN111" s="1"/>
  <c r="DO91"/>
  <c r="DQ91"/>
  <c r="DR91"/>
  <c r="DR101" s="1"/>
  <c r="DR111" s="1"/>
  <c r="DS91"/>
  <c r="DS101" s="1"/>
  <c r="DU91"/>
  <c r="DV91"/>
  <c r="DW91"/>
  <c r="DY91"/>
  <c r="DZ91"/>
  <c r="EA91"/>
  <c r="EC91"/>
  <c r="ED91"/>
  <c r="ED101" s="1"/>
  <c r="ED111" s="1"/>
  <c r="EE91"/>
  <c r="EG91"/>
  <c r="EH91"/>
  <c r="EH101" s="1"/>
  <c r="EH111" s="1"/>
  <c r="EI91"/>
  <c r="EK91"/>
  <c r="EL91"/>
  <c r="EM91"/>
  <c r="EO91"/>
  <c r="EP91"/>
  <c r="EQ91"/>
  <c r="ES91"/>
  <c r="ET91"/>
  <c r="ET101" s="1"/>
  <c r="ET111" s="1"/>
  <c r="EU91"/>
  <c r="EW91"/>
  <c r="EX91"/>
  <c r="EX101" s="1"/>
  <c r="EX111" s="1"/>
  <c r="EY91"/>
  <c r="EY101" s="1"/>
  <c r="FA91"/>
  <c r="FB91"/>
  <c r="FC91"/>
  <c r="FE91"/>
  <c r="FF91"/>
  <c r="FG91"/>
  <c r="FI91"/>
  <c r="FJ91"/>
  <c r="FJ101" s="1"/>
  <c r="FJ111" s="1"/>
  <c r="FK91"/>
  <c r="FM91"/>
  <c r="FN91"/>
  <c r="FN101" s="1"/>
  <c r="FN111" s="1"/>
  <c r="FO91"/>
  <c r="FQ91"/>
  <c r="FR91"/>
  <c r="FS91"/>
  <c r="FU91"/>
  <c r="FV91"/>
  <c r="FW91"/>
  <c r="FY91"/>
  <c r="FZ91"/>
  <c r="FZ101" s="1"/>
  <c r="FZ111" s="1"/>
  <c r="GA91"/>
  <c r="GC91"/>
  <c r="GD91"/>
  <c r="GD101" s="1"/>
  <c r="GD111" s="1"/>
  <c r="GE91"/>
  <c r="GE101" s="1"/>
  <c r="GG91"/>
  <c r="GH91"/>
  <c r="GI91"/>
  <c r="GK91"/>
  <c r="GL91"/>
  <c r="GM91"/>
  <c r="GO91"/>
  <c r="GP91"/>
  <c r="GP101" s="1"/>
  <c r="GP111" s="1"/>
  <c r="GQ91"/>
  <c r="GS91"/>
  <c r="GT91"/>
  <c r="GT101" s="1"/>
  <c r="GT111" s="1"/>
  <c r="GU91"/>
  <c r="GW91"/>
  <c r="GX91"/>
  <c r="GY91"/>
  <c r="HA91"/>
  <c r="HB91"/>
  <c r="HC91"/>
  <c r="HE91"/>
  <c r="HF91"/>
  <c r="HF101" s="1"/>
  <c r="HF111" s="1"/>
  <c r="HG91"/>
  <c r="HI91"/>
  <c r="HJ91"/>
  <c r="HJ101" s="1"/>
  <c r="HJ111" s="1"/>
  <c r="HK91"/>
  <c r="HK101" s="1"/>
  <c r="HM91"/>
  <c r="HN91"/>
  <c r="HO91"/>
  <c r="HQ91"/>
  <c r="HR91"/>
  <c r="HS91"/>
  <c r="HU91"/>
  <c r="HV91"/>
  <c r="HV101" s="1"/>
  <c r="HV111" s="1"/>
  <c r="HW91"/>
  <c r="HY91"/>
  <c r="HZ91"/>
  <c r="HZ101" s="1"/>
  <c r="HZ111" s="1"/>
  <c r="IA91"/>
  <c r="IC91"/>
  <c r="ID91"/>
  <c r="IE91"/>
  <c r="IG91"/>
  <c r="IH91"/>
  <c r="II91"/>
  <c r="IK91"/>
  <c r="IL91"/>
  <c r="IL101" s="1"/>
  <c r="IL111" s="1"/>
  <c r="IM91"/>
  <c r="IO91"/>
  <c r="IP91"/>
  <c r="IP101" s="1"/>
  <c r="IP111" s="1"/>
  <c r="IQ91"/>
  <c r="IQ101" s="1"/>
  <c r="IS91"/>
  <c r="IT91"/>
  <c r="IU91"/>
  <c r="IW91"/>
  <c r="IX91"/>
  <c r="IY91"/>
  <c r="JA91"/>
  <c r="JB91"/>
  <c r="JB101" s="1"/>
  <c r="JB111" s="1"/>
  <c r="JC91"/>
  <c r="JE91"/>
  <c r="JF91"/>
  <c r="JF101" s="1"/>
  <c r="JF111" s="1"/>
  <c r="JG91"/>
  <c r="JI91"/>
  <c r="JJ91"/>
  <c r="JK91"/>
  <c r="JM91"/>
  <c r="JN91"/>
  <c r="JO91"/>
  <c r="JQ91"/>
  <c r="JR91"/>
  <c r="JR101" s="1"/>
  <c r="JR111" s="1"/>
  <c r="JS91"/>
  <c r="JU91"/>
  <c r="JV91"/>
  <c r="JV101" s="1"/>
  <c r="JV111" s="1"/>
  <c r="JW91"/>
  <c r="JW101" s="1"/>
  <c r="JY91"/>
  <c r="JZ91"/>
  <c r="KA91"/>
  <c r="KC91"/>
  <c r="KD91"/>
  <c r="KE91"/>
  <c r="KG91"/>
  <c r="KH91"/>
  <c r="KH101" s="1"/>
  <c r="KH111" s="1"/>
  <c r="KI91"/>
  <c r="KK91"/>
  <c r="KL91"/>
  <c r="KL101" s="1"/>
  <c r="KL111" s="1"/>
  <c r="KM91"/>
  <c r="KO91"/>
  <c r="KP91"/>
  <c r="KQ91"/>
  <c r="KS91"/>
  <c r="KT91"/>
  <c r="KU91"/>
  <c r="KW91"/>
  <c r="KX91"/>
  <c r="KX101" s="1"/>
  <c r="KX111" s="1"/>
  <c r="KY91"/>
  <c r="LA91"/>
  <c r="LB91"/>
  <c r="LB101" s="1"/>
  <c r="LB111" s="1"/>
  <c r="LC91"/>
  <c r="LC101" s="1"/>
  <c r="LE91"/>
  <c r="LF91"/>
  <c r="LG91"/>
  <c r="LI91"/>
  <c r="LJ91"/>
  <c r="LK91"/>
  <c r="LM91"/>
  <c r="LN91"/>
  <c r="LN101" s="1"/>
  <c r="LN111" s="1"/>
  <c r="LO91"/>
  <c r="LQ91"/>
  <c r="LR91"/>
  <c r="LR101" s="1"/>
  <c r="LR111" s="1"/>
  <c r="LS91"/>
  <c r="LU91"/>
  <c r="LV91"/>
  <c r="LW91"/>
  <c r="LY91"/>
  <c r="LZ91"/>
  <c r="MA91"/>
  <c r="MC91"/>
  <c r="MD91"/>
  <c r="MD101" s="1"/>
  <c r="MD111" s="1"/>
  <c r="ME91"/>
  <c r="MG91"/>
  <c r="MH91"/>
  <c r="MH101" s="1"/>
  <c r="MH111" s="1"/>
  <c r="MI91"/>
  <c r="MI101" s="1"/>
  <c r="MK91"/>
  <c r="ML91"/>
  <c r="MM91"/>
  <c r="MO91"/>
  <c r="MP91"/>
  <c r="MQ91"/>
  <c r="MS91"/>
  <c r="MT91"/>
  <c r="MT101" s="1"/>
  <c r="MT111" s="1"/>
  <c r="MU91"/>
  <c r="MW91"/>
  <c r="MX91"/>
  <c r="MX101" s="1"/>
  <c r="MX111" s="1"/>
  <c r="MY91"/>
  <c r="NA91"/>
  <c r="NB91"/>
  <c r="NC91"/>
  <c r="NE91"/>
  <c r="NF91"/>
  <c r="NG91"/>
  <c r="NI91"/>
  <c r="NJ91"/>
  <c r="NJ101" s="1"/>
  <c r="NJ111" s="1"/>
  <c r="NK91"/>
  <c r="NM91"/>
  <c r="NN91"/>
  <c r="NN101" s="1"/>
  <c r="NN111" s="1"/>
  <c r="NO91"/>
  <c r="NO101" s="1"/>
  <c r="NQ91"/>
  <c r="NR91"/>
  <c r="NS91"/>
  <c r="NU91"/>
  <c r="NV91"/>
  <c r="NW91"/>
  <c r="NY91"/>
  <c r="NZ91"/>
  <c r="NZ101" s="1"/>
  <c r="NZ111" s="1"/>
  <c r="OA91"/>
  <c r="OC91"/>
  <c r="OD91"/>
  <c r="OD101" s="1"/>
  <c r="OD111" s="1"/>
  <c r="OE91"/>
  <c r="OG91"/>
  <c r="OH91"/>
  <c r="OI91"/>
  <c r="OK91"/>
  <c r="OL91"/>
  <c r="OM91"/>
  <c r="OO91"/>
  <c r="OP91"/>
  <c r="OP101" s="1"/>
  <c r="OP111" s="1"/>
  <c r="OQ91"/>
  <c r="OS91"/>
  <c r="OT91"/>
  <c r="OT101" s="1"/>
  <c r="OT111" s="1"/>
  <c r="OU91"/>
  <c r="OU101" s="1"/>
  <c r="OW91"/>
  <c r="OX91"/>
  <c r="OY91"/>
  <c r="PA91"/>
  <c r="PB91"/>
  <c r="PC91"/>
  <c r="PE91"/>
  <c r="PF91"/>
  <c r="PF101" s="1"/>
  <c r="PF111" s="1"/>
  <c r="PG91"/>
  <c r="PI91"/>
  <c r="PJ91"/>
  <c r="PJ101" s="1"/>
  <c r="PJ111" s="1"/>
  <c r="PK91"/>
  <c r="PM91"/>
  <c r="PN91"/>
  <c r="PO91"/>
  <c r="PQ91"/>
  <c r="PR91"/>
  <c r="PS91"/>
  <c r="PU91"/>
  <c r="PV91"/>
  <c r="PV101" s="1"/>
  <c r="PV111" s="1"/>
  <c r="PW91"/>
  <c r="PY91"/>
  <c r="PZ91"/>
  <c r="PZ101" s="1"/>
  <c r="PZ111" s="1"/>
  <c r="QA91"/>
  <c r="QA101" s="1"/>
  <c r="QC91"/>
  <c r="QD91"/>
  <c r="QE91"/>
  <c r="QG91"/>
  <c r="QH91"/>
  <c r="QI91"/>
  <c r="QK91"/>
  <c r="QL91"/>
  <c r="QL101" s="1"/>
  <c r="QL111" s="1"/>
  <c r="QM91"/>
  <c r="QO91"/>
  <c r="QP91"/>
  <c r="QP101" s="1"/>
  <c r="QP111" s="1"/>
  <c r="QQ91"/>
  <c r="QS91"/>
  <c r="QT91"/>
  <c r="QU91"/>
  <c r="QW91"/>
  <c r="QX91"/>
  <c r="QY91"/>
  <c r="RA91"/>
  <c r="RB91"/>
  <c r="RB101" s="1"/>
  <c r="RB111" s="1"/>
  <c r="RC91"/>
  <c r="RE91"/>
  <c r="RF91"/>
  <c r="RF101" s="1"/>
  <c r="RF111" s="1"/>
  <c r="RG91"/>
  <c r="RG101" s="1"/>
  <c r="RI91"/>
  <c r="RJ91"/>
  <c r="RK91"/>
  <c r="RM91"/>
  <c r="RN91"/>
  <c r="RO91"/>
  <c r="RQ91"/>
  <c r="RR91"/>
  <c r="RR101" s="1"/>
  <c r="RR111" s="1"/>
  <c r="RS91"/>
  <c r="RU91"/>
  <c r="RV91"/>
  <c r="RV101" s="1"/>
  <c r="RV111" s="1"/>
  <c r="RW91"/>
  <c r="RY91"/>
  <c r="RZ91"/>
  <c r="SA91"/>
  <c r="SC91"/>
  <c r="SD91"/>
  <c r="SE91"/>
  <c r="SG91"/>
  <c r="SH91"/>
  <c r="SH101" s="1"/>
  <c r="SH111" s="1"/>
  <c r="SI91"/>
  <c r="SK91"/>
  <c r="SL91"/>
  <c r="SL101" s="1"/>
  <c r="SL111" s="1"/>
  <c r="SM91"/>
  <c r="SM101" s="1"/>
  <c r="SO91"/>
  <c r="SP91"/>
  <c r="SQ91"/>
  <c r="SS91"/>
  <c r="ST91"/>
  <c r="SU91"/>
  <c r="SW91"/>
  <c r="SX91"/>
  <c r="SX101" s="1"/>
  <c r="SX111" s="1"/>
  <c r="SY91"/>
  <c r="TA91"/>
  <c r="TB91"/>
  <c r="TB101" s="1"/>
  <c r="TB111" s="1"/>
  <c r="TC91"/>
  <c r="TE91"/>
  <c r="TF91"/>
  <c r="TG91"/>
  <c r="TI91"/>
  <c r="TJ91"/>
  <c r="TK91"/>
  <c r="TM91"/>
  <c r="TN91"/>
  <c r="TN101" s="1"/>
  <c r="TN111" s="1"/>
  <c r="TO91"/>
  <c r="TQ91"/>
  <c r="TR91"/>
  <c r="TR101" s="1"/>
  <c r="TR111" s="1"/>
  <c r="TS91"/>
  <c r="TS101" s="1"/>
  <c r="TU91"/>
  <c r="TV91"/>
  <c r="TW91"/>
  <c r="TY91"/>
  <c r="TZ91"/>
  <c r="UA91"/>
  <c r="UC91"/>
  <c r="UD91"/>
  <c r="UD101" s="1"/>
  <c r="UD111" s="1"/>
  <c r="UE91"/>
  <c r="UG91"/>
  <c r="UH91"/>
  <c r="UH101" s="1"/>
  <c r="UH111" s="1"/>
  <c r="UI91"/>
  <c r="UK91"/>
  <c r="UL91"/>
  <c r="UM91"/>
  <c r="UO91"/>
  <c r="UP91"/>
  <c r="UQ91"/>
  <c r="US91"/>
  <c r="UT91"/>
  <c r="UT101" s="1"/>
  <c r="UT111" s="1"/>
  <c r="UU91"/>
  <c r="UW91"/>
  <c r="UX91"/>
  <c r="UX101" s="1"/>
  <c r="UX111" s="1"/>
  <c r="UY91"/>
  <c r="UY101" s="1"/>
  <c r="VA91"/>
  <c r="VB91"/>
  <c r="VC91"/>
  <c r="VE91"/>
  <c r="VF91"/>
  <c r="VG91"/>
  <c r="VI91"/>
  <c r="VJ91"/>
  <c r="VJ101" s="1"/>
  <c r="VJ111" s="1"/>
  <c r="VK91"/>
  <c r="VM91"/>
  <c r="VN91"/>
  <c r="VN101" s="1"/>
  <c r="VN111" s="1"/>
  <c r="VO91"/>
  <c r="VQ91"/>
  <c r="VR91"/>
  <c r="VS91"/>
  <c r="VU91"/>
  <c r="VV91"/>
  <c r="VW91"/>
  <c r="VY91"/>
  <c r="VZ91"/>
  <c r="VZ101" s="1"/>
  <c r="VZ111" s="1"/>
  <c r="WA91"/>
  <c r="WC91"/>
  <c r="WD91"/>
  <c r="WD101" s="1"/>
  <c r="WD111" s="1"/>
  <c r="WE91"/>
  <c r="WE101" s="1"/>
  <c r="WG91"/>
  <c r="WH91"/>
  <c r="WI91"/>
  <c r="WK91"/>
  <c r="WL91"/>
  <c r="WM91"/>
  <c r="WO91"/>
  <c r="WP91"/>
  <c r="WP101" s="1"/>
  <c r="WP111" s="1"/>
  <c r="WQ91"/>
  <c r="WS91"/>
  <c r="WT91"/>
  <c r="WT101" s="1"/>
  <c r="WT111" s="1"/>
  <c r="WU91"/>
  <c r="WW91"/>
  <c r="WX91"/>
  <c r="WY91"/>
  <c r="XA91"/>
  <c r="XB91"/>
  <c r="XC91"/>
  <c r="XE91"/>
  <c r="XF91"/>
  <c r="XF101" s="1"/>
  <c r="XF111" s="1"/>
  <c r="XG91"/>
  <c r="XI91"/>
  <c r="XJ91"/>
  <c r="XJ101" s="1"/>
  <c r="XJ111" s="1"/>
  <c r="XK91"/>
  <c r="XK101" s="1"/>
  <c r="XM91"/>
  <c r="XN91"/>
  <c r="XO91"/>
  <c r="XQ91"/>
  <c r="XR91"/>
  <c r="XS91"/>
  <c r="XU91"/>
  <c r="XV91"/>
  <c r="XV101" s="1"/>
  <c r="XV111" s="1"/>
  <c r="XW91"/>
  <c r="XY91"/>
  <c r="XZ91"/>
  <c r="XZ101" s="1"/>
  <c r="XZ111" s="1"/>
  <c r="YA91"/>
  <c r="YC91"/>
  <c r="YD91"/>
  <c r="YE91"/>
  <c r="YG91"/>
  <c r="YH91"/>
  <c r="YI91"/>
  <c r="YK91"/>
  <c r="YL91"/>
  <c r="YL101" s="1"/>
  <c r="YL111" s="1"/>
  <c r="YM91"/>
  <c r="YO91"/>
  <c r="YP91"/>
  <c r="YP101" s="1"/>
  <c r="YP111" s="1"/>
  <c r="YQ91"/>
  <c r="YQ101" s="1"/>
  <c r="YS91"/>
  <c r="YT91"/>
  <c r="YU91"/>
  <c r="YW91"/>
  <c r="YX91"/>
  <c r="YY91"/>
  <c r="ZA91"/>
  <c r="ZB91"/>
  <c r="ZB101" s="1"/>
  <c r="ZB111" s="1"/>
  <c r="ZC91"/>
  <c r="ZE91"/>
  <c r="ZF91"/>
  <c r="ZF101" s="1"/>
  <c r="ZF111" s="1"/>
  <c r="ZG91"/>
  <c r="ZI91"/>
  <c r="ZJ91"/>
  <c r="ZK91"/>
  <c r="ZM91"/>
  <c r="ZN91"/>
  <c r="ZO91"/>
  <c r="ZQ91"/>
  <c r="ZR91"/>
  <c r="ZR101" s="1"/>
  <c r="ZR111" s="1"/>
  <c r="ZS91"/>
  <c r="ZU91"/>
  <c r="ZV91"/>
  <c r="ZV101" s="1"/>
  <c r="ZV111" s="1"/>
  <c r="ZW91"/>
  <c r="ZW101" s="1"/>
  <c r="ZY91"/>
  <c r="ZZ91"/>
  <c r="AAA91"/>
  <c r="AAC91"/>
  <c r="AAD91"/>
  <c r="AAE91"/>
  <c r="AAG91"/>
  <c r="AAH91"/>
  <c r="AAH101" s="1"/>
  <c r="AAH111" s="1"/>
  <c r="AAI91"/>
  <c r="AAK91"/>
  <c r="AAL91"/>
  <c r="AAL101" s="1"/>
  <c r="AAL111" s="1"/>
  <c r="AAM91"/>
  <c r="AAO91"/>
  <c r="AAP91"/>
  <c r="AAQ91"/>
  <c r="AAS91"/>
  <c r="AAT91"/>
  <c r="AAU91"/>
  <c r="AAW91"/>
  <c r="AAX91"/>
  <c r="AAX101" s="1"/>
  <c r="AAX111" s="1"/>
  <c r="AAY91"/>
  <c r="ABA91"/>
  <c r="ABB91"/>
  <c r="ABB101" s="1"/>
  <c r="ABB111" s="1"/>
  <c r="ABC91"/>
  <c r="ABC101" s="1"/>
  <c r="ABE91"/>
  <c r="ABF91"/>
  <c r="ABG91"/>
  <c r="ABI91"/>
  <c r="ABJ91"/>
  <c r="ABK91"/>
  <c r="ABM91"/>
  <c r="ABN91"/>
  <c r="ABN101" s="1"/>
  <c r="ABN111" s="1"/>
  <c r="ABO91"/>
  <c r="ABQ91"/>
  <c r="ABR91"/>
  <c r="ABR101" s="1"/>
  <c r="ABR111" s="1"/>
  <c r="ABS91"/>
  <c r="ABU91"/>
  <c r="ABV91"/>
  <c r="ABW91"/>
  <c r="ABY91"/>
  <c r="ABZ91"/>
  <c r="ACA91"/>
  <c r="ACC91"/>
  <c r="ACD91"/>
  <c r="ACD101" s="1"/>
  <c r="ACD111" s="1"/>
  <c r="ACE91"/>
  <c r="ACG91"/>
  <c r="ACH91"/>
  <c r="ACH101" s="1"/>
  <c r="ACH111" s="1"/>
  <c r="ACI91"/>
  <c r="ACI101" s="1"/>
  <c r="ACK91"/>
  <c r="ACL91"/>
  <c r="ACM91"/>
  <c r="ACO91"/>
  <c r="ACP91"/>
  <c r="ACQ91"/>
  <c r="ACS91"/>
  <c r="ACT91"/>
  <c r="ACT101" s="1"/>
  <c r="ACT111" s="1"/>
  <c r="ACU91"/>
  <c r="ACW91"/>
  <c r="ACX91"/>
  <c r="ACX101" s="1"/>
  <c r="ACX111" s="1"/>
  <c r="ACY91"/>
  <c r="ADA91"/>
  <c r="ADB91"/>
  <c r="ADC91"/>
  <c r="ADE91"/>
  <c r="ADF91"/>
  <c r="ADG91"/>
  <c r="ADI91"/>
  <c r="ADJ91"/>
  <c r="ADJ101" s="1"/>
  <c r="ADJ111" s="1"/>
  <c r="ADK91"/>
  <c r="ADM91"/>
  <c r="ADN91"/>
  <c r="ADN101" s="1"/>
  <c r="ADN111" s="1"/>
  <c r="ADO91"/>
  <c r="ADO101" s="1"/>
  <c r="ADQ91"/>
  <c r="ADR91"/>
  <c r="ADS91"/>
  <c r="ADU91"/>
  <c r="ADV91"/>
  <c r="ADW91"/>
  <c r="ADY91"/>
  <c r="ADZ91"/>
  <c r="ADZ101" s="1"/>
  <c r="ADZ111" s="1"/>
  <c r="AEA91"/>
  <c r="AEC91"/>
  <c r="AED91"/>
  <c r="AED101" s="1"/>
  <c r="AED111" s="1"/>
  <c r="AEE91"/>
  <c r="AEG91"/>
  <c r="AEH91"/>
  <c r="AEI91"/>
  <c r="AEK91"/>
  <c r="AEL91"/>
  <c r="AEM91"/>
  <c r="AEO91"/>
  <c r="AEP91"/>
  <c r="AEP101" s="1"/>
  <c r="AEP111" s="1"/>
  <c r="AEQ91"/>
  <c r="AES91"/>
  <c r="AET91"/>
  <c r="AET101" s="1"/>
  <c r="AET111" s="1"/>
  <c r="AEU91"/>
  <c r="AEU101" s="1"/>
  <c r="AEW91"/>
  <c r="AEX91"/>
  <c r="AEY91"/>
  <c r="AFA91"/>
  <c r="AFB91"/>
  <c r="AFC91"/>
  <c r="AFE91"/>
  <c r="AFF91"/>
  <c r="AFF101" s="1"/>
  <c r="AFF111" s="1"/>
  <c r="AFG91"/>
  <c r="AFI91"/>
  <c r="AFJ91"/>
  <c r="AFJ101" s="1"/>
  <c r="AFJ111" s="1"/>
  <c r="AFK91"/>
  <c r="AFM91"/>
  <c r="AFN91"/>
  <c r="AFO91"/>
  <c r="AFQ91"/>
  <c r="AFR91"/>
  <c r="AFS91"/>
  <c r="AFU91"/>
  <c r="AFV91"/>
  <c r="AFV101" s="1"/>
  <c r="AFV111" s="1"/>
  <c r="AFW91"/>
  <c r="AFY91"/>
  <c r="AFZ91"/>
  <c r="AFZ101" s="1"/>
  <c r="AFZ111" s="1"/>
  <c r="AGA91"/>
  <c r="AGA101" s="1"/>
  <c r="AGC91"/>
  <c r="AGD91"/>
  <c r="AGE91"/>
  <c r="AGG91"/>
  <c r="AGH91"/>
  <c r="AGI91"/>
  <c r="AGK91"/>
  <c r="AGL91"/>
  <c r="AGL101" s="1"/>
  <c r="AGL111" s="1"/>
  <c r="AGM91"/>
  <c r="AGO91"/>
  <c r="AGP91"/>
  <c r="AGP101" s="1"/>
  <c r="AGP111" s="1"/>
  <c r="AGQ91"/>
  <c r="AGS91"/>
  <c r="AGT91"/>
  <c r="AGU91"/>
  <c r="AGW91"/>
  <c r="AGX91"/>
  <c r="AGY91"/>
  <c r="AHA91"/>
  <c r="AHB91"/>
  <c r="AHB101" s="1"/>
  <c r="AHB111" s="1"/>
  <c r="AHC91"/>
  <c r="AHE91"/>
  <c r="AHF91"/>
  <c r="AHF101" s="1"/>
  <c r="AHF111" s="1"/>
  <c r="AHG91"/>
  <c r="AHG101" s="1"/>
  <c r="AHI91"/>
  <c r="AHJ91"/>
  <c r="AHK91"/>
  <c r="AHM91"/>
  <c r="AHN91"/>
  <c r="AHO91"/>
  <c r="AHQ91"/>
  <c r="AHR91"/>
  <c r="AHR101" s="1"/>
  <c r="AHR111" s="1"/>
  <c r="AHS91"/>
  <c r="AHU91"/>
  <c r="AHV91"/>
  <c r="AHV101" s="1"/>
  <c r="AHV111" s="1"/>
  <c r="AHW91"/>
  <c r="AHY91"/>
  <c r="AHZ91"/>
  <c r="AIA91"/>
  <c r="AIC91"/>
  <c r="AID91"/>
  <c r="AIE91"/>
  <c r="AIG91"/>
  <c r="AIH91"/>
  <c r="AIH101" s="1"/>
  <c r="AIH111" s="1"/>
  <c r="AII91"/>
  <c r="AIK91"/>
  <c r="AIL91"/>
  <c r="AIL101" s="1"/>
  <c r="AIL111" s="1"/>
  <c r="AIM91"/>
  <c r="AIM101" s="1"/>
  <c r="AIO91"/>
  <c r="AIP91"/>
  <c r="AIQ91"/>
  <c r="AIS91"/>
  <c r="AIT91"/>
  <c r="AIU91"/>
  <c r="AIW91"/>
  <c r="AIX91"/>
  <c r="AIX101" s="1"/>
  <c r="AIX111" s="1"/>
  <c r="AIY91"/>
  <c r="AJA91"/>
  <c r="AJB91"/>
  <c r="AJB101" s="1"/>
  <c r="AJB111" s="1"/>
  <c r="AJC91"/>
  <c r="AJE91"/>
  <c r="AJF91"/>
  <c r="AJG91"/>
  <c r="AJI91"/>
  <c r="AJJ91"/>
  <c r="AJK91"/>
  <c r="AJM91"/>
  <c r="AJN91"/>
  <c r="AJN101" s="1"/>
  <c r="AJN111" s="1"/>
  <c r="AJO91"/>
  <c r="AJQ91"/>
  <c r="AJR91"/>
  <c r="AJR101" s="1"/>
  <c r="AJR111" s="1"/>
  <c r="AJS91"/>
  <c r="AJS101" s="1"/>
  <c r="AJU91"/>
  <c r="AJV91"/>
  <c r="AJW91"/>
  <c r="AJY91"/>
  <c r="AJZ91"/>
  <c r="AKA91"/>
  <c r="AKC91"/>
  <c r="AKD91"/>
  <c r="AKD101" s="1"/>
  <c r="AKD111" s="1"/>
  <c r="AKE91"/>
  <c r="AKG91"/>
  <c r="AKH91"/>
  <c r="AKH101" s="1"/>
  <c r="AKH111" s="1"/>
  <c r="AKI91"/>
  <c r="AKK91"/>
  <c r="AKL91"/>
  <c r="AKM91"/>
  <c r="AKO91"/>
  <c r="AKP91"/>
  <c r="AKQ91"/>
  <c r="AKS91"/>
  <c r="AKT91"/>
  <c r="AKT101" s="1"/>
  <c r="AKT111" s="1"/>
  <c r="AKU91"/>
  <c r="AKW91"/>
  <c r="AKX91"/>
  <c r="AKX101" s="1"/>
  <c r="AKX111" s="1"/>
  <c r="AKY91"/>
  <c r="AKY101" s="1"/>
  <c r="ALA91"/>
  <c r="ALB91"/>
  <c r="ALC91"/>
  <c r="ALE91"/>
  <c r="ALF91"/>
  <c r="ALG91"/>
  <c r="ALI91"/>
  <c r="ALJ91"/>
  <c r="ALJ101" s="1"/>
  <c r="ALJ111" s="1"/>
  <c r="ALK91"/>
  <c r="ALM91"/>
  <c r="C92"/>
  <c r="C102" s="1"/>
  <c r="C112" s="1"/>
  <c r="D92"/>
  <c r="D102" s="1"/>
  <c r="D112" s="1"/>
  <c r="F92"/>
  <c r="G92"/>
  <c r="H92"/>
  <c r="J92"/>
  <c r="K92"/>
  <c r="L92"/>
  <c r="N92"/>
  <c r="O92"/>
  <c r="O102" s="1"/>
  <c r="O112" s="1"/>
  <c r="P92"/>
  <c r="R92"/>
  <c r="S92"/>
  <c r="S102" s="1"/>
  <c r="S112" s="1"/>
  <c r="T92"/>
  <c r="T102" s="1"/>
  <c r="V92"/>
  <c r="W92"/>
  <c r="X92"/>
  <c r="Z92"/>
  <c r="AA92"/>
  <c r="AB92"/>
  <c r="AD92"/>
  <c r="AE92"/>
  <c r="AE102" s="1"/>
  <c r="AE112" s="1"/>
  <c r="AF92"/>
  <c r="AH92"/>
  <c r="AI92"/>
  <c r="AI102" s="1"/>
  <c r="AI112" s="1"/>
  <c r="AJ92"/>
  <c r="AL92"/>
  <c r="AM92"/>
  <c r="AN92"/>
  <c r="AP92"/>
  <c r="AQ92"/>
  <c r="AR92"/>
  <c r="AT92"/>
  <c r="AU92"/>
  <c r="AU102" s="1"/>
  <c r="AU112" s="1"/>
  <c r="AV92"/>
  <c r="AX92"/>
  <c r="AY92"/>
  <c r="AY102" s="1"/>
  <c r="AY112" s="1"/>
  <c r="AZ92"/>
  <c r="AZ102" s="1"/>
  <c r="BB92"/>
  <c r="BC92"/>
  <c r="BD92"/>
  <c r="BF92"/>
  <c r="BG92"/>
  <c r="BH92"/>
  <c r="BJ92"/>
  <c r="BK92"/>
  <c r="BK102" s="1"/>
  <c r="BK112" s="1"/>
  <c r="BL92"/>
  <c r="BN92"/>
  <c r="BO92"/>
  <c r="BO102" s="1"/>
  <c r="BO112" s="1"/>
  <c r="BP92"/>
  <c r="BR92"/>
  <c r="BS92"/>
  <c r="BT92"/>
  <c r="BV92"/>
  <c r="BW92"/>
  <c r="BX92"/>
  <c r="BZ92"/>
  <c r="CA92"/>
  <c r="CA102" s="1"/>
  <c r="CA112" s="1"/>
  <c r="CB92"/>
  <c r="CD92"/>
  <c r="CE92"/>
  <c r="CE102" s="1"/>
  <c r="CE112" s="1"/>
  <c r="CF92"/>
  <c r="CF102" s="1"/>
  <c r="CH92"/>
  <c r="CI92"/>
  <c r="CJ92"/>
  <c r="CL92"/>
  <c r="CM92"/>
  <c r="CN92"/>
  <c r="CP92"/>
  <c r="CQ92"/>
  <c r="CQ102" s="1"/>
  <c r="CQ112" s="1"/>
  <c r="CR92"/>
  <c r="CT92"/>
  <c r="CU92"/>
  <c r="CU102" s="1"/>
  <c r="CU112" s="1"/>
  <c r="CV92"/>
  <c r="CX92"/>
  <c r="CY92"/>
  <c r="CZ92"/>
  <c r="DB92"/>
  <c r="DC92"/>
  <c r="DD92"/>
  <c r="DF92"/>
  <c r="DG92"/>
  <c r="DG102" s="1"/>
  <c r="DG112" s="1"/>
  <c r="DH92"/>
  <c r="DJ92"/>
  <c r="DK92"/>
  <c r="DK102" s="1"/>
  <c r="DK112" s="1"/>
  <c r="DL92"/>
  <c r="DL102" s="1"/>
  <c r="DN92"/>
  <c r="DO92"/>
  <c r="DP92"/>
  <c r="DR92"/>
  <c r="DS92"/>
  <c r="DT92"/>
  <c r="DV92"/>
  <c r="DW92"/>
  <c r="DW102" s="1"/>
  <c r="DW112" s="1"/>
  <c r="DX92"/>
  <c r="DZ92"/>
  <c r="EA92"/>
  <c r="EA102" s="1"/>
  <c r="EA112" s="1"/>
  <c r="EB92"/>
  <c r="ED92"/>
  <c r="EE92"/>
  <c r="EF92"/>
  <c r="EH92"/>
  <c r="EI92"/>
  <c r="EJ92"/>
  <c r="EL92"/>
  <c r="EM92"/>
  <c r="EM102" s="1"/>
  <c r="EM112" s="1"/>
  <c r="EN92"/>
  <c r="EP92"/>
  <c r="EQ92"/>
  <c r="EQ102" s="1"/>
  <c r="EQ112" s="1"/>
  <c r="ER92"/>
  <c r="ER102" s="1"/>
  <c r="ET92"/>
  <c r="EU92"/>
  <c r="EV92"/>
  <c r="EX92"/>
  <c r="EY92"/>
  <c r="EZ92"/>
  <c r="FB92"/>
  <c r="FC92"/>
  <c r="FC102" s="1"/>
  <c r="FC112" s="1"/>
  <c r="FD92"/>
  <c r="FF92"/>
  <c r="FG92"/>
  <c r="FG102" s="1"/>
  <c r="FG112" s="1"/>
  <c r="FH92"/>
  <c r="FJ92"/>
  <c r="FK92"/>
  <c r="FL92"/>
  <c r="FN92"/>
  <c r="FO92"/>
  <c r="FP92"/>
  <c r="FR92"/>
  <c r="FS92"/>
  <c r="FS102" s="1"/>
  <c r="FS112" s="1"/>
  <c r="FT92"/>
  <c r="FV92"/>
  <c r="FW92"/>
  <c r="FW102" s="1"/>
  <c r="FW112" s="1"/>
  <c r="FX92"/>
  <c r="FX102" s="1"/>
  <c r="FZ92"/>
  <c r="GA92"/>
  <c r="GB92"/>
  <c r="GD92"/>
  <c r="GE92"/>
  <c r="GF92"/>
  <c r="GH92"/>
  <c r="GI92"/>
  <c r="GI102" s="1"/>
  <c r="GI112" s="1"/>
  <c r="GJ92"/>
  <c r="GL92"/>
  <c r="GM92"/>
  <c r="GM102" s="1"/>
  <c r="GM112" s="1"/>
  <c r="GN92"/>
  <c r="GP92"/>
  <c r="GQ92"/>
  <c r="GR92"/>
  <c r="GT92"/>
  <c r="GU92"/>
  <c r="GV92"/>
  <c r="GX92"/>
  <c r="GY92"/>
  <c r="GY102" s="1"/>
  <c r="GY112" s="1"/>
  <c r="GZ92"/>
  <c r="HB92"/>
  <c r="HC92"/>
  <c r="HC102" s="1"/>
  <c r="HC112" s="1"/>
  <c r="HD92"/>
  <c r="HD102" s="1"/>
  <c r="HF92"/>
  <c r="HG92"/>
  <c r="HH92"/>
  <c r="HJ92"/>
  <c r="HK92"/>
  <c r="HL92"/>
  <c r="HN92"/>
  <c r="HO92"/>
  <c r="HO102" s="1"/>
  <c r="HO112" s="1"/>
  <c r="HP92"/>
  <c r="HR92"/>
  <c r="HS92"/>
  <c r="HS102" s="1"/>
  <c r="HS112" s="1"/>
  <c r="HT92"/>
  <c r="HV92"/>
  <c r="HW92"/>
  <c r="HX92"/>
  <c r="HZ92"/>
  <c r="IA92"/>
  <c r="IB92"/>
  <c r="ID92"/>
  <c r="IE92"/>
  <c r="IE102" s="1"/>
  <c r="IE112" s="1"/>
  <c r="IF92"/>
  <c r="IH92"/>
  <c r="II92"/>
  <c r="II102" s="1"/>
  <c r="II112" s="1"/>
  <c r="IJ92"/>
  <c r="IJ102" s="1"/>
  <c r="IL92"/>
  <c r="IM92"/>
  <c r="IN92"/>
  <c r="IP92"/>
  <c r="IQ92"/>
  <c r="IR92"/>
  <c r="IT92"/>
  <c r="IU92"/>
  <c r="IU102" s="1"/>
  <c r="IU112" s="1"/>
  <c r="IV92"/>
  <c r="IX92"/>
  <c r="IY92"/>
  <c r="IY102" s="1"/>
  <c r="IY112" s="1"/>
  <c r="IZ92"/>
  <c r="JB92"/>
  <c r="JC92"/>
  <c r="JD92"/>
  <c r="JF92"/>
  <c r="JG92"/>
  <c r="JH92"/>
  <c r="JJ92"/>
  <c r="JK92"/>
  <c r="JK102" s="1"/>
  <c r="JK112" s="1"/>
  <c r="JL92"/>
  <c r="JN92"/>
  <c r="JO92"/>
  <c r="JO102" s="1"/>
  <c r="JO112" s="1"/>
  <c r="JP92"/>
  <c r="JP102" s="1"/>
  <c r="JR92"/>
  <c r="JS92"/>
  <c r="JT92"/>
  <c r="JV92"/>
  <c r="JW92"/>
  <c r="JX92"/>
  <c r="JZ92"/>
  <c r="KA92"/>
  <c r="KA102" s="1"/>
  <c r="KA112" s="1"/>
  <c r="KB92"/>
  <c r="KD92"/>
  <c r="KE92"/>
  <c r="KE102" s="1"/>
  <c r="KE112" s="1"/>
  <c r="KF92"/>
  <c r="KH92"/>
  <c r="KI92"/>
  <c r="KJ92"/>
  <c r="KL92"/>
  <c r="KM92"/>
  <c r="KN92"/>
  <c r="KP92"/>
  <c r="KQ92"/>
  <c r="KQ102" s="1"/>
  <c r="KQ112" s="1"/>
  <c r="KR92"/>
  <c r="KT92"/>
  <c r="KU92"/>
  <c r="KU102" s="1"/>
  <c r="KU112" s="1"/>
  <c r="KV92"/>
  <c r="KV102" s="1"/>
  <c r="KX92"/>
  <c r="KY92"/>
  <c r="KZ92"/>
  <c r="LB92"/>
  <c r="LC92"/>
  <c r="LD92"/>
  <c r="LF92"/>
  <c r="LG92"/>
  <c r="LG102" s="1"/>
  <c r="LG112" s="1"/>
  <c r="LH92"/>
  <c r="LJ92"/>
  <c r="LK92"/>
  <c r="LK102" s="1"/>
  <c r="LK112" s="1"/>
  <c r="LL92"/>
  <c r="LN92"/>
  <c r="LO92"/>
  <c r="LP92"/>
  <c r="LR92"/>
  <c r="LS92"/>
  <c r="LT92"/>
  <c r="LV92"/>
  <c r="LW92"/>
  <c r="LW102" s="1"/>
  <c r="LW112" s="1"/>
  <c r="LX92"/>
  <c r="LZ92"/>
  <c r="MA92"/>
  <c r="MA102" s="1"/>
  <c r="MA112" s="1"/>
  <c r="MB92"/>
  <c r="MB102" s="1"/>
  <c r="MD92"/>
  <c r="ME92"/>
  <c r="MF92"/>
  <c r="MH92"/>
  <c r="MI92"/>
  <c r="MJ92"/>
  <c r="ML92"/>
  <c r="MM92"/>
  <c r="MM102" s="1"/>
  <c r="MM112" s="1"/>
  <c r="MN92"/>
  <c r="MP92"/>
  <c r="MQ92"/>
  <c r="MQ102" s="1"/>
  <c r="MQ112" s="1"/>
  <c r="MR92"/>
  <c r="MT92"/>
  <c r="MU92"/>
  <c r="MV92"/>
  <c r="MX92"/>
  <c r="MY92"/>
  <c r="MZ92"/>
  <c r="NB92"/>
  <c r="NC92"/>
  <c r="NC102" s="1"/>
  <c r="NC112" s="1"/>
  <c r="ND92"/>
  <c r="NF92"/>
  <c r="NG92"/>
  <c r="NG102" s="1"/>
  <c r="NG112" s="1"/>
  <c r="NH92"/>
  <c r="NH102" s="1"/>
  <c r="NJ92"/>
  <c r="NK92"/>
  <c r="NL92"/>
  <c r="NN92"/>
  <c r="NO92"/>
  <c r="NP92"/>
  <c r="NR92"/>
  <c r="NS92"/>
  <c r="NS102" s="1"/>
  <c r="NS112" s="1"/>
  <c r="NT92"/>
  <c r="NV92"/>
  <c r="NW92"/>
  <c r="NW102" s="1"/>
  <c r="NW112" s="1"/>
  <c r="NX92"/>
  <c r="NZ92"/>
  <c r="OA92"/>
  <c r="OB92"/>
  <c r="OD92"/>
  <c r="OE92"/>
  <c r="OF92"/>
  <c r="OH92"/>
  <c r="OI92"/>
  <c r="OI102" s="1"/>
  <c r="OI112" s="1"/>
  <c r="OJ92"/>
  <c r="OL92"/>
  <c r="OM92"/>
  <c r="OM102" s="1"/>
  <c r="OM112" s="1"/>
  <c r="ON92"/>
  <c r="ON102" s="1"/>
  <c r="OP92"/>
  <c r="OQ92"/>
  <c r="OR92"/>
  <c r="OT92"/>
  <c r="OU92"/>
  <c r="OV92"/>
  <c r="OX92"/>
  <c r="OY92"/>
  <c r="OY102" s="1"/>
  <c r="OY112" s="1"/>
  <c r="OZ92"/>
  <c r="PB92"/>
  <c r="PC92"/>
  <c r="PC102" s="1"/>
  <c r="PC112" s="1"/>
  <c r="PD92"/>
  <c r="PF92"/>
  <c r="PG92"/>
  <c r="PH92"/>
  <c r="PJ92"/>
  <c r="PK92"/>
  <c r="PL92"/>
  <c r="PN92"/>
  <c r="PO92"/>
  <c r="PO102" s="1"/>
  <c r="PO112" s="1"/>
  <c r="PP92"/>
  <c r="PR92"/>
  <c r="PS92"/>
  <c r="PS102" s="1"/>
  <c r="PS112" s="1"/>
  <c r="PT92"/>
  <c r="PT102" s="1"/>
  <c r="PV92"/>
  <c r="PW92"/>
  <c r="PX92"/>
  <c r="PZ92"/>
  <c r="QA92"/>
  <c r="QB92"/>
  <c r="QD92"/>
  <c r="QE92"/>
  <c r="QE102" s="1"/>
  <c r="QE112" s="1"/>
  <c r="QF92"/>
  <c r="QH92"/>
  <c r="QI92"/>
  <c r="QI102" s="1"/>
  <c r="QI112" s="1"/>
  <c r="QJ92"/>
  <c r="QL92"/>
  <c r="QM92"/>
  <c r="QN92"/>
  <c r="QP92"/>
  <c r="QQ92"/>
  <c r="QR92"/>
  <c r="QT92"/>
  <c r="QU92"/>
  <c r="QU102" s="1"/>
  <c r="QU112" s="1"/>
  <c r="QV92"/>
  <c r="QX92"/>
  <c r="QY92"/>
  <c r="QY102" s="1"/>
  <c r="QY112" s="1"/>
  <c r="QZ92"/>
  <c r="QZ102" s="1"/>
  <c r="RB92"/>
  <c r="RC92"/>
  <c r="RD92"/>
  <c r="RF92"/>
  <c r="RG92"/>
  <c r="RH92"/>
  <c r="RJ92"/>
  <c r="RK92"/>
  <c r="RK102" s="1"/>
  <c r="RK112" s="1"/>
  <c r="RL92"/>
  <c r="RN92"/>
  <c r="RO92"/>
  <c r="RO102" s="1"/>
  <c r="RO112" s="1"/>
  <c r="RP92"/>
  <c r="RR92"/>
  <c r="RS92"/>
  <c r="RT92"/>
  <c r="RV92"/>
  <c r="RW92"/>
  <c r="RX92"/>
  <c r="RZ92"/>
  <c r="SA92"/>
  <c r="SA102" s="1"/>
  <c r="SA112" s="1"/>
  <c r="SB92"/>
  <c r="SD92"/>
  <c r="SE92"/>
  <c r="SE102" s="1"/>
  <c r="SE112" s="1"/>
  <c r="SF92"/>
  <c r="SF102" s="1"/>
  <c r="SH92"/>
  <c r="SI92"/>
  <c r="SJ92"/>
  <c r="SL92"/>
  <c r="SM92"/>
  <c r="SN92"/>
  <c r="SP92"/>
  <c r="SQ92"/>
  <c r="SQ102" s="1"/>
  <c r="SQ112" s="1"/>
  <c r="SR92"/>
  <c r="ST92"/>
  <c r="SU92"/>
  <c r="SU102" s="1"/>
  <c r="SU112" s="1"/>
  <c r="SV92"/>
  <c r="SX92"/>
  <c r="SY92"/>
  <c r="SZ92"/>
  <c r="TB92"/>
  <c r="TC92"/>
  <c r="TD92"/>
  <c r="TF92"/>
  <c r="TG92"/>
  <c r="TG102" s="1"/>
  <c r="TG112" s="1"/>
  <c r="TH92"/>
  <c r="TJ92"/>
  <c r="TK92"/>
  <c r="TK102" s="1"/>
  <c r="TK112" s="1"/>
  <c r="TL92"/>
  <c r="TL102" s="1"/>
  <c r="TN92"/>
  <c r="TO92"/>
  <c r="TP92"/>
  <c r="TR92"/>
  <c r="TS92"/>
  <c r="TT92"/>
  <c r="TV92"/>
  <c r="TW92"/>
  <c r="TW102" s="1"/>
  <c r="TW112" s="1"/>
  <c r="TX92"/>
  <c r="TZ92"/>
  <c r="UA92"/>
  <c r="UA102" s="1"/>
  <c r="UA112" s="1"/>
  <c r="UB92"/>
  <c r="UD92"/>
  <c r="UE92"/>
  <c r="UF92"/>
  <c r="UH92"/>
  <c r="UI92"/>
  <c r="UJ92"/>
  <c r="UL92"/>
  <c r="UM92"/>
  <c r="UM102" s="1"/>
  <c r="UM112" s="1"/>
  <c r="UN92"/>
  <c r="UP92"/>
  <c r="UQ92"/>
  <c r="UQ102" s="1"/>
  <c r="UQ112" s="1"/>
  <c r="UR92"/>
  <c r="UR102" s="1"/>
  <c r="UT92"/>
  <c r="UU92"/>
  <c r="UV92"/>
  <c r="UX92"/>
  <c r="UY92"/>
  <c r="UZ92"/>
  <c r="VB92"/>
  <c r="VC92"/>
  <c r="VC102" s="1"/>
  <c r="VC112" s="1"/>
  <c r="VD92"/>
  <c r="VF92"/>
  <c r="VG92"/>
  <c r="VG102" s="1"/>
  <c r="VG112" s="1"/>
  <c r="VH92"/>
  <c r="VJ92"/>
  <c r="VK92"/>
  <c r="VL92"/>
  <c r="VN92"/>
  <c r="VO92"/>
  <c r="VP92"/>
  <c r="VR92"/>
  <c r="VS92"/>
  <c r="VS102" s="1"/>
  <c r="VS112" s="1"/>
  <c r="VT92"/>
  <c r="VV92"/>
  <c r="VW92"/>
  <c r="VW102" s="1"/>
  <c r="VW112" s="1"/>
  <c r="VX92"/>
  <c r="VX102" s="1"/>
  <c r="VZ92"/>
  <c r="WA92"/>
  <c r="WB92"/>
  <c r="WD92"/>
  <c r="WE92"/>
  <c r="WF92"/>
  <c r="WH92"/>
  <c r="WI92"/>
  <c r="WI102" s="1"/>
  <c r="WI112" s="1"/>
  <c r="WJ92"/>
  <c r="WL92"/>
  <c r="WM92"/>
  <c r="WM102" s="1"/>
  <c r="WM112" s="1"/>
  <c r="WN92"/>
  <c r="WP92"/>
  <c r="WQ92"/>
  <c r="WR92"/>
  <c r="WT92"/>
  <c r="WU92"/>
  <c r="WV92"/>
  <c r="WX92"/>
  <c r="WY92"/>
  <c r="WY102" s="1"/>
  <c r="WY112" s="1"/>
  <c r="WZ92"/>
  <c r="XB92"/>
  <c r="XC92"/>
  <c r="XC102" s="1"/>
  <c r="XC112" s="1"/>
  <c r="XD92"/>
  <c r="XD102" s="1"/>
  <c r="XF92"/>
  <c r="XG92"/>
  <c r="XH92"/>
  <c r="XJ92"/>
  <c r="XK92"/>
  <c r="XL92"/>
  <c r="XN92"/>
  <c r="XO92"/>
  <c r="XO102" s="1"/>
  <c r="XO112" s="1"/>
  <c r="XP92"/>
  <c r="XR92"/>
  <c r="XS92"/>
  <c r="XS102" s="1"/>
  <c r="XS112" s="1"/>
  <c r="XT92"/>
  <c r="XV92"/>
  <c r="XW92"/>
  <c r="XX92"/>
  <c r="XZ92"/>
  <c r="YA92"/>
  <c r="YB92"/>
  <c r="YD92"/>
  <c r="YE92"/>
  <c r="YE102" s="1"/>
  <c r="YE112" s="1"/>
  <c r="YF92"/>
  <c r="YH92"/>
  <c r="YI92"/>
  <c r="YI102" s="1"/>
  <c r="YI112" s="1"/>
  <c r="YJ92"/>
  <c r="YJ102" s="1"/>
  <c r="YL92"/>
  <c r="YM92"/>
  <c r="YN92"/>
  <c r="YP92"/>
  <c r="YQ92"/>
  <c r="YR92"/>
  <c r="YT92"/>
  <c r="YU92"/>
  <c r="YU102" s="1"/>
  <c r="YU112" s="1"/>
  <c r="YV92"/>
  <c r="YX92"/>
  <c r="YY92"/>
  <c r="YY102" s="1"/>
  <c r="YY112" s="1"/>
  <c r="YZ92"/>
  <c r="ZB92"/>
  <c r="ZC92"/>
  <c r="ZD92"/>
  <c r="ZF92"/>
  <c r="ZG92"/>
  <c r="ZH92"/>
  <c r="ZJ92"/>
  <c r="ZK92"/>
  <c r="ZK102" s="1"/>
  <c r="ZK112" s="1"/>
  <c r="ZL92"/>
  <c r="ZN92"/>
  <c r="ZO92"/>
  <c r="ZO102" s="1"/>
  <c r="ZO112" s="1"/>
  <c r="ZP92"/>
  <c r="ZP102" s="1"/>
  <c r="ZR92"/>
  <c r="ZS92"/>
  <c r="ZT92"/>
  <c r="ZV92"/>
  <c r="ZW92"/>
  <c r="ZX92"/>
  <c r="ZZ92"/>
  <c r="AAA92"/>
  <c r="AAA102" s="1"/>
  <c r="AAA112" s="1"/>
  <c r="AAB92"/>
  <c r="AAD92"/>
  <c r="AAE92"/>
  <c r="AAE102" s="1"/>
  <c r="AAE112" s="1"/>
  <c r="AAF92"/>
  <c r="AAH92"/>
  <c r="AAI92"/>
  <c r="AAJ92"/>
  <c r="AAL92"/>
  <c r="AAM92"/>
  <c r="AAN92"/>
  <c r="AAP92"/>
  <c r="AAQ92"/>
  <c r="AAQ102" s="1"/>
  <c r="AAQ112" s="1"/>
  <c r="AAR92"/>
  <c r="AAT92"/>
  <c r="AAU92"/>
  <c r="AAU102" s="1"/>
  <c r="AAU112" s="1"/>
  <c r="AAV92"/>
  <c r="AAV102" s="1"/>
  <c r="AAX92"/>
  <c r="AAY92"/>
  <c r="AAZ92"/>
  <c r="ABB92"/>
  <c r="ABC92"/>
  <c r="ABD92"/>
  <c r="ABF92"/>
  <c r="ABG92"/>
  <c r="ABG102" s="1"/>
  <c r="ABG112" s="1"/>
  <c r="ABH92"/>
  <c r="ABJ92"/>
  <c r="ABK92"/>
  <c r="ABK102" s="1"/>
  <c r="ABK112" s="1"/>
  <c r="ABL92"/>
  <c r="ABN92"/>
  <c r="ABO92"/>
  <c r="ABP92"/>
  <c r="ABR92"/>
  <c r="ABS92"/>
  <c r="ABT92"/>
  <c r="ABV92"/>
  <c r="ABW92"/>
  <c r="ABW102" s="1"/>
  <c r="ABW112" s="1"/>
  <c r="ABX92"/>
  <c r="ABZ92"/>
  <c r="ACA92"/>
  <c r="ACA102" s="1"/>
  <c r="ACA112" s="1"/>
  <c r="ACB92"/>
  <c r="ACB102" s="1"/>
  <c r="ACD92"/>
  <c r="ACE92"/>
  <c r="ACF92"/>
  <c r="ACH92"/>
  <c r="ACI92"/>
  <c r="ACJ92"/>
  <c r="ACL92"/>
  <c r="ACM92"/>
  <c r="ACM102" s="1"/>
  <c r="ACM112" s="1"/>
  <c r="ACN92"/>
  <c r="ACP92"/>
  <c r="ACQ92"/>
  <c r="ACQ102" s="1"/>
  <c r="ACQ112" s="1"/>
  <c r="ACR92"/>
  <c r="ACT92"/>
  <c r="ACU92"/>
  <c r="ACV92"/>
  <c r="ACX92"/>
  <c r="ACY92"/>
  <c r="ACZ92"/>
  <c r="ADB92"/>
  <c r="ADC92"/>
  <c r="ADC102" s="1"/>
  <c r="ADC112" s="1"/>
  <c r="ADD92"/>
  <c r="ADF92"/>
  <c r="ADG92"/>
  <c r="ADG102" s="1"/>
  <c r="ADG112" s="1"/>
  <c r="ADH92"/>
  <c r="ADH102" s="1"/>
  <c r="ADJ92"/>
  <c r="ADK92"/>
  <c r="ADL92"/>
  <c r="ADN92"/>
  <c r="ADO92"/>
  <c r="ADP92"/>
  <c r="ADR92"/>
  <c r="ADS92"/>
  <c r="ADS102" s="1"/>
  <c r="ADS112" s="1"/>
  <c r="ADT92"/>
  <c r="ADV92"/>
  <c r="ADW92"/>
  <c r="ADW102" s="1"/>
  <c r="ADW112" s="1"/>
  <c r="ADX92"/>
  <c r="ADZ92"/>
  <c r="AEA92"/>
  <c r="AEB92"/>
  <c r="AED92"/>
  <c r="AEE92"/>
  <c r="AEF92"/>
  <c r="AEH92"/>
  <c r="AEI92"/>
  <c r="AEI102" s="1"/>
  <c r="AEI112" s="1"/>
  <c r="AEJ92"/>
  <c r="AEL92"/>
  <c r="AEM92"/>
  <c r="AEM102" s="1"/>
  <c r="AEM112" s="1"/>
  <c r="AEN92"/>
  <c r="AEN102" s="1"/>
  <c r="AEP92"/>
  <c r="AEQ92"/>
  <c r="AER92"/>
  <c r="AET92"/>
  <c r="AEU92"/>
  <c r="AEV92"/>
  <c r="AEX92"/>
  <c r="AEY92"/>
  <c r="AEY102" s="1"/>
  <c r="AEY112" s="1"/>
  <c r="AEZ92"/>
  <c r="AFB92"/>
  <c r="AFC92"/>
  <c r="AFC102" s="1"/>
  <c r="AFC112" s="1"/>
  <c r="AFD92"/>
  <c r="AFF92"/>
  <c r="AFG92"/>
  <c r="AFH92"/>
  <c r="AFJ92"/>
  <c r="AFK92"/>
  <c r="AFL92"/>
  <c r="AFN92"/>
  <c r="AFO92"/>
  <c r="AFO102" s="1"/>
  <c r="AFO112" s="1"/>
  <c r="AFP92"/>
  <c r="AFR92"/>
  <c r="AFS92"/>
  <c r="AFS102" s="1"/>
  <c r="AFS112" s="1"/>
  <c r="AFT92"/>
  <c r="AFT102" s="1"/>
  <c r="AFV92"/>
  <c r="AFW92"/>
  <c r="AFX92"/>
  <c r="AFZ92"/>
  <c r="AGA92"/>
  <c r="AGB92"/>
  <c r="AGD92"/>
  <c r="AGE92"/>
  <c r="AGE102" s="1"/>
  <c r="AGE112" s="1"/>
  <c r="AGF92"/>
  <c r="AGH92"/>
  <c r="AGI92"/>
  <c r="AGI102" s="1"/>
  <c r="AGI112" s="1"/>
  <c r="AGJ92"/>
  <c r="AGL92"/>
  <c r="AGM92"/>
  <c r="AGN92"/>
  <c r="AGP92"/>
  <c r="AGQ92"/>
  <c r="AGR92"/>
  <c r="AGT92"/>
  <c r="AGU92"/>
  <c r="AGU102" s="1"/>
  <c r="AGU112" s="1"/>
  <c r="AGV92"/>
  <c r="AGX92"/>
  <c r="AGY92"/>
  <c r="AGY102" s="1"/>
  <c r="AGY112" s="1"/>
  <c r="AGZ92"/>
  <c r="AGZ102" s="1"/>
  <c r="AHB92"/>
  <c r="AHC92"/>
  <c r="AHD92"/>
  <c r="AHF92"/>
  <c r="AHG92"/>
  <c r="AHH92"/>
  <c r="AHJ92"/>
  <c r="AHK92"/>
  <c r="AHK102" s="1"/>
  <c r="AHK112" s="1"/>
  <c r="AHL92"/>
  <c r="AHN92"/>
  <c r="AHO92"/>
  <c r="AHO102" s="1"/>
  <c r="AHO112" s="1"/>
  <c r="AHP92"/>
  <c r="AHR92"/>
  <c r="AHS92"/>
  <c r="AHT92"/>
  <c r="AHV92"/>
  <c r="AHW92"/>
  <c r="AHX92"/>
  <c r="AHZ92"/>
  <c r="AIA92"/>
  <c r="AIA102" s="1"/>
  <c r="AIA112" s="1"/>
  <c r="AIB92"/>
  <c r="AID92"/>
  <c r="AIE92"/>
  <c r="AIE102" s="1"/>
  <c r="AIE112" s="1"/>
  <c r="AIF92"/>
  <c r="AIF102" s="1"/>
  <c r="AIH92"/>
  <c r="AII92"/>
  <c r="AIJ92"/>
  <c r="AIL92"/>
  <c r="AIM92"/>
  <c r="AIN92"/>
  <c r="AIP92"/>
  <c r="AIQ92"/>
  <c r="AIQ102" s="1"/>
  <c r="AIQ112" s="1"/>
  <c r="AIR92"/>
  <c r="AIT92"/>
  <c r="AIU92"/>
  <c r="AIU102" s="1"/>
  <c r="AIU112" s="1"/>
  <c r="AIV92"/>
  <c r="AIX92"/>
  <c r="AIY92"/>
  <c r="AIZ92"/>
  <c r="AJB92"/>
  <c r="AJC92"/>
  <c r="AJD92"/>
  <c r="AJF92"/>
  <c r="AJG92"/>
  <c r="AJG102" s="1"/>
  <c r="AJG112" s="1"/>
  <c r="AJH92"/>
  <c r="AJJ92"/>
  <c r="AJK92"/>
  <c r="AJK102" s="1"/>
  <c r="AJK112" s="1"/>
  <c r="AJL92"/>
  <c r="AJL102" s="1"/>
  <c r="AJN92"/>
  <c r="AJO92"/>
  <c r="AJP92"/>
  <c r="AJR92"/>
  <c r="AJS92"/>
  <c r="AJT92"/>
  <c r="AJV92"/>
  <c r="AJW92"/>
  <c r="AJW102" s="1"/>
  <c r="AJW112" s="1"/>
  <c r="AJX92"/>
  <c r="AJZ92"/>
  <c r="AKA92"/>
  <c r="AKA102" s="1"/>
  <c r="AKA112" s="1"/>
  <c r="AKB92"/>
  <c r="AKD92"/>
  <c r="AKE92"/>
  <c r="AKF92"/>
  <c r="AKH92"/>
  <c r="AKI92"/>
  <c r="AKJ92"/>
  <c r="AKL92"/>
  <c r="AKM92"/>
  <c r="AKM102" s="1"/>
  <c r="AKM112" s="1"/>
  <c r="AKN92"/>
  <c r="AKP92"/>
  <c r="AKQ92"/>
  <c r="AKQ102" s="1"/>
  <c r="AKQ112" s="1"/>
  <c r="AKR92"/>
  <c r="AKR102" s="1"/>
  <c r="AKT92"/>
  <c r="AKU92"/>
  <c r="AKV92"/>
  <c r="AKX92"/>
  <c r="AKY92"/>
  <c r="AKZ92"/>
  <c r="ALB92"/>
  <c r="ALC92"/>
  <c r="ALC102" s="1"/>
  <c r="ALC112" s="1"/>
  <c r="ALD92"/>
  <c r="ALF92"/>
  <c r="ALG92"/>
  <c r="ALG102" s="1"/>
  <c r="ALG112" s="1"/>
  <c r="ALH92"/>
  <c r="ALJ92"/>
  <c r="ALK92"/>
  <c r="ALL92"/>
  <c r="C93"/>
  <c r="E93"/>
  <c r="G93"/>
  <c r="H93"/>
  <c r="H103" s="1"/>
  <c r="I93"/>
  <c r="K93"/>
  <c r="L93"/>
  <c r="L103" s="1"/>
  <c r="M93"/>
  <c r="M103" s="1"/>
  <c r="O93"/>
  <c r="P93"/>
  <c r="Q93"/>
  <c r="S93"/>
  <c r="T93"/>
  <c r="U93"/>
  <c r="W93"/>
  <c r="X93"/>
  <c r="X103" s="1"/>
  <c r="Y93"/>
  <c r="AA93"/>
  <c r="AB93"/>
  <c r="AB103" s="1"/>
  <c r="AC93"/>
  <c r="AE93"/>
  <c r="AF93"/>
  <c r="AG93"/>
  <c r="AI93"/>
  <c r="AJ93"/>
  <c r="AK93"/>
  <c r="AM93"/>
  <c r="AN93"/>
  <c r="AN103" s="1"/>
  <c r="AO93"/>
  <c r="AQ93"/>
  <c r="AR93"/>
  <c r="AR103" s="1"/>
  <c r="AS93"/>
  <c r="AS103" s="1"/>
  <c r="AU93"/>
  <c r="AV93"/>
  <c r="AW93"/>
  <c r="AY93"/>
  <c r="AZ93"/>
  <c r="BA93"/>
  <c r="BC93"/>
  <c r="BD93"/>
  <c r="BD103" s="1"/>
  <c r="BE93"/>
  <c r="BG93"/>
  <c r="BH93"/>
  <c r="BH103" s="1"/>
  <c r="BI93"/>
  <c r="BK93"/>
  <c r="BL93"/>
  <c r="BM93"/>
  <c r="BO93"/>
  <c r="BP93"/>
  <c r="BQ93"/>
  <c r="BS93"/>
  <c r="BT93"/>
  <c r="BT103" s="1"/>
  <c r="BU93"/>
  <c r="BW93"/>
  <c r="BX93"/>
  <c r="BX103" s="1"/>
  <c r="BY93"/>
  <c r="BY103" s="1"/>
  <c r="CA93"/>
  <c r="CB93"/>
  <c r="CC93"/>
  <c r="CE93"/>
  <c r="CF93"/>
  <c r="CG93"/>
  <c r="CI93"/>
  <c r="CJ93"/>
  <c r="CJ103" s="1"/>
  <c r="CK93"/>
  <c r="CM93"/>
  <c r="CN93"/>
  <c r="CN103" s="1"/>
  <c r="CO93"/>
  <c r="CQ93"/>
  <c r="CR93"/>
  <c r="CS93"/>
  <c r="CU93"/>
  <c r="CV93"/>
  <c r="CW93"/>
  <c r="CY93"/>
  <c r="CZ93"/>
  <c r="CZ103" s="1"/>
  <c r="DA93"/>
  <c r="DC93"/>
  <c r="DD93"/>
  <c r="DD103" s="1"/>
  <c r="DE93"/>
  <c r="DE103" s="1"/>
  <c r="DG93"/>
  <c r="DH93"/>
  <c r="DI93"/>
  <c r="DK93"/>
  <c r="DL93"/>
  <c r="DM93"/>
  <c r="DO93"/>
  <c r="DP93"/>
  <c r="DP103" s="1"/>
  <c r="DQ93"/>
  <c r="DS93"/>
  <c r="DT93"/>
  <c r="DT103" s="1"/>
  <c r="DU93"/>
  <c r="DW93"/>
  <c r="DX93"/>
  <c r="DY93"/>
  <c r="EA93"/>
  <c r="EB93"/>
  <c r="EC93"/>
  <c r="EE93"/>
  <c r="EF93"/>
  <c r="EF103" s="1"/>
  <c r="EG93"/>
  <c r="EI93"/>
  <c r="EJ93"/>
  <c r="EJ103" s="1"/>
  <c r="EK93"/>
  <c r="EK103" s="1"/>
  <c r="EM93"/>
  <c r="EN93"/>
  <c r="EO93"/>
  <c r="EQ93"/>
  <c r="ER93"/>
  <c r="ES93"/>
  <c r="EU93"/>
  <c r="EV93"/>
  <c r="EV103" s="1"/>
  <c r="EW93"/>
  <c r="EY93"/>
  <c r="EZ93"/>
  <c r="EZ103" s="1"/>
  <c r="FA93"/>
  <c r="FC93"/>
  <c r="FD93"/>
  <c r="FE93"/>
  <c r="FG93"/>
  <c r="FH93"/>
  <c r="FI93"/>
  <c r="FK93"/>
  <c r="FL93"/>
  <c r="FL103" s="1"/>
  <c r="FM93"/>
  <c r="FO93"/>
  <c r="FP93"/>
  <c r="FP103" s="1"/>
  <c r="FQ93"/>
  <c r="FQ103" s="1"/>
  <c r="FS93"/>
  <c r="FT93"/>
  <c r="FU93"/>
  <c r="FW93"/>
  <c r="FX93"/>
  <c r="FY93"/>
  <c r="GA93"/>
  <c r="GB93"/>
  <c r="GB103" s="1"/>
  <c r="GC93"/>
  <c r="GE93"/>
  <c r="GF93"/>
  <c r="GF103" s="1"/>
  <c r="GG93"/>
  <c r="GI93"/>
  <c r="GJ93"/>
  <c r="GK93"/>
  <c r="GM93"/>
  <c r="GN93"/>
  <c r="GO93"/>
  <c r="GQ93"/>
  <c r="GR93"/>
  <c r="GR103" s="1"/>
  <c r="GS93"/>
  <c r="GU93"/>
  <c r="GV93"/>
  <c r="GV103" s="1"/>
  <c r="GW93"/>
  <c r="GW103" s="1"/>
  <c r="GY93"/>
  <c r="GZ93"/>
  <c r="HA93"/>
  <c r="HC93"/>
  <c r="HD93"/>
  <c r="HE93"/>
  <c r="HG93"/>
  <c r="HH93"/>
  <c r="HH103" s="1"/>
  <c r="HI93"/>
  <c r="HK93"/>
  <c r="HL93"/>
  <c r="HL103" s="1"/>
  <c r="HM93"/>
  <c r="HO93"/>
  <c r="HP93"/>
  <c r="HQ93"/>
  <c r="HS93"/>
  <c r="HT93"/>
  <c r="HU93"/>
  <c r="HW93"/>
  <c r="HX93"/>
  <c r="HX103" s="1"/>
  <c r="HY93"/>
  <c r="IA93"/>
  <c r="IB93"/>
  <c r="IB103" s="1"/>
  <c r="IC93"/>
  <c r="IC103" s="1"/>
  <c r="IE93"/>
  <c r="IF93"/>
  <c r="IG93"/>
  <c r="II93"/>
  <c r="IJ93"/>
  <c r="IK93"/>
  <c r="IM93"/>
  <c r="IN93"/>
  <c r="IN103" s="1"/>
  <c r="IO93"/>
  <c r="IQ93"/>
  <c r="IR93"/>
  <c r="IR103" s="1"/>
  <c r="IS93"/>
  <c r="IU93"/>
  <c r="IV93"/>
  <c r="IW93"/>
  <c r="IY93"/>
  <c r="IZ93"/>
  <c r="JA93"/>
  <c r="JC93"/>
  <c r="JD93"/>
  <c r="JD103" s="1"/>
  <c r="JE93"/>
  <c r="JG93"/>
  <c r="JH93"/>
  <c r="JH103" s="1"/>
  <c r="JI93"/>
  <c r="JI103" s="1"/>
  <c r="JK93"/>
  <c r="JL93"/>
  <c r="JM93"/>
  <c r="JO93"/>
  <c r="JP93"/>
  <c r="JQ93"/>
  <c r="JS93"/>
  <c r="JT93"/>
  <c r="JT103" s="1"/>
  <c r="JU93"/>
  <c r="JW93"/>
  <c r="JX93"/>
  <c r="JX103" s="1"/>
  <c r="JY93"/>
  <c r="KA93"/>
  <c r="KB93"/>
  <c r="KC93"/>
  <c r="KE93"/>
  <c r="KF93"/>
  <c r="KG93"/>
  <c r="KI93"/>
  <c r="KJ93"/>
  <c r="KJ103" s="1"/>
  <c r="KK93"/>
  <c r="KM93"/>
  <c r="KN93"/>
  <c r="KN103" s="1"/>
  <c r="KO93"/>
  <c r="KO103" s="1"/>
  <c r="KQ93"/>
  <c r="KR93"/>
  <c r="KS93"/>
  <c r="KU93"/>
  <c r="KV93"/>
  <c r="KW93"/>
  <c r="KY93"/>
  <c r="KZ93"/>
  <c r="KZ103" s="1"/>
  <c r="LA93"/>
  <c r="LC93"/>
  <c r="LD93"/>
  <c r="LD103" s="1"/>
  <c r="LE93"/>
  <c r="LG93"/>
  <c r="LH93"/>
  <c r="LI93"/>
  <c r="LK93"/>
  <c r="LL93"/>
  <c r="LM93"/>
  <c r="LO93"/>
  <c r="LP93"/>
  <c r="LP103" s="1"/>
  <c r="LQ93"/>
  <c r="LS93"/>
  <c r="LT93"/>
  <c r="LT103" s="1"/>
  <c r="LU93"/>
  <c r="LU103" s="1"/>
  <c r="LW93"/>
  <c r="LX93"/>
  <c r="LY93"/>
  <c r="MA93"/>
  <c r="MB93"/>
  <c r="MC93"/>
  <c r="ME93"/>
  <c r="MF93"/>
  <c r="MF103" s="1"/>
  <c r="MG93"/>
  <c r="MI93"/>
  <c r="MJ93"/>
  <c r="MJ103" s="1"/>
  <c r="MK93"/>
  <c r="MM93"/>
  <c r="MN93"/>
  <c r="MO93"/>
  <c r="MQ93"/>
  <c r="MR93"/>
  <c r="MS93"/>
  <c r="MU93"/>
  <c r="MV93"/>
  <c r="MV103" s="1"/>
  <c r="MW93"/>
  <c r="MY93"/>
  <c r="MZ93"/>
  <c r="MZ103" s="1"/>
  <c r="NA93"/>
  <c r="NA103" s="1"/>
  <c r="NC93"/>
  <c r="ND93"/>
  <c r="NE93"/>
  <c r="NG93"/>
  <c r="NH93"/>
  <c r="NI93"/>
  <c r="NK93"/>
  <c r="NL93"/>
  <c r="NL103" s="1"/>
  <c r="NM93"/>
  <c r="NO93"/>
  <c r="NP93"/>
  <c r="NP103" s="1"/>
  <c r="NQ93"/>
  <c r="NS93"/>
  <c r="NT93"/>
  <c r="NU93"/>
  <c r="NW93"/>
  <c r="NX93"/>
  <c r="NY93"/>
  <c r="OA93"/>
  <c r="OB93"/>
  <c r="OB103" s="1"/>
  <c r="OC93"/>
  <c r="OE93"/>
  <c r="OF93"/>
  <c r="OF103" s="1"/>
  <c r="OG93"/>
  <c r="OG103" s="1"/>
  <c r="OI93"/>
  <c r="OJ93"/>
  <c r="OK93"/>
  <c r="OM93"/>
  <c r="ON93"/>
  <c r="OO93"/>
  <c r="OQ93"/>
  <c r="OR93"/>
  <c r="OR103" s="1"/>
  <c r="OS93"/>
  <c r="OU93"/>
  <c r="OV93"/>
  <c r="OV103" s="1"/>
  <c r="OW93"/>
  <c r="OY93"/>
  <c r="OZ93"/>
  <c r="PA93"/>
  <c r="PC93"/>
  <c r="PD93"/>
  <c r="PE93"/>
  <c r="PG93"/>
  <c r="PH93"/>
  <c r="PH103" s="1"/>
  <c r="PI93"/>
  <c r="PK93"/>
  <c r="PL93"/>
  <c r="PL103" s="1"/>
  <c r="PM93"/>
  <c r="PM103" s="1"/>
  <c r="PO93"/>
  <c r="PP93"/>
  <c r="PQ93"/>
  <c r="PS93"/>
  <c r="PT93"/>
  <c r="PU93"/>
  <c r="PW93"/>
  <c r="PX93"/>
  <c r="PX103" s="1"/>
  <c r="PY93"/>
  <c r="QA93"/>
  <c r="QB93"/>
  <c r="QB103" s="1"/>
  <c r="QC93"/>
  <c r="QE93"/>
  <c r="QF93"/>
  <c r="QG93"/>
  <c r="QI93"/>
  <c r="QJ93"/>
  <c r="QK93"/>
  <c r="QM93"/>
  <c r="QN93"/>
  <c r="QN103" s="1"/>
  <c r="QO93"/>
  <c r="QQ93"/>
  <c r="QR93"/>
  <c r="QR103" s="1"/>
  <c r="QS93"/>
  <c r="QS103" s="1"/>
  <c r="QU93"/>
  <c r="QV93"/>
  <c r="QW93"/>
  <c r="QY93"/>
  <c r="QZ93"/>
  <c r="RA93"/>
  <c r="RC93"/>
  <c r="RD93"/>
  <c r="RD103" s="1"/>
  <c r="RE93"/>
  <c r="RG93"/>
  <c r="RH93"/>
  <c r="RH103" s="1"/>
  <c r="RI93"/>
  <c r="RK93"/>
  <c r="RL93"/>
  <c r="RM93"/>
  <c r="RO93"/>
  <c r="RP93"/>
  <c r="RQ93"/>
  <c r="RS93"/>
  <c r="RT93"/>
  <c r="RT103" s="1"/>
  <c r="RU93"/>
  <c r="RW93"/>
  <c r="RX93"/>
  <c r="RX103" s="1"/>
  <c r="RY93"/>
  <c r="RY103" s="1"/>
  <c r="SA93"/>
  <c r="SB93"/>
  <c r="SC93"/>
  <c r="SE93"/>
  <c r="SF93"/>
  <c r="SG93"/>
  <c r="SI93"/>
  <c r="SJ93"/>
  <c r="SJ103" s="1"/>
  <c r="SK93"/>
  <c r="SM93"/>
  <c r="SN93"/>
  <c r="SN103" s="1"/>
  <c r="SO93"/>
  <c r="SQ93"/>
  <c r="SR93"/>
  <c r="SS93"/>
  <c r="SU93"/>
  <c r="SV93"/>
  <c r="SW93"/>
  <c r="SY93"/>
  <c r="SZ93"/>
  <c r="SZ103" s="1"/>
  <c r="TA93"/>
  <c r="TC93"/>
  <c r="TD93"/>
  <c r="TD103" s="1"/>
  <c r="TE93"/>
  <c r="TE103" s="1"/>
  <c r="TG93"/>
  <c r="TH93"/>
  <c r="TI93"/>
  <c r="TK93"/>
  <c r="TL93"/>
  <c r="TM93"/>
  <c r="TO93"/>
  <c r="TP93"/>
  <c r="TP103" s="1"/>
  <c r="TQ93"/>
  <c r="TS93"/>
  <c r="TT93"/>
  <c r="TT103" s="1"/>
  <c r="TU93"/>
  <c r="TW93"/>
  <c r="TX93"/>
  <c r="TY93"/>
  <c r="UA93"/>
  <c r="UB93"/>
  <c r="UC93"/>
  <c r="UE93"/>
  <c r="UF93"/>
  <c r="UF103" s="1"/>
  <c r="UG93"/>
  <c r="UI93"/>
  <c r="UJ93"/>
  <c r="UJ103" s="1"/>
  <c r="UK93"/>
  <c r="UK103" s="1"/>
  <c r="UM93"/>
  <c r="UN93"/>
  <c r="UO93"/>
  <c r="UQ93"/>
  <c r="UR93"/>
  <c r="US93"/>
  <c r="UU93"/>
  <c r="UV93"/>
  <c r="UV103" s="1"/>
  <c r="UW93"/>
  <c r="UY93"/>
  <c r="UZ93"/>
  <c r="UZ103" s="1"/>
  <c r="VA93"/>
  <c r="VC93"/>
  <c r="VD93"/>
  <c r="VE93"/>
  <c r="VG93"/>
  <c r="VH93"/>
  <c r="VI93"/>
  <c r="VK93"/>
  <c r="VL93"/>
  <c r="VL103" s="1"/>
  <c r="VM93"/>
  <c r="VO93"/>
  <c r="VP93"/>
  <c r="VP103" s="1"/>
  <c r="VQ93"/>
  <c r="VQ103" s="1"/>
  <c r="VS93"/>
  <c r="VT93"/>
  <c r="VU93"/>
  <c r="VW93"/>
  <c r="VX93"/>
  <c r="VY93"/>
  <c r="WA93"/>
  <c r="WB93"/>
  <c r="WB103" s="1"/>
  <c r="WC93"/>
  <c r="WE93"/>
  <c r="WF93"/>
  <c r="WF103" s="1"/>
  <c r="WG93"/>
  <c r="WI93"/>
  <c r="WJ93"/>
  <c r="WK93"/>
  <c r="WM93"/>
  <c r="WN93"/>
  <c r="WO93"/>
  <c r="WQ93"/>
  <c r="WR93"/>
  <c r="WR103" s="1"/>
  <c r="WS93"/>
  <c r="WU93"/>
  <c r="WV93"/>
  <c r="WV103" s="1"/>
  <c r="WW93"/>
  <c r="WW103" s="1"/>
  <c r="WY93"/>
  <c r="WZ93"/>
  <c r="XA93"/>
  <c r="XC93"/>
  <c r="XD93"/>
  <c r="XE93"/>
  <c r="XG93"/>
  <c r="XH93"/>
  <c r="XH103" s="1"/>
  <c r="XI93"/>
  <c r="XK93"/>
  <c r="XL93"/>
  <c r="XL103" s="1"/>
  <c r="XM93"/>
  <c r="XO93"/>
  <c r="XP93"/>
  <c r="XQ93"/>
  <c r="XS93"/>
  <c r="XT93"/>
  <c r="XU93"/>
  <c r="XW93"/>
  <c r="XX93"/>
  <c r="XX103" s="1"/>
  <c r="XY93"/>
  <c r="YA93"/>
  <c r="YB93"/>
  <c r="YB103" s="1"/>
  <c r="YC93"/>
  <c r="YC103" s="1"/>
  <c r="YE93"/>
  <c r="YF93"/>
  <c r="YG93"/>
  <c r="YI93"/>
  <c r="YJ93"/>
  <c r="YK93"/>
  <c r="YM93"/>
  <c r="YN93"/>
  <c r="YN103" s="1"/>
  <c r="YO93"/>
  <c r="YQ93"/>
  <c r="YR93"/>
  <c r="YR103" s="1"/>
  <c r="YS93"/>
  <c r="YU93"/>
  <c r="YV93"/>
  <c r="YW93"/>
  <c r="YY93"/>
  <c r="YZ93"/>
  <c r="ZA93"/>
  <c r="ZC93"/>
  <c r="ZD93"/>
  <c r="ZD103" s="1"/>
  <c r="ZE93"/>
  <c r="ZG93"/>
  <c r="ZH93"/>
  <c r="ZH103" s="1"/>
  <c r="ZI93"/>
  <c r="ZI103" s="1"/>
  <c r="ZK93"/>
  <c r="ZL93"/>
  <c r="ZM93"/>
  <c r="ZO93"/>
  <c r="ZP93"/>
  <c r="ZQ93"/>
  <c r="ZS93"/>
  <c r="ZT93"/>
  <c r="ZT103" s="1"/>
  <c r="ZU93"/>
  <c r="ZW93"/>
  <c r="ZX93"/>
  <c r="ZX103" s="1"/>
  <c r="ZY93"/>
  <c r="AAA93"/>
  <c r="AAB93"/>
  <c r="AAC93"/>
  <c r="AAE93"/>
  <c r="AAF93"/>
  <c r="AAG93"/>
  <c r="AAI93"/>
  <c r="AAJ93"/>
  <c r="AAJ103" s="1"/>
  <c r="AAK93"/>
  <c r="AAM93"/>
  <c r="AAN93"/>
  <c r="AAN103" s="1"/>
  <c r="AAO93"/>
  <c r="AAO103" s="1"/>
  <c r="AAQ93"/>
  <c r="AAR93"/>
  <c r="AAS93"/>
  <c r="AAU93"/>
  <c r="AAV93"/>
  <c r="AAW93"/>
  <c r="AAY93"/>
  <c r="AAZ93"/>
  <c r="AAZ103" s="1"/>
  <c r="ABA93"/>
  <c r="ABC93"/>
  <c r="ABD93"/>
  <c r="ABD103" s="1"/>
  <c r="ABE93"/>
  <c r="ABG93"/>
  <c r="ABH93"/>
  <c r="ABI93"/>
  <c r="ABK93"/>
  <c r="ABL93"/>
  <c r="ABM93"/>
  <c r="ABO93"/>
  <c r="ABP93"/>
  <c r="ABP103" s="1"/>
  <c r="ABQ93"/>
  <c r="ABS93"/>
  <c r="ABT93"/>
  <c r="ABT103" s="1"/>
  <c r="ABU93"/>
  <c r="ABU103" s="1"/>
  <c r="ABW93"/>
  <c r="ABX93"/>
  <c r="ABY93"/>
  <c r="ACA93"/>
  <c r="ACB93"/>
  <c r="ACC93"/>
  <c r="ACE93"/>
  <c r="ACF93"/>
  <c r="ACF103" s="1"/>
  <c r="ACG93"/>
  <c r="ACI93"/>
  <c r="ACJ93"/>
  <c r="ACJ103" s="1"/>
  <c r="ACK93"/>
  <c r="ACM93"/>
  <c r="ACN93"/>
  <c r="ACO93"/>
  <c r="ACQ93"/>
  <c r="ACR93"/>
  <c r="ACS93"/>
  <c r="ACU93"/>
  <c r="ACV93"/>
  <c r="ACV103" s="1"/>
  <c r="ACW93"/>
  <c r="ACY93"/>
  <c r="ACZ93"/>
  <c r="ACZ103" s="1"/>
  <c r="ADA93"/>
  <c r="ADA103" s="1"/>
  <c r="ADC93"/>
  <c r="ADD93"/>
  <c r="ADE93"/>
  <c r="ADG93"/>
  <c r="ADH93"/>
  <c r="ADI93"/>
  <c r="ADK93"/>
  <c r="ADL93"/>
  <c r="ADL103" s="1"/>
  <c r="ADM93"/>
  <c r="ADO93"/>
  <c r="ADP93"/>
  <c r="ADP103" s="1"/>
  <c r="ADQ93"/>
  <c r="ADS93"/>
  <c r="ADT93"/>
  <c r="ADU93"/>
  <c r="ADW93"/>
  <c r="ADX93"/>
  <c r="ADY93"/>
  <c r="AEA93"/>
  <c r="AEB93"/>
  <c r="AEB103" s="1"/>
  <c r="AEC93"/>
  <c r="AEE93"/>
  <c r="AEF93"/>
  <c r="AEF103" s="1"/>
  <c r="AEG93"/>
  <c r="AEG103" s="1"/>
  <c r="AEI93"/>
  <c r="AEJ93"/>
  <c r="AEK93"/>
  <c r="AEM93"/>
  <c r="AEN93"/>
  <c r="AEO93"/>
  <c r="AEQ93"/>
  <c r="AER93"/>
  <c r="AER103" s="1"/>
  <c r="AES93"/>
  <c r="AEU93"/>
  <c r="AEV93"/>
  <c r="AEV103" s="1"/>
  <c r="AEW93"/>
  <c r="AEY93"/>
  <c r="AEZ93"/>
  <c r="AFA93"/>
  <c r="AFC93"/>
  <c r="AFD93"/>
  <c r="AFE93"/>
  <c r="AFG93"/>
  <c r="AFH93"/>
  <c r="AFH103" s="1"/>
  <c r="AFI93"/>
  <c r="AFK93"/>
  <c r="AFL93"/>
  <c r="AFL103" s="1"/>
  <c r="AFM93"/>
  <c r="AFM103" s="1"/>
  <c r="AFO93"/>
  <c r="AFP93"/>
  <c r="AFQ93"/>
  <c r="AFS93"/>
  <c r="AFT93"/>
  <c r="AFU93"/>
  <c r="AFW93"/>
  <c r="AFX93"/>
  <c r="AFX103" s="1"/>
  <c r="AFY93"/>
  <c r="AGA93"/>
  <c r="AGB93"/>
  <c r="AGB103" s="1"/>
  <c r="AGC93"/>
  <c r="AGE93"/>
  <c r="AGF93"/>
  <c r="AGG93"/>
  <c r="AGI93"/>
  <c r="AGJ93"/>
  <c r="AGK93"/>
  <c r="AGM93"/>
  <c r="AGN93"/>
  <c r="AGN103" s="1"/>
  <c r="AGO93"/>
  <c r="AGQ93"/>
  <c r="AGR93"/>
  <c r="AGR103" s="1"/>
  <c r="AGS93"/>
  <c r="AGS103" s="1"/>
  <c r="AGU93"/>
  <c r="AGV93"/>
  <c r="AGW93"/>
  <c r="AGY93"/>
  <c r="AGZ93"/>
  <c r="AHA93"/>
  <c r="AHC93"/>
  <c r="AHD93"/>
  <c r="AHD103" s="1"/>
  <c r="AHE93"/>
  <c r="AHG93"/>
  <c r="AHH93"/>
  <c r="AHH103" s="1"/>
  <c r="AHI93"/>
  <c r="AHK93"/>
  <c r="AHL93"/>
  <c r="AHM93"/>
  <c r="AHO93"/>
  <c r="AHP93"/>
  <c r="AHQ93"/>
  <c r="AHS93"/>
  <c r="AHT93"/>
  <c r="AHT103" s="1"/>
  <c r="AHU93"/>
  <c r="AHW93"/>
  <c r="AHX93"/>
  <c r="AHX103" s="1"/>
  <c r="AHY93"/>
  <c r="AHY103" s="1"/>
  <c r="AIA93"/>
  <c r="AIB93"/>
  <c r="AIC93"/>
  <c r="AIE93"/>
  <c r="AIF93"/>
  <c r="AIG93"/>
  <c r="AII93"/>
  <c r="AIJ93"/>
  <c r="AIJ103" s="1"/>
  <c r="AIK93"/>
  <c r="AIM93"/>
  <c r="AIN93"/>
  <c r="AIN103" s="1"/>
  <c r="AIO93"/>
  <c r="AIQ93"/>
  <c r="AIR93"/>
  <c r="AIS93"/>
  <c r="AIU93"/>
  <c r="AIV93"/>
  <c r="AIW93"/>
  <c r="AIY93"/>
  <c r="AIZ93"/>
  <c r="AIZ103" s="1"/>
  <c r="AJA93"/>
  <c r="AJC93"/>
  <c r="AJD93"/>
  <c r="AJD103" s="1"/>
  <c r="AJE93"/>
  <c r="AJE103" s="1"/>
  <c r="AJG93"/>
  <c r="AJH93"/>
  <c r="AJI93"/>
  <c r="AJK93"/>
  <c r="AJL93"/>
  <c r="AJM93"/>
  <c r="AJO93"/>
  <c r="AJP93"/>
  <c r="AJP103" s="1"/>
  <c r="AJQ93"/>
  <c r="AJS93"/>
  <c r="AJT93"/>
  <c r="AJT103" s="1"/>
  <c r="AJU93"/>
  <c r="AJW93"/>
  <c r="AJX93"/>
  <c r="AJY93"/>
  <c r="AKA93"/>
  <c r="AKB93"/>
  <c r="AKC93"/>
  <c r="AKE93"/>
  <c r="AKF93"/>
  <c r="AKF103" s="1"/>
  <c r="AKG93"/>
  <c r="AKI93"/>
  <c r="AKJ93"/>
  <c r="AKJ103" s="1"/>
  <c r="AKK93"/>
  <c r="AKK103" s="1"/>
  <c r="AKM93"/>
  <c r="AKN93"/>
  <c r="AKO93"/>
  <c r="AKQ93"/>
  <c r="AKR93"/>
  <c r="AKS93"/>
  <c r="AKU93"/>
  <c r="AKV93"/>
  <c r="AKV103" s="1"/>
  <c r="AKW93"/>
  <c r="AKY93"/>
  <c r="AKZ93"/>
  <c r="AKZ103" s="1"/>
  <c r="ALA93"/>
  <c r="ALC93"/>
  <c r="ALD93"/>
  <c r="ALE93"/>
  <c r="ALG93"/>
  <c r="ALH93"/>
  <c r="ALI93"/>
  <c r="ALK93"/>
  <c r="ALL93"/>
  <c r="ALL103" s="1"/>
  <c r="ALM93"/>
  <c r="E94"/>
  <c r="F94"/>
  <c r="F78" s="1"/>
  <c r="F24" s="1"/>
  <c r="H94"/>
  <c r="H78" s="1"/>
  <c r="H24" s="1"/>
  <c r="I94"/>
  <c r="J94"/>
  <c r="L94"/>
  <c r="L78" s="1"/>
  <c r="L24" s="1"/>
  <c r="M94"/>
  <c r="N94"/>
  <c r="N78" s="1"/>
  <c r="N24" s="1"/>
  <c r="P94"/>
  <c r="P78" s="1"/>
  <c r="P24" s="1"/>
  <c r="Q94"/>
  <c r="R94"/>
  <c r="R78" s="1"/>
  <c r="R24" s="1"/>
  <c r="T94"/>
  <c r="T78" s="1"/>
  <c r="T24" s="1"/>
  <c r="U94"/>
  <c r="V94"/>
  <c r="V78" s="1"/>
  <c r="V24" s="1"/>
  <c r="X94"/>
  <c r="X78" s="1"/>
  <c r="X24" s="1"/>
  <c r="Y94"/>
  <c r="Z94"/>
  <c r="AB94"/>
  <c r="AB78" s="1"/>
  <c r="AB24" s="1"/>
  <c r="AC94"/>
  <c r="AD94"/>
  <c r="AD78" s="1"/>
  <c r="AD24" s="1"/>
  <c r="AF94"/>
  <c r="AF78" s="1"/>
  <c r="AF24" s="1"/>
  <c r="AG94"/>
  <c r="AH94"/>
  <c r="AH78" s="1"/>
  <c r="AH24" s="1"/>
  <c r="AJ94"/>
  <c r="AJ78" s="1"/>
  <c r="AJ24" s="1"/>
  <c r="AK94"/>
  <c r="AL94"/>
  <c r="AL78" s="1"/>
  <c r="AL24" s="1"/>
  <c r="AN94"/>
  <c r="AN78" s="1"/>
  <c r="AN24" s="1"/>
  <c r="AO94"/>
  <c r="AP94"/>
  <c r="AR94"/>
  <c r="AR78" s="1"/>
  <c r="AR24" s="1"/>
  <c r="AS94"/>
  <c r="AT94"/>
  <c r="AT78" s="1"/>
  <c r="AT24" s="1"/>
  <c r="AV94"/>
  <c r="AV78" s="1"/>
  <c r="AV24" s="1"/>
  <c r="AW94"/>
  <c r="AX94"/>
  <c r="AX78" s="1"/>
  <c r="AX24" s="1"/>
  <c r="AZ94"/>
  <c r="AZ78" s="1"/>
  <c r="AZ24" s="1"/>
  <c r="BA94"/>
  <c r="BB94"/>
  <c r="BD94"/>
  <c r="BD78" s="1"/>
  <c r="BD24" s="1"/>
  <c r="BE94"/>
  <c r="BF94"/>
  <c r="BH94"/>
  <c r="BH78" s="1"/>
  <c r="BH24" s="1"/>
  <c r="BI94"/>
  <c r="BJ94"/>
  <c r="BJ78" s="1"/>
  <c r="BJ24" s="1"/>
  <c r="BL94"/>
  <c r="BL78" s="1"/>
  <c r="BL24" s="1"/>
  <c r="BM94"/>
  <c r="BN94"/>
  <c r="BN78" s="1"/>
  <c r="BN24" s="1"/>
  <c r="BP94"/>
  <c r="BP78" s="1"/>
  <c r="BP24" s="1"/>
  <c r="BQ94"/>
  <c r="BR94"/>
  <c r="BR78" s="1"/>
  <c r="BR24" s="1"/>
  <c r="BT94"/>
  <c r="BT78" s="1"/>
  <c r="BT24" s="1"/>
  <c r="BU94"/>
  <c r="BV94"/>
  <c r="BX94"/>
  <c r="BX78" s="1"/>
  <c r="BX24" s="1"/>
  <c r="BY94"/>
  <c r="BZ94"/>
  <c r="BZ78" s="1"/>
  <c r="BZ24" s="1"/>
  <c r="CB94"/>
  <c r="CB78" s="1"/>
  <c r="CB24" s="1"/>
  <c r="CC94"/>
  <c r="CD94"/>
  <c r="CD78" s="1"/>
  <c r="CD24" s="1"/>
  <c r="CF94"/>
  <c r="CF78" s="1"/>
  <c r="CF24" s="1"/>
  <c r="CG94"/>
  <c r="CH94"/>
  <c r="CH78" s="1"/>
  <c r="CH24" s="1"/>
  <c r="CJ94"/>
  <c r="CJ78" s="1"/>
  <c r="CJ24" s="1"/>
  <c r="CK94"/>
  <c r="CL94"/>
  <c r="CN94"/>
  <c r="CN78" s="1"/>
  <c r="CN24" s="1"/>
  <c r="CO94"/>
  <c r="CP94"/>
  <c r="CP78" s="1"/>
  <c r="CP24" s="1"/>
  <c r="CR94"/>
  <c r="CR78" s="1"/>
  <c r="CR24" s="1"/>
  <c r="CS94"/>
  <c r="CT94"/>
  <c r="CT78" s="1"/>
  <c r="CT24" s="1"/>
  <c r="CV94"/>
  <c r="CV78" s="1"/>
  <c r="CV24" s="1"/>
  <c r="CW94"/>
  <c r="CX94"/>
  <c r="CX78" s="1"/>
  <c r="CX24" s="1"/>
  <c r="CZ94"/>
  <c r="CZ78" s="1"/>
  <c r="CZ24" s="1"/>
  <c r="DA94"/>
  <c r="DB94"/>
  <c r="DD94"/>
  <c r="DD78" s="1"/>
  <c r="DD24" s="1"/>
  <c r="DE94"/>
  <c r="DF94"/>
  <c r="DF78" s="1"/>
  <c r="DF24" s="1"/>
  <c r="DH94"/>
  <c r="DH78" s="1"/>
  <c r="DH24" s="1"/>
  <c r="DI94"/>
  <c r="DJ94"/>
  <c r="DJ78" s="1"/>
  <c r="DJ24" s="1"/>
  <c r="DL94"/>
  <c r="DL78" s="1"/>
  <c r="DL24" s="1"/>
  <c r="DM94"/>
  <c r="DN94"/>
  <c r="DP94"/>
  <c r="DP78" s="1"/>
  <c r="DP24" s="1"/>
  <c r="DQ94"/>
  <c r="DR94"/>
  <c r="DT94"/>
  <c r="DT78" s="1"/>
  <c r="DT24" s="1"/>
  <c r="DU94"/>
  <c r="DV94"/>
  <c r="DV78" s="1"/>
  <c r="DV24" s="1"/>
  <c r="DX94"/>
  <c r="DX78" s="1"/>
  <c r="DX24" s="1"/>
  <c r="DY94"/>
  <c r="DZ94"/>
  <c r="DZ78" s="1"/>
  <c r="DZ24" s="1"/>
  <c r="EB94"/>
  <c r="EB78" s="1"/>
  <c r="EB24" s="1"/>
  <c r="EC94"/>
  <c r="ED94"/>
  <c r="ED78" s="1"/>
  <c r="ED24" s="1"/>
  <c r="EF94"/>
  <c r="EF78" s="1"/>
  <c r="EF24" s="1"/>
  <c r="EG94"/>
  <c r="EH94"/>
  <c r="EJ94"/>
  <c r="EJ78" s="1"/>
  <c r="EJ24" s="1"/>
  <c r="EK94"/>
  <c r="EL94"/>
  <c r="EL78" s="1"/>
  <c r="EL24" s="1"/>
  <c r="EN94"/>
  <c r="EN78" s="1"/>
  <c r="EN24" s="1"/>
  <c r="EO94"/>
  <c r="EP94"/>
  <c r="EP78" s="1"/>
  <c r="EP24" s="1"/>
  <c r="ER94"/>
  <c r="ER78" s="1"/>
  <c r="ER24" s="1"/>
  <c r="ES94"/>
  <c r="ET94"/>
  <c r="ET78" s="1"/>
  <c r="ET24" s="1"/>
  <c r="EV94"/>
  <c r="EV78" s="1"/>
  <c r="EV24" s="1"/>
  <c r="EW94"/>
  <c r="EX94"/>
  <c r="EZ94"/>
  <c r="EZ78" s="1"/>
  <c r="EZ24" s="1"/>
  <c r="FA94"/>
  <c r="FB94"/>
  <c r="FB78" s="1"/>
  <c r="FB24" s="1"/>
  <c r="FD94"/>
  <c r="FD78" s="1"/>
  <c r="FD24" s="1"/>
  <c r="FE94"/>
  <c r="FF94"/>
  <c r="FF78" s="1"/>
  <c r="FF24" s="1"/>
  <c r="FH94"/>
  <c r="FH78" s="1"/>
  <c r="FH24" s="1"/>
  <c r="FI94"/>
  <c r="FJ94"/>
  <c r="FJ78" s="1"/>
  <c r="FJ24" s="1"/>
  <c r="FL94"/>
  <c r="FL78" s="1"/>
  <c r="FL24" s="1"/>
  <c r="FM94"/>
  <c r="FN94"/>
  <c r="FP94"/>
  <c r="FP78" s="1"/>
  <c r="FP24" s="1"/>
  <c r="FQ94"/>
  <c r="FR94"/>
  <c r="FR78" s="1"/>
  <c r="FR24" s="1"/>
  <c r="FT94"/>
  <c r="FT78" s="1"/>
  <c r="FT24" s="1"/>
  <c r="FU94"/>
  <c r="FV94"/>
  <c r="FV78" s="1"/>
  <c r="FV24" s="1"/>
  <c r="FX94"/>
  <c r="FX78" s="1"/>
  <c r="FX24" s="1"/>
  <c r="FY94"/>
  <c r="FZ94"/>
  <c r="GB94"/>
  <c r="GB78" s="1"/>
  <c r="GB24" s="1"/>
  <c r="GC94"/>
  <c r="GD94"/>
  <c r="GF94"/>
  <c r="GF78" s="1"/>
  <c r="GF24" s="1"/>
  <c r="GG94"/>
  <c r="GH94"/>
  <c r="GH78" s="1"/>
  <c r="GH24" s="1"/>
  <c r="GJ94"/>
  <c r="GJ78" s="1"/>
  <c r="GJ24" s="1"/>
  <c r="GK94"/>
  <c r="GL94"/>
  <c r="GL78" s="1"/>
  <c r="GL24" s="1"/>
  <c r="GN94"/>
  <c r="GN78" s="1"/>
  <c r="GN24" s="1"/>
  <c r="GO94"/>
  <c r="GP94"/>
  <c r="GP78" s="1"/>
  <c r="GP24" s="1"/>
  <c r="GR94"/>
  <c r="GR78" s="1"/>
  <c r="GR24" s="1"/>
  <c r="GS94"/>
  <c r="GT94"/>
  <c r="GV94"/>
  <c r="GV78" s="1"/>
  <c r="GV24" s="1"/>
  <c r="GW94"/>
  <c r="GX94"/>
  <c r="GX78" s="1"/>
  <c r="GX24" s="1"/>
  <c r="GZ94"/>
  <c r="GZ78" s="1"/>
  <c r="GZ24" s="1"/>
  <c r="HA94"/>
  <c r="HB94"/>
  <c r="HB78" s="1"/>
  <c r="HB24" s="1"/>
  <c r="HD94"/>
  <c r="HD78" s="1"/>
  <c r="HD24" s="1"/>
  <c r="HE94"/>
  <c r="HF94"/>
  <c r="HF78" s="1"/>
  <c r="HF24" s="1"/>
  <c r="HH94"/>
  <c r="HH78" s="1"/>
  <c r="HH24" s="1"/>
  <c r="HI94"/>
  <c r="HJ94"/>
  <c r="HL94"/>
  <c r="HL78" s="1"/>
  <c r="HL24" s="1"/>
  <c r="HM94"/>
  <c r="HN94"/>
  <c r="HN78" s="1"/>
  <c r="HN24" s="1"/>
  <c r="HP94"/>
  <c r="HP78" s="1"/>
  <c r="HP24" s="1"/>
  <c r="HQ94"/>
  <c r="HR94"/>
  <c r="HR78" s="1"/>
  <c r="HR24" s="1"/>
  <c r="HT94"/>
  <c r="HT78" s="1"/>
  <c r="HT24" s="1"/>
  <c r="HU94"/>
  <c r="HV94"/>
  <c r="HV78" s="1"/>
  <c r="HV24" s="1"/>
  <c r="HX94"/>
  <c r="HX78" s="1"/>
  <c r="HX24" s="1"/>
  <c r="HY94"/>
  <c r="HZ94"/>
  <c r="IB94"/>
  <c r="IB78" s="1"/>
  <c r="IB24" s="1"/>
  <c r="IC94"/>
  <c r="ID94"/>
  <c r="ID78" s="1"/>
  <c r="ID24" s="1"/>
  <c r="IF94"/>
  <c r="IF78" s="1"/>
  <c r="IF24" s="1"/>
  <c r="IG94"/>
  <c r="IH94"/>
  <c r="IH78" s="1"/>
  <c r="IH24" s="1"/>
  <c r="IJ94"/>
  <c r="IJ78" s="1"/>
  <c r="IJ24" s="1"/>
  <c r="IK94"/>
  <c r="IL94"/>
  <c r="IN94"/>
  <c r="IN78" s="1"/>
  <c r="IN24" s="1"/>
  <c r="IO94"/>
  <c r="IP94"/>
  <c r="IR94"/>
  <c r="IR78" s="1"/>
  <c r="IR24" s="1"/>
  <c r="IS94"/>
  <c r="IT94"/>
  <c r="IT78" s="1"/>
  <c r="IT24" s="1"/>
  <c r="IV94"/>
  <c r="IV78" s="1"/>
  <c r="IV24" s="1"/>
  <c r="IW94"/>
  <c r="IX94"/>
  <c r="IX78" s="1"/>
  <c r="IX24" s="1"/>
  <c r="IZ94"/>
  <c r="IZ78" s="1"/>
  <c r="IZ24" s="1"/>
  <c r="JA94"/>
  <c r="JB94"/>
  <c r="JB78" s="1"/>
  <c r="JB24" s="1"/>
  <c r="JD94"/>
  <c r="JD78" s="1"/>
  <c r="JD24" s="1"/>
  <c r="JE94"/>
  <c r="JF94"/>
  <c r="JH94"/>
  <c r="JH78" s="1"/>
  <c r="JH24" s="1"/>
  <c r="JI94"/>
  <c r="JJ94"/>
  <c r="JJ78" s="1"/>
  <c r="JJ24" s="1"/>
  <c r="JL94"/>
  <c r="JL78" s="1"/>
  <c r="JL24" s="1"/>
  <c r="JM94"/>
  <c r="JN94"/>
  <c r="JN78" s="1"/>
  <c r="JN24" s="1"/>
  <c r="JP94"/>
  <c r="JP78" s="1"/>
  <c r="JP24" s="1"/>
  <c r="JQ94"/>
  <c r="JR94"/>
  <c r="JR78" s="1"/>
  <c r="JR24" s="1"/>
  <c r="JT94"/>
  <c r="JT78" s="1"/>
  <c r="JT24" s="1"/>
  <c r="JU94"/>
  <c r="JV94"/>
  <c r="JX94"/>
  <c r="JX78" s="1"/>
  <c r="JX24" s="1"/>
  <c r="JY94"/>
  <c r="JZ94"/>
  <c r="JZ78" s="1"/>
  <c r="JZ24" s="1"/>
  <c r="KB94"/>
  <c r="KB78" s="1"/>
  <c r="KB24" s="1"/>
  <c r="KC94"/>
  <c r="KD94"/>
  <c r="KD78" s="1"/>
  <c r="KD24" s="1"/>
  <c r="KF94"/>
  <c r="KF78" s="1"/>
  <c r="KF24" s="1"/>
  <c r="KG94"/>
  <c r="KH94"/>
  <c r="KH78" s="1"/>
  <c r="KH24" s="1"/>
  <c r="KJ94"/>
  <c r="KJ78" s="1"/>
  <c r="KJ24" s="1"/>
  <c r="KK94"/>
  <c r="KL94"/>
  <c r="KN94"/>
  <c r="KN78" s="1"/>
  <c r="KN24" s="1"/>
  <c r="KO94"/>
  <c r="KP94"/>
  <c r="KP78" s="1"/>
  <c r="KP24" s="1"/>
  <c r="KR94"/>
  <c r="KR78" s="1"/>
  <c r="KR24" s="1"/>
  <c r="KS94"/>
  <c r="KT94"/>
  <c r="KT78" s="1"/>
  <c r="KT24" s="1"/>
  <c r="KV94"/>
  <c r="KV78" s="1"/>
  <c r="KV24" s="1"/>
  <c r="KW94"/>
  <c r="KX94"/>
  <c r="KZ94"/>
  <c r="KZ78" s="1"/>
  <c r="KZ24" s="1"/>
  <c r="LA94"/>
  <c r="LB94"/>
  <c r="LD94"/>
  <c r="LD78" s="1"/>
  <c r="LD24" s="1"/>
  <c r="LE94"/>
  <c r="LF94"/>
  <c r="LF78" s="1"/>
  <c r="LF24" s="1"/>
  <c r="LH94"/>
  <c r="LH78" s="1"/>
  <c r="LH24" s="1"/>
  <c r="LI94"/>
  <c r="LJ94"/>
  <c r="LJ78" s="1"/>
  <c r="LJ24" s="1"/>
  <c r="LL94"/>
  <c r="LL78" s="1"/>
  <c r="LL24" s="1"/>
  <c r="LM94"/>
  <c r="LN94"/>
  <c r="LN78" s="1"/>
  <c r="LN24" s="1"/>
  <c r="LP94"/>
  <c r="LP78" s="1"/>
  <c r="LP24" s="1"/>
  <c r="LQ94"/>
  <c r="LR94"/>
  <c r="LT94"/>
  <c r="LT78" s="1"/>
  <c r="LT24" s="1"/>
  <c r="LU94"/>
  <c r="LV94"/>
  <c r="LV78" s="1"/>
  <c r="LV24" s="1"/>
  <c r="LX94"/>
  <c r="LX78" s="1"/>
  <c r="LX24" s="1"/>
  <c r="LY94"/>
  <c r="LZ94"/>
  <c r="LZ78" s="1"/>
  <c r="LZ24" s="1"/>
  <c r="MB94"/>
  <c r="MB78" s="1"/>
  <c r="MB24" s="1"/>
  <c r="MC94"/>
  <c r="MD94"/>
  <c r="MD78" s="1"/>
  <c r="MD24" s="1"/>
  <c r="MF94"/>
  <c r="MF78" s="1"/>
  <c r="MF24" s="1"/>
  <c r="MG94"/>
  <c r="MH94"/>
  <c r="MJ94"/>
  <c r="MJ78" s="1"/>
  <c r="MJ24" s="1"/>
  <c r="MK94"/>
  <c r="ML94"/>
  <c r="ML78" s="1"/>
  <c r="ML24" s="1"/>
  <c r="MN94"/>
  <c r="MN78" s="1"/>
  <c r="MN24" s="1"/>
  <c r="MO94"/>
  <c r="MP94"/>
  <c r="MP78" s="1"/>
  <c r="MP24" s="1"/>
  <c r="MR94"/>
  <c r="MR78" s="1"/>
  <c r="MR24" s="1"/>
  <c r="MS94"/>
  <c r="MT94"/>
  <c r="MT78" s="1"/>
  <c r="MT24" s="1"/>
  <c r="MV94"/>
  <c r="MV78" s="1"/>
  <c r="MV24" s="1"/>
  <c r="MW94"/>
  <c r="MX94"/>
  <c r="MZ94"/>
  <c r="MZ78" s="1"/>
  <c r="MZ24" s="1"/>
  <c r="NA94"/>
  <c r="NB94"/>
  <c r="NB78" s="1"/>
  <c r="NB24" s="1"/>
  <c r="ND94"/>
  <c r="ND78" s="1"/>
  <c r="ND24" s="1"/>
  <c r="NE94"/>
  <c r="NF94"/>
  <c r="NF78" s="1"/>
  <c r="NF24" s="1"/>
  <c r="NH94"/>
  <c r="NH78" s="1"/>
  <c r="NH24" s="1"/>
  <c r="NI94"/>
  <c r="NJ94"/>
  <c r="NL94"/>
  <c r="NL78" s="1"/>
  <c r="NL24" s="1"/>
  <c r="NM94"/>
  <c r="NN94"/>
  <c r="NP94"/>
  <c r="NP78" s="1"/>
  <c r="NP24" s="1"/>
  <c r="NQ94"/>
  <c r="NR94"/>
  <c r="NR78" s="1"/>
  <c r="NR24" s="1"/>
  <c r="NT94"/>
  <c r="NT78" s="1"/>
  <c r="NT24" s="1"/>
  <c r="NU94"/>
  <c r="NV94"/>
  <c r="NV78" s="1"/>
  <c r="NV24" s="1"/>
  <c r="NX94"/>
  <c r="NX78" s="1"/>
  <c r="NX24" s="1"/>
  <c r="NY94"/>
  <c r="NZ94"/>
  <c r="NZ78" s="1"/>
  <c r="NZ24" s="1"/>
  <c r="OB94"/>
  <c r="OB78" s="1"/>
  <c r="OB24" s="1"/>
  <c r="OC94"/>
  <c r="OD94"/>
  <c r="OF94"/>
  <c r="OF78" s="1"/>
  <c r="OF24" s="1"/>
  <c r="OG94"/>
  <c r="OH94"/>
  <c r="OH78" s="1"/>
  <c r="OH24" s="1"/>
  <c r="OJ94"/>
  <c r="OJ78" s="1"/>
  <c r="OJ24" s="1"/>
  <c r="OK94"/>
  <c r="OL94"/>
  <c r="OL78" s="1"/>
  <c r="OL24" s="1"/>
  <c r="ON94"/>
  <c r="ON78" s="1"/>
  <c r="ON24" s="1"/>
  <c r="OO94"/>
  <c r="OP94"/>
  <c r="OP78" s="1"/>
  <c r="OP24" s="1"/>
  <c r="OR94"/>
  <c r="OR78" s="1"/>
  <c r="OR24" s="1"/>
  <c r="OS94"/>
  <c r="OT94"/>
  <c r="OV94"/>
  <c r="OV78" s="1"/>
  <c r="OV24" s="1"/>
  <c r="OW94"/>
  <c r="OX94"/>
  <c r="OX78" s="1"/>
  <c r="OX24" s="1"/>
  <c r="OZ94"/>
  <c r="OZ78" s="1"/>
  <c r="OZ24" s="1"/>
  <c r="PA94"/>
  <c r="PB94"/>
  <c r="PB78" s="1"/>
  <c r="PB24" s="1"/>
  <c r="PD94"/>
  <c r="PD78" s="1"/>
  <c r="PD24" s="1"/>
  <c r="PE94"/>
  <c r="PF94"/>
  <c r="PF78" s="1"/>
  <c r="PF24" s="1"/>
  <c r="PH94"/>
  <c r="PH78" s="1"/>
  <c r="PH24" s="1"/>
  <c r="PI94"/>
  <c r="PJ94"/>
  <c r="PL94"/>
  <c r="PL78" s="1"/>
  <c r="PL24" s="1"/>
  <c r="PM94"/>
  <c r="PN94"/>
  <c r="PN78" s="1"/>
  <c r="PN24" s="1"/>
  <c r="PP94"/>
  <c r="PP78" s="1"/>
  <c r="PP24" s="1"/>
  <c r="PQ94"/>
  <c r="PR94"/>
  <c r="PR78" s="1"/>
  <c r="PR24" s="1"/>
  <c r="PT94"/>
  <c r="PT78" s="1"/>
  <c r="PT24" s="1"/>
  <c r="PU94"/>
  <c r="PV94"/>
  <c r="PX94"/>
  <c r="PX78" s="1"/>
  <c r="PX24" s="1"/>
  <c r="PY94"/>
  <c r="PZ94"/>
  <c r="QB94"/>
  <c r="QB78" s="1"/>
  <c r="QB24" s="1"/>
  <c r="QC94"/>
  <c r="QD94"/>
  <c r="QD78" s="1"/>
  <c r="QD24" s="1"/>
  <c r="QF94"/>
  <c r="QF78" s="1"/>
  <c r="QF24" s="1"/>
  <c r="QG94"/>
  <c r="QH94"/>
  <c r="QH78" s="1"/>
  <c r="QH24" s="1"/>
  <c r="QJ94"/>
  <c r="QJ78" s="1"/>
  <c r="QJ24" s="1"/>
  <c r="QK94"/>
  <c r="QL94"/>
  <c r="QL78" s="1"/>
  <c r="QL24" s="1"/>
  <c r="QN94"/>
  <c r="QN78" s="1"/>
  <c r="QN24" s="1"/>
  <c r="QO94"/>
  <c r="QP94"/>
  <c r="QR94"/>
  <c r="QR78" s="1"/>
  <c r="QR24" s="1"/>
  <c r="QS94"/>
  <c r="QT94"/>
  <c r="QT78" s="1"/>
  <c r="QT24" s="1"/>
  <c r="QV94"/>
  <c r="QV78" s="1"/>
  <c r="QV24" s="1"/>
  <c r="QW94"/>
  <c r="QX94"/>
  <c r="QX78" s="1"/>
  <c r="QX24" s="1"/>
  <c r="QZ94"/>
  <c r="QZ78" s="1"/>
  <c r="QZ24" s="1"/>
  <c r="RA94"/>
  <c r="RB94"/>
  <c r="RB78" s="1"/>
  <c r="RB24" s="1"/>
  <c r="RD94"/>
  <c r="RD78" s="1"/>
  <c r="RD24" s="1"/>
  <c r="RE94"/>
  <c r="RF94"/>
  <c r="RH94"/>
  <c r="RH78" s="1"/>
  <c r="RH24" s="1"/>
  <c r="RI94"/>
  <c r="RJ94"/>
  <c r="RJ78" s="1"/>
  <c r="RJ24" s="1"/>
  <c r="RL94"/>
  <c r="RL78" s="1"/>
  <c r="RL24" s="1"/>
  <c r="RM94"/>
  <c r="RN94"/>
  <c r="RN78" s="1"/>
  <c r="RN24" s="1"/>
  <c r="RP94"/>
  <c r="RP78" s="1"/>
  <c r="RP24" s="1"/>
  <c r="RQ94"/>
  <c r="RR94"/>
  <c r="RR78" s="1"/>
  <c r="RR24" s="1"/>
  <c r="RT94"/>
  <c r="RT78" s="1"/>
  <c r="RT24" s="1"/>
  <c r="RU94"/>
  <c r="RV94"/>
  <c r="RX94"/>
  <c r="RX78" s="1"/>
  <c r="RX24" s="1"/>
  <c r="RY94"/>
  <c r="RZ94"/>
  <c r="RZ78" s="1"/>
  <c r="RZ24" s="1"/>
  <c r="SB94"/>
  <c r="SB78" s="1"/>
  <c r="SB24" s="1"/>
  <c r="SC94"/>
  <c r="SD94"/>
  <c r="SD78" s="1"/>
  <c r="SD24" s="1"/>
  <c r="SF94"/>
  <c r="SF78" s="1"/>
  <c r="SF24" s="1"/>
  <c r="SG94"/>
  <c r="SH94"/>
  <c r="SJ94"/>
  <c r="SJ78" s="1"/>
  <c r="SJ24" s="1"/>
  <c r="SK94"/>
  <c r="SL94"/>
  <c r="SN94"/>
  <c r="SN78" s="1"/>
  <c r="SN24" s="1"/>
  <c r="SO94"/>
  <c r="SP94"/>
  <c r="SP78" s="1"/>
  <c r="SP24" s="1"/>
  <c r="SR94"/>
  <c r="SR78" s="1"/>
  <c r="SR24" s="1"/>
  <c r="SS94"/>
  <c r="ST94"/>
  <c r="ST78" s="1"/>
  <c r="ST24" s="1"/>
  <c r="SV94"/>
  <c r="SV78" s="1"/>
  <c r="SV24" s="1"/>
  <c r="SW94"/>
  <c r="SX94"/>
  <c r="SX78" s="1"/>
  <c r="SX24" s="1"/>
  <c r="SZ94"/>
  <c r="SZ78" s="1"/>
  <c r="SZ24" s="1"/>
  <c r="TA94"/>
  <c r="TB94"/>
  <c r="TD94"/>
  <c r="TD78" s="1"/>
  <c r="TD24" s="1"/>
  <c r="TE94"/>
  <c r="TF94"/>
  <c r="TF78" s="1"/>
  <c r="TF24" s="1"/>
  <c r="TH94"/>
  <c r="TH78" s="1"/>
  <c r="TH24" s="1"/>
  <c r="TI94"/>
  <c r="TJ94"/>
  <c r="TJ78" s="1"/>
  <c r="TJ24" s="1"/>
  <c r="TL94"/>
  <c r="TL78" s="1"/>
  <c r="TL24" s="1"/>
  <c r="TM94"/>
  <c r="TN94"/>
  <c r="TN78" s="1"/>
  <c r="TN24" s="1"/>
  <c r="TP94"/>
  <c r="TP78" s="1"/>
  <c r="TP24" s="1"/>
  <c r="TQ94"/>
  <c r="TR94"/>
  <c r="TT94"/>
  <c r="TT78" s="1"/>
  <c r="TT24" s="1"/>
  <c r="TU94"/>
  <c r="TV94"/>
  <c r="TV78" s="1"/>
  <c r="TV24" s="1"/>
  <c r="TX94"/>
  <c r="TX78" s="1"/>
  <c r="TX24" s="1"/>
  <c r="TY94"/>
  <c r="TZ94"/>
  <c r="TZ78" s="1"/>
  <c r="TZ24" s="1"/>
  <c r="UB94"/>
  <c r="UB78" s="1"/>
  <c r="UB24" s="1"/>
  <c r="UC94"/>
  <c r="UD94"/>
  <c r="UD78" s="1"/>
  <c r="UD24" s="1"/>
  <c r="UF94"/>
  <c r="UF78" s="1"/>
  <c r="UF24" s="1"/>
  <c r="UG94"/>
  <c r="UH94"/>
  <c r="UJ94"/>
  <c r="UJ78" s="1"/>
  <c r="UJ24" s="1"/>
  <c r="UK94"/>
  <c r="UL94"/>
  <c r="UL78" s="1"/>
  <c r="UL24" s="1"/>
  <c r="UN94"/>
  <c r="UN78" s="1"/>
  <c r="UN24" s="1"/>
  <c r="UO94"/>
  <c r="UP94"/>
  <c r="UP78" s="1"/>
  <c r="UP24" s="1"/>
  <c r="UR94"/>
  <c r="UR78" s="1"/>
  <c r="UR24" s="1"/>
  <c r="US94"/>
  <c r="UT94"/>
  <c r="UV94"/>
  <c r="UV78" s="1"/>
  <c r="UV24" s="1"/>
  <c r="UW94"/>
  <c r="UX94"/>
  <c r="UZ94"/>
  <c r="UZ78" s="1"/>
  <c r="UZ24" s="1"/>
  <c r="VA94"/>
  <c r="VB94"/>
  <c r="VB78" s="1"/>
  <c r="VB24" s="1"/>
  <c r="VD94"/>
  <c r="VD78" s="1"/>
  <c r="VD24" s="1"/>
  <c r="VE94"/>
  <c r="VF94"/>
  <c r="VF78" s="1"/>
  <c r="VF24" s="1"/>
  <c r="VH94"/>
  <c r="VH78" s="1"/>
  <c r="VH24" s="1"/>
  <c r="VI94"/>
  <c r="VJ94"/>
  <c r="VJ78" s="1"/>
  <c r="VJ24" s="1"/>
  <c r="VL94"/>
  <c r="VL78" s="1"/>
  <c r="VL24" s="1"/>
  <c r="VM94"/>
  <c r="VN94"/>
  <c r="VP94"/>
  <c r="VP78" s="1"/>
  <c r="VP24" s="1"/>
  <c r="VQ94"/>
  <c r="VR94"/>
  <c r="VR78" s="1"/>
  <c r="VR24" s="1"/>
  <c r="VT94"/>
  <c r="VT78" s="1"/>
  <c r="VT24" s="1"/>
  <c r="VU94"/>
  <c r="VV94"/>
  <c r="VV78" s="1"/>
  <c r="VV24" s="1"/>
  <c r="VX94"/>
  <c r="VX78" s="1"/>
  <c r="VX24" s="1"/>
  <c r="VY94"/>
  <c r="VZ94"/>
  <c r="VZ78" s="1"/>
  <c r="VZ24" s="1"/>
  <c r="WB94"/>
  <c r="WB78" s="1"/>
  <c r="WB24" s="1"/>
  <c r="WC94"/>
  <c r="WD94"/>
  <c r="WF94"/>
  <c r="WF78" s="1"/>
  <c r="WF24" s="1"/>
  <c r="WG94"/>
  <c r="WH94"/>
  <c r="WH78" s="1"/>
  <c r="WH24" s="1"/>
  <c r="WJ94"/>
  <c r="WJ78" s="1"/>
  <c r="WJ24" s="1"/>
  <c r="WK94"/>
  <c r="WL94"/>
  <c r="WL78" s="1"/>
  <c r="WL24" s="1"/>
  <c r="WN94"/>
  <c r="WN78" s="1"/>
  <c r="WN24" s="1"/>
  <c r="WO94"/>
  <c r="WP94"/>
  <c r="WP78" s="1"/>
  <c r="WP24" s="1"/>
  <c r="WR94"/>
  <c r="WR78" s="1"/>
  <c r="WR24" s="1"/>
  <c r="WS94"/>
  <c r="WT94"/>
  <c r="WV94"/>
  <c r="WV78" s="1"/>
  <c r="WV24" s="1"/>
  <c r="WW94"/>
  <c r="WX94"/>
  <c r="WX78" s="1"/>
  <c r="WX24" s="1"/>
  <c r="WZ94"/>
  <c r="WZ78" s="1"/>
  <c r="WZ24" s="1"/>
  <c r="XA94"/>
  <c r="XB94"/>
  <c r="XB78" s="1"/>
  <c r="XB24" s="1"/>
  <c r="XD94"/>
  <c r="XD78" s="1"/>
  <c r="XD24" s="1"/>
  <c r="XE94"/>
  <c r="XF94"/>
  <c r="XH94"/>
  <c r="XH78" s="1"/>
  <c r="XH24" s="1"/>
  <c r="XI94"/>
  <c r="XJ94"/>
  <c r="XL94"/>
  <c r="XL78" s="1"/>
  <c r="XL24" s="1"/>
  <c r="XM94"/>
  <c r="XN94"/>
  <c r="XN78" s="1"/>
  <c r="XN24" s="1"/>
  <c r="XP94"/>
  <c r="XP78" s="1"/>
  <c r="XP24" s="1"/>
  <c r="XQ94"/>
  <c r="XR94"/>
  <c r="XR78" s="1"/>
  <c r="XR24" s="1"/>
  <c r="XT94"/>
  <c r="XT78" s="1"/>
  <c r="XT24" s="1"/>
  <c r="XU94"/>
  <c r="XV94"/>
  <c r="XV78" s="1"/>
  <c r="XV24" s="1"/>
  <c r="XX94"/>
  <c r="XX78" s="1"/>
  <c r="XX24" s="1"/>
  <c r="XY94"/>
  <c r="XZ94"/>
  <c r="YB94"/>
  <c r="YB78" s="1"/>
  <c r="YB24" s="1"/>
  <c r="YC94"/>
  <c r="YD94"/>
  <c r="YD78" s="1"/>
  <c r="YD24" s="1"/>
  <c r="YF94"/>
  <c r="YF78" s="1"/>
  <c r="YF24" s="1"/>
  <c r="YG94"/>
  <c r="YH94"/>
  <c r="YH78" s="1"/>
  <c r="YH24" s="1"/>
  <c r="YJ94"/>
  <c r="YJ78" s="1"/>
  <c r="YJ24" s="1"/>
  <c r="YK94"/>
  <c r="YL94"/>
  <c r="YL78" s="1"/>
  <c r="YL24" s="1"/>
  <c r="YN94"/>
  <c r="YN78" s="1"/>
  <c r="YN24" s="1"/>
  <c r="YO94"/>
  <c r="YP94"/>
  <c r="YR94"/>
  <c r="YR78" s="1"/>
  <c r="YR24" s="1"/>
  <c r="YS94"/>
  <c r="YT94"/>
  <c r="YT78" s="1"/>
  <c r="YT24" s="1"/>
  <c r="YV94"/>
  <c r="YV78" s="1"/>
  <c r="YV24" s="1"/>
  <c r="YW94"/>
  <c r="YX94"/>
  <c r="YX78" s="1"/>
  <c r="YX24" s="1"/>
  <c r="YZ94"/>
  <c r="YZ78" s="1"/>
  <c r="YZ24" s="1"/>
  <c r="ZA94"/>
  <c r="ZB94"/>
  <c r="ZB78" s="1"/>
  <c r="ZB24" s="1"/>
  <c r="ZD94"/>
  <c r="ZD78" s="1"/>
  <c r="ZD24" s="1"/>
  <c r="ZE94"/>
  <c r="ZF94"/>
  <c r="ZH94"/>
  <c r="ZH78" s="1"/>
  <c r="ZH24" s="1"/>
  <c r="ZI94"/>
  <c r="ZJ94"/>
  <c r="ZJ78" s="1"/>
  <c r="ZJ24" s="1"/>
  <c r="ZL94"/>
  <c r="ZL78" s="1"/>
  <c r="ZL24" s="1"/>
  <c r="ZM94"/>
  <c r="ZN94"/>
  <c r="ZN78" s="1"/>
  <c r="ZN24" s="1"/>
  <c r="ZP94"/>
  <c r="ZP78" s="1"/>
  <c r="ZP24" s="1"/>
  <c r="ZQ94"/>
  <c r="ZR94"/>
  <c r="ZT94"/>
  <c r="ZT78" s="1"/>
  <c r="ZT24" s="1"/>
  <c r="ZU94"/>
  <c r="ZV94"/>
  <c r="ZX94"/>
  <c r="ZX78" s="1"/>
  <c r="ZX24" s="1"/>
  <c r="ZY94"/>
  <c r="ZZ94"/>
  <c r="ZZ78" s="1"/>
  <c r="ZZ24" s="1"/>
  <c r="AAB94"/>
  <c r="AAB78" s="1"/>
  <c r="AAB24" s="1"/>
  <c r="AAC94"/>
  <c r="AAD94"/>
  <c r="AAD78" s="1"/>
  <c r="AAD24" s="1"/>
  <c r="AAF94"/>
  <c r="AAF78" s="1"/>
  <c r="AAF24" s="1"/>
  <c r="AAG94"/>
  <c r="AAH94"/>
  <c r="AAH78" s="1"/>
  <c r="AAH24" s="1"/>
  <c r="AAJ94"/>
  <c r="AAJ78" s="1"/>
  <c r="AAJ24" s="1"/>
  <c r="AAK94"/>
  <c r="AAL94"/>
  <c r="AAN94"/>
  <c r="AAN78" s="1"/>
  <c r="AAN24" s="1"/>
  <c r="AAO94"/>
  <c r="AAP94"/>
  <c r="AAP78" s="1"/>
  <c r="AAP24" s="1"/>
  <c r="AAR94"/>
  <c r="AAR78" s="1"/>
  <c r="AAR24" s="1"/>
  <c r="AAS94"/>
  <c r="AAT94"/>
  <c r="AAT78" s="1"/>
  <c r="AAT24" s="1"/>
  <c r="AAV94"/>
  <c r="AAV78" s="1"/>
  <c r="AAV24" s="1"/>
  <c r="AAW94"/>
  <c r="AAX94"/>
  <c r="AAX78" s="1"/>
  <c r="AAX24" s="1"/>
  <c r="AAZ94"/>
  <c r="AAZ78" s="1"/>
  <c r="AAZ24" s="1"/>
  <c r="ABA94"/>
  <c r="ABB94"/>
  <c r="ABD94"/>
  <c r="ABD78" s="1"/>
  <c r="ABD24" s="1"/>
  <c r="ABE94"/>
  <c r="ABF94"/>
  <c r="ABF78" s="1"/>
  <c r="ABF24" s="1"/>
  <c r="ABH94"/>
  <c r="ABH78" s="1"/>
  <c r="ABH24" s="1"/>
  <c r="ABI94"/>
  <c r="ABJ94"/>
  <c r="ABJ78" s="1"/>
  <c r="ABJ24" s="1"/>
  <c r="ABL94"/>
  <c r="ABL78" s="1"/>
  <c r="ABL24" s="1"/>
  <c r="ABM94"/>
  <c r="ABN94"/>
  <c r="ABN78" s="1"/>
  <c r="ABN24" s="1"/>
  <c r="ABP94"/>
  <c r="ABP78" s="1"/>
  <c r="ABP24" s="1"/>
  <c r="ABQ94"/>
  <c r="ABR94"/>
  <c r="ABT94"/>
  <c r="ABT78" s="1"/>
  <c r="ABT24" s="1"/>
  <c r="ABU94"/>
  <c r="ABV94"/>
  <c r="ABV78" s="1"/>
  <c r="ABV24" s="1"/>
  <c r="ABX94"/>
  <c r="ABX78" s="1"/>
  <c r="ABX24" s="1"/>
  <c r="ABY94"/>
  <c r="ABZ94"/>
  <c r="ABZ78" s="1"/>
  <c r="ABZ24" s="1"/>
  <c r="ACB94"/>
  <c r="ACB78" s="1"/>
  <c r="ACB24" s="1"/>
  <c r="ACC94"/>
  <c r="ACD94"/>
  <c r="ACF94"/>
  <c r="ACF78" s="1"/>
  <c r="ACF24" s="1"/>
  <c r="ACG94"/>
  <c r="ACH94"/>
  <c r="ACJ94"/>
  <c r="ACJ78" s="1"/>
  <c r="ACJ24" s="1"/>
  <c r="ACK94"/>
  <c r="ACL94"/>
  <c r="ACL78" s="1"/>
  <c r="ACL24" s="1"/>
  <c r="ACN94"/>
  <c r="ACN78" s="1"/>
  <c r="ACN24" s="1"/>
  <c r="ACO94"/>
  <c r="ACP94"/>
  <c r="ACP78" s="1"/>
  <c r="ACP24" s="1"/>
  <c r="ACR94"/>
  <c r="ACR78" s="1"/>
  <c r="ACR24" s="1"/>
  <c r="ACS94"/>
  <c r="ACT94"/>
  <c r="ACT78" s="1"/>
  <c r="ACT24" s="1"/>
  <c r="ACV94"/>
  <c r="ACV78" s="1"/>
  <c r="ACV24" s="1"/>
  <c r="ACW94"/>
  <c r="ACX94"/>
  <c r="ACZ94"/>
  <c r="ACZ78" s="1"/>
  <c r="ACZ24" s="1"/>
  <c r="ADA94"/>
  <c r="ADB94"/>
  <c r="ADB78" s="1"/>
  <c r="ADB24" s="1"/>
  <c r="ADD94"/>
  <c r="ADD78" s="1"/>
  <c r="ADD24" s="1"/>
  <c r="ADE94"/>
  <c r="ADF94"/>
  <c r="ADF78" s="1"/>
  <c r="ADF24" s="1"/>
  <c r="ADH94"/>
  <c r="ADH78" s="1"/>
  <c r="ADH24" s="1"/>
  <c r="ADI94"/>
  <c r="ADJ94"/>
  <c r="ADJ78" s="1"/>
  <c r="ADJ24" s="1"/>
  <c r="ADL94"/>
  <c r="ADL78" s="1"/>
  <c r="ADL24" s="1"/>
  <c r="ADM94"/>
  <c r="ADN94"/>
  <c r="ADP94"/>
  <c r="ADP78" s="1"/>
  <c r="ADP24" s="1"/>
  <c r="ADQ94"/>
  <c r="ADR94"/>
  <c r="ADR78" s="1"/>
  <c r="ADR24" s="1"/>
  <c r="ADT94"/>
  <c r="ADT78" s="1"/>
  <c r="ADT24" s="1"/>
  <c r="ADU94"/>
  <c r="ADV94"/>
  <c r="ADV78" s="1"/>
  <c r="ADV24" s="1"/>
  <c r="ADX94"/>
  <c r="ADX78" s="1"/>
  <c r="ADX24" s="1"/>
  <c r="ADY94"/>
  <c r="ADZ94"/>
  <c r="ADZ78" s="1"/>
  <c r="ADZ24" s="1"/>
  <c r="AEB94"/>
  <c r="AEB78" s="1"/>
  <c r="AEB24" s="1"/>
  <c r="AEC94"/>
  <c r="AED94"/>
  <c r="AEF94"/>
  <c r="AEF78" s="1"/>
  <c r="AEF24" s="1"/>
  <c r="AEG94"/>
  <c r="AEH94"/>
  <c r="AEH78" s="1"/>
  <c r="AEH24" s="1"/>
  <c r="AEJ94"/>
  <c r="AEJ78" s="1"/>
  <c r="AEJ24" s="1"/>
  <c r="AEK94"/>
  <c r="AEL94"/>
  <c r="AEL78" s="1"/>
  <c r="AEL24" s="1"/>
  <c r="AEN94"/>
  <c r="AEN78" s="1"/>
  <c r="AEN24" s="1"/>
  <c r="AEO94"/>
  <c r="AEP94"/>
  <c r="AER94"/>
  <c r="AER78" s="1"/>
  <c r="AER24" s="1"/>
  <c r="AES94"/>
  <c r="AET94"/>
  <c r="AEV94"/>
  <c r="AEV78" s="1"/>
  <c r="AEV24" s="1"/>
  <c r="AEW94"/>
  <c r="AEX94"/>
  <c r="AEX78" s="1"/>
  <c r="AEX24" s="1"/>
  <c r="AEZ94"/>
  <c r="AEZ78" s="1"/>
  <c r="AEZ24" s="1"/>
  <c r="AFA94"/>
  <c r="AFB94"/>
  <c r="AFB78" s="1"/>
  <c r="AFB24" s="1"/>
  <c r="AFD94"/>
  <c r="AFD78" s="1"/>
  <c r="AFD24" s="1"/>
  <c r="AFE94"/>
  <c r="AFF94"/>
  <c r="AFF78" s="1"/>
  <c r="AFF24" s="1"/>
  <c r="AFH94"/>
  <c r="AFH78" s="1"/>
  <c r="AFH24" s="1"/>
  <c r="AFI94"/>
  <c r="AFJ94"/>
  <c r="AFL94"/>
  <c r="AFL78" s="1"/>
  <c r="AFL24" s="1"/>
  <c r="AFM94"/>
  <c r="AFN94"/>
  <c r="AFN78" s="1"/>
  <c r="AFN24" s="1"/>
  <c r="AFP94"/>
  <c r="AFP78" s="1"/>
  <c r="AFP24" s="1"/>
  <c r="AFQ94"/>
  <c r="AFR94"/>
  <c r="AFR78" s="1"/>
  <c r="AFR24" s="1"/>
  <c r="AFT94"/>
  <c r="AFT78" s="1"/>
  <c r="AFT24" s="1"/>
  <c r="AFU94"/>
  <c r="AFV94"/>
  <c r="AFV78" s="1"/>
  <c r="AFV24" s="1"/>
  <c r="AFX94"/>
  <c r="AFX78" s="1"/>
  <c r="AFX24" s="1"/>
  <c r="AFY94"/>
  <c r="AFZ94"/>
  <c r="AGB94"/>
  <c r="AGB78" s="1"/>
  <c r="AGB24" s="1"/>
  <c r="AGC94"/>
  <c r="AGD94"/>
  <c r="AGD78" s="1"/>
  <c r="AGD24" s="1"/>
  <c r="AGF94"/>
  <c r="AGF78" s="1"/>
  <c r="AGF24" s="1"/>
  <c r="AGG94"/>
  <c r="AGH94"/>
  <c r="AGH78" s="1"/>
  <c r="AGH24" s="1"/>
  <c r="AGJ94"/>
  <c r="AGJ78" s="1"/>
  <c r="AGJ24" s="1"/>
  <c r="AGK94"/>
  <c r="AGL94"/>
  <c r="AGL78" s="1"/>
  <c r="AGL24" s="1"/>
  <c r="AGN94"/>
  <c r="AGN78" s="1"/>
  <c r="AGN24" s="1"/>
  <c r="AGO94"/>
  <c r="AGP94"/>
  <c r="AGR94"/>
  <c r="AGR78" s="1"/>
  <c r="AGR24" s="1"/>
  <c r="AGS94"/>
  <c r="AGT94"/>
  <c r="AGT78" s="1"/>
  <c r="AGT24" s="1"/>
  <c r="AGV94"/>
  <c r="AGV78" s="1"/>
  <c r="AGV24" s="1"/>
  <c r="AGW94"/>
  <c r="AGX94"/>
  <c r="AGX78" s="1"/>
  <c r="AGX24" s="1"/>
  <c r="AGZ94"/>
  <c r="AGZ78" s="1"/>
  <c r="AGZ24" s="1"/>
  <c r="AHA94"/>
  <c r="AHB94"/>
  <c r="AHD94"/>
  <c r="AHD78" s="1"/>
  <c r="AHD24" s="1"/>
  <c r="AHE94"/>
  <c r="AHF94"/>
  <c r="AHH94"/>
  <c r="AHH78" s="1"/>
  <c r="AHH24" s="1"/>
  <c r="AHI94"/>
  <c r="AHJ94"/>
  <c r="AHJ78" s="1"/>
  <c r="AHJ24" s="1"/>
  <c r="AHL94"/>
  <c r="AHL78" s="1"/>
  <c r="AHL24" s="1"/>
  <c r="AHM94"/>
  <c r="AHN94"/>
  <c r="AHN78" s="1"/>
  <c r="AHN24" s="1"/>
  <c r="AHP94"/>
  <c r="AHP78" s="1"/>
  <c r="AHP24" s="1"/>
  <c r="AHQ94"/>
  <c r="AHR94"/>
  <c r="AHR78" s="1"/>
  <c r="AHR24" s="1"/>
  <c r="AHT94"/>
  <c r="AHT78" s="1"/>
  <c r="AHT24" s="1"/>
  <c r="AHU94"/>
  <c r="AHV94"/>
  <c r="AHX94"/>
  <c r="AHX78" s="1"/>
  <c r="AHX24" s="1"/>
  <c r="AHY94"/>
  <c r="AHZ94"/>
  <c r="AHZ78" s="1"/>
  <c r="AHZ24" s="1"/>
  <c r="AIB94"/>
  <c r="AIB78" s="1"/>
  <c r="AIB24" s="1"/>
  <c r="AIC94"/>
  <c r="AID94"/>
  <c r="AID78" s="1"/>
  <c r="AID24" s="1"/>
  <c r="AIF94"/>
  <c r="AIF78" s="1"/>
  <c r="AIF24" s="1"/>
  <c r="AIG94"/>
  <c r="AIH94"/>
  <c r="AIH78" s="1"/>
  <c r="AIH24" s="1"/>
  <c r="AIJ94"/>
  <c r="AIJ78" s="1"/>
  <c r="AIJ24" s="1"/>
  <c r="AIK94"/>
  <c r="AIL94"/>
  <c r="AIN94"/>
  <c r="AIN78" s="1"/>
  <c r="AIN24" s="1"/>
  <c r="AIO94"/>
  <c r="AIP94"/>
  <c r="AIP78" s="1"/>
  <c r="AIP24" s="1"/>
  <c r="AIR94"/>
  <c r="AIR78" s="1"/>
  <c r="AIR24" s="1"/>
  <c r="AIS94"/>
  <c r="AIT94"/>
  <c r="AIT78" s="1"/>
  <c r="AIT24" s="1"/>
  <c r="AIV94"/>
  <c r="AIV78" s="1"/>
  <c r="AIV24" s="1"/>
  <c r="AIW94"/>
  <c r="AIX94"/>
  <c r="AIX78" s="1"/>
  <c r="AIX24" s="1"/>
  <c r="AIZ94"/>
  <c r="AIZ78" s="1"/>
  <c r="AIZ24" s="1"/>
  <c r="AJA94"/>
  <c r="AJB94"/>
  <c r="AJD94"/>
  <c r="AJD78" s="1"/>
  <c r="AJD24" s="1"/>
  <c r="AJE94"/>
  <c r="AJF94"/>
  <c r="AJF78" s="1"/>
  <c r="AJF24" s="1"/>
  <c r="AJH94"/>
  <c r="AJH78" s="1"/>
  <c r="AJH24" s="1"/>
  <c r="AJI94"/>
  <c r="AJJ94"/>
  <c r="AJJ78" s="1"/>
  <c r="AJJ24" s="1"/>
  <c r="AJL94"/>
  <c r="AJL78" s="1"/>
  <c r="AJL24" s="1"/>
  <c r="AJM94"/>
  <c r="AJN94"/>
  <c r="AJP94"/>
  <c r="AJP78" s="1"/>
  <c r="AJP24" s="1"/>
  <c r="AJQ94"/>
  <c r="AJR94"/>
  <c r="AJT94"/>
  <c r="AJT78" s="1"/>
  <c r="AJT24" s="1"/>
  <c r="AJU94"/>
  <c r="AJV94"/>
  <c r="AJV78" s="1"/>
  <c r="AJV24" s="1"/>
  <c r="AJX94"/>
  <c r="AJX78" s="1"/>
  <c r="AJX24" s="1"/>
  <c r="AJY94"/>
  <c r="AJZ94"/>
  <c r="AJZ78" s="1"/>
  <c r="AJZ24" s="1"/>
  <c r="AKB94"/>
  <c r="AKB78" s="1"/>
  <c r="AKB24" s="1"/>
  <c r="AKC94"/>
  <c r="AKD94"/>
  <c r="AKD78" s="1"/>
  <c r="AKD24" s="1"/>
  <c r="AKF94"/>
  <c r="AKF78" s="1"/>
  <c r="AKF24" s="1"/>
  <c r="AKG94"/>
  <c r="AKH94"/>
  <c r="AKJ94"/>
  <c r="AKJ78" s="1"/>
  <c r="AKJ24" s="1"/>
  <c r="AKK94"/>
  <c r="AKL94"/>
  <c r="AKL78" s="1"/>
  <c r="AKL24" s="1"/>
  <c r="AKN94"/>
  <c r="AKN78" s="1"/>
  <c r="AKN24" s="1"/>
  <c r="AKO94"/>
  <c r="AKP94"/>
  <c r="AKP78" s="1"/>
  <c r="AKP24" s="1"/>
  <c r="AKR94"/>
  <c r="AKR78" s="1"/>
  <c r="AKR24" s="1"/>
  <c r="AKS94"/>
  <c r="AKT94"/>
  <c r="AKT78" s="1"/>
  <c r="AKT24" s="1"/>
  <c r="AKV94"/>
  <c r="AKV78" s="1"/>
  <c r="AKV24" s="1"/>
  <c r="AKW94"/>
  <c r="AKX94"/>
  <c r="AKZ94"/>
  <c r="AKZ78" s="1"/>
  <c r="AKZ24" s="1"/>
  <c r="ALA94"/>
  <c r="ALB94"/>
  <c r="ALB78" s="1"/>
  <c r="ALB24" s="1"/>
  <c r="ALD94"/>
  <c r="ALD78" s="1"/>
  <c r="ALD24" s="1"/>
  <c r="ALE94"/>
  <c r="ALF94"/>
  <c r="ALF78" s="1"/>
  <c r="ALF24" s="1"/>
  <c r="ALH94"/>
  <c r="ALH78" s="1"/>
  <c r="ALH24" s="1"/>
  <c r="ALI94"/>
  <c r="ALJ94"/>
  <c r="ALJ78" s="1"/>
  <c r="ALJ24" s="1"/>
  <c r="ALL94"/>
  <c r="ALL78" s="1"/>
  <c r="ALL24" s="1"/>
  <c r="ALM94"/>
  <c r="N97"/>
  <c r="V97"/>
  <c r="AD97"/>
  <c r="AL97"/>
  <c r="AT97"/>
  <c r="BB97"/>
  <c r="BJ97"/>
  <c r="BZ97"/>
  <c r="CH97"/>
  <c r="CP97"/>
  <c r="CX97"/>
  <c r="DF97"/>
  <c r="DN97"/>
  <c r="DV97"/>
  <c r="EL97"/>
  <c r="ET97"/>
  <c r="FB97"/>
  <c r="FJ97"/>
  <c r="FR97"/>
  <c r="FZ97"/>
  <c r="GH97"/>
  <c r="GX97"/>
  <c r="HF97"/>
  <c r="HN97"/>
  <c r="HV97"/>
  <c r="ID97"/>
  <c r="IL97"/>
  <c r="IT97"/>
  <c r="JJ97"/>
  <c r="JR97"/>
  <c r="JZ97"/>
  <c r="KH97"/>
  <c r="KP97"/>
  <c r="KX97"/>
  <c r="LF97"/>
  <c r="LV97"/>
  <c r="MD97"/>
  <c r="ML97"/>
  <c r="MT97"/>
  <c r="NB97"/>
  <c r="NJ97"/>
  <c r="NR97"/>
  <c r="OH97"/>
  <c r="OP97"/>
  <c r="OX97"/>
  <c r="PF97"/>
  <c r="PN97"/>
  <c r="PV97"/>
  <c r="QD97"/>
  <c r="QT97"/>
  <c r="RB97"/>
  <c r="RJ97"/>
  <c r="RR97"/>
  <c r="RZ97"/>
  <c r="SH97"/>
  <c r="SP97"/>
  <c r="TF97"/>
  <c r="TN97"/>
  <c r="TV97"/>
  <c r="UD97"/>
  <c r="UL97"/>
  <c r="UT97"/>
  <c r="VB97"/>
  <c r="VR97"/>
  <c r="VZ97"/>
  <c r="WH97"/>
  <c r="WP97"/>
  <c r="WX97"/>
  <c r="XF97"/>
  <c r="XN97"/>
  <c r="YD97"/>
  <c r="YL97"/>
  <c r="YT97"/>
  <c r="ZB97"/>
  <c r="ZJ97"/>
  <c r="ZR97"/>
  <c r="ZZ97"/>
  <c r="AAP97"/>
  <c r="AAX97"/>
  <c r="ABF97"/>
  <c r="ABN97"/>
  <c r="ABV97"/>
  <c r="ACD97"/>
  <c r="ACL97"/>
  <c r="ADB97"/>
  <c r="ADJ97"/>
  <c r="ADR97"/>
  <c r="ADZ97"/>
  <c r="AEH97"/>
  <c r="AEP97"/>
  <c r="AEX97"/>
  <c r="AFN97"/>
  <c r="AFV97"/>
  <c r="AGD97"/>
  <c r="AGL97"/>
  <c r="AGT97"/>
  <c r="AHB97"/>
  <c r="AHJ97"/>
  <c r="AHZ97"/>
  <c r="AIH97"/>
  <c r="AIP97"/>
  <c r="AIX97"/>
  <c r="AJF97"/>
  <c r="AJN97"/>
  <c r="AJV97"/>
  <c r="AKL97"/>
  <c r="AKT97"/>
  <c r="ALB97"/>
  <c r="ALJ97"/>
  <c r="F98"/>
  <c r="H98"/>
  <c r="J98"/>
  <c r="L98"/>
  <c r="N98"/>
  <c r="P98"/>
  <c r="R98"/>
  <c r="V98"/>
  <c r="X98"/>
  <c r="Z98"/>
  <c r="AB98"/>
  <c r="AD98"/>
  <c r="AH98"/>
  <c r="AJ98"/>
  <c r="AJ108" s="1"/>
  <c r="AJ118" s="1"/>
  <c r="AJ128" s="1"/>
  <c r="AJ138" s="1"/>
  <c r="AL98"/>
  <c r="AN98"/>
  <c r="AP98"/>
  <c r="AR98"/>
  <c r="AT98"/>
  <c r="AV98"/>
  <c r="AV108" s="1"/>
  <c r="AV118" s="1"/>
  <c r="AV128" s="1"/>
  <c r="AV138" s="1"/>
  <c r="AX98"/>
  <c r="BB98"/>
  <c r="BD98"/>
  <c r="BF98"/>
  <c r="BH98"/>
  <c r="BJ98"/>
  <c r="BN98"/>
  <c r="BP98"/>
  <c r="BP108" s="1"/>
  <c r="BP118" s="1"/>
  <c r="BP128" s="1"/>
  <c r="BP138" s="1"/>
  <c r="BR98"/>
  <c r="BT98"/>
  <c r="BV98"/>
  <c r="BX98"/>
  <c r="BZ98"/>
  <c r="CB98"/>
  <c r="CB108" s="1"/>
  <c r="CB118" s="1"/>
  <c r="CB128" s="1"/>
  <c r="CB138" s="1"/>
  <c r="CD98"/>
  <c r="CH98"/>
  <c r="CJ98"/>
  <c r="CL98"/>
  <c r="CN98"/>
  <c r="CP98"/>
  <c r="CT98"/>
  <c r="CV98"/>
  <c r="CV108" s="1"/>
  <c r="CV118" s="1"/>
  <c r="CV128" s="1"/>
  <c r="CV138" s="1"/>
  <c r="CX98"/>
  <c r="CZ98"/>
  <c r="DB98"/>
  <c r="DD98"/>
  <c r="DF98"/>
  <c r="DH98"/>
  <c r="DH108" s="1"/>
  <c r="DH118" s="1"/>
  <c r="DH128" s="1"/>
  <c r="DH138" s="1"/>
  <c r="DJ98"/>
  <c r="DN98"/>
  <c r="DP98"/>
  <c r="DR98"/>
  <c r="DT98"/>
  <c r="DV98"/>
  <c r="DZ98"/>
  <c r="EB98"/>
  <c r="EB108" s="1"/>
  <c r="EB118" s="1"/>
  <c r="EB128" s="1"/>
  <c r="EB138" s="1"/>
  <c r="ED98"/>
  <c r="EF98"/>
  <c r="EH98"/>
  <c r="EJ98"/>
  <c r="EL98"/>
  <c r="EN98"/>
  <c r="EN108" s="1"/>
  <c r="EN118" s="1"/>
  <c r="EN128" s="1"/>
  <c r="EN138" s="1"/>
  <c r="EP98"/>
  <c r="ET98"/>
  <c r="EV98"/>
  <c r="EX98"/>
  <c r="EZ98"/>
  <c r="FB98"/>
  <c r="FF98"/>
  <c r="FH98"/>
  <c r="FH108" s="1"/>
  <c r="FH118" s="1"/>
  <c r="FH128" s="1"/>
  <c r="FH138" s="1"/>
  <c r="FJ98"/>
  <c r="FL98"/>
  <c r="FN98"/>
  <c r="FP98"/>
  <c r="FR98"/>
  <c r="FT98"/>
  <c r="FT108" s="1"/>
  <c r="FT118" s="1"/>
  <c r="FT128" s="1"/>
  <c r="FT138" s="1"/>
  <c r="FV98"/>
  <c r="FZ98"/>
  <c r="GB98"/>
  <c r="GD98"/>
  <c r="GF98"/>
  <c r="GH98"/>
  <c r="GL98"/>
  <c r="GN98"/>
  <c r="GN108" s="1"/>
  <c r="GN118" s="1"/>
  <c r="GN128" s="1"/>
  <c r="GN138" s="1"/>
  <c r="GP98"/>
  <c r="GR98"/>
  <c r="GT98"/>
  <c r="GV98"/>
  <c r="GX98"/>
  <c r="GZ98"/>
  <c r="GZ108" s="1"/>
  <c r="GZ118" s="1"/>
  <c r="GZ128" s="1"/>
  <c r="GZ138" s="1"/>
  <c r="HB98"/>
  <c r="HF98"/>
  <c r="HH98"/>
  <c r="HJ98"/>
  <c r="HL98"/>
  <c r="HN98"/>
  <c r="HR98"/>
  <c r="HT98"/>
  <c r="HT108" s="1"/>
  <c r="HT118" s="1"/>
  <c r="HT128" s="1"/>
  <c r="HT138" s="1"/>
  <c r="HV98"/>
  <c r="HX98"/>
  <c r="HZ98"/>
  <c r="IB98"/>
  <c r="ID98"/>
  <c r="IF98"/>
  <c r="IH98"/>
  <c r="IL98"/>
  <c r="IN98"/>
  <c r="IP98"/>
  <c r="IR98"/>
  <c r="IT98"/>
  <c r="IX98"/>
  <c r="IZ98"/>
  <c r="IZ108" s="1"/>
  <c r="IZ118" s="1"/>
  <c r="IZ128" s="1"/>
  <c r="IZ138" s="1"/>
  <c r="JB98"/>
  <c r="JD98"/>
  <c r="JF98"/>
  <c r="JH98"/>
  <c r="JJ98"/>
  <c r="JL98"/>
  <c r="JN98"/>
  <c r="JR98"/>
  <c r="JT98"/>
  <c r="JV98"/>
  <c r="JX98"/>
  <c r="JZ98"/>
  <c r="KD98"/>
  <c r="KF98"/>
  <c r="KF108" s="1"/>
  <c r="KF118" s="1"/>
  <c r="KF128" s="1"/>
  <c r="KF138" s="1"/>
  <c r="KH98"/>
  <c r="KJ98"/>
  <c r="KL98"/>
  <c r="KN98"/>
  <c r="KP98"/>
  <c r="KT98"/>
  <c r="KX98"/>
  <c r="KZ98"/>
  <c r="LB98"/>
  <c r="LD98"/>
  <c r="LF98"/>
  <c r="LJ98"/>
  <c r="LN98"/>
  <c r="LP98"/>
  <c r="LR98"/>
  <c r="LT98"/>
  <c r="LV98"/>
  <c r="LZ98"/>
  <c r="MD98"/>
  <c r="MF98"/>
  <c r="MH98"/>
  <c r="MJ98"/>
  <c r="ML98"/>
  <c r="MP98"/>
  <c r="MT98"/>
  <c r="MV98"/>
  <c r="MX98"/>
  <c r="MZ98"/>
  <c r="NB98"/>
  <c r="NF98"/>
  <c r="NJ98"/>
  <c r="NL98"/>
  <c r="NN98"/>
  <c r="NP98"/>
  <c r="NR98"/>
  <c r="NV98"/>
  <c r="NZ98"/>
  <c r="OB98"/>
  <c r="OD98"/>
  <c r="OF98"/>
  <c r="OH98"/>
  <c r="OL98"/>
  <c r="OP98"/>
  <c r="OR98"/>
  <c r="OT98"/>
  <c r="OV98"/>
  <c r="OX98"/>
  <c r="PB98"/>
  <c r="PF98"/>
  <c r="PH98"/>
  <c r="PJ98"/>
  <c r="PL98"/>
  <c r="PN98"/>
  <c r="PR98"/>
  <c r="PV98"/>
  <c r="PX98"/>
  <c r="PZ98"/>
  <c r="QB98"/>
  <c r="QD98"/>
  <c r="QH98"/>
  <c r="QL98"/>
  <c r="QN98"/>
  <c r="QP98"/>
  <c r="QR98"/>
  <c r="QT98"/>
  <c r="QX98"/>
  <c r="RB98"/>
  <c r="RD98"/>
  <c r="RF98"/>
  <c r="RH98"/>
  <c r="RJ98"/>
  <c r="RN98"/>
  <c r="RR98"/>
  <c r="RT98"/>
  <c r="RV98"/>
  <c r="RX98"/>
  <c r="RZ98"/>
  <c r="SD98"/>
  <c r="SH98"/>
  <c r="SJ98"/>
  <c r="SL98"/>
  <c r="SN98"/>
  <c r="SP98"/>
  <c r="ST98"/>
  <c r="SX98"/>
  <c r="SZ98"/>
  <c r="TB98"/>
  <c r="TD98"/>
  <c r="TF98"/>
  <c r="TJ98"/>
  <c r="TN98"/>
  <c r="TP98"/>
  <c r="TR98"/>
  <c r="TT98"/>
  <c r="TV98"/>
  <c r="TZ98"/>
  <c r="UD98"/>
  <c r="UF98"/>
  <c r="UH98"/>
  <c r="UJ98"/>
  <c r="UL98"/>
  <c r="UP98"/>
  <c r="UT98"/>
  <c r="UV98"/>
  <c r="UX98"/>
  <c r="UZ98"/>
  <c r="VB98"/>
  <c r="VF98"/>
  <c r="VJ98"/>
  <c r="VL98"/>
  <c r="VN98"/>
  <c r="VP98"/>
  <c r="VR98"/>
  <c r="VV98"/>
  <c r="VZ98"/>
  <c r="WB98"/>
  <c r="WD98"/>
  <c r="WF98"/>
  <c r="WH98"/>
  <c r="WL98"/>
  <c r="WP98"/>
  <c r="WR98"/>
  <c r="WT98"/>
  <c r="WV98"/>
  <c r="WX98"/>
  <c r="XB98"/>
  <c r="XF98"/>
  <c r="XH98"/>
  <c r="XJ98"/>
  <c r="XL98"/>
  <c r="XN98"/>
  <c r="XR98"/>
  <c r="XV98"/>
  <c r="XX98"/>
  <c r="XZ98"/>
  <c r="YB98"/>
  <c r="YD98"/>
  <c r="YH98"/>
  <c r="YL98"/>
  <c r="YN98"/>
  <c r="YP98"/>
  <c r="YR98"/>
  <c r="YT98"/>
  <c r="YX98"/>
  <c r="ZB98"/>
  <c r="ZD98"/>
  <c r="ZF98"/>
  <c r="ZH98"/>
  <c r="ZJ98"/>
  <c r="ZN98"/>
  <c r="ZR98"/>
  <c r="ZT98"/>
  <c r="ZV98"/>
  <c r="ZX98"/>
  <c r="ZZ98"/>
  <c r="AAD98"/>
  <c r="AAH98"/>
  <c r="AAJ98"/>
  <c r="AAL98"/>
  <c r="AAN98"/>
  <c r="AAP98"/>
  <c r="AAT98"/>
  <c r="AAX98"/>
  <c r="AAZ98"/>
  <c r="ABB98"/>
  <c r="ABD98"/>
  <c r="ABF98"/>
  <c r="ABJ98"/>
  <c r="ABN98"/>
  <c r="ABP98"/>
  <c r="ABR98"/>
  <c r="ABT98"/>
  <c r="ABV98"/>
  <c r="ABZ98"/>
  <c r="ACD98"/>
  <c r="ACF98"/>
  <c r="ACH98"/>
  <c r="ACJ98"/>
  <c r="ACL98"/>
  <c r="ACP98"/>
  <c r="ACT98"/>
  <c r="ACV98"/>
  <c r="ACX98"/>
  <c r="ACZ98"/>
  <c r="ADB98"/>
  <c r="ADF98"/>
  <c r="ADJ98"/>
  <c r="ADL98"/>
  <c r="ADN98"/>
  <c r="ADP98"/>
  <c r="ADR98"/>
  <c r="ADV98"/>
  <c r="ADZ98"/>
  <c r="AEB98"/>
  <c r="AED98"/>
  <c r="AEF98"/>
  <c r="AEH98"/>
  <c r="AEL98"/>
  <c r="AEP98"/>
  <c r="AER98"/>
  <c r="AET98"/>
  <c r="AEV98"/>
  <c r="AEX98"/>
  <c r="AFB98"/>
  <c r="AFF98"/>
  <c r="AFH98"/>
  <c r="AFJ98"/>
  <c r="AFL98"/>
  <c r="AFN98"/>
  <c r="AFR98"/>
  <c r="AFV98"/>
  <c r="AFX98"/>
  <c r="AFZ98"/>
  <c r="AGB98"/>
  <c r="AGD98"/>
  <c r="AGH98"/>
  <c r="AGL98"/>
  <c r="AGN98"/>
  <c r="AGP98"/>
  <c r="AGR98"/>
  <c r="AGT98"/>
  <c r="AGX98"/>
  <c r="AHB98"/>
  <c r="AHD98"/>
  <c r="AHF98"/>
  <c r="AHH98"/>
  <c r="AHJ98"/>
  <c r="AHN98"/>
  <c r="AHR98"/>
  <c r="AHT98"/>
  <c r="AHV98"/>
  <c r="AHX98"/>
  <c r="AHZ98"/>
  <c r="AID98"/>
  <c r="AIH98"/>
  <c r="AIJ98"/>
  <c r="AIL98"/>
  <c r="AIN98"/>
  <c r="AIP98"/>
  <c r="AIT98"/>
  <c r="AIX98"/>
  <c r="AIZ98"/>
  <c r="AJB98"/>
  <c r="AJD98"/>
  <c r="AJF98"/>
  <c r="AJJ98"/>
  <c r="AJN98"/>
  <c r="AJP98"/>
  <c r="AJR98"/>
  <c r="AJT98"/>
  <c r="AJV98"/>
  <c r="AJZ98"/>
  <c r="AKD98"/>
  <c r="AKF98"/>
  <c r="AKH98"/>
  <c r="AKJ98"/>
  <c r="AKL98"/>
  <c r="AKP98"/>
  <c r="AKT98"/>
  <c r="AKV98"/>
  <c r="AKX98"/>
  <c r="AKZ98"/>
  <c r="ALB98"/>
  <c r="ALF98"/>
  <c r="ALJ98"/>
  <c r="ALL98"/>
  <c r="E99"/>
  <c r="E109" s="1"/>
  <c r="I99"/>
  <c r="L99"/>
  <c r="N99"/>
  <c r="P99"/>
  <c r="T99"/>
  <c r="U99"/>
  <c r="Y99"/>
  <c r="AB99"/>
  <c r="AF99"/>
  <c r="AJ99"/>
  <c r="AK99"/>
  <c r="AO99"/>
  <c r="AR99"/>
  <c r="AV99"/>
  <c r="AZ99"/>
  <c r="BA99"/>
  <c r="BE99"/>
  <c r="BF99"/>
  <c r="BH99"/>
  <c r="BL99"/>
  <c r="BP99"/>
  <c r="BQ99"/>
  <c r="BQ109" s="1"/>
  <c r="BU99"/>
  <c r="BX99"/>
  <c r="CB99"/>
  <c r="CF99"/>
  <c r="CG99"/>
  <c r="CK99"/>
  <c r="CN99"/>
  <c r="CR99"/>
  <c r="CV99"/>
  <c r="CW99"/>
  <c r="DA99"/>
  <c r="DD99"/>
  <c r="DH99"/>
  <c r="DL99"/>
  <c r="DM99"/>
  <c r="DQ99"/>
  <c r="DT99"/>
  <c r="DX99"/>
  <c r="EB99"/>
  <c r="EC99"/>
  <c r="EG99"/>
  <c r="EJ99"/>
  <c r="EL99"/>
  <c r="EN99"/>
  <c r="ER99"/>
  <c r="ES99"/>
  <c r="EW99"/>
  <c r="EZ99"/>
  <c r="FD99"/>
  <c r="FH99"/>
  <c r="FI99"/>
  <c r="FM99"/>
  <c r="FP99"/>
  <c r="FT99"/>
  <c r="FX99"/>
  <c r="FY99"/>
  <c r="GC99"/>
  <c r="GD99"/>
  <c r="GF99"/>
  <c r="GJ99"/>
  <c r="GN99"/>
  <c r="GO99"/>
  <c r="GS99"/>
  <c r="GV99"/>
  <c r="GZ99"/>
  <c r="HD99"/>
  <c r="HE99"/>
  <c r="HI99"/>
  <c r="HL99"/>
  <c r="HP99"/>
  <c r="HT99"/>
  <c r="HU99"/>
  <c r="HY99"/>
  <c r="IB99"/>
  <c r="IF99"/>
  <c r="IJ99"/>
  <c r="IK99"/>
  <c r="IO99"/>
  <c r="IR99"/>
  <c r="IV99"/>
  <c r="IZ99"/>
  <c r="JA99"/>
  <c r="JA109" s="1"/>
  <c r="JE99"/>
  <c r="JH99"/>
  <c r="JJ99"/>
  <c r="JL99"/>
  <c r="JP99"/>
  <c r="JQ99"/>
  <c r="JU99"/>
  <c r="JX99"/>
  <c r="KB99"/>
  <c r="KF99"/>
  <c r="KG99"/>
  <c r="KK99"/>
  <c r="KN99"/>
  <c r="KR99"/>
  <c r="KV99"/>
  <c r="KW99"/>
  <c r="LA99"/>
  <c r="LB99"/>
  <c r="LD99"/>
  <c r="LH99"/>
  <c r="LL99"/>
  <c r="LM99"/>
  <c r="LQ99"/>
  <c r="LT99"/>
  <c r="LX99"/>
  <c r="MB99"/>
  <c r="MC99"/>
  <c r="MG99"/>
  <c r="MJ99"/>
  <c r="MN99"/>
  <c r="MR99"/>
  <c r="MS99"/>
  <c r="MW99"/>
  <c r="MZ99"/>
  <c r="ND99"/>
  <c r="NH99"/>
  <c r="NI99"/>
  <c r="NM99"/>
  <c r="NP99"/>
  <c r="NT99"/>
  <c r="NX99"/>
  <c r="NY99"/>
  <c r="OC99"/>
  <c r="OF99"/>
  <c r="OH99"/>
  <c r="OJ99"/>
  <c r="ON99"/>
  <c r="OO99"/>
  <c r="OS99"/>
  <c r="OV99"/>
  <c r="OZ99"/>
  <c r="PD99"/>
  <c r="PE99"/>
  <c r="PI99"/>
  <c r="PL99"/>
  <c r="PP99"/>
  <c r="PT99"/>
  <c r="PU99"/>
  <c r="PY99"/>
  <c r="PZ99"/>
  <c r="QB99"/>
  <c r="QF99"/>
  <c r="QJ99"/>
  <c r="QK99"/>
  <c r="QO99"/>
  <c r="QR99"/>
  <c r="QV99"/>
  <c r="QZ99"/>
  <c r="RA99"/>
  <c r="RE99"/>
  <c r="RH99"/>
  <c r="RL99"/>
  <c r="RP99"/>
  <c r="RQ99"/>
  <c r="RU99"/>
  <c r="RX99"/>
  <c r="SB99"/>
  <c r="SF99"/>
  <c r="SG99"/>
  <c r="SK99"/>
  <c r="SN99"/>
  <c r="SR99"/>
  <c r="SV99"/>
  <c r="SW99"/>
  <c r="SW109" s="1"/>
  <c r="TA99"/>
  <c r="TD99"/>
  <c r="TF99"/>
  <c r="TH99"/>
  <c r="TL99"/>
  <c r="TM99"/>
  <c r="TQ99"/>
  <c r="TT99"/>
  <c r="TX99"/>
  <c r="UB99"/>
  <c r="UC99"/>
  <c r="UG99"/>
  <c r="UJ99"/>
  <c r="UN99"/>
  <c r="UR99"/>
  <c r="US99"/>
  <c r="UW99"/>
  <c r="UX99"/>
  <c r="UZ99"/>
  <c r="VD99"/>
  <c r="VH99"/>
  <c r="VI99"/>
  <c r="VI109" s="1"/>
  <c r="VM99"/>
  <c r="VP99"/>
  <c r="VT99"/>
  <c r="VX99"/>
  <c r="VY99"/>
  <c r="WC99"/>
  <c r="WF99"/>
  <c r="WJ99"/>
  <c r="WN99"/>
  <c r="WO99"/>
  <c r="WS99"/>
  <c r="WV99"/>
  <c r="WZ99"/>
  <c r="XD99"/>
  <c r="XE99"/>
  <c r="XI99"/>
  <c r="XL99"/>
  <c r="XP99"/>
  <c r="XT99"/>
  <c r="XU99"/>
  <c r="XY99"/>
  <c r="YB99"/>
  <c r="YD99"/>
  <c r="YF99"/>
  <c r="YJ99"/>
  <c r="YK99"/>
  <c r="YO99"/>
  <c r="YR99"/>
  <c r="YV99"/>
  <c r="YZ99"/>
  <c r="ZA99"/>
  <c r="ZE99"/>
  <c r="ZH99"/>
  <c r="ZL99"/>
  <c r="ZP99"/>
  <c r="ZQ99"/>
  <c r="ZU99"/>
  <c r="ZV99"/>
  <c r="ZX99"/>
  <c r="AAB99"/>
  <c r="AAF99"/>
  <c r="AAG99"/>
  <c r="AAK99"/>
  <c r="AAN99"/>
  <c r="AAR99"/>
  <c r="AAV99"/>
  <c r="AAW99"/>
  <c r="ABA99"/>
  <c r="ABD99"/>
  <c r="ABH99"/>
  <c r="ABL99"/>
  <c r="ABM99"/>
  <c r="ABQ99"/>
  <c r="ABT99"/>
  <c r="ABX99"/>
  <c r="ACB99"/>
  <c r="ACC99"/>
  <c r="ACG99"/>
  <c r="ACJ99"/>
  <c r="ACN99"/>
  <c r="ACR99"/>
  <c r="ACS99"/>
  <c r="ACS109" s="1"/>
  <c r="ACW99"/>
  <c r="ACZ99"/>
  <c r="ADB99"/>
  <c r="ADD99"/>
  <c r="ADH99"/>
  <c r="ADI99"/>
  <c r="ADM99"/>
  <c r="ADP99"/>
  <c r="ADT99"/>
  <c r="ADX99"/>
  <c r="ADY99"/>
  <c r="AEC99"/>
  <c r="AEF99"/>
  <c r="AEJ99"/>
  <c r="AEN99"/>
  <c r="AEO99"/>
  <c r="AES99"/>
  <c r="AET99"/>
  <c r="AEV99"/>
  <c r="AEZ99"/>
  <c r="AFD99"/>
  <c r="AFE99"/>
  <c r="AFI99"/>
  <c r="AFL99"/>
  <c r="AFP99"/>
  <c r="AFT99"/>
  <c r="AFU99"/>
  <c r="AFY99"/>
  <c r="AGB99"/>
  <c r="AGF99"/>
  <c r="AGJ99"/>
  <c r="AGK99"/>
  <c r="AGO99"/>
  <c r="AGR99"/>
  <c r="AGV99"/>
  <c r="AGZ99"/>
  <c r="AHA99"/>
  <c r="AHE99"/>
  <c r="AHH99"/>
  <c r="AHL99"/>
  <c r="AHP99"/>
  <c r="AHQ99"/>
  <c r="AHU99"/>
  <c r="AHX99"/>
  <c r="AHZ99"/>
  <c r="AIB99"/>
  <c r="AIF99"/>
  <c r="AIF109" s="1"/>
  <c r="AIG99"/>
  <c r="AIK99"/>
  <c r="AIN99"/>
  <c r="AIR99"/>
  <c r="AIV99"/>
  <c r="AIV109" s="1"/>
  <c r="AIW99"/>
  <c r="AJA99"/>
  <c r="AJA109" s="1"/>
  <c r="AJD99"/>
  <c r="AJH99"/>
  <c r="AJL99"/>
  <c r="AJL109" s="1"/>
  <c r="AJM99"/>
  <c r="AJQ99"/>
  <c r="AJR99"/>
  <c r="AJT99"/>
  <c r="AJX99"/>
  <c r="AJX109" s="1"/>
  <c r="AKB99"/>
  <c r="AKB109" s="1"/>
  <c r="AKC99"/>
  <c r="AKG99"/>
  <c r="AKJ99"/>
  <c r="AKN99"/>
  <c r="AKN109" s="1"/>
  <c r="AKR99"/>
  <c r="AKR109" s="1"/>
  <c r="AKS99"/>
  <c r="AKW99"/>
  <c r="AKZ99"/>
  <c r="ALD99"/>
  <c r="ALH99"/>
  <c r="ALH109" s="1"/>
  <c r="ALI99"/>
  <c r="ALM99"/>
  <c r="ALM109" s="1"/>
  <c r="H100"/>
  <c r="J100"/>
  <c r="L100"/>
  <c r="N100"/>
  <c r="N110" s="1"/>
  <c r="N120" s="1"/>
  <c r="N130" s="1"/>
  <c r="P100"/>
  <c r="T100"/>
  <c r="V100"/>
  <c r="X100"/>
  <c r="Z100"/>
  <c r="AB100"/>
  <c r="AD100"/>
  <c r="AD110" s="1"/>
  <c r="AD120" s="1"/>
  <c r="AD130" s="1"/>
  <c r="AF100"/>
  <c r="AH100"/>
  <c r="AH110" s="1"/>
  <c r="AH120" s="1"/>
  <c r="AH130" s="1"/>
  <c r="AH140" s="1"/>
  <c r="AH83" s="1"/>
  <c r="AH29" s="1"/>
  <c r="AJ100"/>
  <c r="AN100"/>
  <c r="AP100"/>
  <c r="AR100"/>
  <c r="AT100"/>
  <c r="AT110" s="1"/>
  <c r="AT120" s="1"/>
  <c r="AT130" s="1"/>
  <c r="AV100"/>
  <c r="AX100"/>
  <c r="AX110" s="1"/>
  <c r="AX120" s="1"/>
  <c r="AX130" s="1"/>
  <c r="AZ100"/>
  <c r="BB100"/>
  <c r="BD100"/>
  <c r="BF100"/>
  <c r="BH100"/>
  <c r="BJ100"/>
  <c r="BJ110" s="1"/>
  <c r="BJ120" s="1"/>
  <c r="BJ130" s="1"/>
  <c r="BL100"/>
  <c r="BN100"/>
  <c r="BN110" s="1"/>
  <c r="BN120" s="1"/>
  <c r="BN130" s="1"/>
  <c r="BN140" s="1"/>
  <c r="BN83" s="1"/>
  <c r="BN29" s="1"/>
  <c r="BP100"/>
  <c r="BT100"/>
  <c r="BV100"/>
  <c r="BX100"/>
  <c r="BZ100"/>
  <c r="BZ110" s="1"/>
  <c r="BZ120" s="1"/>
  <c r="BZ130" s="1"/>
  <c r="CB100"/>
  <c r="CD100"/>
  <c r="CD110" s="1"/>
  <c r="CD120" s="1"/>
  <c r="CD130" s="1"/>
  <c r="CD140" s="1"/>
  <c r="CD83" s="1"/>
  <c r="CD29" s="1"/>
  <c r="CF100"/>
  <c r="CH100"/>
  <c r="CJ100"/>
  <c r="CL100"/>
  <c r="CN100"/>
  <c r="CP100"/>
  <c r="CP110" s="1"/>
  <c r="CP120" s="1"/>
  <c r="CP130" s="1"/>
  <c r="CR100"/>
  <c r="CT100"/>
  <c r="CT110" s="1"/>
  <c r="CT120" s="1"/>
  <c r="CT130" s="1"/>
  <c r="CV100"/>
  <c r="CZ100"/>
  <c r="DB100"/>
  <c r="DD100"/>
  <c r="DF100"/>
  <c r="DF110" s="1"/>
  <c r="DF120" s="1"/>
  <c r="DF130" s="1"/>
  <c r="DH100"/>
  <c r="DJ100"/>
  <c r="DJ110" s="1"/>
  <c r="DJ120" s="1"/>
  <c r="DJ130" s="1"/>
  <c r="DJ140" s="1"/>
  <c r="DJ83" s="1"/>
  <c r="DJ29" s="1"/>
  <c r="DL100"/>
  <c r="DN100"/>
  <c r="DP100"/>
  <c r="DR100"/>
  <c r="DT100"/>
  <c r="DV100"/>
  <c r="DV110" s="1"/>
  <c r="DV120" s="1"/>
  <c r="DV130" s="1"/>
  <c r="DX100"/>
  <c r="DZ100"/>
  <c r="DZ110" s="1"/>
  <c r="DZ120" s="1"/>
  <c r="DZ130" s="1"/>
  <c r="EB100"/>
  <c r="EF100"/>
  <c r="EH100"/>
  <c r="EJ100"/>
  <c r="EL100"/>
  <c r="EL110" s="1"/>
  <c r="EL120" s="1"/>
  <c r="EL130" s="1"/>
  <c r="EL140" s="1"/>
  <c r="EL83" s="1"/>
  <c r="EL29" s="1"/>
  <c r="EN100"/>
  <c r="ER100"/>
  <c r="ET100"/>
  <c r="EV100"/>
  <c r="EX100"/>
  <c r="EZ100"/>
  <c r="FB100"/>
  <c r="FB110" s="1"/>
  <c r="FB120" s="1"/>
  <c r="FB130" s="1"/>
  <c r="FD100"/>
  <c r="FF100"/>
  <c r="FF110" s="1"/>
  <c r="FF120" s="1"/>
  <c r="FF130" s="1"/>
  <c r="FH100"/>
  <c r="FL100"/>
  <c r="FN100"/>
  <c r="FP100"/>
  <c r="FR100"/>
  <c r="FR110" s="1"/>
  <c r="FR120" s="1"/>
  <c r="FR130" s="1"/>
  <c r="FT100"/>
  <c r="FV100"/>
  <c r="FV110" s="1"/>
  <c r="FV120" s="1"/>
  <c r="FV130" s="1"/>
  <c r="FX100"/>
  <c r="FZ100"/>
  <c r="GB100"/>
  <c r="GD100"/>
  <c r="GF100"/>
  <c r="GH100"/>
  <c r="GH110" s="1"/>
  <c r="GH120" s="1"/>
  <c r="GH130" s="1"/>
  <c r="GJ100"/>
  <c r="GL100"/>
  <c r="GL110" s="1"/>
  <c r="GL120" s="1"/>
  <c r="GL130" s="1"/>
  <c r="GN100"/>
  <c r="GR100"/>
  <c r="GT100"/>
  <c r="GV100"/>
  <c r="GX100"/>
  <c r="GX110" s="1"/>
  <c r="GX120" s="1"/>
  <c r="GX130" s="1"/>
  <c r="GZ100"/>
  <c r="HB100"/>
  <c r="HB110" s="1"/>
  <c r="HB120" s="1"/>
  <c r="HB130" s="1"/>
  <c r="HD100"/>
  <c r="HF100"/>
  <c r="HH100"/>
  <c r="HJ100"/>
  <c r="HL100"/>
  <c r="HN100"/>
  <c r="HN110" s="1"/>
  <c r="HN120" s="1"/>
  <c r="HN130" s="1"/>
  <c r="HP100"/>
  <c r="HR100"/>
  <c r="HR110" s="1"/>
  <c r="HR120" s="1"/>
  <c r="HR130" s="1"/>
  <c r="HT100"/>
  <c r="HX100"/>
  <c r="HZ100"/>
  <c r="IB100"/>
  <c r="ID100"/>
  <c r="ID110" s="1"/>
  <c r="ID120" s="1"/>
  <c r="ID130" s="1"/>
  <c r="IF100"/>
  <c r="IH100"/>
  <c r="IH110" s="1"/>
  <c r="IH120" s="1"/>
  <c r="IH130" s="1"/>
  <c r="IH140" s="1"/>
  <c r="IH83" s="1"/>
  <c r="IH29" s="1"/>
  <c r="IJ100"/>
  <c r="IL100"/>
  <c r="IN100"/>
  <c r="IP100"/>
  <c r="IR100"/>
  <c r="IT100"/>
  <c r="IT110" s="1"/>
  <c r="IT120" s="1"/>
  <c r="IT130" s="1"/>
  <c r="IT140" s="1"/>
  <c r="IT83" s="1"/>
  <c r="IT29" s="1"/>
  <c r="IV100"/>
  <c r="IX100"/>
  <c r="IX110" s="1"/>
  <c r="IX120" s="1"/>
  <c r="IX130" s="1"/>
  <c r="IZ100"/>
  <c r="JD100"/>
  <c r="JF100"/>
  <c r="JH100"/>
  <c r="JJ100"/>
  <c r="JJ110" s="1"/>
  <c r="JJ120" s="1"/>
  <c r="JJ130" s="1"/>
  <c r="JJ140" s="1"/>
  <c r="JJ83" s="1"/>
  <c r="JJ29" s="1"/>
  <c r="JL100"/>
  <c r="JP100"/>
  <c r="JR100"/>
  <c r="JT100"/>
  <c r="JV100"/>
  <c r="JX100"/>
  <c r="JZ100"/>
  <c r="JZ110" s="1"/>
  <c r="JZ120" s="1"/>
  <c r="JZ130" s="1"/>
  <c r="KB100"/>
  <c r="KD100"/>
  <c r="KD110" s="1"/>
  <c r="KD120" s="1"/>
  <c r="KD130" s="1"/>
  <c r="KF100"/>
  <c r="KJ100"/>
  <c r="KL100"/>
  <c r="KN100"/>
  <c r="KP100"/>
  <c r="KP110" s="1"/>
  <c r="KP120" s="1"/>
  <c r="KP130" s="1"/>
  <c r="KP140" s="1"/>
  <c r="KP83" s="1"/>
  <c r="KP29" s="1"/>
  <c r="KR100"/>
  <c r="KT100"/>
  <c r="KT110" s="1"/>
  <c r="KT120" s="1"/>
  <c r="KT130" s="1"/>
  <c r="KV100"/>
  <c r="KX100"/>
  <c r="KZ100"/>
  <c r="LB100"/>
  <c r="LD100"/>
  <c r="LF100"/>
  <c r="LF110" s="1"/>
  <c r="LF120" s="1"/>
  <c r="LF130" s="1"/>
  <c r="LH100"/>
  <c r="LJ100"/>
  <c r="LJ110" s="1"/>
  <c r="LJ120" s="1"/>
  <c r="LJ130" s="1"/>
  <c r="LL100"/>
  <c r="LP100"/>
  <c r="LR100"/>
  <c r="LT100"/>
  <c r="LV100"/>
  <c r="LV110" s="1"/>
  <c r="LV120" s="1"/>
  <c r="LV130" s="1"/>
  <c r="LX100"/>
  <c r="LZ100"/>
  <c r="LZ110" s="1"/>
  <c r="LZ120" s="1"/>
  <c r="LZ130" s="1"/>
  <c r="MB100"/>
  <c r="MD100"/>
  <c r="MF100"/>
  <c r="MH100"/>
  <c r="MJ100"/>
  <c r="ML100"/>
  <c r="ML110" s="1"/>
  <c r="ML120" s="1"/>
  <c r="ML130" s="1"/>
  <c r="ML140" s="1"/>
  <c r="ML83" s="1"/>
  <c r="ML29" s="1"/>
  <c r="MN100"/>
  <c r="MP100"/>
  <c r="MP110" s="1"/>
  <c r="MP120" s="1"/>
  <c r="MP130" s="1"/>
  <c r="MR100"/>
  <c r="MV100"/>
  <c r="MX100"/>
  <c r="MZ100"/>
  <c r="NB100"/>
  <c r="NB110" s="1"/>
  <c r="NB120" s="1"/>
  <c r="NB130" s="1"/>
  <c r="ND100"/>
  <c r="NF100"/>
  <c r="NF110" s="1"/>
  <c r="NF120" s="1"/>
  <c r="NF130" s="1"/>
  <c r="NH100"/>
  <c r="NJ100"/>
  <c r="NL100"/>
  <c r="NN100"/>
  <c r="NP100"/>
  <c r="NR100"/>
  <c r="NR110" s="1"/>
  <c r="NR120" s="1"/>
  <c r="NR130" s="1"/>
  <c r="NT100"/>
  <c r="NV100"/>
  <c r="NV110" s="1"/>
  <c r="NV120" s="1"/>
  <c r="NV130" s="1"/>
  <c r="NX100"/>
  <c r="OB100"/>
  <c r="OD100"/>
  <c r="OF100"/>
  <c r="OH100"/>
  <c r="OH110" s="1"/>
  <c r="OH120" s="1"/>
  <c r="OH130" s="1"/>
  <c r="OJ100"/>
  <c r="ON100"/>
  <c r="OP100"/>
  <c r="OR100"/>
  <c r="OT100"/>
  <c r="OV100"/>
  <c r="OX100"/>
  <c r="OX110" s="1"/>
  <c r="OX120" s="1"/>
  <c r="OX130" s="1"/>
  <c r="OZ100"/>
  <c r="PB100"/>
  <c r="PB110" s="1"/>
  <c r="PB120" s="1"/>
  <c r="PB130" s="1"/>
  <c r="PB140" s="1"/>
  <c r="PB83" s="1"/>
  <c r="PB29" s="1"/>
  <c r="PD100"/>
  <c r="PH100"/>
  <c r="PJ100"/>
  <c r="PL100"/>
  <c r="PN100"/>
  <c r="PN110" s="1"/>
  <c r="PN120" s="1"/>
  <c r="PN130" s="1"/>
  <c r="PP100"/>
  <c r="PR100"/>
  <c r="PR110" s="1"/>
  <c r="PR120" s="1"/>
  <c r="PR130" s="1"/>
  <c r="PT100"/>
  <c r="PV100"/>
  <c r="PX100"/>
  <c r="PZ100"/>
  <c r="QB100"/>
  <c r="QD100"/>
  <c r="QD110" s="1"/>
  <c r="QD120" s="1"/>
  <c r="QD130" s="1"/>
  <c r="QF100"/>
  <c r="QH100"/>
  <c r="QH110" s="1"/>
  <c r="QH120" s="1"/>
  <c r="QH130" s="1"/>
  <c r="QH140" s="1"/>
  <c r="QH83" s="1"/>
  <c r="QH29" s="1"/>
  <c r="QJ100"/>
  <c r="QN100"/>
  <c r="QP100"/>
  <c r="QR100"/>
  <c r="QT100"/>
  <c r="QT110" s="1"/>
  <c r="QT120" s="1"/>
  <c r="QT130" s="1"/>
  <c r="QV100"/>
  <c r="QX100"/>
  <c r="QX110" s="1"/>
  <c r="QX120" s="1"/>
  <c r="QX130" s="1"/>
  <c r="QX140" s="1"/>
  <c r="QX83" s="1"/>
  <c r="QX29" s="1"/>
  <c r="QZ100"/>
  <c r="RB100"/>
  <c r="RD100"/>
  <c r="RF100"/>
  <c r="RH100"/>
  <c r="RJ100"/>
  <c r="RJ110" s="1"/>
  <c r="RJ120" s="1"/>
  <c r="RJ130" s="1"/>
  <c r="RL100"/>
  <c r="RN100"/>
  <c r="RN110" s="1"/>
  <c r="RN120" s="1"/>
  <c r="RN130" s="1"/>
  <c r="RP100"/>
  <c r="RT100"/>
  <c r="RV100"/>
  <c r="RX100"/>
  <c r="RZ100"/>
  <c r="RZ110" s="1"/>
  <c r="RZ120" s="1"/>
  <c r="RZ130" s="1"/>
  <c r="SB100"/>
  <c r="SD100"/>
  <c r="SD110" s="1"/>
  <c r="SD120" s="1"/>
  <c r="SD130" s="1"/>
  <c r="SF100"/>
  <c r="SH100"/>
  <c r="SJ100"/>
  <c r="SL100"/>
  <c r="SN100"/>
  <c r="SP100"/>
  <c r="SP110" s="1"/>
  <c r="SP120" s="1"/>
  <c r="SP130" s="1"/>
  <c r="SR100"/>
  <c r="ST100"/>
  <c r="ST110" s="1"/>
  <c r="ST120" s="1"/>
  <c r="ST130" s="1"/>
  <c r="SV100"/>
  <c r="SZ100"/>
  <c r="TB100"/>
  <c r="TD100"/>
  <c r="TF100"/>
  <c r="TF110" s="1"/>
  <c r="TF120" s="1"/>
  <c r="TF130" s="1"/>
  <c r="TH100"/>
  <c r="TL100"/>
  <c r="TN100"/>
  <c r="TP100"/>
  <c r="TR100"/>
  <c r="TT100"/>
  <c r="TV100"/>
  <c r="TV110" s="1"/>
  <c r="TV120" s="1"/>
  <c r="TV130" s="1"/>
  <c r="TX100"/>
  <c r="TZ100"/>
  <c r="TZ110" s="1"/>
  <c r="TZ120" s="1"/>
  <c r="TZ130" s="1"/>
  <c r="TZ140" s="1"/>
  <c r="TZ83" s="1"/>
  <c r="TZ29" s="1"/>
  <c r="UB100"/>
  <c r="UF100"/>
  <c r="UH100"/>
  <c r="UJ100"/>
  <c r="UL100"/>
  <c r="UL110" s="1"/>
  <c r="UL120" s="1"/>
  <c r="UL130" s="1"/>
  <c r="UN100"/>
  <c r="UP100"/>
  <c r="UP110" s="1"/>
  <c r="UP120" s="1"/>
  <c r="UP130" s="1"/>
  <c r="UR100"/>
  <c r="UT100"/>
  <c r="UV100"/>
  <c r="UX100"/>
  <c r="UZ100"/>
  <c r="VB100"/>
  <c r="VB110" s="1"/>
  <c r="VB120" s="1"/>
  <c r="VB130" s="1"/>
  <c r="VD100"/>
  <c r="VF100"/>
  <c r="VF110" s="1"/>
  <c r="VF120" s="1"/>
  <c r="VF130" s="1"/>
  <c r="VF140" s="1"/>
  <c r="VF83" s="1"/>
  <c r="VF29" s="1"/>
  <c r="VH100"/>
  <c r="VL100"/>
  <c r="VN100"/>
  <c r="VP100"/>
  <c r="VR100"/>
  <c r="VR110" s="1"/>
  <c r="VR120" s="1"/>
  <c r="VR130" s="1"/>
  <c r="VT100"/>
  <c r="VV100"/>
  <c r="VV110" s="1"/>
  <c r="VV120" s="1"/>
  <c r="VV130" s="1"/>
  <c r="VV140" s="1"/>
  <c r="VV83" s="1"/>
  <c r="VV29" s="1"/>
  <c r="VX100"/>
  <c r="VZ100"/>
  <c r="WB100"/>
  <c r="WD100"/>
  <c r="WF100"/>
  <c r="WH100"/>
  <c r="WH110" s="1"/>
  <c r="WH120" s="1"/>
  <c r="WH130" s="1"/>
  <c r="WJ100"/>
  <c r="WL100"/>
  <c r="WL110" s="1"/>
  <c r="WL120" s="1"/>
  <c r="WL130" s="1"/>
  <c r="WN100"/>
  <c r="WR100"/>
  <c r="WT100"/>
  <c r="WV100"/>
  <c r="WX100"/>
  <c r="WX110" s="1"/>
  <c r="WX120" s="1"/>
  <c r="WX130" s="1"/>
  <c r="WZ100"/>
  <c r="XB100"/>
  <c r="XB110" s="1"/>
  <c r="XB120" s="1"/>
  <c r="XB130" s="1"/>
  <c r="XB140" s="1"/>
  <c r="XB83" s="1"/>
  <c r="XB29" s="1"/>
  <c r="XD100"/>
  <c r="XF100"/>
  <c r="XH100"/>
  <c r="XJ100"/>
  <c r="XL100"/>
  <c r="XN100"/>
  <c r="XN110" s="1"/>
  <c r="XN120" s="1"/>
  <c r="XN130" s="1"/>
  <c r="XP100"/>
  <c r="XR100"/>
  <c r="XR110" s="1"/>
  <c r="XR120" s="1"/>
  <c r="XR130" s="1"/>
  <c r="XT100"/>
  <c r="XX100"/>
  <c r="XZ100"/>
  <c r="YB100"/>
  <c r="YD100"/>
  <c r="YD110" s="1"/>
  <c r="YD120" s="1"/>
  <c r="YD130" s="1"/>
  <c r="YD140" s="1"/>
  <c r="YD83" s="1"/>
  <c r="YD29" s="1"/>
  <c r="YF100"/>
  <c r="YJ100"/>
  <c r="YL100"/>
  <c r="YN100"/>
  <c r="YP100"/>
  <c r="YR100"/>
  <c r="YT100"/>
  <c r="YT110" s="1"/>
  <c r="YT120" s="1"/>
  <c r="YT130" s="1"/>
  <c r="YV100"/>
  <c r="YX100"/>
  <c r="YX110" s="1"/>
  <c r="YX120" s="1"/>
  <c r="YX130" s="1"/>
  <c r="YZ100"/>
  <c r="ZD100"/>
  <c r="ZF100"/>
  <c r="ZH100"/>
  <c r="ZJ100"/>
  <c r="ZJ110" s="1"/>
  <c r="ZJ120" s="1"/>
  <c r="ZJ130" s="1"/>
  <c r="ZL100"/>
  <c r="ZN100"/>
  <c r="ZN110" s="1"/>
  <c r="ZN120" s="1"/>
  <c r="ZN130" s="1"/>
  <c r="ZP100"/>
  <c r="ZR100"/>
  <c r="ZT100"/>
  <c r="ZV100"/>
  <c r="ZX100"/>
  <c r="ZZ100"/>
  <c r="ZZ110" s="1"/>
  <c r="ZZ120" s="1"/>
  <c r="ZZ130" s="1"/>
  <c r="AAB100"/>
  <c r="AAD100"/>
  <c r="AAD110" s="1"/>
  <c r="AAD120" s="1"/>
  <c r="AAD130" s="1"/>
  <c r="AAF100"/>
  <c r="AAJ100"/>
  <c r="AAL100"/>
  <c r="AAN100"/>
  <c r="AAP100"/>
  <c r="AAP110" s="1"/>
  <c r="AAP120" s="1"/>
  <c r="AAP130" s="1"/>
  <c r="AAR100"/>
  <c r="AAT100"/>
  <c r="AAT110" s="1"/>
  <c r="AAT120" s="1"/>
  <c r="AAT130" s="1"/>
  <c r="AAV100"/>
  <c r="AAX100"/>
  <c r="AAZ100"/>
  <c r="ABB100"/>
  <c r="ABD100"/>
  <c r="ABF100"/>
  <c r="ABF110" s="1"/>
  <c r="ABF120" s="1"/>
  <c r="ABF130" s="1"/>
  <c r="ABH100"/>
  <c r="ABJ100"/>
  <c r="ABJ110" s="1"/>
  <c r="ABJ120" s="1"/>
  <c r="ABJ130" s="1"/>
  <c r="ABL100"/>
  <c r="ABP100"/>
  <c r="ABR100"/>
  <c r="ABT100"/>
  <c r="ABV100"/>
  <c r="ABV110" s="1"/>
  <c r="ABV120" s="1"/>
  <c r="ABV130" s="1"/>
  <c r="ABX100"/>
  <c r="ABZ100"/>
  <c r="ABZ110" s="1"/>
  <c r="ABZ120" s="1"/>
  <c r="ABZ130" s="1"/>
  <c r="ABZ140" s="1"/>
  <c r="ABZ83" s="1"/>
  <c r="ABZ29" s="1"/>
  <c r="ACB100"/>
  <c r="ACD100"/>
  <c r="ACF100"/>
  <c r="ACH100"/>
  <c r="ACJ100"/>
  <c r="ACL100"/>
  <c r="ACL110" s="1"/>
  <c r="ACL120" s="1"/>
  <c r="ACL130" s="1"/>
  <c r="ACL140" s="1"/>
  <c r="ACL83" s="1"/>
  <c r="ACL29" s="1"/>
  <c r="ACN100"/>
  <c r="ACP100"/>
  <c r="ACP110" s="1"/>
  <c r="ACP120" s="1"/>
  <c r="ACP130" s="1"/>
  <c r="ACR100"/>
  <c r="ACV100"/>
  <c r="ACX100"/>
  <c r="ACZ100"/>
  <c r="ADB100"/>
  <c r="ADB110" s="1"/>
  <c r="ADB120" s="1"/>
  <c r="ADB130" s="1"/>
  <c r="ADB140" s="1"/>
  <c r="ADB83" s="1"/>
  <c r="ADB29" s="1"/>
  <c r="ADD100"/>
  <c r="ADH100"/>
  <c r="ADJ100"/>
  <c r="ADL100"/>
  <c r="ADN100"/>
  <c r="ADP100"/>
  <c r="ADR100"/>
  <c r="ADR110" s="1"/>
  <c r="ADR120" s="1"/>
  <c r="ADR130" s="1"/>
  <c r="ADT100"/>
  <c r="ADV100"/>
  <c r="ADV110" s="1"/>
  <c r="ADV120" s="1"/>
  <c r="ADV130" s="1"/>
  <c r="ADX100"/>
  <c r="AEB100"/>
  <c r="AED100"/>
  <c r="AEF100"/>
  <c r="AEH100"/>
  <c r="AEH110" s="1"/>
  <c r="AEH120" s="1"/>
  <c r="AEH130" s="1"/>
  <c r="AEH140" s="1"/>
  <c r="AEH83" s="1"/>
  <c r="AEH29" s="1"/>
  <c r="AEJ100"/>
  <c r="AEL100"/>
  <c r="AEL110" s="1"/>
  <c r="AEL120" s="1"/>
  <c r="AEL130" s="1"/>
  <c r="AEN100"/>
  <c r="AEP100"/>
  <c r="AER100"/>
  <c r="AET100"/>
  <c r="AEV100"/>
  <c r="AEX100"/>
  <c r="AEX110" s="1"/>
  <c r="AEX120" s="1"/>
  <c r="AEX130" s="1"/>
  <c r="AEZ100"/>
  <c r="AFB100"/>
  <c r="AFB110" s="1"/>
  <c r="AFB120" s="1"/>
  <c r="AFB130" s="1"/>
  <c r="AFD100"/>
  <c r="AFH100"/>
  <c r="AFJ100"/>
  <c r="AFL100"/>
  <c r="AFN100"/>
  <c r="AFN110" s="1"/>
  <c r="AFN120" s="1"/>
  <c r="AFN130" s="1"/>
  <c r="AFP100"/>
  <c r="AFR100"/>
  <c r="AFR110" s="1"/>
  <c r="AFR120" s="1"/>
  <c r="AFR130" s="1"/>
  <c r="AFT100"/>
  <c r="AFV100"/>
  <c r="AFX100"/>
  <c r="AFZ100"/>
  <c r="AGB100"/>
  <c r="AGD100"/>
  <c r="AGD110" s="1"/>
  <c r="AGD120" s="1"/>
  <c r="AGD130" s="1"/>
  <c r="AGD140" s="1"/>
  <c r="AGD83" s="1"/>
  <c r="AGD29" s="1"/>
  <c r="AGF100"/>
  <c r="AGH100"/>
  <c r="AGH110" s="1"/>
  <c r="AGH120" s="1"/>
  <c r="AGH130" s="1"/>
  <c r="AGJ100"/>
  <c r="AGN100"/>
  <c r="AGP100"/>
  <c r="AGR100"/>
  <c r="AGT100"/>
  <c r="AGT110" s="1"/>
  <c r="AGT120" s="1"/>
  <c r="AGT130" s="1"/>
  <c r="AGV100"/>
  <c r="AGX100"/>
  <c r="AGX110" s="1"/>
  <c r="AGX120" s="1"/>
  <c r="AGX130" s="1"/>
  <c r="AGZ100"/>
  <c r="AHB100"/>
  <c r="AHD100"/>
  <c r="AHF100"/>
  <c r="AHH100"/>
  <c r="AHJ100"/>
  <c r="AHJ110" s="1"/>
  <c r="AHJ120" s="1"/>
  <c r="AHJ130" s="1"/>
  <c r="AHL100"/>
  <c r="AHN100"/>
  <c r="AHN110" s="1"/>
  <c r="AHN120" s="1"/>
  <c r="AHN130" s="1"/>
  <c r="AHP100"/>
  <c r="AHT100"/>
  <c r="AHV100"/>
  <c r="AHX100"/>
  <c r="AHZ100"/>
  <c r="AHZ110" s="1"/>
  <c r="AHZ120" s="1"/>
  <c r="AHZ130" s="1"/>
  <c r="AIB100"/>
  <c r="AIF100"/>
  <c r="AIH100"/>
  <c r="AIJ100"/>
  <c r="AIL100"/>
  <c r="AIN100"/>
  <c r="AIP100"/>
  <c r="AIP110" s="1"/>
  <c r="AIP120" s="1"/>
  <c r="AIP130" s="1"/>
  <c r="AIR100"/>
  <c r="AIT100"/>
  <c r="AIT110" s="1"/>
  <c r="AIT120" s="1"/>
  <c r="AIT130" s="1"/>
  <c r="AIT140" s="1"/>
  <c r="AIT83" s="1"/>
  <c r="AIT29" s="1"/>
  <c r="AIV100"/>
  <c r="AIZ100"/>
  <c r="AJB100"/>
  <c r="AJD100"/>
  <c r="AJF100"/>
  <c r="AJF110" s="1"/>
  <c r="AJF120" s="1"/>
  <c r="AJF130" s="1"/>
  <c r="AJH100"/>
  <c r="AJJ100"/>
  <c r="AJJ110" s="1"/>
  <c r="AJJ120" s="1"/>
  <c r="AJJ130" s="1"/>
  <c r="AJL100"/>
  <c r="AJN100"/>
  <c r="AJP100"/>
  <c r="AJR100"/>
  <c r="AJT100"/>
  <c r="AJV100"/>
  <c r="AJV110" s="1"/>
  <c r="AJV120" s="1"/>
  <c r="AJV130" s="1"/>
  <c r="AJX100"/>
  <c r="AJZ100"/>
  <c r="AJZ110" s="1"/>
  <c r="AJZ120" s="1"/>
  <c r="AJZ130" s="1"/>
  <c r="AJZ140" s="1"/>
  <c r="AJZ83" s="1"/>
  <c r="AJZ29" s="1"/>
  <c r="AKB100"/>
  <c r="AKF100"/>
  <c r="AKH100"/>
  <c r="AKJ100"/>
  <c r="AKL100"/>
  <c r="AKL110" s="1"/>
  <c r="AKL120" s="1"/>
  <c r="AKL130" s="1"/>
  <c r="AKN100"/>
  <c r="AKP100"/>
  <c r="AKP110" s="1"/>
  <c r="AKP120" s="1"/>
  <c r="AKP130" s="1"/>
  <c r="AKP140" s="1"/>
  <c r="AKP83" s="1"/>
  <c r="AKP29" s="1"/>
  <c r="AKR100"/>
  <c r="AKT100"/>
  <c r="AKV100"/>
  <c r="AKX100"/>
  <c r="AKZ100"/>
  <c r="ALB100"/>
  <c r="ALB110" s="1"/>
  <c r="ALB120" s="1"/>
  <c r="ALB130" s="1"/>
  <c r="ALD100"/>
  <c r="ALF100"/>
  <c r="ALF110" s="1"/>
  <c r="ALF120" s="1"/>
  <c r="ALF130" s="1"/>
  <c r="ALH100"/>
  <c r="ALL100"/>
  <c r="C101"/>
  <c r="E101"/>
  <c r="G101"/>
  <c r="G111" s="1"/>
  <c r="G121" s="1"/>
  <c r="G131" s="1"/>
  <c r="I101"/>
  <c r="K101"/>
  <c r="K111" s="1"/>
  <c r="K121" s="1"/>
  <c r="K131" s="1"/>
  <c r="K82" s="1"/>
  <c r="K28" s="1"/>
  <c r="M101"/>
  <c r="N101"/>
  <c r="O101"/>
  <c r="O111" s="1"/>
  <c r="O121" s="1"/>
  <c r="O131" s="1"/>
  <c r="O82" s="1"/>
  <c r="O28" s="1"/>
  <c r="Q101"/>
  <c r="R101"/>
  <c r="S101"/>
  <c r="S111" s="1"/>
  <c r="S121" s="1"/>
  <c r="S131" s="1"/>
  <c r="S82" s="1"/>
  <c r="S28" s="1"/>
  <c r="U101"/>
  <c r="W101"/>
  <c r="Y101"/>
  <c r="AC101"/>
  <c r="AD101"/>
  <c r="AE101"/>
  <c r="AG101"/>
  <c r="AH101"/>
  <c r="AI101"/>
  <c r="AK101"/>
  <c r="AM101"/>
  <c r="AM111" s="1"/>
  <c r="AM121" s="1"/>
  <c r="AM131" s="1"/>
  <c r="AO101"/>
  <c r="AQ101"/>
  <c r="AQ111" s="1"/>
  <c r="AQ121" s="1"/>
  <c r="AQ131" s="1"/>
  <c r="AQ82" s="1"/>
  <c r="AQ28" s="1"/>
  <c r="AS101"/>
  <c r="AT101"/>
  <c r="AU101"/>
  <c r="AU111" s="1"/>
  <c r="AU121" s="1"/>
  <c r="AU131" s="1"/>
  <c r="AU82" s="1"/>
  <c r="AU28" s="1"/>
  <c r="AW101"/>
  <c r="AX101"/>
  <c r="AY101"/>
  <c r="AY111" s="1"/>
  <c r="AY121" s="1"/>
  <c r="AY131" s="1"/>
  <c r="AY82" s="1"/>
  <c r="AY28" s="1"/>
  <c r="BA101"/>
  <c r="BC101"/>
  <c r="BE101"/>
  <c r="BI101"/>
  <c r="BJ101"/>
  <c r="BK101"/>
  <c r="BM101"/>
  <c r="BN101"/>
  <c r="BO101"/>
  <c r="BQ101"/>
  <c r="BS101"/>
  <c r="BS111" s="1"/>
  <c r="BS121" s="1"/>
  <c r="BS131" s="1"/>
  <c r="BS82" s="1"/>
  <c r="BS28" s="1"/>
  <c r="BU101"/>
  <c r="BW101"/>
  <c r="BW111" s="1"/>
  <c r="BW121" s="1"/>
  <c r="BW131" s="1"/>
  <c r="BW82" s="1"/>
  <c r="BW28" s="1"/>
  <c r="BY101"/>
  <c r="BZ101"/>
  <c r="CA101"/>
  <c r="CA111" s="1"/>
  <c r="CA121" s="1"/>
  <c r="CA131" s="1"/>
  <c r="CA82" s="1"/>
  <c r="CA28" s="1"/>
  <c r="CC101"/>
  <c r="CD101"/>
  <c r="CE101"/>
  <c r="CE111" s="1"/>
  <c r="CE121" s="1"/>
  <c r="CE131" s="1"/>
  <c r="CE82" s="1"/>
  <c r="CE28" s="1"/>
  <c r="CG101"/>
  <c r="CI101"/>
  <c r="CK101"/>
  <c r="CO101"/>
  <c r="CP101"/>
  <c r="CQ101"/>
  <c r="CS101"/>
  <c r="CT101"/>
  <c r="CU101"/>
  <c r="CW101"/>
  <c r="CY101"/>
  <c r="CY111" s="1"/>
  <c r="CY121" s="1"/>
  <c r="CY131" s="1"/>
  <c r="DA101"/>
  <c r="DC101"/>
  <c r="DC111" s="1"/>
  <c r="DC121" s="1"/>
  <c r="DC131" s="1"/>
  <c r="DC82" s="1"/>
  <c r="DC28" s="1"/>
  <c r="DE101"/>
  <c r="DF101"/>
  <c r="DG101"/>
  <c r="DG111" s="1"/>
  <c r="DG121" s="1"/>
  <c r="DG131" s="1"/>
  <c r="DG82" s="1"/>
  <c r="DG28" s="1"/>
  <c r="DI101"/>
  <c r="DJ101"/>
  <c r="DK101"/>
  <c r="DK111" s="1"/>
  <c r="DK121" s="1"/>
  <c r="DK131" s="1"/>
  <c r="DK82" s="1"/>
  <c r="DK28" s="1"/>
  <c r="DM101"/>
  <c r="DO101"/>
  <c r="DQ101"/>
  <c r="DU101"/>
  <c r="DV101"/>
  <c r="DW101"/>
  <c r="DY101"/>
  <c r="DZ101"/>
  <c r="EA101"/>
  <c r="EC101"/>
  <c r="EE101"/>
  <c r="EE111" s="1"/>
  <c r="EE121" s="1"/>
  <c r="EE131" s="1"/>
  <c r="EG101"/>
  <c r="EI101"/>
  <c r="EI111" s="1"/>
  <c r="EI121" s="1"/>
  <c r="EI131" s="1"/>
  <c r="EI82" s="1"/>
  <c r="EI28" s="1"/>
  <c r="EK101"/>
  <c r="EL101"/>
  <c r="EM101"/>
  <c r="EM111" s="1"/>
  <c r="EM121" s="1"/>
  <c r="EM131" s="1"/>
  <c r="EM82" s="1"/>
  <c r="EM28" s="1"/>
  <c r="EO101"/>
  <c r="EP101"/>
  <c r="EQ101"/>
  <c r="EQ111" s="1"/>
  <c r="EQ121" s="1"/>
  <c r="EQ131" s="1"/>
  <c r="EQ82" s="1"/>
  <c r="EQ28" s="1"/>
  <c r="ES101"/>
  <c r="EU101"/>
  <c r="EW101"/>
  <c r="FA101"/>
  <c r="FB101"/>
  <c r="FC101"/>
  <c r="FE101"/>
  <c r="FF101"/>
  <c r="FG101"/>
  <c r="FI101"/>
  <c r="FK101"/>
  <c r="FK111" s="1"/>
  <c r="FK121" s="1"/>
  <c r="FK131" s="1"/>
  <c r="FM101"/>
  <c r="FO101"/>
  <c r="FO111" s="1"/>
  <c r="FO121" s="1"/>
  <c r="FO131" s="1"/>
  <c r="FO82" s="1"/>
  <c r="FO28" s="1"/>
  <c r="FQ101"/>
  <c r="FR101"/>
  <c r="FS101"/>
  <c r="FS111" s="1"/>
  <c r="FS121" s="1"/>
  <c r="FS131" s="1"/>
  <c r="FS82" s="1"/>
  <c r="FS28" s="1"/>
  <c r="FU101"/>
  <c r="FV101"/>
  <c r="FW101"/>
  <c r="FW111" s="1"/>
  <c r="FW121" s="1"/>
  <c r="FW131" s="1"/>
  <c r="FW82" s="1"/>
  <c r="FW28" s="1"/>
  <c r="FY101"/>
  <c r="GA101"/>
  <c r="GC101"/>
  <c r="GG101"/>
  <c r="GH101"/>
  <c r="GI101"/>
  <c r="GK101"/>
  <c r="GL101"/>
  <c r="GM101"/>
  <c r="GO101"/>
  <c r="GQ101"/>
  <c r="GQ111" s="1"/>
  <c r="GQ121" s="1"/>
  <c r="GQ131" s="1"/>
  <c r="GQ82" s="1"/>
  <c r="GQ28" s="1"/>
  <c r="GS101"/>
  <c r="GU101"/>
  <c r="GU111" s="1"/>
  <c r="GU121" s="1"/>
  <c r="GU131" s="1"/>
  <c r="GU82" s="1"/>
  <c r="GW101"/>
  <c r="GX101"/>
  <c r="GY101"/>
  <c r="GY111" s="1"/>
  <c r="GY121" s="1"/>
  <c r="GY131" s="1"/>
  <c r="GY82" s="1"/>
  <c r="GY28" s="1"/>
  <c r="HA101"/>
  <c r="HB101"/>
  <c r="HC101"/>
  <c r="HC111" s="1"/>
  <c r="HC121" s="1"/>
  <c r="HC131" s="1"/>
  <c r="HC82" s="1"/>
  <c r="HC28" s="1"/>
  <c r="HE101"/>
  <c r="HG101"/>
  <c r="HI101"/>
  <c r="HM101"/>
  <c r="HN101"/>
  <c r="HO101"/>
  <c r="HQ101"/>
  <c r="HR101"/>
  <c r="HS101"/>
  <c r="HU101"/>
  <c r="HW101"/>
  <c r="HW111" s="1"/>
  <c r="HW121" s="1"/>
  <c r="HW131" s="1"/>
  <c r="HY101"/>
  <c r="IA101"/>
  <c r="IA111" s="1"/>
  <c r="IA121" s="1"/>
  <c r="IA131" s="1"/>
  <c r="IA82" s="1"/>
  <c r="IA28" s="1"/>
  <c r="IC101"/>
  <c r="ID101"/>
  <c r="IE101"/>
  <c r="IE111" s="1"/>
  <c r="IE121" s="1"/>
  <c r="IE131" s="1"/>
  <c r="IE82" s="1"/>
  <c r="IE28" s="1"/>
  <c r="IG101"/>
  <c r="IH101"/>
  <c r="II101"/>
  <c r="II111" s="1"/>
  <c r="II121" s="1"/>
  <c r="II131" s="1"/>
  <c r="II82" s="1"/>
  <c r="II28" s="1"/>
  <c r="IK101"/>
  <c r="IM101"/>
  <c r="IO101"/>
  <c r="IS101"/>
  <c r="IT101"/>
  <c r="IU101"/>
  <c r="IW101"/>
  <c r="IX101"/>
  <c r="IY101"/>
  <c r="JA101"/>
  <c r="JC101"/>
  <c r="JC111" s="1"/>
  <c r="JC121" s="1"/>
  <c r="JC131" s="1"/>
  <c r="JE101"/>
  <c r="JG101"/>
  <c r="JG111" s="1"/>
  <c r="JG121" s="1"/>
  <c r="JG131" s="1"/>
  <c r="JG82" s="1"/>
  <c r="JG28" s="1"/>
  <c r="JI101"/>
  <c r="JJ101"/>
  <c r="JK101"/>
  <c r="JK111" s="1"/>
  <c r="JK121" s="1"/>
  <c r="JK131" s="1"/>
  <c r="JK82" s="1"/>
  <c r="JK28" s="1"/>
  <c r="JM101"/>
  <c r="JN101"/>
  <c r="JO101"/>
  <c r="JO111" s="1"/>
  <c r="JO121" s="1"/>
  <c r="JO131" s="1"/>
  <c r="JO82" s="1"/>
  <c r="JO28" s="1"/>
  <c r="JQ101"/>
  <c r="JS101"/>
  <c r="JU101"/>
  <c r="JY101"/>
  <c r="JZ101"/>
  <c r="KA101"/>
  <c r="KC101"/>
  <c r="KD101"/>
  <c r="KE101"/>
  <c r="KG101"/>
  <c r="KI101"/>
  <c r="KI111" s="1"/>
  <c r="KI121" s="1"/>
  <c r="KI131" s="1"/>
  <c r="KK101"/>
  <c r="KM101"/>
  <c r="KM111" s="1"/>
  <c r="KM121" s="1"/>
  <c r="KM131" s="1"/>
  <c r="KM82" s="1"/>
  <c r="KM28" s="1"/>
  <c r="KO101"/>
  <c r="KP101"/>
  <c r="KQ101"/>
  <c r="KQ111" s="1"/>
  <c r="KQ121" s="1"/>
  <c r="KQ131" s="1"/>
  <c r="KQ82" s="1"/>
  <c r="KQ28" s="1"/>
  <c r="KS101"/>
  <c r="KT101"/>
  <c r="KU101"/>
  <c r="KU111" s="1"/>
  <c r="KU121" s="1"/>
  <c r="KU131" s="1"/>
  <c r="KU82" s="1"/>
  <c r="KU28" s="1"/>
  <c r="KW101"/>
  <c r="KY101"/>
  <c r="LA101"/>
  <c r="LE101"/>
  <c r="LF101"/>
  <c r="LG101"/>
  <c r="LI101"/>
  <c r="LJ101"/>
  <c r="LK101"/>
  <c r="LM101"/>
  <c r="LO101"/>
  <c r="LO111" s="1"/>
  <c r="LO121" s="1"/>
  <c r="LO131" s="1"/>
  <c r="LO82" s="1"/>
  <c r="LO28" s="1"/>
  <c r="LQ101"/>
  <c r="LS101"/>
  <c r="LS111" s="1"/>
  <c r="LS121" s="1"/>
  <c r="LS131" s="1"/>
  <c r="LS82" s="1"/>
  <c r="LS28" s="1"/>
  <c r="LU101"/>
  <c r="LV101"/>
  <c r="LW101"/>
  <c r="LW111" s="1"/>
  <c r="LW121" s="1"/>
  <c r="LW131" s="1"/>
  <c r="LW82" s="1"/>
  <c r="LW28" s="1"/>
  <c r="LY101"/>
  <c r="LZ101"/>
  <c r="MA101"/>
  <c r="MA111" s="1"/>
  <c r="MA121" s="1"/>
  <c r="MA131" s="1"/>
  <c r="MA82" s="1"/>
  <c r="MA28" s="1"/>
  <c r="MC101"/>
  <c r="ME101"/>
  <c r="MG101"/>
  <c r="MK101"/>
  <c r="ML101"/>
  <c r="MM101"/>
  <c r="MO101"/>
  <c r="MP101"/>
  <c r="MQ101"/>
  <c r="MS101"/>
  <c r="MU101"/>
  <c r="MU111" s="1"/>
  <c r="MU121" s="1"/>
  <c r="MU131" s="1"/>
  <c r="MW101"/>
  <c r="MY101"/>
  <c r="MY111" s="1"/>
  <c r="MY121" s="1"/>
  <c r="MY131" s="1"/>
  <c r="MY82" s="1"/>
  <c r="MY28" s="1"/>
  <c r="NA101"/>
  <c r="NB101"/>
  <c r="NC101"/>
  <c r="NC111" s="1"/>
  <c r="NC121" s="1"/>
  <c r="NC131" s="1"/>
  <c r="NC82" s="1"/>
  <c r="NC28" s="1"/>
  <c r="NE101"/>
  <c r="NF101"/>
  <c r="NG101"/>
  <c r="NG111" s="1"/>
  <c r="NG121" s="1"/>
  <c r="NG131" s="1"/>
  <c r="NG82" s="1"/>
  <c r="NG28" s="1"/>
  <c r="NI101"/>
  <c r="NK101"/>
  <c r="NM101"/>
  <c r="NQ101"/>
  <c r="NR101"/>
  <c r="NS101"/>
  <c r="NU101"/>
  <c r="NV101"/>
  <c r="NW101"/>
  <c r="NY101"/>
  <c r="OA101"/>
  <c r="OA111" s="1"/>
  <c r="OA121" s="1"/>
  <c r="OA131" s="1"/>
  <c r="OC101"/>
  <c r="OE101"/>
  <c r="OE111" s="1"/>
  <c r="OE121" s="1"/>
  <c r="OE131" s="1"/>
  <c r="OE82" s="1"/>
  <c r="OE28" s="1"/>
  <c r="OG101"/>
  <c r="OH101"/>
  <c r="OI101"/>
  <c r="OI111" s="1"/>
  <c r="OI121" s="1"/>
  <c r="OI131" s="1"/>
  <c r="OI82" s="1"/>
  <c r="OI28" s="1"/>
  <c r="OK101"/>
  <c r="OL101"/>
  <c r="OM101"/>
  <c r="OM111" s="1"/>
  <c r="OM121" s="1"/>
  <c r="OM131" s="1"/>
  <c r="OM82" s="1"/>
  <c r="OM28" s="1"/>
  <c r="OO101"/>
  <c r="OQ101"/>
  <c r="OS101"/>
  <c r="OW101"/>
  <c r="OX101"/>
  <c r="OY101"/>
  <c r="PA101"/>
  <c r="PB101"/>
  <c r="PC101"/>
  <c r="PE101"/>
  <c r="PG101"/>
  <c r="PG111" s="1"/>
  <c r="PG121" s="1"/>
  <c r="PG131" s="1"/>
  <c r="PI101"/>
  <c r="PK101"/>
  <c r="PK111" s="1"/>
  <c r="PK121" s="1"/>
  <c r="PK131" s="1"/>
  <c r="PK82" s="1"/>
  <c r="PK28" s="1"/>
  <c r="PM101"/>
  <c r="PN101"/>
  <c r="PO101"/>
  <c r="PO111" s="1"/>
  <c r="PO121" s="1"/>
  <c r="PO131" s="1"/>
  <c r="PO82" s="1"/>
  <c r="PO28" s="1"/>
  <c r="PQ101"/>
  <c r="PR101"/>
  <c r="PS101"/>
  <c r="PS111" s="1"/>
  <c r="PS121" s="1"/>
  <c r="PS131" s="1"/>
  <c r="PS82" s="1"/>
  <c r="PS28" s="1"/>
  <c r="PU101"/>
  <c r="PW101"/>
  <c r="PY101"/>
  <c r="QC101"/>
  <c r="QD101"/>
  <c r="QE101"/>
  <c r="QG101"/>
  <c r="QH101"/>
  <c r="QI101"/>
  <c r="QK101"/>
  <c r="QM101"/>
  <c r="QM111" s="1"/>
  <c r="QM121" s="1"/>
  <c r="QM131" s="1"/>
  <c r="QM82" s="1"/>
  <c r="QM28" s="1"/>
  <c r="QO101"/>
  <c r="QQ101"/>
  <c r="QQ111" s="1"/>
  <c r="QQ121" s="1"/>
  <c r="QQ131" s="1"/>
  <c r="QQ82" s="1"/>
  <c r="QS101"/>
  <c r="QT101"/>
  <c r="QU101"/>
  <c r="QU111" s="1"/>
  <c r="QU121" s="1"/>
  <c r="QU131" s="1"/>
  <c r="QU82" s="1"/>
  <c r="QU28" s="1"/>
  <c r="QW101"/>
  <c r="QX101"/>
  <c r="QY101"/>
  <c r="QY111" s="1"/>
  <c r="QY121" s="1"/>
  <c r="QY131" s="1"/>
  <c r="QY82" s="1"/>
  <c r="QY28" s="1"/>
  <c r="RA101"/>
  <c r="RC101"/>
  <c r="RE101"/>
  <c r="RI101"/>
  <c r="RJ101"/>
  <c r="RK101"/>
  <c r="RM101"/>
  <c r="RN101"/>
  <c r="RO101"/>
  <c r="RQ101"/>
  <c r="RS101"/>
  <c r="RS111" s="1"/>
  <c r="RS121" s="1"/>
  <c r="RS131" s="1"/>
  <c r="RU101"/>
  <c r="RW101"/>
  <c r="RW111" s="1"/>
  <c r="RW121" s="1"/>
  <c r="RW131" s="1"/>
  <c r="RW82" s="1"/>
  <c r="RW28" s="1"/>
  <c r="RY101"/>
  <c r="RZ101"/>
  <c r="SA101"/>
  <c r="SA111" s="1"/>
  <c r="SA121" s="1"/>
  <c r="SA131" s="1"/>
  <c r="SA82" s="1"/>
  <c r="SA28" s="1"/>
  <c r="SC101"/>
  <c r="SD101"/>
  <c r="SE101"/>
  <c r="SE111" s="1"/>
  <c r="SE121" s="1"/>
  <c r="SE131" s="1"/>
  <c r="SE82" s="1"/>
  <c r="SE28" s="1"/>
  <c r="SG101"/>
  <c r="SI101"/>
  <c r="SK101"/>
  <c r="SO101"/>
  <c r="SP101"/>
  <c r="SQ101"/>
  <c r="SS101"/>
  <c r="ST101"/>
  <c r="SU101"/>
  <c r="SW101"/>
  <c r="SY101"/>
  <c r="SY111" s="1"/>
  <c r="SY121" s="1"/>
  <c r="SY131" s="1"/>
  <c r="TA101"/>
  <c r="TC101"/>
  <c r="TC111" s="1"/>
  <c r="TC121" s="1"/>
  <c r="TC131" s="1"/>
  <c r="TC82" s="1"/>
  <c r="TC28" s="1"/>
  <c r="TE101"/>
  <c r="TF101"/>
  <c r="TG101"/>
  <c r="TG111" s="1"/>
  <c r="TG121" s="1"/>
  <c r="TG131" s="1"/>
  <c r="TG82" s="1"/>
  <c r="TG28" s="1"/>
  <c r="TI101"/>
  <c r="TJ101"/>
  <c r="TK101"/>
  <c r="TK111" s="1"/>
  <c r="TK121" s="1"/>
  <c r="TK131" s="1"/>
  <c r="TK82" s="1"/>
  <c r="TK28" s="1"/>
  <c r="TM101"/>
  <c r="TO101"/>
  <c r="TQ101"/>
  <c r="TU101"/>
  <c r="TV101"/>
  <c r="TW101"/>
  <c r="TY101"/>
  <c r="TZ101"/>
  <c r="UA101"/>
  <c r="UC101"/>
  <c r="UE101"/>
  <c r="UE111" s="1"/>
  <c r="UE121" s="1"/>
  <c r="UE131" s="1"/>
  <c r="UG101"/>
  <c r="UI101"/>
  <c r="UI111" s="1"/>
  <c r="UI121" s="1"/>
  <c r="UI131" s="1"/>
  <c r="UI82" s="1"/>
  <c r="UI28" s="1"/>
  <c r="UK101"/>
  <c r="UL101"/>
  <c r="UM101"/>
  <c r="UM111" s="1"/>
  <c r="UM121" s="1"/>
  <c r="UM131" s="1"/>
  <c r="UM82" s="1"/>
  <c r="UM28" s="1"/>
  <c r="UO101"/>
  <c r="UP101"/>
  <c r="UQ101"/>
  <c r="UQ111" s="1"/>
  <c r="UQ121" s="1"/>
  <c r="UQ131" s="1"/>
  <c r="UQ82" s="1"/>
  <c r="UQ28" s="1"/>
  <c r="US101"/>
  <c r="UU101"/>
  <c r="UW101"/>
  <c r="VA101"/>
  <c r="VB101"/>
  <c r="VC101"/>
  <c r="VE101"/>
  <c r="VF101"/>
  <c r="VG101"/>
  <c r="VI101"/>
  <c r="VK101"/>
  <c r="VK111" s="1"/>
  <c r="VK121" s="1"/>
  <c r="VK131" s="1"/>
  <c r="VK82" s="1"/>
  <c r="VK28" s="1"/>
  <c r="VM101"/>
  <c r="VO101"/>
  <c r="VO111" s="1"/>
  <c r="VO121" s="1"/>
  <c r="VO131" s="1"/>
  <c r="VO82" s="1"/>
  <c r="VO28" s="1"/>
  <c r="VQ101"/>
  <c r="VR101"/>
  <c r="VS101"/>
  <c r="VS111" s="1"/>
  <c r="VS121" s="1"/>
  <c r="VS131" s="1"/>
  <c r="VS82" s="1"/>
  <c r="VS28" s="1"/>
  <c r="VU101"/>
  <c r="VV101"/>
  <c r="VW101"/>
  <c r="VW111" s="1"/>
  <c r="VW121" s="1"/>
  <c r="VW131" s="1"/>
  <c r="VW82" s="1"/>
  <c r="VW28" s="1"/>
  <c r="VY101"/>
  <c r="WA101"/>
  <c r="WC101"/>
  <c r="WG101"/>
  <c r="WH101"/>
  <c r="WI101"/>
  <c r="WK101"/>
  <c r="WL101"/>
  <c r="WM101"/>
  <c r="WO101"/>
  <c r="WQ101"/>
  <c r="WQ111" s="1"/>
  <c r="WQ121" s="1"/>
  <c r="WQ131" s="1"/>
  <c r="WS101"/>
  <c r="WU101"/>
  <c r="WU111" s="1"/>
  <c r="WU121" s="1"/>
  <c r="WU131" s="1"/>
  <c r="WU82" s="1"/>
  <c r="WU28" s="1"/>
  <c r="WW101"/>
  <c r="WX101"/>
  <c r="WY101"/>
  <c r="WY111" s="1"/>
  <c r="WY121" s="1"/>
  <c r="WY131" s="1"/>
  <c r="WY82" s="1"/>
  <c r="WY28" s="1"/>
  <c r="XA101"/>
  <c r="XB101"/>
  <c r="XC101"/>
  <c r="XC111" s="1"/>
  <c r="XC121" s="1"/>
  <c r="XC131" s="1"/>
  <c r="XC82" s="1"/>
  <c r="XC28" s="1"/>
  <c r="XE101"/>
  <c r="XG101"/>
  <c r="XI101"/>
  <c r="XM101"/>
  <c r="XN101"/>
  <c r="XO101"/>
  <c r="XQ101"/>
  <c r="XR101"/>
  <c r="XS101"/>
  <c r="XU101"/>
  <c r="XW101"/>
  <c r="XW111" s="1"/>
  <c r="XW121" s="1"/>
  <c r="XW131" s="1"/>
  <c r="XY101"/>
  <c r="YA101"/>
  <c r="YA111" s="1"/>
  <c r="YA121" s="1"/>
  <c r="YA131" s="1"/>
  <c r="YA82" s="1"/>
  <c r="YA28" s="1"/>
  <c r="YC101"/>
  <c r="YD101"/>
  <c r="YE101"/>
  <c r="YE111" s="1"/>
  <c r="YE121" s="1"/>
  <c r="YE131" s="1"/>
  <c r="YE82" s="1"/>
  <c r="YE28" s="1"/>
  <c r="YG101"/>
  <c r="YH101"/>
  <c r="YI101"/>
  <c r="YI111" s="1"/>
  <c r="YI121" s="1"/>
  <c r="YI131" s="1"/>
  <c r="YI82" s="1"/>
  <c r="YI28" s="1"/>
  <c r="YK101"/>
  <c r="YM101"/>
  <c r="YO101"/>
  <c r="YS101"/>
  <c r="YT101"/>
  <c r="YU101"/>
  <c r="YW101"/>
  <c r="YX101"/>
  <c r="YY101"/>
  <c r="ZA101"/>
  <c r="ZC101"/>
  <c r="ZC111" s="1"/>
  <c r="ZC121" s="1"/>
  <c r="ZC131" s="1"/>
  <c r="ZE101"/>
  <c r="ZG101"/>
  <c r="ZG111" s="1"/>
  <c r="ZG121" s="1"/>
  <c r="ZG131" s="1"/>
  <c r="ZG82" s="1"/>
  <c r="ZG28" s="1"/>
  <c r="ZI101"/>
  <c r="ZJ101"/>
  <c r="ZK101"/>
  <c r="ZK111" s="1"/>
  <c r="ZK121" s="1"/>
  <c r="ZK131" s="1"/>
  <c r="ZK82" s="1"/>
  <c r="ZK28" s="1"/>
  <c r="ZM101"/>
  <c r="ZN101"/>
  <c r="ZO101"/>
  <c r="ZO111" s="1"/>
  <c r="ZO121" s="1"/>
  <c r="ZO131" s="1"/>
  <c r="ZO82" s="1"/>
  <c r="ZO28" s="1"/>
  <c r="ZQ101"/>
  <c r="ZS101"/>
  <c r="ZU101"/>
  <c r="ZY101"/>
  <c r="ZZ101"/>
  <c r="AAA101"/>
  <c r="AAC101"/>
  <c r="AAD101"/>
  <c r="AAE101"/>
  <c r="AAG101"/>
  <c r="AAI101"/>
  <c r="AAI111" s="1"/>
  <c r="AAI121" s="1"/>
  <c r="AAI131" s="1"/>
  <c r="AAI82" s="1"/>
  <c r="AAI28" s="1"/>
  <c r="AAK101"/>
  <c r="AAM101"/>
  <c r="AAM111" s="1"/>
  <c r="AAM121" s="1"/>
  <c r="AAM131" s="1"/>
  <c r="AAM82" s="1"/>
  <c r="AAO101"/>
  <c r="AAP101"/>
  <c r="AAQ101"/>
  <c r="AAQ111" s="1"/>
  <c r="AAQ121" s="1"/>
  <c r="AAQ131" s="1"/>
  <c r="AAQ82" s="1"/>
  <c r="AAQ28" s="1"/>
  <c r="AAS101"/>
  <c r="AAT101"/>
  <c r="AAU101"/>
  <c r="AAU111" s="1"/>
  <c r="AAU121" s="1"/>
  <c r="AAU131" s="1"/>
  <c r="AAU82" s="1"/>
  <c r="AAU28" s="1"/>
  <c r="AAW101"/>
  <c r="AAY101"/>
  <c r="ABA101"/>
  <c r="ABE101"/>
  <c r="ABF101"/>
  <c r="ABG101"/>
  <c r="ABI101"/>
  <c r="ABJ101"/>
  <c r="ABK101"/>
  <c r="ABM101"/>
  <c r="ABO101"/>
  <c r="ABO111" s="1"/>
  <c r="ABO121" s="1"/>
  <c r="ABO131" s="1"/>
  <c r="ABQ101"/>
  <c r="ABS101"/>
  <c r="ABS111" s="1"/>
  <c r="ABS121" s="1"/>
  <c r="ABS131" s="1"/>
  <c r="ABS82" s="1"/>
  <c r="ABS28" s="1"/>
  <c r="ABU101"/>
  <c r="ABV101"/>
  <c r="ABW101"/>
  <c r="ABW111" s="1"/>
  <c r="ABW121" s="1"/>
  <c r="ABW131" s="1"/>
  <c r="ABW82" s="1"/>
  <c r="ABW28" s="1"/>
  <c r="ABY101"/>
  <c r="ABZ101"/>
  <c r="ACA101"/>
  <c r="ACA111" s="1"/>
  <c r="ACA121" s="1"/>
  <c r="ACA131" s="1"/>
  <c r="ACA82" s="1"/>
  <c r="ACA28" s="1"/>
  <c r="ACC101"/>
  <c r="ACE101"/>
  <c r="ACG101"/>
  <c r="ACK101"/>
  <c r="ACL101"/>
  <c r="ACM101"/>
  <c r="ACO101"/>
  <c r="ACP101"/>
  <c r="ACQ101"/>
  <c r="ACS101"/>
  <c r="ACU101"/>
  <c r="ACU111" s="1"/>
  <c r="ACU121" s="1"/>
  <c r="ACU131" s="1"/>
  <c r="ACW101"/>
  <c r="ACY101"/>
  <c r="ACY111" s="1"/>
  <c r="ACY121" s="1"/>
  <c r="ACY131" s="1"/>
  <c r="ACY82" s="1"/>
  <c r="ACY28" s="1"/>
  <c r="ADA101"/>
  <c r="ADB101"/>
  <c r="ADC101"/>
  <c r="ADC111" s="1"/>
  <c r="ADC121" s="1"/>
  <c r="ADC131" s="1"/>
  <c r="ADC82" s="1"/>
  <c r="ADC28" s="1"/>
  <c r="ADE101"/>
  <c r="ADF101"/>
  <c r="ADG101"/>
  <c r="ADG111" s="1"/>
  <c r="ADG121" s="1"/>
  <c r="ADG131" s="1"/>
  <c r="ADG82" s="1"/>
  <c r="ADG28" s="1"/>
  <c r="ADI101"/>
  <c r="ADK101"/>
  <c r="ADM101"/>
  <c r="ADQ101"/>
  <c r="ADR101"/>
  <c r="ADS101"/>
  <c r="ADU101"/>
  <c r="ADV101"/>
  <c r="ADW101"/>
  <c r="ADY101"/>
  <c r="AEA101"/>
  <c r="AEA111" s="1"/>
  <c r="AEA121" s="1"/>
  <c r="AEA131" s="1"/>
  <c r="AEC101"/>
  <c r="AEE101"/>
  <c r="AEE111" s="1"/>
  <c r="AEE121" s="1"/>
  <c r="AEE131" s="1"/>
  <c r="AEE82" s="1"/>
  <c r="AEE28" s="1"/>
  <c r="AEG101"/>
  <c r="AEH101"/>
  <c r="AEI101"/>
  <c r="AEI111" s="1"/>
  <c r="AEI121" s="1"/>
  <c r="AEI131" s="1"/>
  <c r="AEI82" s="1"/>
  <c r="AEI28" s="1"/>
  <c r="AEK101"/>
  <c r="AEL101"/>
  <c r="AEM101"/>
  <c r="AEM111" s="1"/>
  <c r="AEM121" s="1"/>
  <c r="AEM131" s="1"/>
  <c r="AEM82" s="1"/>
  <c r="AEM28" s="1"/>
  <c r="AEO101"/>
  <c r="AEQ101"/>
  <c r="AES101"/>
  <c r="AEW101"/>
  <c r="AEX101"/>
  <c r="AEY101"/>
  <c r="AFA101"/>
  <c r="AFB101"/>
  <c r="AFC101"/>
  <c r="AFE101"/>
  <c r="AFG101"/>
  <c r="AFG111" s="1"/>
  <c r="AFG121" s="1"/>
  <c r="AFG131" s="1"/>
  <c r="AFG82" s="1"/>
  <c r="AFG28" s="1"/>
  <c r="AFI101"/>
  <c r="AFK101"/>
  <c r="AFK111" s="1"/>
  <c r="AFK121" s="1"/>
  <c r="AFK131" s="1"/>
  <c r="AFK82" s="1"/>
  <c r="AFK28" s="1"/>
  <c r="AFM101"/>
  <c r="AFN101"/>
  <c r="AFO101"/>
  <c r="AFO111" s="1"/>
  <c r="AFO121" s="1"/>
  <c r="AFO131" s="1"/>
  <c r="AFO82" s="1"/>
  <c r="AFO28" s="1"/>
  <c r="AFQ101"/>
  <c r="AFR101"/>
  <c r="AFS101"/>
  <c r="AFS111" s="1"/>
  <c r="AFS121" s="1"/>
  <c r="AFS131" s="1"/>
  <c r="AFS82" s="1"/>
  <c r="AFS28" s="1"/>
  <c r="AFU101"/>
  <c r="AFW101"/>
  <c r="AFY101"/>
  <c r="AGC101"/>
  <c r="AGD101"/>
  <c r="AGE101"/>
  <c r="AGG101"/>
  <c r="AGH101"/>
  <c r="AGI101"/>
  <c r="AGK101"/>
  <c r="AGM101"/>
  <c r="AGM111" s="1"/>
  <c r="AGM121" s="1"/>
  <c r="AGM131" s="1"/>
  <c r="AGO101"/>
  <c r="AGQ101"/>
  <c r="AGQ111" s="1"/>
  <c r="AGQ121" s="1"/>
  <c r="AGQ131" s="1"/>
  <c r="AGQ82" s="1"/>
  <c r="AGQ28" s="1"/>
  <c r="AGS101"/>
  <c r="AGT101"/>
  <c r="AGU101"/>
  <c r="AGU111" s="1"/>
  <c r="AGU121" s="1"/>
  <c r="AGU131" s="1"/>
  <c r="AGU82" s="1"/>
  <c r="AGU28" s="1"/>
  <c r="AGW101"/>
  <c r="AGX101"/>
  <c r="AGY101"/>
  <c r="AGY111" s="1"/>
  <c r="AGY121" s="1"/>
  <c r="AGY131" s="1"/>
  <c r="AGY82" s="1"/>
  <c r="AGY28" s="1"/>
  <c r="AHA101"/>
  <c r="AHC101"/>
  <c r="AHE101"/>
  <c r="AHI101"/>
  <c r="AHJ101"/>
  <c r="AHK101"/>
  <c r="AHM101"/>
  <c r="AHN101"/>
  <c r="AHO101"/>
  <c r="AHQ101"/>
  <c r="AHS101"/>
  <c r="AHS111" s="1"/>
  <c r="AHS121" s="1"/>
  <c r="AHS131" s="1"/>
  <c r="AHU101"/>
  <c r="AHW101"/>
  <c r="AHW111" s="1"/>
  <c r="AHW121" s="1"/>
  <c r="AHY101"/>
  <c r="AHZ101"/>
  <c r="AIA101"/>
  <c r="AIA111" s="1"/>
  <c r="AIA121" s="1"/>
  <c r="AIC101"/>
  <c r="AID101"/>
  <c r="AIE101"/>
  <c r="AIE111" s="1"/>
  <c r="AIE121" s="1"/>
  <c r="AIG101"/>
  <c r="AII101"/>
  <c r="AIK101"/>
  <c r="AIO101"/>
  <c r="AIP101"/>
  <c r="AIQ101"/>
  <c r="AIS101"/>
  <c r="AIT101"/>
  <c r="AIU101"/>
  <c r="AIW101"/>
  <c r="AIY101"/>
  <c r="AIY111" s="1"/>
  <c r="AIY121" s="1"/>
  <c r="AJA101"/>
  <c r="AJC101"/>
  <c r="AJC111" s="1"/>
  <c r="AJC121" s="1"/>
  <c r="AJE101"/>
  <c r="AJF101"/>
  <c r="AJG101"/>
  <c r="AJG111" s="1"/>
  <c r="AJG121" s="1"/>
  <c r="AJI101"/>
  <c r="AJJ101"/>
  <c r="AJK101"/>
  <c r="AJK111" s="1"/>
  <c r="AJK121" s="1"/>
  <c r="AJM101"/>
  <c r="AJO101"/>
  <c r="AJQ101"/>
  <c r="AJU101"/>
  <c r="AJV101"/>
  <c r="AJW101"/>
  <c r="AJY101"/>
  <c r="AJZ101"/>
  <c r="AKA101"/>
  <c r="AKC101"/>
  <c r="AKE101"/>
  <c r="AKE111" s="1"/>
  <c r="AKE121" s="1"/>
  <c r="AKE131" s="1"/>
  <c r="AKE82" s="1"/>
  <c r="AKE28" s="1"/>
  <c r="AKG101"/>
  <c r="AKI101"/>
  <c r="AKI111" s="1"/>
  <c r="AKI121" s="1"/>
  <c r="AKK101"/>
  <c r="AKL101"/>
  <c r="AKM101"/>
  <c r="AKM111" s="1"/>
  <c r="AKM121" s="1"/>
  <c r="AKO101"/>
  <c r="AKP101"/>
  <c r="AKQ101"/>
  <c r="AKQ111" s="1"/>
  <c r="AKQ121" s="1"/>
  <c r="AKS101"/>
  <c r="AKU101"/>
  <c r="AKW101"/>
  <c r="ALA101"/>
  <c r="ALB101"/>
  <c r="ALC101"/>
  <c r="ALE101"/>
  <c r="ALF101"/>
  <c r="ALG101"/>
  <c r="ALI101"/>
  <c r="ALK101"/>
  <c r="ALK111" s="1"/>
  <c r="ALK121" s="1"/>
  <c r="ALM101"/>
  <c r="F102"/>
  <c r="G102"/>
  <c r="H102"/>
  <c r="H112" s="1"/>
  <c r="J102"/>
  <c r="K102"/>
  <c r="L102"/>
  <c r="L112" s="1"/>
  <c r="N102"/>
  <c r="P102"/>
  <c r="R102"/>
  <c r="V102"/>
  <c r="W102"/>
  <c r="X102"/>
  <c r="Z102"/>
  <c r="AA102"/>
  <c r="AB102"/>
  <c r="AD102"/>
  <c r="AF102"/>
  <c r="AF112" s="1"/>
  <c r="AH102"/>
  <c r="AJ102"/>
  <c r="AJ112" s="1"/>
  <c r="AL102"/>
  <c r="AM102"/>
  <c r="AN102"/>
  <c r="AN112" s="1"/>
  <c r="AP102"/>
  <c r="AQ102"/>
  <c r="AR102"/>
  <c r="AR112" s="1"/>
  <c r="AT102"/>
  <c r="AV102"/>
  <c r="AX102"/>
  <c r="BB102"/>
  <c r="BC102"/>
  <c r="BD102"/>
  <c r="BF102"/>
  <c r="BG102"/>
  <c r="BH102"/>
  <c r="BJ102"/>
  <c r="BL102"/>
  <c r="BL112" s="1"/>
  <c r="BN102"/>
  <c r="BP102"/>
  <c r="BP112" s="1"/>
  <c r="BR102"/>
  <c r="BS102"/>
  <c r="BT102"/>
  <c r="BT112" s="1"/>
  <c r="BV102"/>
  <c r="BW102"/>
  <c r="BX102"/>
  <c r="BX112" s="1"/>
  <c r="BZ102"/>
  <c r="CB102"/>
  <c r="CD102"/>
  <c r="CH102"/>
  <c r="CI102"/>
  <c r="CJ102"/>
  <c r="CL102"/>
  <c r="CM102"/>
  <c r="CN102"/>
  <c r="CP102"/>
  <c r="CR102"/>
  <c r="CR112" s="1"/>
  <c r="CT102"/>
  <c r="CV102"/>
  <c r="CV112" s="1"/>
  <c r="CX102"/>
  <c r="CY102"/>
  <c r="CZ102"/>
  <c r="CZ112" s="1"/>
  <c r="DB102"/>
  <c r="DC102"/>
  <c r="DD102"/>
  <c r="DD112" s="1"/>
  <c r="DF102"/>
  <c r="DH102"/>
  <c r="DJ102"/>
  <c r="DN102"/>
  <c r="DO102"/>
  <c r="DP102"/>
  <c r="DR102"/>
  <c r="DS102"/>
  <c r="DT102"/>
  <c r="DV102"/>
  <c r="DX102"/>
  <c r="DX112" s="1"/>
  <c r="DZ102"/>
  <c r="EB102"/>
  <c r="EB112" s="1"/>
  <c r="ED102"/>
  <c r="EE102"/>
  <c r="EF102"/>
  <c r="EF112" s="1"/>
  <c r="EH102"/>
  <c r="EI102"/>
  <c r="EJ102"/>
  <c r="EJ112" s="1"/>
  <c r="EL102"/>
  <c r="EN102"/>
  <c r="EP102"/>
  <c r="ET102"/>
  <c r="EU102"/>
  <c r="EV102"/>
  <c r="EX102"/>
  <c r="EY102"/>
  <c r="EZ102"/>
  <c r="FB102"/>
  <c r="FD102"/>
  <c r="FD112" s="1"/>
  <c r="FF102"/>
  <c r="FH102"/>
  <c r="FH112" s="1"/>
  <c r="FJ102"/>
  <c r="FK102"/>
  <c r="FL102"/>
  <c r="FL112" s="1"/>
  <c r="FN102"/>
  <c r="FO102"/>
  <c r="FP102"/>
  <c r="FP112" s="1"/>
  <c r="FR102"/>
  <c r="FT102"/>
  <c r="FV102"/>
  <c r="FZ102"/>
  <c r="GA102"/>
  <c r="GB102"/>
  <c r="GD102"/>
  <c r="GE102"/>
  <c r="GF102"/>
  <c r="GH102"/>
  <c r="GJ102"/>
  <c r="GJ112" s="1"/>
  <c r="GL102"/>
  <c r="GN102"/>
  <c r="GN112" s="1"/>
  <c r="GP102"/>
  <c r="GQ102"/>
  <c r="GR102"/>
  <c r="GR112" s="1"/>
  <c r="GT102"/>
  <c r="GU102"/>
  <c r="GV102"/>
  <c r="GV112" s="1"/>
  <c r="GX102"/>
  <c r="GZ102"/>
  <c r="HB102"/>
  <c r="HF102"/>
  <c r="HG102"/>
  <c r="HH102"/>
  <c r="HJ102"/>
  <c r="HK102"/>
  <c r="HL102"/>
  <c r="HN102"/>
  <c r="HP102"/>
  <c r="HP112" s="1"/>
  <c r="HR102"/>
  <c r="HT102"/>
  <c r="HT112" s="1"/>
  <c r="HV102"/>
  <c r="HW102"/>
  <c r="HX102"/>
  <c r="HX112" s="1"/>
  <c r="HZ102"/>
  <c r="IA102"/>
  <c r="IB102"/>
  <c r="IB112" s="1"/>
  <c r="ID102"/>
  <c r="IF102"/>
  <c r="IH102"/>
  <c r="IL102"/>
  <c r="IM102"/>
  <c r="IN102"/>
  <c r="IP102"/>
  <c r="IQ102"/>
  <c r="IR102"/>
  <c r="IT102"/>
  <c r="IV102"/>
  <c r="IV112" s="1"/>
  <c r="IX102"/>
  <c r="IZ102"/>
  <c r="IZ112" s="1"/>
  <c r="JB102"/>
  <c r="JC102"/>
  <c r="JD102"/>
  <c r="JD112" s="1"/>
  <c r="JF102"/>
  <c r="JG102"/>
  <c r="JH102"/>
  <c r="JH112" s="1"/>
  <c r="JJ102"/>
  <c r="JL102"/>
  <c r="JN102"/>
  <c r="JR102"/>
  <c r="JS102"/>
  <c r="JT102"/>
  <c r="JV102"/>
  <c r="JW102"/>
  <c r="JX102"/>
  <c r="JZ102"/>
  <c r="KB102"/>
  <c r="KB112" s="1"/>
  <c r="KD102"/>
  <c r="KF102"/>
  <c r="KF112" s="1"/>
  <c r="KH102"/>
  <c r="KI102"/>
  <c r="KJ102"/>
  <c r="KJ112" s="1"/>
  <c r="KL102"/>
  <c r="KM102"/>
  <c r="KN102"/>
  <c r="KN112" s="1"/>
  <c r="KP102"/>
  <c r="KR102"/>
  <c r="KT102"/>
  <c r="KX102"/>
  <c r="KY102"/>
  <c r="KZ102"/>
  <c r="LB102"/>
  <c r="LC102"/>
  <c r="LD102"/>
  <c r="LF102"/>
  <c r="LH102"/>
  <c r="LH112" s="1"/>
  <c r="LJ102"/>
  <c r="LL102"/>
  <c r="LL112" s="1"/>
  <c r="LN102"/>
  <c r="LO102"/>
  <c r="LP102"/>
  <c r="LP112" s="1"/>
  <c r="LR102"/>
  <c r="LS102"/>
  <c r="LT102"/>
  <c r="LT112" s="1"/>
  <c r="LV102"/>
  <c r="LX102"/>
  <c r="LZ102"/>
  <c r="MD102"/>
  <c r="ME102"/>
  <c r="MF102"/>
  <c r="MH102"/>
  <c r="MI102"/>
  <c r="MJ102"/>
  <c r="ML102"/>
  <c r="MN102"/>
  <c r="MN112" s="1"/>
  <c r="MP102"/>
  <c r="MR102"/>
  <c r="MR112" s="1"/>
  <c r="MT102"/>
  <c r="MU102"/>
  <c r="MV102"/>
  <c r="MV112" s="1"/>
  <c r="MX102"/>
  <c r="MY102"/>
  <c r="MZ102"/>
  <c r="MZ112" s="1"/>
  <c r="NB102"/>
  <c r="ND102"/>
  <c r="NF102"/>
  <c r="NJ102"/>
  <c r="NK102"/>
  <c r="NL102"/>
  <c r="NN102"/>
  <c r="NO102"/>
  <c r="NP102"/>
  <c r="NR102"/>
  <c r="NT102"/>
  <c r="NT112" s="1"/>
  <c r="NV102"/>
  <c r="NX102"/>
  <c r="NX112" s="1"/>
  <c r="NZ102"/>
  <c r="OA102"/>
  <c r="OB102"/>
  <c r="OB112" s="1"/>
  <c r="OD102"/>
  <c r="OE102"/>
  <c r="OF102"/>
  <c r="OF112" s="1"/>
  <c r="OH102"/>
  <c r="OJ102"/>
  <c r="OL102"/>
  <c r="OP102"/>
  <c r="OQ102"/>
  <c r="OR102"/>
  <c r="OT102"/>
  <c r="OU102"/>
  <c r="OV102"/>
  <c r="OX102"/>
  <c r="OZ102"/>
  <c r="OZ112" s="1"/>
  <c r="PB102"/>
  <c r="PD102"/>
  <c r="PD112" s="1"/>
  <c r="PF102"/>
  <c r="PG102"/>
  <c r="PH102"/>
  <c r="PH112" s="1"/>
  <c r="PJ102"/>
  <c r="PK102"/>
  <c r="PL102"/>
  <c r="PL112" s="1"/>
  <c r="PN102"/>
  <c r="PP102"/>
  <c r="PR102"/>
  <c r="PV102"/>
  <c r="PW102"/>
  <c r="PX102"/>
  <c r="PZ102"/>
  <c r="QA102"/>
  <c r="QB102"/>
  <c r="QD102"/>
  <c r="QF102"/>
  <c r="QF112" s="1"/>
  <c r="QH102"/>
  <c r="QJ102"/>
  <c r="QJ112" s="1"/>
  <c r="QL102"/>
  <c r="QM102"/>
  <c r="QN102"/>
  <c r="QN112" s="1"/>
  <c r="QP102"/>
  <c r="QQ102"/>
  <c r="QR102"/>
  <c r="QR112" s="1"/>
  <c r="QT102"/>
  <c r="QV102"/>
  <c r="QX102"/>
  <c r="RB102"/>
  <c r="RC102"/>
  <c r="RD102"/>
  <c r="RF102"/>
  <c r="RG102"/>
  <c r="RH102"/>
  <c r="RJ102"/>
  <c r="RL102"/>
  <c r="RL112" s="1"/>
  <c r="RN102"/>
  <c r="RP102"/>
  <c r="RP112" s="1"/>
  <c r="RR102"/>
  <c r="RS102"/>
  <c r="RT102"/>
  <c r="RT112" s="1"/>
  <c r="RV102"/>
  <c r="RW102"/>
  <c r="RX102"/>
  <c r="RX112" s="1"/>
  <c r="RZ102"/>
  <c r="SB102"/>
  <c r="SD102"/>
  <c r="SH102"/>
  <c r="SI102"/>
  <c r="SJ102"/>
  <c r="SL102"/>
  <c r="SM102"/>
  <c r="SN102"/>
  <c r="SP102"/>
  <c r="SR102"/>
  <c r="SR112" s="1"/>
  <c r="ST102"/>
  <c r="SV102"/>
  <c r="SV112" s="1"/>
  <c r="SX102"/>
  <c r="SY102"/>
  <c r="SZ102"/>
  <c r="SZ112" s="1"/>
  <c r="TB102"/>
  <c r="TC102"/>
  <c r="TD102"/>
  <c r="TD112" s="1"/>
  <c r="TF102"/>
  <c r="TH102"/>
  <c r="TJ102"/>
  <c r="TN102"/>
  <c r="TO102"/>
  <c r="TP102"/>
  <c r="TR102"/>
  <c r="TS102"/>
  <c r="TT102"/>
  <c r="TV102"/>
  <c r="TX102"/>
  <c r="TX112" s="1"/>
  <c r="TZ102"/>
  <c r="UB102"/>
  <c r="UB112" s="1"/>
  <c r="UD102"/>
  <c r="UE102"/>
  <c r="UF102"/>
  <c r="UF112" s="1"/>
  <c r="UH102"/>
  <c r="UI102"/>
  <c r="UJ102"/>
  <c r="UJ112" s="1"/>
  <c r="UL102"/>
  <c r="UN102"/>
  <c r="UP102"/>
  <c r="UT102"/>
  <c r="UU102"/>
  <c r="UV102"/>
  <c r="UX102"/>
  <c r="UY102"/>
  <c r="UZ102"/>
  <c r="VB102"/>
  <c r="VD102"/>
  <c r="VD112" s="1"/>
  <c r="VF102"/>
  <c r="VH102"/>
  <c r="VH112" s="1"/>
  <c r="VJ102"/>
  <c r="VK102"/>
  <c r="VL102"/>
  <c r="VL112" s="1"/>
  <c r="VN102"/>
  <c r="VO102"/>
  <c r="VP102"/>
  <c r="VP112" s="1"/>
  <c r="VR102"/>
  <c r="VT102"/>
  <c r="VV102"/>
  <c r="VZ102"/>
  <c r="WA102"/>
  <c r="WB102"/>
  <c r="WD102"/>
  <c r="WE102"/>
  <c r="WF102"/>
  <c r="WH102"/>
  <c r="WJ102"/>
  <c r="WJ112" s="1"/>
  <c r="WL102"/>
  <c r="WN102"/>
  <c r="WN112" s="1"/>
  <c r="WP102"/>
  <c r="WQ102"/>
  <c r="WR102"/>
  <c r="WR112" s="1"/>
  <c r="WT102"/>
  <c r="WU102"/>
  <c r="WV102"/>
  <c r="WV112" s="1"/>
  <c r="WX102"/>
  <c r="WZ102"/>
  <c r="XB102"/>
  <c r="XF102"/>
  <c r="XG102"/>
  <c r="XH102"/>
  <c r="XJ102"/>
  <c r="XK102"/>
  <c r="XL102"/>
  <c r="XN102"/>
  <c r="XP102"/>
  <c r="XP112" s="1"/>
  <c r="XR102"/>
  <c r="XT102"/>
  <c r="XT112" s="1"/>
  <c r="XV102"/>
  <c r="XW102"/>
  <c r="XX102"/>
  <c r="XX112" s="1"/>
  <c r="XZ102"/>
  <c r="YA102"/>
  <c r="YB102"/>
  <c r="YB112" s="1"/>
  <c r="YD102"/>
  <c r="YF102"/>
  <c r="YH102"/>
  <c r="YL102"/>
  <c r="YM102"/>
  <c r="YN102"/>
  <c r="YP102"/>
  <c r="YQ102"/>
  <c r="YR102"/>
  <c r="YT102"/>
  <c r="YV102"/>
  <c r="YV112" s="1"/>
  <c r="YX102"/>
  <c r="YZ102"/>
  <c r="YZ112" s="1"/>
  <c r="ZB102"/>
  <c r="ZC102"/>
  <c r="ZD102"/>
  <c r="ZD112" s="1"/>
  <c r="ZF102"/>
  <c r="ZG102"/>
  <c r="ZH102"/>
  <c r="ZH112" s="1"/>
  <c r="ZJ102"/>
  <c r="ZL102"/>
  <c r="ZN102"/>
  <c r="ZR102"/>
  <c r="ZS102"/>
  <c r="ZT102"/>
  <c r="ZV102"/>
  <c r="ZW102"/>
  <c r="ZX102"/>
  <c r="ZZ102"/>
  <c r="AAB102"/>
  <c r="AAB112" s="1"/>
  <c r="AAD102"/>
  <c r="AAF102"/>
  <c r="AAF112" s="1"/>
  <c r="AAH102"/>
  <c r="AAI102"/>
  <c r="AAJ102"/>
  <c r="AAJ112" s="1"/>
  <c r="AAL102"/>
  <c r="AAM102"/>
  <c r="AAN102"/>
  <c r="AAN112" s="1"/>
  <c r="AAP102"/>
  <c r="AAR102"/>
  <c r="AAT102"/>
  <c r="AAX102"/>
  <c r="AAY102"/>
  <c r="AAZ102"/>
  <c r="ABB102"/>
  <c r="ABC102"/>
  <c r="ABD102"/>
  <c r="ABF102"/>
  <c r="ABH102"/>
  <c r="ABH112" s="1"/>
  <c r="ABJ102"/>
  <c r="ABL102"/>
  <c r="ABL112" s="1"/>
  <c r="ABN102"/>
  <c r="ABO102"/>
  <c r="ABP102"/>
  <c r="ABP112" s="1"/>
  <c r="ABR102"/>
  <c r="ABS102"/>
  <c r="ABT102"/>
  <c r="ABT112" s="1"/>
  <c r="ABV102"/>
  <c r="ABX102"/>
  <c r="ABZ102"/>
  <c r="ACD102"/>
  <c r="ACE102"/>
  <c r="ACF102"/>
  <c r="ACH102"/>
  <c r="ACI102"/>
  <c r="ACJ102"/>
  <c r="ACL102"/>
  <c r="ACN102"/>
  <c r="ACN112" s="1"/>
  <c r="ACP102"/>
  <c r="ACR102"/>
  <c r="ACR112" s="1"/>
  <c r="ACT102"/>
  <c r="ACU102"/>
  <c r="ACV102"/>
  <c r="ACV112" s="1"/>
  <c r="ACX102"/>
  <c r="ACY102"/>
  <c r="ACZ102"/>
  <c r="ACZ112" s="1"/>
  <c r="ADB102"/>
  <c r="ADD102"/>
  <c r="ADF102"/>
  <c r="ADJ102"/>
  <c r="ADK102"/>
  <c r="ADL102"/>
  <c r="ADN102"/>
  <c r="ADO102"/>
  <c r="ADP102"/>
  <c r="ADR102"/>
  <c r="ADT102"/>
  <c r="ADT112" s="1"/>
  <c r="ADV102"/>
  <c r="ADX102"/>
  <c r="ADX112" s="1"/>
  <c r="ADZ102"/>
  <c r="AEA102"/>
  <c r="AEB102"/>
  <c r="AEB112" s="1"/>
  <c r="AED102"/>
  <c r="AEE102"/>
  <c r="AEF102"/>
  <c r="AEF112" s="1"/>
  <c r="AEH102"/>
  <c r="AEJ102"/>
  <c r="AEL102"/>
  <c r="AEP102"/>
  <c r="AEQ102"/>
  <c r="AER102"/>
  <c r="AET102"/>
  <c r="AEU102"/>
  <c r="AEV102"/>
  <c r="AEX102"/>
  <c r="AEZ102"/>
  <c r="AEZ112" s="1"/>
  <c r="AFB102"/>
  <c r="AFD102"/>
  <c r="AFD112" s="1"/>
  <c r="AFF102"/>
  <c r="AFG102"/>
  <c r="AFH102"/>
  <c r="AFH112" s="1"/>
  <c r="AFJ102"/>
  <c r="AFK102"/>
  <c r="AFL102"/>
  <c r="AFL112" s="1"/>
  <c r="AFN102"/>
  <c r="AFP102"/>
  <c r="AFR102"/>
  <c r="AFV102"/>
  <c r="AFW102"/>
  <c r="AFX102"/>
  <c r="AFZ102"/>
  <c r="AGA102"/>
  <c r="AGB102"/>
  <c r="AGD102"/>
  <c r="AGF102"/>
  <c r="AGF112" s="1"/>
  <c r="AGH102"/>
  <c r="AGJ102"/>
  <c r="AGJ112" s="1"/>
  <c r="AGL102"/>
  <c r="AGM102"/>
  <c r="AGN102"/>
  <c r="AGN112" s="1"/>
  <c r="AGP102"/>
  <c r="AGQ102"/>
  <c r="AGR102"/>
  <c r="AGR112" s="1"/>
  <c r="AGT102"/>
  <c r="AGV102"/>
  <c r="AGX102"/>
  <c r="AHB102"/>
  <c r="AHC102"/>
  <c r="AHD102"/>
  <c r="AHF102"/>
  <c r="AHG102"/>
  <c r="AHH102"/>
  <c r="AHJ102"/>
  <c r="AHL102"/>
  <c r="AHL112" s="1"/>
  <c r="AHN102"/>
  <c r="AHP102"/>
  <c r="AHP112" s="1"/>
  <c r="AHR102"/>
  <c r="AHS102"/>
  <c r="AHT102"/>
  <c r="AHT112" s="1"/>
  <c r="AHV102"/>
  <c r="AHW102"/>
  <c r="AHX102"/>
  <c r="AHX112" s="1"/>
  <c r="AHZ102"/>
  <c r="AIB102"/>
  <c r="AID102"/>
  <c r="AIH102"/>
  <c r="AII102"/>
  <c r="AIJ102"/>
  <c r="AIL102"/>
  <c r="AIM102"/>
  <c r="AIN102"/>
  <c r="AIP102"/>
  <c r="AIR102"/>
  <c r="AIR112" s="1"/>
  <c r="AIT102"/>
  <c r="AIV102"/>
  <c r="AIV112" s="1"/>
  <c r="AIX102"/>
  <c r="AIY102"/>
  <c r="AIZ102"/>
  <c r="AIZ112" s="1"/>
  <c r="AJB102"/>
  <c r="AJC102"/>
  <c r="AJD102"/>
  <c r="AJD112" s="1"/>
  <c r="AJF102"/>
  <c r="AJH102"/>
  <c r="AJJ102"/>
  <c r="AJN102"/>
  <c r="AJO102"/>
  <c r="AJP102"/>
  <c r="AJR102"/>
  <c r="AJS102"/>
  <c r="AJT102"/>
  <c r="AJV102"/>
  <c r="AJX102"/>
  <c r="AJX112" s="1"/>
  <c r="AJZ102"/>
  <c r="AKB102"/>
  <c r="AKB112" s="1"/>
  <c r="AKD102"/>
  <c r="AKE102"/>
  <c r="AKF102"/>
  <c r="AKF112" s="1"/>
  <c r="AKH102"/>
  <c r="AKI102"/>
  <c r="AKJ102"/>
  <c r="AKJ112" s="1"/>
  <c r="AKL102"/>
  <c r="AKN102"/>
  <c r="AKP102"/>
  <c r="AKT102"/>
  <c r="AKU102"/>
  <c r="AKV102"/>
  <c r="AKX102"/>
  <c r="AKY102"/>
  <c r="AKZ102"/>
  <c r="ALB102"/>
  <c r="ALD102"/>
  <c r="ALD112" s="1"/>
  <c r="ALF102"/>
  <c r="ALH102"/>
  <c r="ALH112" s="1"/>
  <c r="ALJ102"/>
  <c r="ALK102"/>
  <c r="ALL102"/>
  <c r="ALL112" s="1"/>
  <c r="C103"/>
  <c r="E103"/>
  <c r="G103"/>
  <c r="I103"/>
  <c r="K103"/>
  <c r="O103"/>
  <c r="P103"/>
  <c r="Q103"/>
  <c r="S103"/>
  <c r="T103"/>
  <c r="U103"/>
  <c r="W103"/>
  <c r="Y103"/>
  <c r="AA103"/>
  <c r="AC103"/>
  <c r="AE103"/>
  <c r="AF103"/>
  <c r="AG103"/>
  <c r="AI103"/>
  <c r="AJ103"/>
  <c r="AK103"/>
  <c r="AM103"/>
  <c r="AO103"/>
  <c r="AQ103"/>
  <c r="AU103"/>
  <c r="AV103"/>
  <c r="AW103"/>
  <c r="AY103"/>
  <c r="AZ103"/>
  <c r="BA103"/>
  <c r="BC103"/>
  <c r="BE103"/>
  <c r="BG103"/>
  <c r="BI103"/>
  <c r="BK103"/>
  <c r="BL103"/>
  <c r="BM103"/>
  <c r="BO103"/>
  <c r="BP103"/>
  <c r="BQ103"/>
  <c r="BS103"/>
  <c r="BU103"/>
  <c r="BW103"/>
  <c r="CA103"/>
  <c r="CB103"/>
  <c r="CC103"/>
  <c r="CE103"/>
  <c r="CF103"/>
  <c r="CG103"/>
  <c r="CI103"/>
  <c r="CK103"/>
  <c r="CM103"/>
  <c r="CO103"/>
  <c r="CQ103"/>
  <c r="CR103"/>
  <c r="CS103"/>
  <c r="CU103"/>
  <c r="CV103"/>
  <c r="CW103"/>
  <c r="CY103"/>
  <c r="DA103"/>
  <c r="DC103"/>
  <c r="DG103"/>
  <c r="DH103"/>
  <c r="DI103"/>
  <c r="DK103"/>
  <c r="DL103"/>
  <c r="DM103"/>
  <c r="DO103"/>
  <c r="DQ103"/>
  <c r="DS103"/>
  <c r="DU103"/>
  <c r="DW103"/>
  <c r="DX103"/>
  <c r="DY103"/>
  <c r="EA103"/>
  <c r="EB103"/>
  <c r="EC103"/>
  <c r="EE103"/>
  <c r="EG103"/>
  <c r="EI103"/>
  <c r="EM103"/>
  <c r="EN103"/>
  <c r="EO103"/>
  <c r="EQ103"/>
  <c r="ER103"/>
  <c r="ES103"/>
  <c r="EU103"/>
  <c r="EW103"/>
  <c r="EY103"/>
  <c r="FA103"/>
  <c r="FC103"/>
  <c r="FD103"/>
  <c r="FE103"/>
  <c r="FG103"/>
  <c r="FH103"/>
  <c r="FI103"/>
  <c r="FK103"/>
  <c r="FM103"/>
  <c r="FO103"/>
  <c r="FS103"/>
  <c r="FT103"/>
  <c r="FU103"/>
  <c r="FW103"/>
  <c r="FX103"/>
  <c r="FY103"/>
  <c r="GA103"/>
  <c r="GC103"/>
  <c r="GE103"/>
  <c r="GG103"/>
  <c r="GI103"/>
  <c r="GJ103"/>
  <c r="GK103"/>
  <c r="GM103"/>
  <c r="GN103"/>
  <c r="GO103"/>
  <c r="GQ103"/>
  <c r="GS103"/>
  <c r="GU103"/>
  <c r="GY103"/>
  <c r="GZ103"/>
  <c r="HA103"/>
  <c r="HC103"/>
  <c r="HD103"/>
  <c r="HE103"/>
  <c r="HG103"/>
  <c r="HI103"/>
  <c r="HK103"/>
  <c r="HM103"/>
  <c r="HO103"/>
  <c r="HP103"/>
  <c r="HQ103"/>
  <c r="HS103"/>
  <c r="HT103"/>
  <c r="HU103"/>
  <c r="HU109" s="1"/>
  <c r="HU119" s="1"/>
  <c r="HU129" s="1"/>
  <c r="HU139" s="1"/>
  <c r="HU80" s="1"/>
  <c r="HU26" s="1"/>
  <c r="HW103"/>
  <c r="HY103"/>
  <c r="IA103"/>
  <c r="IE103"/>
  <c r="IF103"/>
  <c r="IG103"/>
  <c r="II103"/>
  <c r="IJ103"/>
  <c r="IK103"/>
  <c r="IM103"/>
  <c r="IO103"/>
  <c r="IQ103"/>
  <c r="IS103"/>
  <c r="IU103"/>
  <c r="IV103"/>
  <c r="IW103"/>
  <c r="IY103"/>
  <c r="IZ103"/>
  <c r="JA103"/>
  <c r="JC103"/>
  <c r="JE103"/>
  <c r="JG103"/>
  <c r="JK103"/>
  <c r="JL103"/>
  <c r="JM103"/>
  <c r="JO103"/>
  <c r="JP103"/>
  <c r="JQ103"/>
  <c r="JS103"/>
  <c r="JU103"/>
  <c r="JW103"/>
  <c r="JY103"/>
  <c r="KA103"/>
  <c r="KB103"/>
  <c r="KC103"/>
  <c r="KE103"/>
  <c r="KF103"/>
  <c r="KG103"/>
  <c r="KI103"/>
  <c r="KK103"/>
  <c r="KM103"/>
  <c r="KQ103"/>
  <c r="KR103"/>
  <c r="KS103"/>
  <c r="KU103"/>
  <c r="KV103"/>
  <c r="KW103"/>
  <c r="KY103"/>
  <c r="LA103"/>
  <c r="LC103"/>
  <c r="LE103"/>
  <c r="LG103"/>
  <c r="LH103"/>
  <c r="LI103"/>
  <c r="LK103"/>
  <c r="LL103"/>
  <c r="LM103"/>
  <c r="LO103"/>
  <c r="LQ103"/>
  <c r="LS103"/>
  <c r="LW103"/>
  <c r="LX103"/>
  <c r="LY103"/>
  <c r="MA103"/>
  <c r="MB103"/>
  <c r="MC103"/>
  <c r="ME103"/>
  <c r="MG103"/>
  <c r="MI103"/>
  <c r="MK103"/>
  <c r="MM103"/>
  <c r="MN103"/>
  <c r="MO103"/>
  <c r="MQ103"/>
  <c r="MR103"/>
  <c r="MS103"/>
  <c r="MU103"/>
  <c r="MW103"/>
  <c r="MY103"/>
  <c r="NC103"/>
  <c r="ND103"/>
  <c r="NE103"/>
  <c r="NG103"/>
  <c r="NH103"/>
  <c r="NI103"/>
  <c r="NK103"/>
  <c r="NM103"/>
  <c r="NO103"/>
  <c r="NQ103"/>
  <c r="NS103"/>
  <c r="NT103"/>
  <c r="NU103"/>
  <c r="NW103"/>
  <c r="NX103"/>
  <c r="NY103"/>
  <c r="OA103"/>
  <c r="OC103"/>
  <c r="OE103"/>
  <c r="OI103"/>
  <c r="OJ103"/>
  <c r="OK103"/>
  <c r="OM103"/>
  <c r="ON103"/>
  <c r="OO103"/>
  <c r="OQ103"/>
  <c r="OS103"/>
  <c r="OU103"/>
  <c r="OW103"/>
  <c r="OY103"/>
  <c r="OZ103"/>
  <c r="PA103"/>
  <c r="PC103"/>
  <c r="PD103"/>
  <c r="PE103"/>
  <c r="PG103"/>
  <c r="PI103"/>
  <c r="PK103"/>
  <c r="PO103"/>
  <c r="PP103"/>
  <c r="PQ103"/>
  <c r="PS103"/>
  <c r="PT103"/>
  <c r="PU103"/>
  <c r="PW103"/>
  <c r="PY103"/>
  <c r="QA103"/>
  <c r="QC103"/>
  <c r="QE103"/>
  <c r="QF103"/>
  <c r="QG103"/>
  <c r="QI103"/>
  <c r="QJ103"/>
  <c r="QK103"/>
  <c r="QM103"/>
  <c r="QO103"/>
  <c r="QQ103"/>
  <c r="QU103"/>
  <c r="QV103"/>
  <c r="QW103"/>
  <c r="QY103"/>
  <c r="QZ103"/>
  <c r="RA103"/>
  <c r="RC103"/>
  <c r="RE103"/>
  <c r="RG103"/>
  <c r="RI103"/>
  <c r="RK103"/>
  <c r="RL103"/>
  <c r="RM103"/>
  <c r="RO103"/>
  <c r="RP103"/>
  <c r="RQ103"/>
  <c r="RQ109" s="1"/>
  <c r="RQ119" s="1"/>
  <c r="RQ129" s="1"/>
  <c r="RQ139" s="1"/>
  <c r="RQ80" s="1"/>
  <c r="RQ26" s="1"/>
  <c r="RS103"/>
  <c r="RU103"/>
  <c r="RW103"/>
  <c r="SA103"/>
  <c r="SB103"/>
  <c r="SC103"/>
  <c r="SE103"/>
  <c r="SF103"/>
  <c r="SG103"/>
  <c r="SI103"/>
  <c r="SK103"/>
  <c r="SM103"/>
  <c r="SO103"/>
  <c r="SQ103"/>
  <c r="SR103"/>
  <c r="SS103"/>
  <c r="SU103"/>
  <c r="SV103"/>
  <c r="SW103"/>
  <c r="SY103"/>
  <c r="TA103"/>
  <c r="TC103"/>
  <c r="TG103"/>
  <c r="TH103"/>
  <c r="TI103"/>
  <c r="TK103"/>
  <c r="TL103"/>
  <c r="TM103"/>
  <c r="TO103"/>
  <c r="TQ103"/>
  <c r="TS103"/>
  <c r="TU103"/>
  <c r="TW103"/>
  <c r="TX103"/>
  <c r="TY103"/>
  <c r="UA103"/>
  <c r="UB103"/>
  <c r="UC103"/>
  <c r="UE103"/>
  <c r="UG103"/>
  <c r="UI103"/>
  <c r="UM103"/>
  <c r="UN103"/>
  <c r="UO103"/>
  <c r="UQ103"/>
  <c r="UR103"/>
  <c r="US103"/>
  <c r="UU103"/>
  <c r="UW103"/>
  <c r="UY103"/>
  <c r="VA103"/>
  <c r="VC103"/>
  <c r="VD103"/>
  <c r="VE103"/>
  <c r="VG103"/>
  <c r="VH103"/>
  <c r="VI103"/>
  <c r="VK103"/>
  <c r="VM103"/>
  <c r="VO103"/>
  <c r="VS103"/>
  <c r="VT103"/>
  <c r="VU103"/>
  <c r="VW103"/>
  <c r="VX103"/>
  <c r="VY103"/>
  <c r="WA103"/>
  <c r="WC103"/>
  <c r="WE103"/>
  <c r="WG103"/>
  <c r="WI103"/>
  <c r="WJ103"/>
  <c r="WK103"/>
  <c r="WM103"/>
  <c r="WN103"/>
  <c r="WO103"/>
  <c r="WQ103"/>
  <c r="WS103"/>
  <c r="WU103"/>
  <c r="WY103"/>
  <c r="WZ103"/>
  <c r="XA103"/>
  <c r="XC103"/>
  <c r="XD103"/>
  <c r="XE103"/>
  <c r="XG103"/>
  <c r="XI103"/>
  <c r="XK103"/>
  <c r="XM103"/>
  <c r="XO103"/>
  <c r="XP103"/>
  <c r="XQ103"/>
  <c r="XS103"/>
  <c r="XT103"/>
  <c r="XU103"/>
  <c r="XW103"/>
  <c r="XY103"/>
  <c r="YA103"/>
  <c r="YE103"/>
  <c r="YF103"/>
  <c r="YG103"/>
  <c r="YI103"/>
  <c r="YJ103"/>
  <c r="YK103"/>
  <c r="YM103"/>
  <c r="YO103"/>
  <c r="YQ103"/>
  <c r="YS103"/>
  <c r="YU103"/>
  <c r="YV103"/>
  <c r="YW103"/>
  <c r="YY103"/>
  <c r="YZ103"/>
  <c r="ZA103"/>
  <c r="ZC103"/>
  <c r="ZE103"/>
  <c r="ZG103"/>
  <c r="ZK103"/>
  <c r="ZL103"/>
  <c r="ZM103"/>
  <c r="ZO103"/>
  <c r="ZP103"/>
  <c r="ZQ103"/>
  <c r="ZS103"/>
  <c r="ZU103"/>
  <c r="ZW103"/>
  <c r="ZY103"/>
  <c r="AAA103"/>
  <c r="AAB103"/>
  <c r="AAC103"/>
  <c r="AAE103"/>
  <c r="AAF103"/>
  <c r="AAG103"/>
  <c r="AAI103"/>
  <c r="AAK103"/>
  <c r="AAM103"/>
  <c r="AAQ103"/>
  <c r="AAR103"/>
  <c r="AAS103"/>
  <c r="AAU103"/>
  <c r="AAV103"/>
  <c r="AAW103"/>
  <c r="AAY103"/>
  <c r="ABA103"/>
  <c r="ABC103"/>
  <c r="ABE103"/>
  <c r="ABG103"/>
  <c r="ABH103"/>
  <c r="ABI103"/>
  <c r="ABK103"/>
  <c r="ABL103"/>
  <c r="ABM103"/>
  <c r="ABM109" s="1"/>
  <c r="ABM119" s="1"/>
  <c r="ABM129" s="1"/>
  <c r="ABM139" s="1"/>
  <c r="ABM80" s="1"/>
  <c r="ABM26" s="1"/>
  <c r="ABO103"/>
  <c r="ABQ103"/>
  <c r="ABS103"/>
  <c r="ABW103"/>
  <c r="ABX103"/>
  <c r="ABY103"/>
  <c r="ACA103"/>
  <c r="ACB103"/>
  <c r="ACC103"/>
  <c r="ACE103"/>
  <c r="ACG103"/>
  <c r="ACI103"/>
  <c r="ACK103"/>
  <c r="ACM103"/>
  <c r="ACN103"/>
  <c r="ACO103"/>
  <c r="ACQ103"/>
  <c r="ACR103"/>
  <c r="ACS103"/>
  <c r="ACU103"/>
  <c r="ACW103"/>
  <c r="ACY103"/>
  <c r="ADC103"/>
  <c r="ADD103"/>
  <c r="ADE103"/>
  <c r="ADG103"/>
  <c r="ADH103"/>
  <c r="ADI103"/>
  <c r="ADK103"/>
  <c r="ADM103"/>
  <c r="ADO103"/>
  <c r="ADQ103"/>
  <c r="ADS103"/>
  <c r="ADT103"/>
  <c r="ADU103"/>
  <c r="ADW103"/>
  <c r="ADX103"/>
  <c r="ADY103"/>
  <c r="AEA103"/>
  <c r="AEC103"/>
  <c r="AEE103"/>
  <c r="AEI103"/>
  <c r="AEJ103"/>
  <c r="AEK103"/>
  <c r="AEM103"/>
  <c r="AEN103"/>
  <c r="AEO103"/>
  <c r="AEQ103"/>
  <c r="AES103"/>
  <c r="AEU103"/>
  <c r="AEW103"/>
  <c r="AEY103"/>
  <c r="AEZ103"/>
  <c r="AFA103"/>
  <c r="AFC103"/>
  <c r="AFD103"/>
  <c r="AFE103"/>
  <c r="AFG103"/>
  <c r="AFI103"/>
  <c r="AFK103"/>
  <c r="AFO103"/>
  <c r="AFP103"/>
  <c r="AFQ103"/>
  <c r="AFS103"/>
  <c r="AFT103"/>
  <c r="AFU103"/>
  <c r="AFW103"/>
  <c r="AFY103"/>
  <c r="AGA103"/>
  <c r="AGC103"/>
  <c r="AGE103"/>
  <c r="AGF103"/>
  <c r="AGG103"/>
  <c r="AGI103"/>
  <c r="AGJ103"/>
  <c r="AGK103"/>
  <c r="AGM103"/>
  <c r="AGO103"/>
  <c r="AGQ103"/>
  <c r="AGU103"/>
  <c r="AGV103"/>
  <c r="AGW103"/>
  <c r="AGY103"/>
  <c r="AGZ103"/>
  <c r="AHA103"/>
  <c r="AHC103"/>
  <c r="AHE103"/>
  <c r="AHG103"/>
  <c r="AHI103"/>
  <c r="AHK103"/>
  <c r="AHL103"/>
  <c r="AHM103"/>
  <c r="AHO103"/>
  <c r="AHP103"/>
  <c r="AHQ103"/>
  <c r="AHS103"/>
  <c r="AHU103"/>
  <c r="AHW103"/>
  <c r="AIA103"/>
  <c r="AIB103"/>
  <c r="AIC103"/>
  <c r="AIE103"/>
  <c r="AIF103"/>
  <c r="AIG103"/>
  <c r="AII103"/>
  <c r="AIK103"/>
  <c r="AIM103"/>
  <c r="AIO103"/>
  <c r="AIQ103"/>
  <c r="AIR103"/>
  <c r="AIS103"/>
  <c r="AIU103"/>
  <c r="AIV103"/>
  <c r="AIW103"/>
  <c r="AIY103"/>
  <c r="AJA103"/>
  <c r="AJC103"/>
  <c r="AJG103"/>
  <c r="AJH103"/>
  <c r="AJI103"/>
  <c r="AJK103"/>
  <c r="AJL103"/>
  <c r="AJM103"/>
  <c r="AJO103"/>
  <c r="AJQ103"/>
  <c r="AJS103"/>
  <c r="AJU103"/>
  <c r="AJW103"/>
  <c r="AJX103"/>
  <c r="AJY103"/>
  <c r="AKA103"/>
  <c r="AKB103"/>
  <c r="AKC103"/>
  <c r="AKE103"/>
  <c r="AKG103"/>
  <c r="AKI103"/>
  <c r="AKM103"/>
  <c r="AKN103"/>
  <c r="AKO103"/>
  <c r="AKQ103"/>
  <c r="AKR103"/>
  <c r="AKS103"/>
  <c r="AKU103"/>
  <c r="AKW103"/>
  <c r="AKY103"/>
  <c r="ALA103"/>
  <c r="ALC103"/>
  <c r="ALD103"/>
  <c r="ALE103"/>
  <c r="ALG103"/>
  <c r="ALH103"/>
  <c r="ALI103"/>
  <c r="ALK103"/>
  <c r="ALM103"/>
  <c r="C104"/>
  <c r="C114" s="1"/>
  <c r="C124" s="1"/>
  <c r="C134" s="1"/>
  <c r="C144" s="1"/>
  <c r="L104"/>
  <c r="P104"/>
  <c r="AB104"/>
  <c r="AD104"/>
  <c r="AD114" s="1"/>
  <c r="AD124" s="1"/>
  <c r="AD134" s="1"/>
  <c r="AD144" s="1"/>
  <c r="AF104"/>
  <c r="AL104"/>
  <c r="AL114" s="1"/>
  <c r="AL124" s="1"/>
  <c r="AR104"/>
  <c r="AV104"/>
  <c r="AX104"/>
  <c r="AX114" s="1"/>
  <c r="AX124" s="1"/>
  <c r="AX134" s="1"/>
  <c r="BH104"/>
  <c r="BJ104"/>
  <c r="BJ114" s="1"/>
  <c r="BJ124" s="1"/>
  <c r="BJ134" s="1"/>
  <c r="BJ144" s="1"/>
  <c r="BK104"/>
  <c r="BL104"/>
  <c r="BR104"/>
  <c r="BR114" s="1"/>
  <c r="BR124" s="1"/>
  <c r="BW104"/>
  <c r="BW114" s="1"/>
  <c r="BW124" s="1"/>
  <c r="BW134" s="1"/>
  <c r="BW144" s="1"/>
  <c r="BX104"/>
  <c r="CB104"/>
  <c r="CD104"/>
  <c r="CD114" s="1"/>
  <c r="CD124" s="1"/>
  <c r="CD134" s="1"/>
  <c r="CI104"/>
  <c r="CI114" s="1"/>
  <c r="CI124" s="1"/>
  <c r="CI134" s="1"/>
  <c r="CI144" s="1"/>
  <c r="CN104"/>
  <c r="CR104"/>
  <c r="DC104"/>
  <c r="DC114" s="1"/>
  <c r="DC124" s="1"/>
  <c r="DC134" s="1"/>
  <c r="DC144" s="1"/>
  <c r="DD104"/>
  <c r="DH104"/>
  <c r="DT104"/>
  <c r="DX104"/>
  <c r="EJ104"/>
  <c r="EN104"/>
  <c r="EZ104"/>
  <c r="FB104"/>
  <c r="FB114" s="1"/>
  <c r="FB124" s="1"/>
  <c r="FB134" s="1"/>
  <c r="FD104"/>
  <c r="FG104"/>
  <c r="FG114" s="1"/>
  <c r="FG124" s="1"/>
  <c r="FG134" s="1"/>
  <c r="FG144" s="1"/>
  <c r="FJ104"/>
  <c r="FJ114" s="1"/>
  <c r="FJ124" s="1"/>
  <c r="FJ134" s="1"/>
  <c r="FJ144" s="1"/>
  <c r="FP104"/>
  <c r="FT104"/>
  <c r="FV104"/>
  <c r="FV114" s="1"/>
  <c r="FV124" s="1"/>
  <c r="FV134" s="1"/>
  <c r="GF104"/>
  <c r="GH104"/>
  <c r="GH114" s="1"/>
  <c r="GH124" s="1"/>
  <c r="GH134" s="1"/>
  <c r="GJ104"/>
  <c r="GP104"/>
  <c r="GP114" s="1"/>
  <c r="GP124" s="1"/>
  <c r="GV104"/>
  <c r="GZ104"/>
  <c r="HB104"/>
  <c r="HB114" s="1"/>
  <c r="HB124" s="1"/>
  <c r="HB134" s="1"/>
  <c r="HL104"/>
  <c r="HO104"/>
  <c r="HP104"/>
  <c r="IB104"/>
  <c r="IF104"/>
  <c r="IM104"/>
  <c r="IM114" s="1"/>
  <c r="IM124" s="1"/>
  <c r="IM134" s="1"/>
  <c r="IM144" s="1"/>
  <c r="IR104"/>
  <c r="IV104"/>
  <c r="IY104"/>
  <c r="IY114" s="1"/>
  <c r="IY124" s="1"/>
  <c r="IY134" s="1"/>
  <c r="IY144" s="1"/>
  <c r="JH104"/>
  <c r="JL104"/>
  <c r="JX104"/>
  <c r="JZ104"/>
  <c r="JZ114" s="1"/>
  <c r="JZ124" s="1"/>
  <c r="JZ134" s="1"/>
  <c r="JZ144" s="1"/>
  <c r="KB104"/>
  <c r="KH104"/>
  <c r="KH114" s="1"/>
  <c r="KH124" s="1"/>
  <c r="KN104"/>
  <c r="KR104"/>
  <c r="KT104"/>
  <c r="KT114" s="1"/>
  <c r="KT124" s="1"/>
  <c r="KT134" s="1"/>
  <c r="LD104"/>
  <c r="LF104"/>
  <c r="LF114" s="1"/>
  <c r="LF124" s="1"/>
  <c r="LF134" s="1"/>
  <c r="LF144" s="1"/>
  <c r="LG104"/>
  <c r="LH104"/>
  <c r="LN104"/>
  <c r="LN114" s="1"/>
  <c r="LN124" s="1"/>
  <c r="LS104"/>
  <c r="LS114" s="1"/>
  <c r="LS124" s="1"/>
  <c r="LS134" s="1"/>
  <c r="LS144" s="1"/>
  <c r="LT104"/>
  <c r="LX104"/>
  <c r="LZ104"/>
  <c r="LZ114" s="1"/>
  <c r="LZ124" s="1"/>
  <c r="LZ134" s="1"/>
  <c r="ME104"/>
  <c r="ME114" s="1"/>
  <c r="ME124" s="1"/>
  <c r="ME134" s="1"/>
  <c r="ME144" s="1"/>
  <c r="MJ104"/>
  <c r="MN104"/>
  <c r="MY104"/>
  <c r="MY114" s="1"/>
  <c r="MY124" s="1"/>
  <c r="MY134" s="1"/>
  <c r="MY144" s="1"/>
  <c r="MZ104"/>
  <c r="ND104"/>
  <c r="NP104"/>
  <c r="NT104"/>
  <c r="OF104"/>
  <c r="OJ104"/>
  <c r="OV104"/>
  <c r="OX104"/>
  <c r="OX114" s="1"/>
  <c r="OX124" s="1"/>
  <c r="OX134" s="1"/>
  <c r="OZ104"/>
  <c r="PC104"/>
  <c r="PC114" s="1"/>
  <c r="PC124" s="1"/>
  <c r="PC134" s="1"/>
  <c r="PC144" s="1"/>
  <c r="PF104"/>
  <c r="PF114" s="1"/>
  <c r="PF124" s="1"/>
  <c r="PF134" s="1"/>
  <c r="PF144" s="1"/>
  <c r="PL104"/>
  <c r="PP104"/>
  <c r="PR104"/>
  <c r="PR114" s="1"/>
  <c r="PR124" s="1"/>
  <c r="PR134" s="1"/>
  <c r="QB104"/>
  <c r="QD104"/>
  <c r="QD114" s="1"/>
  <c r="QD124" s="1"/>
  <c r="QD134" s="1"/>
  <c r="QF104"/>
  <c r="QL104"/>
  <c r="QL114" s="1"/>
  <c r="QL124" s="1"/>
  <c r="QR104"/>
  <c r="QV104"/>
  <c r="QX104"/>
  <c r="QX114" s="1"/>
  <c r="QX124" s="1"/>
  <c r="QX134" s="1"/>
  <c r="RH104"/>
  <c r="RK104"/>
  <c r="RK114" s="1"/>
  <c r="RK124" s="1"/>
  <c r="RK134" s="1"/>
  <c r="RK144" s="1"/>
  <c r="RL104"/>
  <c r="RX104"/>
  <c r="SB104"/>
  <c r="SI104"/>
  <c r="SI114" s="1"/>
  <c r="SI124" s="1"/>
  <c r="SI134" s="1"/>
  <c r="SI144" s="1"/>
  <c r="SN104"/>
  <c r="SR104"/>
  <c r="SU104"/>
  <c r="SU114" s="1"/>
  <c r="SU124" s="1"/>
  <c r="SU134" s="1"/>
  <c r="SU144" s="1"/>
  <c r="TD104"/>
  <c r="TH104"/>
  <c r="TT104"/>
  <c r="TV104"/>
  <c r="TV114" s="1"/>
  <c r="TV124" s="1"/>
  <c r="TV134" s="1"/>
  <c r="TV144" s="1"/>
  <c r="TX104"/>
  <c r="UD104"/>
  <c r="UD114" s="1"/>
  <c r="UD124" s="1"/>
  <c r="UJ104"/>
  <c r="UN104"/>
  <c r="UP104"/>
  <c r="UP114" s="1"/>
  <c r="UP124" s="1"/>
  <c r="UP134" s="1"/>
  <c r="UZ104"/>
  <c r="VB104"/>
  <c r="VB114" s="1"/>
  <c r="VB124" s="1"/>
  <c r="VB134" s="1"/>
  <c r="VB144" s="1"/>
  <c r="VC104"/>
  <c r="VD104"/>
  <c r="VJ104"/>
  <c r="VJ114" s="1"/>
  <c r="VJ124" s="1"/>
  <c r="VO104"/>
  <c r="VO114" s="1"/>
  <c r="VO124" s="1"/>
  <c r="VO134" s="1"/>
  <c r="VO144" s="1"/>
  <c r="VP104"/>
  <c r="VT104"/>
  <c r="VV104"/>
  <c r="VV114" s="1"/>
  <c r="VV124" s="1"/>
  <c r="VV134" s="1"/>
  <c r="WA104"/>
  <c r="WA114" s="1"/>
  <c r="WA124" s="1"/>
  <c r="WA134" s="1"/>
  <c r="WA144" s="1"/>
  <c r="WF104"/>
  <c r="WJ104"/>
  <c r="WU104"/>
  <c r="WU114" s="1"/>
  <c r="WU124" s="1"/>
  <c r="WU134" s="1"/>
  <c r="WU144" s="1"/>
  <c r="WV104"/>
  <c r="WZ104"/>
  <c r="XL104"/>
  <c r="XP104"/>
  <c r="YB104"/>
  <c r="YF104"/>
  <c r="YR104"/>
  <c r="YT104"/>
  <c r="YT114" s="1"/>
  <c r="YT124" s="1"/>
  <c r="YT134" s="1"/>
  <c r="YV104"/>
  <c r="YY104"/>
  <c r="YY114" s="1"/>
  <c r="YY124" s="1"/>
  <c r="YY134" s="1"/>
  <c r="YY144" s="1"/>
  <c r="ZB104"/>
  <c r="ZB114" s="1"/>
  <c r="ZB124" s="1"/>
  <c r="ZB134" s="1"/>
  <c r="ZB144" s="1"/>
  <c r="ZH104"/>
  <c r="ZL104"/>
  <c r="ZN104"/>
  <c r="ZN114" s="1"/>
  <c r="ZN124" s="1"/>
  <c r="ZN134" s="1"/>
  <c r="ZX104"/>
  <c r="ZZ104"/>
  <c r="ZZ114" s="1"/>
  <c r="ZZ124" s="1"/>
  <c r="ZZ134" s="1"/>
  <c r="AAB104"/>
  <c r="AAH104"/>
  <c r="AAH114" s="1"/>
  <c r="AAH124" s="1"/>
  <c r="AAN104"/>
  <c r="AAR104"/>
  <c r="AAT104"/>
  <c r="AAT114" s="1"/>
  <c r="AAT124" s="1"/>
  <c r="AAT134" s="1"/>
  <c r="ABD104"/>
  <c r="ABG104"/>
  <c r="ABG114" s="1"/>
  <c r="ABG124" s="1"/>
  <c r="ABG134" s="1"/>
  <c r="ABG144" s="1"/>
  <c r="ABH104"/>
  <c r="ABT104"/>
  <c r="ABX104"/>
  <c r="ACE104"/>
  <c r="ACE114" s="1"/>
  <c r="ACE124" s="1"/>
  <c r="ACE134" s="1"/>
  <c r="ACE144" s="1"/>
  <c r="ACJ104"/>
  <c r="ACN104"/>
  <c r="ACQ104"/>
  <c r="ACQ114" s="1"/>
  <c r="ACQ124" s="1"/>
  <c r="ACQ134" s="1"/>
  <c r="ACQ144" s="1"/>
  <c r="ACZ104"/>
  <c r="ADD104"/>
  <c r="ADP104"/>
  <c r="ADR104"/>
  <c r="ADR114" s="1"/>
  <c r="ADR124" s="1"/>
  <c r="ADR134" s="1"/>
  <c r="ADR144" s="1"/>
  <c r="ADT104"/>
  <c r="ADZ104"/>
  <c r="ADZ114" s="1"/>
  <c r="ADZ124" s="1"/>
  <c r="AEF104"/>
  <c r="AEJ104"/>
  <c r="AEL104"/>
  <c r="AEL114" s="1"/>
  <c r="AEL124" s="1"/>
  <c r="AEL134" s="1"/>
  <c r="AEV104"/>
  <c r="AEX104"/>
  <c r="AEX114" s="1"/>
  <c r="AEX124" s="1"/>
  <c r="AEX134" s="1"/>
  <c r="AEX144" s="1"/>
  <c r="AEY104"/>
  <c r="AEZ104"/>
  <c r="AFF104"/>
  <c r="AFF114" s="1"/>
  <c r="AFF124" s="1"/>
  <c r="AFK104"/>
  <c r="AFK114" s="1"/>
  <c r="AFK124" s="1"/>
  <c r="AFK134" s="1"/>
  <c r="AFK144" s="1"/>
  <c r="AFL104"/>
  <c r="AFP104"/>
  <c r="AFR104"/>
  <c r="AFR114" s="1"/>
  <c r="AFR124" s="1"/>
  <c r="AFR134" s="1"/>
  <c r="AFW104"/>
  <c r="AFW114" s="1"/>
  <c r="AFW124" s="1"/>
  <c r="AFW134" s="1"/>
  <c r="AFW144" s="1"/>
  <c r="AGB104"/>
  <c r="AGF104"/>
  <c r="AGQ104"/>
  <c r="AGQ114" s="1"/>
  <c r="AGQ124" s="1"/>
  <c r="AGQ134" s="1"/>
  <c r="AGQ144" s="1"/>
  <c r="AGR104"/>
  <c r="AGV104"/>
  <c r="AHH104"/>
  <c r="AHL104"/>
  <c r="AHX104"/>
  <c r="AIB104"/>
  <c r="AIN104"/>
  <c r="AIP104"/>
  <c r="AIP114" s="1"/>
  <c r="AIP124" s="1"/>
  <c r="AIP134" s="1"/>
  <c r="AIR104"/>
  <c r="AIU104"/>
  <c r="AIU114" s="1"/>
  <c r="AIU124" s="1"/>
  <c r="AIU134" s="1"/>
  <c r="AIU144" s="1"/>
  <c r="AIX104"/>
  <c r="AIX114" s="1"/>
  <c r="AIX124" s="1"/>
  <c r="AIX134" s="1"/>
  <c r="AIX144" s="1"/>
  <c r="AJD104"/>
  <c r="AJH104"/>
  <c r="AJJ104"/>
  <c r="AJJ114" s="1"/>
  <c r="AJJ124" s="1"/>
  <c r="AJJ134" s="1"/>
  <c r="AJT104"/>
  <c r="AJV104"/>
  <c r="AJV114" s="1"/>
  <c r="AJV124" s="1"/>
  <c r="AJV134" s="1"/>
  <c r="AJX104"/>
  <c r="AKD104"/>
  <c r="AKD114" s="1"/>
  <c r="AKD124" s="1"/>
  <c r="AKJ104"/>
  <c r="AKN104"/>
  <c r="AKP104"/>
  <c r="AKP114" s="1"/>
  <c r="AKP124" s="1"/>
  <c r="AKP134" s="1"/>
  <c r="AKZ104"/>
  <c r="ALC104"/>
  <c r="ALC114" s="1"/>
  <c r="ALC124" s="1"/>
  <c r="ALC134" s="1"/>
  <c r="ALC144" s="1"/>
  <c r="ALD104"/>
  <c r="L107"/>
  <c r="AB107"/>
  <c r="AZ107"/>
  <c r="BP107"/>
  <c r="BX107"/>
  <c r="CN107"/>
  <c r="DL107"/>
  <c r="EB107"/>
  <c r="EJ107"/>
  <c r="EZ107"/>
  <c r="FX107"/>
  <c r="GN107"/>
  <c r="GV107"/>
  <c r="HL107"/>
  <c r="IJ107"/>
  <c r="JH107"/>
  <c r="JX107"/>
  <c r="KV107"/>
  <c r="LL107"/>
  <c r="LT107"/>
  <c r="MJ107"/>
  <c r="NH107"/>
  <c r="NX107"/>
  <c r="OF107"/>
  <c r="OV107"/>
  <c r="PT107"/>
  <c r="QJ107"/>
  <c r="QR107"/>
  <c r="RH107"/>
  <c r="SF107"/>
  <c r="TD107"/>
  <c r="TT107"/>
  <c r="UR107"/>
  <c r="VH107"/>
  <c r="VP107"/>
  <c r="WF107"/>
  <c r="XD107"/>
  <c r="XT107"/>
  <c r="YB107"/>
  <c r="YR107"/>
  <c r="ZP107"/>
  <c r="AAF107"/>
  <c r="AAN107"/>
  <c r="ABD107"/>
  <c r="ACB107"/>
  <c r="ACZ107"/>
  <c r="ADP107"/>
  <c r="AEN107"/>
  <c r="AFD107"/>
  <c r="AFL107"/>
  <c r="AGB107"/>
  <c r="AGZ107"/>
  <c r="AHP107"/>
  <c r="AHX107"/>
  <c r="AIN107"/>
  <c r="AJL107"/>
  <c r="AKB107"/>
  <c r="AKJ107"/>
  <c r="AKZ107"/>
  <c r="F108"/>
  <c r="H108"/>
  <c r="J108"/>
  <c r="L108"/>
  <c r="L118" s="1"/>
  <c r="L128" s="1"/>
  <c r="N108"/>
  <c r="P108"/>
  <c r="P118" s="1"/>
  <c r="P128" s="1"/>
  <c r="P138" s="1"/>
  <c r="R108"/>
  <c r="V108"/>
  <c r="X108"/>
  <c r="Z108"/>
  <c r="AB108"/>
  <c r="AB118" s="1"/>
  <c r="AB128" s="1"/>
  <c r="AD108"/>
  <c r="AH108"/>
  <c r="AL108"/>
  <c r="AN108"/>
  <c r="AP108"/>
  <c r="AR108"/>
  <c r="AR118" s="1"/>
  <c r="AR128" s="1"/>
  <c r="AT108"/>
  <c r="AX108"/>
  <c r="BB108"/>
  <c r="BD108"/>
  <c r="BF108"/>
  <c r="BH108"/>
  <c r="BH118" s="1"/>
  <c r="BH128" s="1"/>
  <c r="BJ108"/>
  <c r="BL108"/>
  <c r="BL118" s="1"/>
  <c r="BL128" s="1"/>
  <c r="BL138" s="1"/>
  <c r="BN108"/>
  <c r="BR108"/>
  <c r="BT108"/>
  <c r="BV108"/>
  <c r="BX108"/>
  <c r="BX118" s="1"/>
  <c r="BX128" s="1"/>
  <c r="BZ108"/>
  <c r="CD108"/>
  <c r="CH108"/>
  <c r="CJ108"/>
  <c r="CL108"/>
  <c r="CN108"/>
  <c r="CN118" s="1"/>
  <c r="CN128" s="1"/>
  <c r="CP108"/>
  <c r="CT108"/>
  <c r="CX108"/>
  <c r="CZ108"/>
  <c r="DB108"/>
  <c r="DD108"/>
  <c r="DD118" s="1"/>
  <c r="DD128" s="1"/>
  <c r="DF108"/>
  <c r="DJ108"/>
  <c r="DN108"/>
  <c r="DP108"/>
  <c r="DR108"/>
  <c r="DT108"/>
  <c r="DT118" s="1"/>
  <c r="DT128" s="1"/>
  <c r="DV108"/>
  <c r="DX108"/>
  <c r="DX118" s="1"/>
  <c r="DX128" s="1"/>
  <c r="DZ108"/>
  <c r="ED108"/>
  <c r="EF108"/>
  <c r="EH108"/>
  <c r="EJ108"/>
  <c r="EJ118" s="1"/>
  <c r="EJ128" s="1"/>
  <c r="EJ138" s="1"/>
  <c r="EL108"/>
  <c r="EP108"/>
  <c r="ET108"/>
  <c r="EV108"/>
  <c r="EX108"/>
  <c r="EZ108"/>
  <c r="EZ118" s="1"/>
  <c r="EZ128" s="1"/>
  <c r="FB108"/>
  <c r="FF108"/>
  <c r="FJ108"/>
  <c r="FL108"/>
  <c r="FN108"/>
  <c r="FP108"/>
  <c r="FP118" s="1"/>
  <c r="FP128" s="1"/>
  <c r="FR108"/>
  <c r="FV108"/>
  <c r="FZ108"/>
  <c r="GB108"/>
  <c r="GD108"/>
  <c r="GF108"/>
  <c r="GF118" s="1"/>
  <c r="GF128" s="1"/>
  <c r="GH108"/>
  <c r="GJ108"/>
  <c r="GJ118" s="1"/>
  <c r="GJ128" s="1"/>
  <c r="GL108"/>
  <c r="GP108"/>
  <c r="GR108"/>
  <c r="GT108"/>
  <c r="GV108"/>
  <c r="GV118" s="1"/>
  <c r="GV128" s="1"/>
  <c r="GX108"/>
  <c r="HB108"/>
  <c r="HF108"/>
  <c r="HH108"/>
  <c r="HJ108"/>
  <c r="HL108"/>
  <c r="HL118" s="1"/>
  <c r="HL128" s="1"/>
  <c r="HN108"/>
  <c r="HR108"/>
  <c r="HV108"/>
  <c r="HX108"/>
  <c r="HZ108"/>
  <c r="IB108"/>
  <c r="IB118" s="1"/>
  <c r="IB128" s="1"/>
  <c r="ID108"/>
  <c r="IF108"/>
  <c r="IF118" s="1"/>
  <c r="IF128" s="1"/>
  <c r="IF138" s="1"/>
  <c r="IH108"/>
  <c r="IL108"/>
  <c r="IN108"/>
  <c r="IP108"/>
  <c r="IR108"/>
  <c r="IR118" s="1"/>
  <c r="IR128" s="1"/>
  <c r="IT108"/>
  <c r="IV108"/>
  <c r="IV118" s="1"/>
  <c r="IV128" s="1"/>
  <c r="IV138" s="1"/>
  <c r="IX108"/>
  <c r="JB108"/>
  <c r="JD108"/>
  <c r="JF108"/>
  <c r="JH108"/>
  <c r="JH118" s="1"/>
  <c r="JH128" s="1"/>
  <c r="JJ108"/>
  <c r="JL108"/>
  <c r="JL118" s="1"/>
  <c r="JL128" s="1"/>
  <c r="JL138" s="1"/>
  <c r="JN108"/>
  <c r="JR108"/>
  <c r="JT108"/>
  <c r="JV108"/>
  <c r="JX108"/>
  <c r="JX118" s="1"/>
  <c r="JX128" s="1"/>
  <c r="JZ108"/>
  <c r="KD108"/>
  <c r="KH108"/>
  <c r="KJ108"/>
  <c r="KL108"/>
  <c r="KN108"/>
  <c r="KN118" s="1"/>
  <c r="KN128" s="1"/>
  <c r="KP108"/>
  <c r="KR108"/>
  <c r="KR118" s="1"/>
  <c r="KR128" s="1"/>
  <c r="KR138" s="1"/>
  <c r="KT108"/>
  <c r="KX108"/>
  <c r="KZ108"/>
  <c r="LB108"/>
  <c r="LD108"/>
  <c r="LD118" s="1"/>
  <c r="LD128" s="1"/>
  <c r="LF108"/>
  <c r="LH108"/>
  <c r="LH118" s="1"/>
  <c r="LH128" s="1"/>
  <c r="LH138" s="1"/>
  <c r="LJ108"/>
  <c r="LL108"/>
  <c r="LN108"/>
  <c r="LP108"/>
  <c r="LR108"/>
  <c r="LT108"/>
  <c r="LT118" s="1"/>
  <c r="LT128" s="1"/>
  <c r="LT138" s="1"/>
  <c r="LV108"/>
  <c r="LX108"/>
  <c r="LX118" s="1"/>
  <c r="LX128" s="1"/>
  <c r="LZ108"/>
  <c r="MD108"/>
  <c r="MF108"/>
  <c r="MH108"/>
  <c r="MJ108"/>
  <c r="MJ118" s="1"/>
  <c r="MJ128" s="1"/>
  <c r="ML108"/>
  <c r="MN108"/>
  <c r="MN118" s="1"/>
  <c r="MN128" s="1"/>
  <c r="MN138" s="1"/>
  <c r="MP108"/>
  <c r="MR108"/>
  <c r="MT108"/>
  <c r="MV108"/>
  <c r="MX108"/>
  <c r="MZ108"/>
  <c r="MZ118" s="1"/>
  <c r="MZ128" s="1"/>
  <c r="NB108"/>
  <c r="ND108"/>
  <c r="ND118" s="1"/>
  <c r="ND128" s="1"/>
  <c r="NF108"/>
  <c r="NJ108"/>
  <c r="NL108"/>
  <c r="NN108"/>
  <c r="NP108"/>
  <c r="NP118" s="1"/>
  <c r="NP128" s="1"/>
  <c r="NR108"/>
  <c r="NT108"/>
  <c r="NT118" s="1"/>
  <c r="NT128" s="1"/>
  <c r="NV108"/>
  <c r="NX108"/>
  <c r="NZ108"/>
  <c r="OB108"/>
  <c r="OD108"/>
  <c r="OF108"/>
  <c r="OF118" s="1"/>
  <c r="OF128" s="1"/>
  <c r="OH108"/>
  <c r="OJ108"/>
  <c r="OJ118" s="1"/>
  <c r="OJ128" s="1"/>
  <c r="OL108"/>
  <c r="OP108"/>
  <c r="OR108"/>
  <c r="OT108"/>
  <c r="OV108"/>
  <c r="OV118" s="1"/>
  <c r="OV128" s="1"/>
  <c r="OX108"/>
  <c r="OZ108"/>
  <c r="OZ118" s="1"/>
  <c r="OZ128" s="1"/>
  <c r="OZ138" s="1"/>
  <c r="PB108"/>
  <c r="PD108"/>
  <c r="PF108"/>
  <c r="PH108"/>
  <c r="PJ108"/>
  <c r="PL108"/>
  <c r="PL118" s="1"/>
  <c r="PL128" s="1"/>
  <c r="PN108"/>
  <c r="PP108"/>
  <c r="PP118" s="1"/>
  <c r="PP128" s="1"/>
  <c r="PP138" s="1"/>
  <c r="PR108"/>
  <c r="PV108"/>
  <c r="PX108"/>
  <c r="PZ108"/>
  <c r="QB108"/>
  <c r="QB118" s="1"/>
  <c r="QB128" s="1"/>
  <c r="QD108"/>
  <c r="QF108"/>
  <c r="QF118" s="1"/>
  <c r="QF128" s="1"/>
  <c r="QF138" s="1"/>
  <c r="QH108"/>
  <c r="QJ108"/>
  <c r="QL108"/>
  <c r="QN108"/>
  <c r="QP108"/>
  <c r="QR108"/>
  <c r="QR118" s="1"/>
  <c r="QR128" s="1"/>
  <c r="QT108"/>
  <c r="QV108"/>
  <c r="QV118" s="1"/>
  <c r="QV128" s="1"/>
  <c r="QX108"/>
  <c r="RB108"/>
  <c r="RD108"/>
  <c r="RF108"/>
  <c r="RH108"/>
  <c r="RH118" s="1"/>
  <c r="RH128" s="1"/>
  <c r="RJ108"/>
  <c r="RL108"/>
  <c r="RL118" s="1"/>
  <c r="RL128" s="1"/>
  <c r="RL138" s="1"/>
  <c r="RN108"/>
  <c r="RP108"/>
  <c r="RR108"/>
  <c r="RT108"/>
  <c r="RV108"/>
  <c r="RX108"/>
  <c r="RX118" s="1"/>
  <c r="RX128" s="1"/>
  <c r="RX138" s="1"/>
  <c r="RZ108"/>
  <c r="SB108"/>
  <c r="SB118" s="1"/>
  <c r="SB128" s="1"/>
  <c r="SD108"/>
  <c r="SH108"/>
  <c r="SJ108"/>
  <c r="SL108"/>
  <c r="SN108"/>
  <c r="SN118" s="1"/>
  <c r="SN128" s="1"/>
  <c r="SN138" s="1"/>
  <c r="SP108"/>
  <c r="SR108"/>
  <c r="SR118" s="1"/>
  <c r="SR128" s="1"/>
  <c r="ST108"/>
  <c r="SV108"/>
  <c r="SX108"/>
  <c r="SZ108"/>
  <c r="TB108"/>
  <c r="TD108"/>
  <c r="TD118" s="1"/>
  <c r="TD128" s="1"/>
  <c r="TF108"/>
  <c r="TH108"/>
  <c r="TH118" s="1"/>
  <c r="TH128" s="1"/>
  <c r="TJ108"/>
  <c r="TN108"/>
  <c r="TP108"/>
  <c r="TR108"/>
  <c r="TT108"/>
  <c r="TT118" s="1"/>
  <c r="TT128" s="1"/>
  <c r="TV108"/>
  <c r="TZ108"/>
  <c r="UB108"/>
  <c r="UD108"/>
  <c r="UF108"/>
  <c r="UH108"/>
  <c r="UJ108"/>
  <c r="UJ118" s="1"/>
  <c r="UJ128" s="1"/>
  <c r="UL108"/>
  <c r="UN108"/>
  <c r="UN118" s="1"/>
  <c r="UN128" s="1"/>
  <c r="UN138" s="1"/>
  <c r="UP108"/>
  <c r="UT108"/>
  <c r="UV108"/>
  <c r="UX108"/>
  <c r="UZ108"/>
  <c r="UZ118" s="1"/>
  <c r="UZ128" s="1"/>
  <c r="VB108"/>
  <c r="VD108"/>
  <c r="VD118" s="1"/>
  <c r="VD128" s="1"/>
  <c r="VD138" s="1"/>
  <c r="VF108"/>
  <c r="VH108"/>
  <c r="VJ108"/>
  <c r="VL108"/>
  <c r="VN108"/>
  <c r="VP108"/>
  <c r="VP118" s="1"/>
  <c r="VP128" s="1"/>
  <c r="VP138" s="1"/>
  <c r="VR108"/>
  <c r="VT108"/>
  <c r="VT118" s="1"/>
  <c r="VT128" s="1"/>
  <c r="VV108"/>
  <c r="VZ108"/>
  <c r="WB108"/>
  <c r="WD108"/>
  <c r="WF108"/>
  <c r="WF118" s="1"/>
  <c r="WF128" s="1"/>
  <c r="WH108"/>
  <c r="WJ108"/>
  <c r="WJ118" s="1"/>
  <c r="WJ128" s="1"/>
  <c r="WJ138" s="1"/>
  <c r="WL108"/>
  <c r="WN108"/>
  <c r="WP108"/>
  <c r="WR108"/>
  <c r="WT108"/>
  <c r="WV108"/>
  <c r="WV118" s="1"/>
  <c r="WV128" s="1"/>
  <c r="WX108"/>
  <c r="WZ108"/>
  <c r="WZ118" s="1"/>
  <c r="WZ128" s="1"/>
  <c r="XB108"/>
  <c r="XF108"/>
  <c r="XH108"/>
  <c r="XJ108"/>
  <c r="XL108"/>
  <c r="XL118" s="1"/>
  <c r="XL128" s="1"/>
  <c r="XN108"/>
  <c r="XP108"/>
  <c r="XP118" s="1"/>
  <c r="XP128" s="1"/>
  <c r="XR108"/>
  <c r="XT108"/>
  <c r="XV108"/>
  <c r="XX108"/>
  <c r="XZ108"/>
  <c r="YB108"/>
  <c r="YB118" s="1"/>
  <c r="YB128" s="1"/>
  <c r="YD108"/>
  <c r="YF108"/>
  <c r="YF118" s="1"/>
  <c r="YF128" s="1"/>
  <c r="YH108"/>
  <c r="YL108"/>
  <c r="YN108"/>
  <c r="YP108"/>
  <c r="YR108"/>
  <c r="YR118" s="1"/>
  <c r="YR128" s="1"/>
  <c r="YT108"/>
  <c r="YV108"/>
  <c r="YV118" s="1"/>
  <c r="YV128" s="1"/>
  <c r="YV138" s="1"/>
  <c r="YX108"/>
  <c r="YZ108"/>
  <c r="ZB108"/>
  <c r="ZD108"/>
  <c r="ZF108"/>
  <c r="ZH108"/>
  <c r="ZH118" s="1"/>
  <c r="ZH128" s="1"/>
  <c r="ZJ108"/>
  <c r="ZL108"/>
  <c r="ZL118" s="1"/>
  <c r="ZL128" s="1"/>
  <c r="ZL138" s="1"/>
  <c r="ZN108"/>
  <c r="ZR108"/>
  <c r="ZT108"/>
  <c r="ZV108"/>
  <c r="ZX108"/>
  <c r="ZX118" s="1"/>
  <c r="ZX128" s="1"/>
  <c r="ZZ108"/>
  <c r="AAB108"/>
  <c r="AAB118" s="1"/>
  <c r="AAB128" s="1"/>
  <c r="AAB138" s="1"/>
  <c r="AAD108"/>
  <c r="AAF108"/>
  <c r="AAH108"/>
  <c r="AAJ108"/>
  <c r="AAL108"/>
  <c r="AAN108"/>
  <c r="AAN118" s="1"/>
  <c r="AAN128" s="1"/>
  <c r="AAP108"/>
  <c r="AAR108"/>
  <c r="AAR118" s="1"/>
  <c r="AAR128" s="1"/>
  <c r="AAT108"/>
  <c r="AAX108"/>
  <c r="AAZ108"/>
  <c r="ABB108"/>
  <c r="ABD108"/>
  <c r="ABD118" s="1"/>
  <c r="ABD128" s="1"/>
  <c r="ABF108"/>
  <c r="ABH108"/>
  <c r="ABH118" s="1"/>
  <c r="ABH128" s="1"/>
  <c r="ABH138" s="1"/>
  <c r="ABJ108"/>
  <c r="ABL108"/>
  <c r="ABN108"/>
  <c r="ABP108"/>
  <c r="ABR108"/>
  <c r="ABT108"/>
  <c r="ABT118" s="1"/>
  <c r="ABT128" s="1"/>
  <c r="ABV108"/>
  <c r="ABX108"/>
  <c r="ABX118" s="1"/>
  <c r="ABX128" s="1"/>
  <c r="ABZ108"/>
  <c r="ACD108"/>
  <c r="ACF108"/>
  <c r="ACH108"/>
  <c r="ACJ108"/>
  <c r="ACJ118" s="1"/>
  <c r="ACJ128" s="1"/>
  <c r="ACL108"/>
  <c r="ACN108"/>
  <c r="ACN118" s="1"/>
  <c r="ACN128" s="1"/>
  <c r="ACP108"/>
  <c r="ACR108"/>
  <c r="ACT108"/>
  <c r="ACV108"/>
  <c r="ACX108"/>
  <c r="ACZ108"/>
  <c r="ACZ118" s="1"/>
  <c r="ACZ128" s="1"/>
  <c r="ADB108"/>
  <c r="ADD108"/>
  <c r="ADD118" s="1"/>
  <c r="ADD128" s="1"/>
  <c r="ADF108"/>
  <c r="ADJ108"/>
  <c r="ADL108"/>
  <c r="ADN108"/>
  <c r="ADP108"/>
  <c r="ADP118" s="1"/>
  <c r="ADP128" s="1"/>
  <c r="ADR108"/>
  <c r="ADV108"/>
  <c r="ADX108"/>
  <c r="ADZ108"/>
  <c r="AEB108"/>
  <c r="AED108"/>
  <c r="AEF108"/>
  <c r="AEF118" s="1"/>
  <c r="AEF128" s="1"/>
  <c r="AEH108"/>
  <c r="AEJ108"/>
  <c r="AEJ118" s="1"/>
  <c r="AEJ128" s="1"/>
  <c r="AEJ138" s="1"/>
  <c r="AEL108"/>
  <c r="AEP108"/>
  <c r="AER108"/>
  <c r="AET108"/>
  <c r="AEV108"/>
  <c r="AEV118" s="1"/>
  <c r="AEV128" s="1"/>
  <c r="AEX108"/>
  <c r="AEZ108"/>
  <c r="AEZ118" s="1"/>
  <c r="AEZ128" s="1"/>
  <c r="AEZ138" s="1"/>
  <c r="AFB108"/>
  <c r="AFD108"/>
  <c r="AFF108"/>
  <c r="AFH108"/>
  <c r="AFJ108"/>
  <c r="AFL108"/>
  <c r="AFL118" s="1"/>
  <c r="AFL128" s="1"/>
  <c r="AFL138" s="1"/>
  <c r="AFN108"/>
  <c r="AFP108"/>
  <c r="AFP118" s="1"/>
  <c r="AFP128" s="1"/>
  <c r="AFR108"/>
  <c r="AFV108"/>
  <c r="AFX108"/>
  <c r="AFZ108"/>
  <c r="AGB108"/>
  <c r="AGB118" s="1"/>
  <c r="AGB128" s="1"/>
  <c r="AGD108"/>
  <c r="AGF108"/>
  <c r="AGF118" s="1"/>
  <c r="AGF128" s="1"/>
  <c r="AGF138" s="1"/>
  <c r="AGH108"/>
  <c r="AGJ108"/>
  <c r="AGL108"/>
  <c r="AGN108"/>
  <c r="AGP108"/>
  <c r="AGR108"/>
  <c r="AGR118" s="1"/>
  <c r="AGR128" s="1"/>
  <c r="AGT108"/>
  <c r="AGV108"/>
  <c r="AGV118" s="1"/>
  <c r="AGV128" s="1"/>
  <c r="AGX108"/>
  <c r="AHB108"/>
  <c r="AHD108"/>
  <c r="AHF108"/>
  <c r="AHH108"/>
  <c r="AHH118" s="1"/>
  <c r="AHH128" s="1"/>
  <c r="AHJ108"/>
  <c r="AHL108"/>
  <c r="AHL118" s="1"/>
  <c r="AHL128" s="1"/>
  <c r="AHN108"/>
  <c r="AHP108"/>
  <c r="AHR108"/>
  <c r="AHT108"/>
  <c r="AHV108"/>
  <c r="AHX108"/>
  <c r="AHX118" s="1"/>
  <c r="AHX128" s="1"/>
  <c r="AHZ108"/>
  <c r="AIB108"/>
  <c r="AIB118" s="1"/>
  <c r="AIB128" s="1"/>
  <c r="AID108"/>
  <c r="AIH108"/>
  <c r="AIJ108"/>
  <c r="AIL108"/>
  <c r="AIN108"/>
  <c r="AIN118" s="1"/>
  <c r="AIN128" s="1"/>
  <c r="AIP108"/>
  <c r="AIR108"/>
  <c r="AIR118" s="1"/>
  <c r="AIR128" s="1"/>
  <c r="AIR138" s="1"/>
  <c r="AIT108"/>
  <c r="AIV108"/>
  <c r="AIX108"/>
  <c r="AIZ108"/>
  <c r="AJB108"/>
  <c r="AJD108"/>
  <c r="AJD118" s="1"/>
  <c r="AJD128" s="1"/>
  <c r="AJF108"/>
  <c r="AJH108"/>
  <c r="AJH118" s="1"/>
  <c r="AJH128" s="1"/>
  <c r="AJH138" s="1"/>
  <c r="AJJ108"/>
  <c r="AJN108"/>
  <c r="AJP108"/>
  <c r="AJR108"/>
  <c r="AJT108"/>
  <c r="AJT118" s="1"/>
  <c r="AJT128" s="1"/>
  <c r="AJV108"/>
  <c r="AJX108"/>
  <c r="AJX118" s="1"/>
  <c r="AJX128" s="1"/>
  <c r="AJX138" s="1"/>
  <c r="AJZ108"/>
  <c r="AKB108"/>
  <c r="AKD108"/>
  <c r="AKF108"/>
  <c r="AKH108"/>
  <c r="AKJ108"/>
  <c r="AKJ118" s="1"/>
  <c r="AKJ128" s="1"/>
  <c r="AKL108"/>
  <c r="AKN108"/>
  <c r="AKN118" s="1"/>
  <c r="AKN128" s="1"/>
  <c r="AKP108"/>
  <c r="AKT108"/>
  <c r="AKV108"/>
  <c r="AKX108"/>
  <c r="AKZ108"/>
  <c r="AKZ118" s="1"/>
  <c r="AKZ128" s="1"/>
  <c r="ALB108"/>
  <c r="ALD108"/>
  <c r="ALD118" s="1"/>
  <c r="ALD128" s="1"/>
  <c r="ALD138" s="1"/>
  <c r="ALF108"/>
  <c r="ALH108"/>
  <c r="ALJ108"/>
  <c r="ALL108"/>
  <c r="I109"/>
  <c r="U109"/>
  <c r="AK109"/>
  <c r="AK119" s="1"/>
  <c r="AK129" s="1"/>
  <c r="BA109"/>
  <c r="BA119" s="1"/>
  <c r="BA129" s="1"/>
  <c r="BA139" s="1"/>
  <c r="BA80" s="1"/>
  <c r="BA26" s="1"/>
  <c r="BU109"/>
  <c r="CG109"/>
  <c r="CW109"/>
  <c r="DM109"/>
  <c r="EC109"/>
  <c r="ED109"/>
  <c r="EG109"/>
  <c r="ES109"/>
  <c r="FI109"/>
  <c r="FI119" s="1"/>
  <c r="FI129" s="1"/>
  <c r="FI139" s="1"/>
  <c r="FI80" s="1"/>
  <c r="FI26" s="1"/>
  <c r="FY109"/>
  <c r="GH109"/>
  <c r="GS109"/>
  <c r="HE109"/>
  <c r="IK109"/>
  <c r="IT109"/>
  <c r="JE109"/>
  <c r="JQ109"/>
  <c r="JQ119" s="1"/>
  <c r="JQ129" s="1"/>
  <c r="JQ139" s="1"/>
  <c r="JQ80" s="1"/>
  <c r="JQ26" s="1"/>
  <c r="JR109"/>
  <c r="KW109"/>
  <c r="LM109"/>
  <c r="LQ109"/>
  <c r="MC109"/>
  <c r="MC119" s="1"/>
  <c r="MC129" s="1"/>
  <c r="MC139" s="1"/>
  <c r="MC80" s="1"/>
  <c r="MC26" s="1"/>
  <c r="MS109"/>
  <c r="NI109"/>
  <c r="NJ109"/>
  <c r="NY109"/>
  <c r="OC109"/>
  <c r="OO109"/>
  <c r="OX109"/>
  <c r="PU109"/>
  <c r="QO109"/>
  <c r="RA109"/>
  <c r="SG109"/>
  <c r="TA109"/>
  <c r="TM109"/>
  <c r="UC109"/>
  <c r="UC119" s="1"/>
  <c r="UC129" s="1"/>
  <c r="UC139" s="1"/>
  <c r="UC80" s="1"/>
  <c r="UC26" s="1"/>
  <c r="US109"/>
  <c r="US119" s="1"/>
  <c r="US129" s="1"/>
  <c r="US139" s="1"/>
  <c r="US80" s="1"/>
  <c r="US26" s="1"/>
  <c r="VM109"/>
  <c r="VY109"/>
  <c r="WO109"/>
  <c r="XE109"/>
  <c r="XU109"/>
  <c r="XV109"/>
  <c r="XY109"/>
  <c r="YK109"/>
  <c r="ZA109"/>
  <c r="ZA119" s="1"/>
  <c r="ZA129" s="1"/>
  <c r="ZQ109"/>
  <c r="ZZ109"/>
  <c r="AAK109"/>
  <c r="AAW109"/>
  <c r="ACC109"/>
  <c r="ACL109"/>
  <c r="ACW109"/>
  <c r="ADI109"/>
  <c r="ADI119" s="1"/>
  <c r="ADI129" s="1"/>
  <c r="ADI139" s="1"/>
  <c r="ADI80" s="1"/>
  <c r="ADI26" s="1"/>
  <c r="ADJ109"/>
  <c r="AEO109"/>
  <c r="AFE109"/>
  <c r="AFI109"/>
  <c r="AFU109"/>
  <c r="AFU119" s="1"/>
  <c r="AFU129" s="1"/>
  <c r="AFU139" s="1"/>
  <c r="AFU80" s="1"/>
  <c r="AFU26" s="1"/>
  <c r="AGK109"/>
  <c r="AHA109"/>
  <c r="AHB109"/>
  <c r="AHQ109"/>
  <c r="AHU109"/>
  <c r="AIG109"/>
  <c r="AIP109"/>
  <c r="AJM109"/>
  <c r="AKG109"/>
  <c r="AKS109"/>
  <c r="F110"/>
  <c r="F120" s="1"/>
  <c r="F130" s="1"/>
  <c r="H110"/>
  <c r="J110"/>
  <c r="J120" s="1"/>
  <c r="J130" s="1"/>
  <c r="L110"/>
  <c r="P110"/>
  <c r="T110"/>
  <c r="V110"/>
  <c r="V120" s="1"/>
  <c r="V130" s="1"/>
  <c r="V140" s="1"/>
  <c r="V83" s="1"/>
  <c r="V29" s="1"/>
  <c r="X110"/>
  <c r="Z110"/>
  <c r="Z120" s="1"/>
  <c r="Z130" s="1"/>
  <c r="AB110"/>
  <c r="AF110"/>
  <c r="AJ110"/>
  <c r="AL110"/>
  <c r="AL120" s="1"/>
  <c r="AL130" s="1"/>
  <c r="AL140" s="1"/>
  <c r="AL83" s="1"/>
  <c r="AL29" s="1"/>
  <c r="AN110"/>
  <c r="AP110"/>
  <c r="AP120" s="1"/>
  <c r="AP130" s="1"/>
  <c r="AR110"/>
  <c r="AV110"/>
  <c r="AZ110"/>
  <c r="BB110"/>
  <c r="BB120" s="1"/>
  <c r="BB130" s="1"/>
  <c r="BD110"/>
  <c r="BF110"/>
  <c r="BF120" s="1"/>
  <c r="BF130" s="1"/>
  <c r="BH110"/>
  <c r="BL110"/>
  <c r="BP110"/>
  <c r="BT110"/>
  <c r="BV110"/>
  <c r="BV120" s="1"/>
  <c r="BV130" s="1"/>
  <c r="BV140" s="1"/>
  <c r="BV83" s="1"/>
  <c r="BV29" s="1"/>
  <c r="BX110"/>
  <c r="CB110"/>
  <c r="CF110"/>
  <c r="CH110"/>
  <c r="CH120" s="1"/>
  <c r="CH130" s="1"/>
  <c r="CH140" s="1"/>
  <c r="CH83" s="1"/>
  <c r="CH29" s="1"/>
  <c r="CJ110"/>
  <c r="CL110"/>
  <c r="CL120" s="1"/>
  <c r="CL130" s="1"/>
  <c r="CN110"/>
  <c r="CR110"/>
  <c r="CV110"/>
  <c r="CX110"/>
  <c r="CX120" s="1"/>
  <c r="CX130" s="1"/>
  <c r="CX140" s="1"/>
  <c r="CX83" s="1"/>
  <c r="CX29" s="1"/>
  <c r="CZ110"/>
  <c r="DB110"/>
  <c r="DB120" s="1"/>
  <c r="DB130" s="1"/>
  <c r="DD110"/>
  <c r="DH110"/>
  <c r="DL110"/>
  <c r="DN110"/>
  <c r="DN120" s="1"/>
  <c r="DN130" s="1"/>
  <c r="DP110"/>
  <c r="DR110"/>
  <c r="DR120" s="1"/>
  <c r="DR130" s="1"/>
  <c r="DR140" s="1"/>
  <c r="DR83" s="1"/>
  <c r="DR29" s="1"/>
  <c r="DT110"/>
  <c r="DX110"/>
  <c r="EB110"/>
  <c r="ED110"/>
  <c r="ED120" s="1"/>
  <c r="ED130" s="1"/>
  <c r="EF110"/>
  <c r="EH110"/>
  <c r="EH120" s="1"/>
  <c r="EH130" s="1"/>
  <c r="EJ110"/>
  <c r="EN110"/>
  <c r="ER110"/>
  <c r="ET110"/>
  <c r="ET120" s="1"/>
  <c r="ET130" s="1"/>
  <c r="ET140" s="1"/>
  <c r="ET83" s="1"/>
  <c r="ET29" s="1"/>
  <c r="EV110"/>
  <c r="EX110"/>
  <c r="EX120" s="1"/>
  <c r="EX130" s="1"/>
  <c r="EZ110"/>
  <c r="FD110"/>
  <c r="FH110"/>
  <c r="FJ110"/>
  <c r="FJ120" s="1"/>
  <c r="FJ130" s="1"/>
  <c r="FJ140" s="1"/>
  <c r="FJ83" s="1"/>
  <c r="FJ29" s="1"/>
  <c r="FL110"/>
  <c r="FN110"/>
  <c r="FN120" s="1"/>
  <c r="FN130" s="1"/>
  <c r="FP110"/>
  <c r="FT110"/>
  <c r="FX110"/>
  <c r="FZ110"/>
  <c r="FZ120" s="1"/>
  <c r="FZ130" s="1"/>
  <c r="GB110"/>
  <c r="GD110"/>
  <c r="GD120" s="1"/>
  <c r="GD130" s="1"/>
  <c r="GF110"/>
  <c r="GJ110"/>
  <c r="GN110"/>
  <c r="GR110"/>
  <c r="GT110"/>
  <c r="GT120" s="1"/>
  <c r="GT130" s="1"/>
  <c r="GV110"/>
  <c r="GZ110"/>
  <c r="HD110"/>
  <c r="HF110"/>
  <c r="HF120" s="1"/>
  <c r="HF130" s="1"/>
  <c r="HF140" s="1"/>
  <c r="HF83" s="1"/>
  <c r="HF29" s="1"/>
  <c r="HH110"/>
  <c r="HJ110"/>
  <c r="HJ120" s="1"/>
  <c r="HJ130" s="1"/>
  <c r="HL110"/>
  <c r="HP110"/>
  <c r="HT110"/>
  <c r="HV110"/>
  <c r="HV120" s="1"/>
  <c r="HV130" s="1"/>
  <c r="HV140" s="1"/>
  <c r="HV83" s="1"/>
  <c r="HV29" s="1"/>
  <c r="HX110"/>
  <c r="HZ110"/>
  <c r="HZ120" s="1"/>
  <c r="HZ130" s="1"/>
  <c r="IB110"/>
  <c r="IF110"/>
  <c r="IJ110"/>
  <c r="IL110"/>
  <c r="IL120" s="1"/>
  <c r="IL130" s="1"/>
  <c r="IN110"/>
  <c r="IP110"/>
  <c r="IP120" s="1"/>
  <c r="IP130" s="1"/>
  <c r="IR110"/>
  <c r="IV110"/>
  <c r="IZ110"/>
  <c r="JB110"/>
  <c r="JB120" s="1"/>
  <c r="JB130" s="1"/>
  <c r="JD110"/>
  <c r="JF110"/>
  <c r="JF120" s="1"/>
  <c r="JF130" s="1"/>
  <c r="JH110"/>
  <c r="JL110"/>
  <c r="JP110"/>
  <c r="JR110"/>
  <c r="JR120" s="1"/>
  <c r="JR130" s="1"/>
  <c r="JR140" s="1"/>
  <c r="JR83" s="1"/>
  <c r="JR29" s="1"/>
  <c r="JT110"/>
  <c r="JV110"/>
  <c r="JV120" s="1"/>
  <c r="JV130" s="1"/>
  <c r="JX110"/>
  <c r="KB110"/>
  <c r="KF110"/>
  <c r="KH110"/>
  <c r="KH120" s="1"/>
  <c r="KH130" s="1"/>
  <c r="KH140" s="1"/>
  <c r="KH83" s="1"/>
  <c r="KH29" s="1"/>
  <c r="KJ110"/>
  <c r="KL110"/>
  <c r="KL120" s="1"/>
  <c r="KL130" s="1"/>
  <c r="KN110"/>
  <c r="KR110"/>
  <c r="KV110"/>
  <c r="KX110"/>
  <c r="KX120" s="1"/>
  <c r="KX130" s="1"/>
  <c r="KZ110"/>
  <c r="LB110"/>
  <c r="LB120" s="1"/>
  <c r="LB130" s="1"/>
  <c r="LD110"/>
  <c r="LH110"/>
  <c r="LL110"/>
  <c r="LP110"/>
  <c r="LR110"/>
  <c r="LR120" s="1"/>
  <c r="LR130" s="1"/>
  <c r="LT110"/>
  <c r="LX110"/>
  <c r="MB110"/>
  <c r="MD110"/>
  <c r="MD120" s="1"/>
  <c r="MD130" s="1"/>
  <c r="MD140" s="1"/>
  <c r="MD83" s="1"/>
  <c r="MD29" s="1"/>
  <c r="MF110"/>
  <c r="MH110"/>
  <c r="MH120" s="1"/>
  <c r="MH130" s="1"/>
  <c r="MJ110"/>
  <c r="MN110"/>
  <c r="MR110"/>
  <c r="MT110"/>
  <c r="MT120" s="1"/>
  <c r="MT130" s="1"/>
  <c r="MT140" s="1"/>
  <c r="MT83" s="1"/>
  <c r="MT29" s="1"/>
  <c r="MV110"/>
  <c r="MX110"/>
  <c r="MX120" s="1"/>
  <c r="MX130" s="1"/>
  <c r="MZ110"/>
  <c r="ND110"/>
  <c r="NH110"/>
  <c r="NJ110"/>
  <c r="NJ120" s="1"/>
  <c r="NJ130" s="1"/>
  <c r="NL110"/>
  <c r="NN110"/>
  <c r="NN120" s="1"/>
  <c r="NN130" s="1"/>
  <c r="NP110"/>
  <c r="NT110"/>
  <c r="NX110"/>
  <c r="NZ110"/>
  <c r="NZ120" s="1"/>
  <c r="NZ130" s="1"/>
  <c r="OB110"/>
  <c r="OD110"/>
  <c r="OD120" s="1"/>
  <c r="OD130" s="1"/>
  <c r="OD140" s="1"/>
  <c r="OD83" s="1"/>
  <c r="OD29" s="1"/>
  <c r="OF110"/>
  <c r="OJ110"/>
  <c r="ON110"/>
  <c r="OP110"/>
  <c r="OP120" s="1"/>
  <c r="OP130" s="1"/>
  <c r="OP140" s="1"/>
  <c r="OP83" s="1"/>
  <c r="OP29" s="1"/>
  <c r="OR110"/>
  <c r="OT110"/>
  <c r="OT120" s="1"/>
  <c r="OT130" s="1"/>
  <c r="OV110"/>
  <c r="OZ110"/>
  <c r="PD110"/>
  <c r="PF110"/>
  <c r="PF120" s="1"/>
  <c r="PF130" s="1"/>
  <c r="PF140" s="1"/>
  <c r="PF83" s="1"/>
  <c r="PF29" s="1"/>
  <c r="PH110"/>
  <c r="PJ110"/>
  <c r="PJ120" s="1"/>
  <c r="PJ130" s="1"/>
  <c r="PL110"/>
  <c r="PP110"/>
  <c r="PT110"/>
  <c r="PV110"/>
  <c r="PV120" s="1"/>
  <c r="PV130" s="1"/>
  <c r="PX110"/>
  <c r="PZ110"/>
  <c r="PZ120" s="1"/>
  <c r="PZ130" s="1"/>
  <c r="PZ140" s="1"/>
  <c r="PZ83" s="1"/>
  <c r="PZ29" s="1"/>
  <c r="QB110"/>
  <c r="QF110"/>
  <c r="QJ110"/>
  <c r="QN110"/>
  <c r="QP110"/>
  <c r="QP120" s="1"/>
  <c r="QP130" s="1"/>
  <c r="QR110"/>
  <c r="QV110"/>
  <c r="QZ110"/>
  <c r="RB110"/>
  <c r="RB120" s="1"/>
  <c r="RB130" s="1"/>
  <c r="RB140" s="1"/>
  <c r="RB83" s="1"/>
  <c r="RB29" s="1"/>
  <c r="RD110"/>
  <c r="RF110"/>
  <c r="RF120" s="1"/>
  <c r="RF130" s="1"/>
  <c r="RH110"/>
  <c r="RL110"/>
  <c r="RP110"/>
  <c r="RR110"/>
  <c r="RR120" s="1"/>
  <c r="RR130" s="1"/>
  <c r="RR140" s="1"/>
  <c r="RR83" s="1"/>
  <c r="RR29" s="1"/>
  <c r="RT110"/>
  <c r="RV110"/>
  <c r="RV120" s="1"/>
  <c r="RV130" s="1"/>
  <c r="RX110"/>
  <c r="SB110"/>
  <c r="SF110"/>
  <c r="SH110"/>
  <c r="SH120" s="1"/>
  <c r="SH130" s="1"/>
  <c r="SJ110"/>
  <c r="SL110"/>
  <c r="SL120" s="1"/>
  <c r="SL130" s="1"/>
  <c r="SN110"/>
  <c r="SR110"/>
  <c r="SV110"/>
  <c r="SX110"/>
  <c r="SX120" s="1"/>
  <c r="SX130" s="1"/>
  <c r="SZ110"/>
  <c r="TB110"/>
  <c r="TB120" s="1"/>
  <c r="TB130" s="1"/>
  <c r="TD110"/>
  <c r="TH110"/>
  <c r="TL110"/>
  <c r="TN110"/>
  <c r="TN120" s="1"/>
  <c r="TN130" s="1"/>
  <c r="TN140" s="1"/>
  <c r="TN83" s="1"/>
  <c r="TN29" s="1"/>
  <c r="TP110"/>
  <c r="TR110"/>
  <c r="TR120" s="1"/>
  <c r="TR130" s="1"/>
  <c r="TT110"/>
  <c r="TX110"/>
  <c r="UB110"/>
  <c r="UD110"/>
  <c r="UD120" s="1"/>
  <c r="UD130" s="1"/>
  <c r="UD140" s="1"/>
  <c r="UD83" s="1"/>
  <c r="UD29" s="1"/>
  <c r="UF110"/>
  <c r="UH110"/>
  <c r="UH120" s="1"/>
  <c r="UH130" s="1"/>
  <c r="UJ110"/>
  <c r="UN110"/>
  <c r="UR110"/>
  <c r="UT110"/>
  <c r="UT120" s="1"/>
  <c r="UT130" s="1"/>
  <c r="UV110"/>
  <c r="UX110"/>
  <c r="UX120" s="1"/>
  <c r="UX130" s="1"/>
  <c r="UZ110"/>
  <c r="VD110"/>
  <c r="VH110"/>
  <c r="VL110"/>
  <c r="VN110"/>
  <c r="VN120" s="1"/>
  <c r="VN130" s="1"/>
  <c r="VN140" s="1"/>
  <c r="VN83" s="1"/>
  <c r="VN29" s="1"/>
  <c r="VP110"/>
  <c r="VT110"/>
  <c r="VX110"/>
  <c r="VZ110"/>
  <c r="VZ120" s="1"/>
  <c r="VZ130" s="1"/>
  <c r="VZ140" s="1"/>
  <c r="VZ83" s="1"/>
  <c r="VZ29" s="1"/>
  <c r="WB110"/>
  <c r="WD110"/>
  <c r="WD120" s="1"/>
  <c r="WD130" s="1"/>
  <c r="WF110"/>
  <c r="WJ110"/>
  <c r="WN110"/>
  <c r="WP110"/>
  <c r="WP120" s="1"/>
  <c r="WP130" s="1"/>
  <c r="WP140" s="1"/>
  <c r="WP83" s="1"/>
  <c r="WP29" s="1"/>
  <c r="WR110"/>
  <c r="WT110"/>
  <c r="WT120" s="1"/>
  <c r="WT130" s="1"/>
  <c r="WV110"/>
  <c r="WZ110"/>
  <c r="XD110"/>
  <c r="XF110"/>
  <c r="XF120" s="1"/>
  <c r="XF130" s="1"/>
  <c r="XH110"/>
  <c r="XJ110"/>
  <c r="XJ120" s="1"/>
  <c r="XJ130" s="1"/>
  <c r="XJ140" s="1"/>
  <c r="XJ83" s="1"/>
  <c r="XJ29" s="1"/>
  <c r="XL110"/>
  <c r="XP110"/>
  <c r="XT110"/>
  <c r="XV110"/>
  <c r="XV120" s="1"/>
  <c r="XV130" s="1"/>
  <c r="XX110"/>
  <c r="XZ110"/>
  <c r="XZ120" s="1"/>
  <c r="XZ130" s="1"/>
  <c r="YB110"/>
  <c r="YF110"/>
  <c r="YJ110"/>
  <c r="YL110"/>
  <c r="YL120" s="1"/>
  <c r="YL130" s="1"/>
  <c r="YL140" s="1"/>
  <c r="YL83" s="1"/>
  <c r="YL29" s="1"/>
  <c r="YN110"/>
  <c r="YP110"/>
  <c r="YP120" s="1"/>
  <c r="YP130" s="1"/>
  <c r="YR110"/>
  <c r="YV110"/>
  <c r="YZ110"/>
  <c r="ZB110"/>
  <c r="ZB120" s="1"/>
  <c r="ZB130" s="1"/>
  <c r="ZB140" s="1"/>
  <c r="ZB83" s="1"/>
  <c r="ZB29" s="1"/>
  <c r="ZD110"/>
  <c r="ZF110"/>
  <c r="ZF120" s="1"/>
  <c r="ZF130" s="1"/>
  <c r="ZH110"/>
  <c r="ZL110"/>
  <c r="ZP110"/>
  <c r="ZR110"/>
  <c r="ZR120" s="1"/>
  <c r="ZR130" s="1"/>
  <c r="ZT110"/>
  <c r="ZV110"/>
  <c r="ZV120" s="1"/>
  <c r="ZV130" s="1"/>
  <c r="ZX110"/>
  <c r="AAB110"/>
  <c r="AAF110"/>
  <c r="AAJ110"/>
  <c r="AAL110"/>
  <c r="AAL120" s="1"/>
  <c r="AAL130" s="1"/>
  <c r="AAN110"/>
  <c r="AAR110"/>
  <c r="AAV110"/>
  <c r="AAX110"/>
  <c r="AAX120" s="1"/>
  <c r="AAX130" s="1"/>
  <c r="AAX140" s="1"/>
  <c r="AAX83" s="1"/>
  <c r="AAX29" s="1"/>
  <c r="AAZ110"/>
  <c r="ABB110"/>
  <c r="ABB120" s="1"/>
  <c r="ABB130" s="1"/>
  <c r="ABD110"/>
  <c r="ABH110"/>
  <c r="ABL110"/>
  <c r="ABN110"/>
  <c r="ABN120" s="1"/>
  <c r="ABN130" s="1"/>
  <c r="ABN140" s="1"/>
  <c r="ABN83" s="1"/>
  <c r="ABN29" s="1"/>
  <c r="ABP110"/>
  <c r="ABR110"/>
  <c r="ABR120" s="1"/>
  <c r="ABR130" s="1"/>
  <c r="ABT110"/>
  <c r="ABX110"/>
  <c r="ACB110"/>
  <c r="ACD110"/>
  <c r="ACD120" s="1"/>
  <c r="ACD130" s="1"/>
  <c r="ACF110"/>
  <c r="ACH110"/>
  <c r="ACH120" s="1"/>
  <c r="ACH130" s="1"/>
  <c r="ACJ110"/>
  <c r="ACN110"/>
  <c r="ACR110"/>
  <c r="ACT110"/>
  <c r="ACT120" s="1"/>
  <c r="ACT130" s="1"/>
  <c r="ACV110"/>
  <c r="ACX110"/>
  <c r="ACX120" s="1"/>
  <c r="ACX130" s="1"/>
  <c r="ACZ110"/>
  <c r="ADD110"/>
  <c r="ADH110"/>
  <c r="ADJ110"/>
  <c r="ADJ120" s="1"/>
  <c r="ADJ130" s="1"/>
  <c r="ADJ140" s="1"/>
  <c r="ADJ83" s="1"/>
  <c r="ADJ29" s="1"/>
  <c r="ADL110"/>
  <c r="ADN110"/>
  <c r="ADN120" s="1"/>
  <c r="ADN130" s="1"/>
  <c r="ADP110"/>
  <c r="ADT110"/>
  <c r="ADX110"/>
  <c r="ADZ110"/>
  <c r="ADZ120" s="1"/>
  <c r="ADZ130" s="1"/>
  <c r="ADZ140" s="1"/>
  <c r="ADZ83" s="1"/>
  <c r="ADZ29" s="1"/>
  <c r="AEB110"/>
  <c r="AED110"/>
  <c r="AED120" s="1"/>
  <c r="AED130" s="1"/>
  <c r="AEF110"/>
  <c r="AEJ110"/>
  <c r="AEN110"/>
  <c r="AEP110"/>
  <c r="AEP120" s="1"/>
  <c r="AEP130" s="1"/>
  <c r="AER110"/>
  <c r="AET110"/>
  <c r="AET120" s="1"/>
  <c r="AET130" s="1"/>
  <c r="AEV110"/>
  <c r="AEZ110"/>
  <c r="AFD110"/>
  <c r="AFH110"/>
  <c r="AFJ110"/>
  <c r="AFJ120" s="1"/>
  <c r="AFJ130" s="1"/>
  <c r="AFL110"/>
  <c r="AFP110"/>
  <c r="AFT110"/>
  <c r="AFV110"/>
  <c r="AFV120" s="1"/>
  <c r="AFV130" s="1"/>
  <c r="AFV140" s="1"/>
  <c r="AFV83" s="1"/>
  <c r="AFV29" s="1"/>
  <c r="AFX110"/>
  <c r="AFZ110"/>
  <c r="AFZ120" s="1"/>
  <c r="AFZ130" s="1"/>
  <c r="AGB110"/>
  <c r="AGF110"/>
  <c r="AGJ110"/>
  <c r="AGL110"/>
  <c r="AGL120" s="1"/>
  <c r="AGL130" s="1"/>
  <c r="AGL140" s="1"/>
  <c r="AGL83" s="1"/>
  <c r="AGL29" s="1"/>
  <c r="AGN110"/>
  <c r="AGP110"/>
  <c r="AGP120" s="1"/>
  <c r="AGP130" s="1"/>
  <c r="AGR110"/>
  <c r="AGV110"/>
  <c r="AGZ110"/>
  <c r="AHB110"/>
  <c r="AHB120" s="1"/>
  <c r="AHB130" s="1"/>
  <c r="AHD110"/>
  <c r="AHF110"/>
  <c r="AHF120" s="1"/>
  <c r="AHF130" s="1"/>
  <c r="AHH110"/>
  <c r="AHL110"/>
  <c r="AHP110"/>
  <c r="AHR110"/>
  <c r="AHR120" s="1"/>
  <c r="AHR130" s="1"/>
  <c r="AHT110"/>
  <c r="AHV110"/>
  <c r="AHV120" s="1"/>
  <c r="AHV130" s="1"/>
  <c r="AHV140" s="1"/>
  <c r="AHV83" s="1"/>
  <c r="AHV29" s="1"/>
  <c r="AHX110"/>
  <c r="AIB110"/>
  <c r="AIF110"/>
  <c r="AIH110"/>
  <c r="AIH120" s="1"/>
  <c r="AIH130" s="1"/>
  <c r="AIH140" s="1"/>
  <c r="AIH83" s="1"/>
  <c r="AIH29" s="1"/>
  <c r="AIJ110"/>
  <c r="AIL110"/>
  <c r="AIL120" s="1"/>
  <c r="AIL130" s="1"/>
  <c r="AIN110"/>
  <c r="AIR110"/>
  <c r="AIV110"/>
  <c r="AIX110"/>
  <c r="AIX120" s="1"/>
  <c r="AIX130" s="1"/>
  <c r="AIX140" s="1"/>
  <c r="AIX83" s="1"/>
  <c r="AIX29" s="1"/>
  <c r="AIZ110"/>
  <c r="AJB110"/>
  <c r="AJB120" s="1"/>
  <c r="AJB130" s="1"/>
  <c r="AJD110"/>
  <c r="AJH110"/>
  <c r="AJL110"/>
  <c r="AJN110"/>
  <c r="AJN120" s="1"/>
  <c r="AJN130" s="1"/>
  <c r="AJP110"/>
  <c r="AJR110"/>
  <c r="AJR120" s="1"/>
  <c r="AJR130" s="1"/>
  <c r="AJR140" s="1"/>
  <c r="AJR83" s="1"/>
  <c r="AJR29" s="1"/>
  <c r="AJT110"/>
  <c r="AJX110"/>
  <c r="AKB110"/>
  <c r="AKF110"/>
  <c r="AKH110"/>
  <c r="AKH120" s="1"/>
  <c r="AKH130" s="1"/>
  <c r="AKJ110"/>
  <c r="AKN110"/>
  <c r="AKR110"/>
  <c r="AKT110"/>
  <c r="AKT120" s="1"/>
  <c r="AKT130" s="1"/>
  <c r="AKT140" s="1"/>
  <c r="AKT83" s="1"/>
  <c r="AKT29" s="1"/>
  <c r="AKV110"/>
  <c r="AKX110"/>
  <c r="AKX120" s="1"/>
  <c r="AKX130" s="1"/>
  <c r="AKZ110"/>
  <c r="ALD110"/>
  <c r="ALH110"/>
  <c r="ALJ110"/>
  <c r="ALJ120" s="1"/>
  <c r="ALJ130" s="1"/>
  <c r="ALJ140" s="1"/>
  <c r="ALJ83" s="1"/>
  <c r="ALJ29" s="1"/>
  <c r="ALL110"/>
  <c r="C111"/>
  <c r="C121" s="1"/>
  <c r="C131" s="1"/>
  <c r="C82" s="1"/>
  <c r="C28" s="1"/>
  <c r="E111"/>
  <c r="I111"/>
  <c r="M111"/>
  <c r="N111"/>
  <c r="Q111"/>
  <c r="R111"/>
  <c r="U111"/>
  <c r="W111"/>
  <c r="W121" s="1"/>
  <c r="W131" s="1"/>
  <c r="W82" s="1"/>
  <c r="W28" s="1"/>
  <c r="Y111"/>
  <c r="AA111"/>
  <c r="AA121" s="1"/>
  <c r="AA131" s="1"/>
  <c r="AA82" s="1"/>
  <c r="AA28" s="1"/>
  <c r="AC111"/>
  <c r="AD111"/>
  <c r="AE111"/>
  <c r="AE121" s="1"/>
  <c r="AE131" s="1"/>
  <c r="AE82" s="1"/>
  <c r="AE28" s="1"/>
  <c r="AG111"/>
  <c r="AH111"/>
  <c r="AI111"/>
  <c r="AI121" s="1"/>
  <c r="AI131" s="1"/>
  <c r="AI82" s="1"/>
  <c r="AI28" s="1"/>
  <c r="AK111"/>
  <c r="AO111"/>
  <c r="AS111"/>
  <c r="AT111"/>
  <c r="AW111"/>
  <c r="AX111"/>
  <c r="BA111"/>
  <c r="BC111"/>
  <c r="BC121" s="1"/>
  <c r="BC131" s="1"/>
  <c r="BC82" s="1"/>
  <c r="BC28" s="1"/>
  <c r="BE111"/>
  <c r="BG111"/>
  <c r="BG121" s="1"/>
  <c r="BG131" s="1"/>
  <c r="BG82" s="1"/>
  <c r="BG28" s="1"/>
  <c r="BI111"/>
  <c r="BJ111"/>
  <c r="BK111"/>
  <c r="BK121" s="1"/>
  <c r="BK131" s="1"/>
  <c r="BK82" s="1"/>
  <c r="BK28" s="1"/>
  <c r="BM111"/>
  <c r="BN111"/>
  <c r="BO111"/>
  <c r="BO121" s="1"/>
  <c r="BO131" s="1"/>
  <c r="BO82" s="1"/>
  <c r="BO28" s="1"/>
  <c r="BQ111"/>
  <c r="BU111"/>
  <c r="BY111"/>
  <c r="BZ111"/>
  <c r="CC111"/>
  <c r="CD111"/>
  <c r="CG111"/>
  <c r="CI111"/>
  <c r="CI121" s="1"/>
  <c r="CI131" s="1"/>
  <c r="CI82" s="1"/>
  <c r="CI28" s="1"/>
  <c r="CK111"/>
  <c r="CM111"/>
  <c r="CM121" s="1"/>
  <c r="CM131" s="1"/>
  <c r="CM82" s="1"/>
  <c r="CM28" s="1"/>
  <c r="CN111"/>
  <c r="CN121" s="1"/>
  <c r="CN131" s="1"/>
  <c r="CN82" s="1"/>
  <c r="CN28" s="1"/>
  <c r="CO111"/>
  <c r="CP111"/>
  <c r="CQ111"/>
  <c r="CQ121" s="1"/>
  <c r="CQ131" s="1"/>
  <c r="CQ82" s="1"/>
  <c r="CQ28" s="1"/>
  <c r="CR111"/>
  <c r="CR121" s="1"/>
  <c r="CR131" s="1"/>
  <c r="CR82" s="1"/>
  <c r="CR28" s="1"/>
  <c r="CS111"/>
  <c r="CT111"/>
  <c r="CU111"/>
  <c r="CU121" s="1"/>
  <c r="CU131" s="1"/>
  <c r="CU82" s="1"/>
  <c r="CU28" s="1"/>
  <c r="CV111"/>
  <c r="CV121" s="1"/>
  <c r="CV131" s="1"/>
  <c r="CV82" s="1"/>
  <c r="CV28" s="1"/>
  <c r="CW111"/>
  <c r="DA111"/>
  <c r="DE111"/>
  <c r="DF111"/>
  <c r="DI111"/>
  <c r="DJ111"/>
  <c r="DM111"/>
  <c r="DO111"/>
  <c r="DO121" s="1"/>
  <c r="DO131" s="1"/>
  <c r="DO82" s="1"/>
  <c r="DO28" s="1"/>
  <c r="DQ111"/>
  <c r="DS111"/>
  <c r="DS121" s="1"/>
  <c r="DS131" s="1"/>
  <c r="DS82" s="1"/>
  <c r="DS28" s="1"/>
  <c r="DU111"/>
  <c r="DV111"/>
  <c r="DW111"/>
  <c r="DW121" s="1"/>
  <c r="DW131" s="1"/>
  <c r="DW82" s="1"/>
  <c r="DW28" s="1"/>
  <c r="DY111"/>
  <c r="DZ111"/>
  <c r="EA111"/>
  <c r="EA121" s="1"/>
  <c r="EA131" s="1"/>
  <c r="EA82" s="1"/>
  <c r="EA28" s="1"/>
  <c r="EC111"/>
  <c r="EG111"/>
  <c r="EK111"/>
  <c r="EL111"/>
  <c r="EO111"/>
  <c r="EP111"/>
  <c r="ES111"/>
  <c r="EU111"/>
  <c r="EU121" s="1"/>
  <c r="EU131" s="1"/>
  <c r="EU82" s="1"/>
  <c r="EU28" s="1"/>
  <c r="EW111"/>
  <c r="EY111"/>
  <c r="EY121" s="1"/>
  <c r="EY131" s="1"/>
  <c r="EY82" s="1"/>
  <c r="EY28" s="1"/>
  <c r="FA111"/>
  <c r="FB111"/>
  <c r="FC111"/>
  <c r="FC121" s="1"/>
  <c r="FC131" s="1"/>
  <c r="FC82" s="1"/>
  <c r="FC28" s="1"/>
  <c r="FE111"/>
  <c r="FF111"/>
  <c r="FG111"/>
  <c r="FG121" s="1"/>
  <c r="FG131" s="1"/>
  <c r="FG82" s="1"/>
  <c r="FG28" s="1"/>
  <c r="FI111"/>
  <c r="FM111"/>
  <c r="FQ111"/>
  <c r="FR111"/>
  <c r="FU111"/>
  <c r="FV111"/>
  <c r="FY111"/>
  <c r="GA111"/>
  <c r="GA121" s="1"/>
  <c r="GA131" s="1"/>
  <c r="GA82" s="1"/>
  <c r="GA28" s="1"/>
  <c r="GC111"/>
  <c r="GE111"/>
  <c r="GE121" s="1"/>
  <c r="GE131" s="1"/>
  <c r="GE82" s="1"/>
  <c r="GE28" s="1"/>
  <c r="GF111"/>
  <c r="GF121" s="1"/>
  <c r="GF131" s="1"/>
  <c r="GF82" s="1"/>
  <c r="GF28" s="1"/>
  <c r="GG111"/>
  <c r="GH111"/>
  <c r="GI111"/>
  <c r="GI121" s="1"/>
  <c r="GI131" s="1"/>
  <c r="GI82" s="1"/>
  <c r="GI28" s="1"/>
  <c r="GJ111"/>
  <c r="GJ121" s="1"/>
  <c r="GJ131" s="1"/>
  <c r="GJ82" s="1"/>
  <c r="GJ28" s="1"/>
  <c r="GK111"/>
  <c r="GL111"/>
  <c r="GM111"/>
  <c r="GM121" s="1"/>
  <c r="GM131" s="1"/>
  <c r="GM82" s="1"/>
  <c r="GM28" s="1"/>
  <c r="GN111"/>
  <c r="GN121" s="1"/>
  <c r="GN131" s="1"/>
  <c r="GN82" s="1"/>
  <c r="GN28" s="1"/>
  <c r="GO111"/>
  <c r="GS111"/>
  <c r="GW111"/>
  <c r="GX111"/>
  <c r="HA111"/>
  <c r="HB111"/>
  <c r="HE111"/>
  <c r="HG111"/>
  <c r="HG121" s="1"/>
  <c r="HG131" s="1"/>
  <c r="HG82" s="1"/>
  <c r="HG28" s="1"/>
  <c r="HI111"/>
  <c r="HK111"/>
  <c r="HK121" s="1"/>
  <c r="HK131" s="1"/>
  <c r="HK82" s="1"/>
  <c r="HK28" s="1"/>
  <c r="HM111"/>
  <c r="HN111"/>
  <c r="HO111"/>
  <c r="HO121" s="1"/>
  <c r="HO131" s="1"/>
  <c r="HO82" s="1"/>
  <c r="HO28" s="1"/>
  <c r="HQ111"/>
  <c r="HR111"/>
  <c r="HS111"/>
  <c r="HS121" s="1"/>
  <c r="HS131" s="1"/>
  <c r="HS82" s="1"/>
  <c r="HS28" s="1"/>
  <c r="HU111"/>
  <c r="HY111"/>
  <c r="IC111"/>
  <c r="ID111"/>
  <c r="IG111"/>
  <c r="IH111"/>
  <c r="IK111"/>
  <c r="IM111"/>
  <c r="IM121" s="1"/>
  <c r="IM131" s="1"/>
  <c r="IM82" s="1"/>
  <c r="IM28" s="1"/>
  <c r="IO111"/>
  <c r="IQ111"/>
  <c r="IQ121" s="1"/>
  <c r="IQ131" s="1"/>
  <c r="IQ82" s="1"/>
  <c r="IQ28" s="1"/>
  <c r="IS111"/>
  <c r="IT111"/>
  <c r="IU111"/>
  <c r="IU121" s="1"/>
  <c r="IU131" s="1"/>
  <c r="IU82" s="1"/>
  <c r="IU28" s="1"/>
  <c r="IW111"/>
  <c r="IX111"/>
  <c r="IY111"/>
  <c r="IY121" s="1"/>
  <c r="IY131" s="1"/>
  <c r="IY82" s="1"/>
  <c r="IY28" s="1"/>
  <c r="JA111"/>
  <c r="JE111"/>
  <c r="JI111"/>
  <c r="JJ111"/>
  <c r="JM111"/>
  <c r="JN111"/>
  <c r="JQ111"/>
  <c r="JS111"/>
  <c r="JS121" s="1"/>
  <c r="JS131" s="1"/>
  <c r="JS82" s="1"/>
  <c r="JS28" s="1"/>
  <c r="JU111"/>
  <c r="JW111"/>
  <c r="JW121" s="1"/>
  <c r="JW131" s="1"/>
  <c r="JW82" s="1"/>
  <c r="JW28" s="1"/>
  <c r="JY111"/>
  <c r="JZ111"/>
  <c r="KA111"/>
  <c r="KA121" s="1"/>
  <c r="KA131" s="1"/>
  <c r="KA82" s="1"/>
  <c r="KA28" s="1"/>
  <c r="KC111"/>
  <c r="KD111"/>
  <c r="KE111"/>
  <c r="KE121" s="1"/>
  <c r="KE131" s="1"/>
  <c r="KE82" s="1"/>
  <c r="KE28" s="1"/>
  <c r="KG111"/>
  <c r="KK111"/>
  <c r="KO111"/>
  <c r="KP111"/>
  <c r="KS111"/>
  <c r="KT111"/>
  <c r="KW111"/>
  <c r="KY111"/>
  <c r="KY121" s="1"/>
  <c r="KY131" s="1"/>
  <c r="KY82" s="1"/>
  <c r="KY28" s="1"/>
  <c r="LA111"/>
  <c r="LC111"/>
  <c r="LC121" s="1"/>
  <c r="LC131" s="1"/>
  <c r="LC82" s="1"/>
  <c r="LC28" s="1"/>
  <c r="LE111"/>
  <c r="LF111"/>
  <c r="LG111"/>
  <c r="LG121" s="1"/>
  <c r="LG131" s="1"/>
  <c r="LG82" s="1"/>
  <c r="LG28" s="1"/>
  <c r="LI111"/>
  <c r="LJ111"/>
  <c r="LK111"/>
  <c r="LK121" s="1"/>
  <c r="LK131" s="1"/>
  <c r="LK82" s="1"/>
  <c r="LK28" s="1"/>
  <c r="LM111"/>
  <c r="LQ111"/>
  <c r="LU111"/>
  <c r="LV111"/>
  <c r="LY111"/>
  <c r="LZ111"/>
  <c r="MC111"/>
  <c r="ME111"/>
  <c r="ME121" s="1"/>
  <c r="ME131" s="1"/>
  <c r="ME82" s="1"/>
  <c r="ME28" s="1"/>
  <c r="MG111"/>
  <c r="MI111"/>
  <c r="MI121" s="1"/>
  <c r="MI131" s="1"/>
  <c r="MI82" s="1"/>
  <c r="MI28" s="1"/>
  <c r="MJ111"/>
  <c r="MJ121" s="1"/>
  <c r="MJ131" s="1"/>
  <c r="MJ82" s="1"/>
  <c r="MJ28" s="1"/>
  <c r="MK111"/>
  <c r="ML111"/>
  <c r="MM111"/>
  <c r="MM121" s="1"/>
  <c r="MM131" s="1"/>
  <c r="MM82" s="1"/>
  <c r="MM28" s="1"/>
  <c r="MN111"/>
  <c r="MN121" s="1"/>
  <c r="MN131" s="1"/>
  <c r="MN82" s="1"/>
  <c r="MN28" s="1"/>
  <c r="MO111"/>
  <c r="MP111"/>
  <c r="MQ111"/>
  <c r="MQ121" s="1"/>
  <c r="MQ131" s="1"/>
  <c r="MQ82" s="1"/>
  <c r="MQ28" s="1"/>
  <c r="MR111"/>
  <c r="MR121" s="1"/>
  <c r="MR131" s="1"/>
  <c r="MR82" s="1"/>
  <c r="MR28" s="1"/>
  <c r="MS111"/>
  <c r="MW111"/>
  <c r="NA111"/>
  <c r="NB111"/>
  <c r="NE111"/>
  <c r="NF111"/>
  <c r="NI111"/>
  <c r="NK111"/>
  <c r="NK121" s="1"/>
  <c r="NK131" s="1"/>
  <c r="NK82" s="1"/>
  <c r="NK28" s="1"/>
  <c r="NM111"/>
  <c r="NO111"/>
  <c r="NO121" s="1"/>
  <c r="NO131" s="1"/>
  <c r="NO82" s="1"/>
  <c r="NO28" s="1"/>
  <c r="NQ111"/>
  <c r="NR111"/>
  <c r="NS111"/>
  <c r="NS121" s="1"/>
  <c r="NS131" s="1"/>
  <c r="NS82" s="1"/>
  <c r="NS28" s="1"/>
  <c r="NU111"/>
  <c r="NV111"/>
  <c r="NW111"/>
  <c r="NW121" s="1"/>
  <c r="NW131" s="1"/>
  <c r="NW82" s="1"/>
  <c r="NW28" s="1"/>
  <c r="NY111"/>
  <c r="OC111"/>
  <c r="OG111"/>
  <c r="OH111"/>
  <c r="OK111"/>
  <c r="OL111"/>
  <c r="OO111"/>
  <c r="OQ111"/>
  <c r="OQ121" s="1"/>
  <c r="OQ131" s="1"/>
  <c r="OQ82" s="1"/>
  <c r="OQ28" s="1"/>
  <c r="OS111"/>
  <c r="OU111"/>
  <c r="OU121" s="1"/>
  <c r="OU131" s="1"/>
  <c r="OU82" s="1"/>
  <c r="OU28" s="1"/>
  <c r="OW111"/>
  <c r="OX111"/>
  <c r="OY111"/>
  <c r="OY121" s="1"/>
  <c r="OY131" s="1"/>
  <c r="OY82" s="1"/>
  <c r="OY28" s="1"/>
  <c r="PA111"/>
  <c r="PB111"/>
  <c r="PC111"/>
  <c r="PC121" s="1"/>
  <c r="PC131" s="1"/>
  <c r="PC82" s="1"/>
  <c r="PC28" s="1"/>
  <c r="PE111"/>
  <c r="PI111"/>
  <c r="PM111"/>
  <c r="PN111"/>
  <c r="PQ111"/>
  <c r="PR111"/>
  <c r="PU111"/>
  <c r="PW111"/>
  <c r="PW121" s="1"/>
  <c r="PW131" s="1"/>
  <c r="PW82" s="1"/>
  <c r="PW28" s="1"/>
  <c r="PY111"/>
  <c r="QA111"/>
  <c r="QA121" s="1"/>
  <c r="QA131" s="1"/>
  <c r="QA82" s="1"/>
  <c r="QA28" s="1"/>
  <c r="QC111"/>
  <c r="QD111"/>
  <c r="QE111"/>
  <c r="QE121" s="1"/>
  <c r="QE131" s="1"/>
  <c r="QE82" s="1"/>
  <c r="QE28" s="1"/>
  <c r="QG111"/>
  <c r="QH111"/>
  <c r="QI111"/>
  <c r="QI121" s="1"/>
  <c r="QI131" s="1"/>
  <c r="QI82" s="1"/>
  <c r="QI28" s="1"/>
  <c r="QK111"/>
  <c r="QN111"/>
  <c r="QN121" s="1"/>
  <c r="QN131" s="1"/>
  <c r="QN82" s="1"/>
  <c r="QN28" s="1"/>
  <c r="QO111"/>
  <c r="QS111"/>
  <c r="QT111"/>
  <c r="QW111"/>
  <c r="QX111"/>
  <c r="RA111"/>
  <c r="RC111"/>
  <c r="RC121" s="1"/>
  <c r="RC131" s="1"/>
  <c r="RC82" s="1"/>
  <c r="RC28" s="1"/>
  <c r="RE111"/>
  <c r="RG111"/>
  <c r="RG121" s="1"/>
  <c r="RG131" s="1"/>
  <c r="RG82" s="1"/>
  <c r="RG28" s="1"/>
  <c r="RI111"/>
  <c r="RJ111"/>
  <c r="RK111"/>
  <c r="RK121" s="1"/>
  <c r="RK131" s="1"/>
  <c r="RK82" s="1"/>
  <c r="RK28" s="1"/>
  <c r="RM111"/>
  <c r="RN111"/>
  <c r="RO111"/>
  <c r="RO121" s="1"/>
  <c r="RO131" s="1"/>
  <c r="RO82" s="1"/>
  <c r="RO28" s="1"/>
  <c r="RQ111"/>
  <c r="RT111"/>
  <c r="RT121" s="1"/>
  <c r="RT131" s="1"/>
  <c r="RT82" s="1"/>
  <c r="RT28" s="1"/>
  <c r="RU111"/>
  <c r="RY111"/>
  <c r="RZ111"/>
  <c r="SC111"/>
  <c r="SD111"/>
  <c r="SG111"/>
  <c r="SI111"/>
  <c r="SI121" s="1"/>
  <c r="SI131" s="1"/>
  <c r="SI82" s="1"/>
  <c r="SI28" s="1"/>
  <c r="SK111"/>
  <c r="SM111"/>
  <c r="SM121" s="1"/>
  <c r="SM131" s="1"/>
  <c r="SM82" s="1"/>
  <c r="SM28" s="1"/>
  <c r="SO111"/>
  <c r="SP111"/>
  <c r="SQ111"/>
  <c r="SQ121" s="1"/>
  <c r="SQ131" s="1"/>
  <c r="SQ82" s="1"/>
  <c r="SQ28" s="1"/>
  <c r="SS111"/>
  <c r="ST111"/>
  <c r="SU111"/>
  <c r="SU121" s="1"/>
  <c r="SU131" s="1"/>
  <c r="SU82" s="1"/>
  <c r="SU28" s="1"/>
  <c r="SW111"/>
  <c r="TA111"/>
  <c r="TE111"/>
  <c r="TF111"/>
  <c r="TI111"/>
  <c r="TJ111"/>
  <c r="TM111"/>
  <c r="TO111"/>
  <c r="TO121" s="1"/>
  <c r="TO131" s="1"/>
  <c r="TO82" s="1"/>
  <c r="TO28" s="1"/>
  <c r="TQ111"/>
  <c r="TS111"/>
  <c r="TS121" s="1"/>
  <c r="TS131" s="1"/>
  <c r="TS82" s="1"/>
  <c r="TS28" s="1"/>
  <c r="TU111"/>
  <c r="TV111"/>
  <c r="TW111"/>
  <c r="TW121" s="1"/>
  <c r="TW131" s="1"/>
  <c r="TW82" s="1"/>
  <c r="TW28" s="1"/>
  <c r="TY111"/>
  <c r="TZ111"/>
  <c r="UA111"/>
  <c r="UA121" s="1"/>
  <c r="UA131" s="1"/>
  <c r="UA82" s="1"/>
  <c r="UA28" s="1"/>
  <c r="UC111"/>
  <c r="UG111"/>
  <c r="UK111"/>
  <c r="UL111"/>
  <c r="UO111"/>
  <c r="UP111"/>
  <c r="US111"/>
  <c r="UU111"/>
  <c r="UU121" s="1"/>
  <c r="UU131" s="1"/>
  <c r="UU82" s="1"/>
  <c r="UU28" s="1"/>
  <c r="UW111"/>
  <c r="UY111"/>
  <c r="UY121" s="1"/>
  <c r="UY131" s="1"/>
  <c r="UY82" s="1"/>
  <c r="UY28" s="1"/>
  <c r="VA111"/>
  <c r="VB111"/>
  <c r="VC111"/>
  <c r="VC121" s="1"/>
  <c r="VC131" s="1"/>
  <c r="VC82" s="1"/>
  <c r="VC28" s="1"/>
  <c r="VE111"/>
  <c r="VF111"/>
  <c r="VG111"/>
  <c r="VG121" s="1"/>
  <c r="VG131" s="1"/>
  <c r="VG82" s="1"/>
  <c r="VG28" s="1"/>
  <c r="VI111"/>
  <c r="VL111"/>
  <c r="VL121" s="1"/>
  <c r="VL131" s="1"/>
  <c r="VL82" s="1"/>
  <c r="VL28" s="1"/>
  <c r="VM111"/>
  <c r="VQ111"/>
  <c r="VR111"/>
  <c r="VU111"/>
  <c r="VV111"/>
  <c r="VY111"/>
  <c r="WA111"/>
  <c r="WA121" s="1"/>
  <c r="WA131" s="1"/>
  <c r="WA82" s="1"/>
  <c r="WA28" s="1"/>
  <c r="WC111"/>
  <c r="WE111"/>
  <c r="WE121" s="1"/>
  <c r="WE131" s="1"/>
  <c r="WE82" s="1"/>
  <c r="WE28" s="1"/>
  <c r="WG111"/>
  <c r="WH111"/>
  <c r="WI111"/>
  <c r="WI121" s="1"/>
  <c r="WI131" s="1"/>
  <c r="WI82" s="1"/>
  <c r="WI28" s="1"/>
  <c r="WK111"/>
  <c r="WL111"/>
  <c r="WM111"/>
  <c r="WM121" s="1"/>
  <c r="WM131" s="1"/>
  <c r="WM82" s="1"/>
  <c r="WM28" s="1"/>
  <c r="WO111"/>
  <c r="WR111"/>
  <c r="WR121" s="1"/>
  <c r="WR131" s="1"/>
  <c r="WR82" s="1"/>
  <c r="WR28" s="1"/>
  <c r="WS111"/>
  <c r="WW111"/>
  <c r="WX111"/>
  <c r="XA111"/>
  <c r="XB111"/>
  <c r="XE111"/>
  <c r="XG111"/>
  <c r="XG121" s="1"/>
  <c r="XG131" s="1"/>
  <c r="XG82" s="1"/>
  <c r="XG28" s="1"/>
  <c r="XI111"/>
  <c r="XK111"/>
  <c r="XK121" s="1"/>
  <c r="XK131" s="1"/>
  <c r="XK82" s="1"/>
  <c r="XK28" s="1"/>
  <c r="XM111"/>
  <c r="XN111"/>
  <c r="XO111"/>
  <c r="XO121" s="1"/>
  <c r="XO131" s="1"/>
  <c r="XO82" s="1"/>
  <c r="XO28" s="1"/>
  <c r="XQ111"/>
  <c r="XR111"/>
  <c r="XS111"/>
  <c r="XS121" s="1"/>
  <c r="XS131" s="1"/>
  <c r="XS82" s="1"/>
  <c r="XS28" s="1"/>
  <c r="XU111"/>
  <c r="XY111"/>
  <c r="YC111"/>
  <c r="YD111"/>
  <c r="YG111"/>
  <c r="YH111"/>
  <c r="YK111"/>
  <c r="YM111"/>
  <c r="YM121" s="1"/>
  <c r="YM131" s="1"/>
  <c r="YM82" s="1"/>
  <c r="YM28" s="1"/>
  <c r="YO111"/>
  <c r="YQ111"/>
  <c r="YQ121" s="1"/>
  <c r="YQ131" s="1"/>
  <c r="YQ82" s="1"/>
  <c r="YQ28" s="1"/>
  <c r="YS111"/>
  <c r="YT111"/>
  <c r="YU111"/>
  <c r="YU121" s="1"/>
  <c r="YU131" s="1"/>
  <c r="YU82" s="1"/>
  <c r="YU28" s="1"/>
  <c r="YW111"/>
  <c r="YX111"/>
  <c r="YY111"/>
  <c r="YY121" s="1"/>
  <c r="YY131" s="1"/>
  <c r="YY82" s="1"/>
  <c r="YY28" s="1"/>
  <c r="ZA111"/>
  <c r="ZE111"/>
  <c r="ZI111"/>
  <c r="ZJ111"/>
  <c r="ZM111"/>
  <c r="ZN111"/>
  <c r="ZQ111"/>
  <c r="ZS111"/>
  <c r="ZS121" s="1"/>
  <c r="ZS131" s="1"/>
  <c r="ZS82" s="1"/>
  <c r="ZS28" s="1"/>
  <c r="ZU111"/>
  <c r="ZW111"/>
  <c r="ZW121" s="1"/>
  <c r="ZW131" s="1"/>
  <c r="ZW82" s="1"/>
  <c r="ZW28" s="1"/>
  <c r="ZY111"/>
  <c r="ZZ111"/>
  <c r="AAA111"/>
  <c r="AAA121" s="1"/>
  <c r="AAA131" s="1"/>
  <c r="AAA82" s="1"/>
  <c r="AAA28" s="1"/>
  <c r="AAC111"/>
  <c r="AAD111"/>
  <c r="AAE111"/>
  <c r="AAE121" s="1"/>
  <c r="AAE131" s="1"/>
  <c r="AAE82" s="1"/>
  <c r="AAE28" s="1"/>
  <c r="AAG111"/>
  <c r="AAJ111"/>
  <c r="AAJ121" s="1"/>
  <c r="AAJ131" s="1"/>
  <c r="AAJ82" s="1"/>
  <c r="AAJ28" s="1"/>
  <c r="AAK111"/>
  <c r="AAO111"/>
  <c r="AAP111"/>
  <c r="AAS111"/>
  <c r="AAT111"/>
  <c r="AAW111"/>
  <c r="AAY111"/>
  <c r="AAY121" s="1"/>
  <c r="AAY131" s="1"/>
  <c r="AAY82" s="1"/>
  <c r="AAY28" s="1"/>
  <c r="ABA111"/>
  <c r="ABC111"/>
  <c r="ABC121" s="1"/>
  <c r="ABC131" s="1"/>
  <c r="ABC82" s="1"/>
  <c r="ABC28" s="1"/>
  <c r="ABE111"/>
  <c r="ABF111"/>
  <c r="ABG111"/>
  <c r="ABG121" s="1"/>
  <c r="ABG131" s="1"/>
  <c r="ABG82" s="1"/>
  <c r="ABG28" s="1"/>
  <c r="ABI111"/>
  <c r="ABJ111"/>
  <c r="ABK111"/>
  <c r="ABK121" s="1"/>
  <c r="ABK131" s="1"/>
  <c r="ABK82" s="1"/>
  <c r="ABK28" s="1"/>
  <c r="ABM111"/>
  <c r="ABP111"/>
  <c r="ABP121" s="1"/>
  <c r="ABP131" s="1"/>
  <c r="ABP82" s="1"/>
  <c r="ABP28" s="1"/>
  <c r="ABQ111"/>
  <c r="ABU111"/>
  <c r="ABV111"/>
  <c r="ABY111"/>
  <c r="ABZ111"/>
  <c r="ACC111"/>
  <c r="ACE111"/>
  <c r="ACE121" s="1"/>
  <c r="ACE131" s="1"/>
  <c r="ACE82" s="1"/>
  <c r="ACE28" s="1"/>
  <c r="ACG111"/>
  <c r="ACI111"/>
  <c r="ACI121" s="1"/>
  <c r="ACI131" s="1"/>
  <c r="ACI82" s="1"/>
  <c r="ACI28" s="1"/>
  <c r="ACK111"/>
  <c r="ACL111"/>
  <c r="ACM111"/>
  <c r="ACM121" s="1"/>
  <c r="ACM131" s="1"/>
  <c r="ACM82" s="1"/>
  <c r="ACM28" s="1"/>
  <c r="ACO111"/>
  <c r="ACP111"/>
  <c r="ACQ111"/>
  <c r="ACQ121" s="1"/>
  <c r="ACQ131" s="1"/>
  <c r="ACQ82" s="1"/>
  <c r="ACQ28" s="1"/>
  <c r="ACS111"/>
  <c r="ACW111"/>
  <c r="ADA111"/>
  <c r="ADB111"/>
  <c r="ADE111"/>
  <c r="ADF111"/>
  <c r="ADI111"/>
  <c r="ADK111"/>
  <c r="ADK121" s="1"/>
  <c r="ADK131" s="1"/>
  <c r="ADK82" s="1"/>
  <c r="ADK28" s="1"/>
  <c r="ADM111"/>
  <c r="ADO111"/>
  <c r="ADO121" s="1"/>
  <c r="ADO131" s="1"/>
  <c r="ADO82" s="1"/>
  <c r="ADO28" s="1"/>
  <c r="ADQ111"/>
  <c r="ADR111"/>
  <c r="ADS111"/>
  <c r="ADS121" s="1"/>
  <c r="ADS131" s="1"/>
  <c r="ADS82" s="1"/>
  <c r="ADS28" s="1"/>
  <c r="ADU111"/>
  <c r="ADV111"/>
  <c r="ADW111"/>
  <c r="ADW121" s="1"/>
  <c r="ADW131" s="1"/>
  <c r="ADW82" s="1"/>
  <c r="ADW28" s="1"/>
  <c r="ADY111"/>
  <c r="AEC111"/>
  <c r="AEG111"/>
  <c r="AEH111"/>
  <c r="AEK111"/>
  <c r="AEL111"/>
  <c r="AEO111"/>
  <c r="AEQ111"/>
  <c r="AEQ121" s="1"/>
  <c r="AEQ131" s="1"/>
  <c r="AEQ82" s="1"/>
  <c r="AEQ28" s="1"/>
  <c r="AES111"/>
  <c r="AEU111"/>
  <c r="AEU121" s="1"/>
  <c r="AEU131" s="1"/>
  <c r="AEU82" s="1"/>
  <c r="AEU28" s="1"/>
  <c r="AEW111"/>
  <c r="AEX111"/>
  <c r="AEY111"/>
  <c r="AEY121" s="1"/>
  <c r="AEY131" s="1"/>
  <c r="AEY82" s="1"/>
  <c r="AEY28" s="1"/>
  <c r="AFA111"/>
  <c r="AFB111"/>
  <c r="AFC111"/>
  <c r="AFC121" s="1"/>
  <c r="AFC131" s="1"/>
  <c r="AFC82" s="1"/>
  <c r="AFC28" s="1"/>
  <c r="AFE111"/>
  <c r="AFH111"/>
  <c r="AFH121" s="1"/>
  <c r="AFH131" s="1"/>
  <c r="AFH82" s="1"/>
  <c r="AFH28" s="1"/>
  <c r="AFI111"/>
  <c r="AFM111"/>
  <c r="AFN111"/>
  <c r="AFQ111"/>
  <c r="AFR111"/>
  <c r="AFU111"/>
  <c r="AFW111"/>
  <c r="AFW121" s="1"/>
  <c r="AFW131" s="1"/>
  <c r="AFW82" s="1"/>
  <c r="AFW28" s="1"/>
  <c r="AFY111"/>
  <c r="AGA111"/>
  <c r="AGA121" s="1"/>
  <c r="AGA131" s="1"/>
  <c r="AGA82" s="1"/>
  <c r="AGA28" s="1"/>
  <c r="AGC111"/>
  <c r="AGD111"/>
  <c r="AGE111"/>
  <c r="AGE121" s="1"/>
  <c r="AGE131" s="1"/>
  <c r="AGE82" s="1"/>
  <c r="AGE28" s="1"/>
  <c r="AGG111"/>
  <c r="AGH111"/>
  <c r="AGI111"/>
  <c r="AGI121" s="1"/>
  <c r="AGI131" s="1"/>
  <c r="AGI82" s="1"/>
  <c r="AGI28" s="1"/>
  <c r="AGK111"/>
  <c r="AGN111"/>
  <c r="AGN121" s="1"/>
  <c r="AGN131" s="1"/>
  <c r="AGN82" s="1"/>
  <c r="AGN28" s="1"/>
  <c r="AGO111"/>
  <c r="AGS111"/>
  <c r="AGT111"/>
  <c r="AGW111"/>
  <c r="AGX111"/>
  <c r="AHA111"/>
  <c r="AHC111"/>
  <c r="AHC121" s="1"/>
  <c r="AHC131" s="1"/>
  <c r="AHC82" s="1"/>
  <c r="AHC28" s="1"/>
  <c r="AHE111"/>
  <c r="AHG111"/>
  <c r="AHG121" s="1"/>
  <c r="AHG131" s="1"/>
  <c r="AHG82" s="1"/>
  <c r="AHG28" s="1"/>
  <c r="AHI111"/>
  <c r="AHJ111"/>
  <c r="AHK111"/>
  <c r="AHK121" s="1"/>
  <c r="AHK131" s="1"/>
  <c r="AHK82" s="1"/>
  <c r="AHK28" s="1"/>
  <c r="AHM111"/>
  <c r="AHN111"/>
  <c r="AHO111"/>
  <c r="AHO121" s="1"/>
  <c r="AHO131" s="1"/>
  <c r="AHO82" s="1"/>
  <c r="AHO28" s="1"/>
  <c r="AHQ111"/>
  <c r="AHU111"/>
  <c r="AHY111"/>
  <c r="AHZ111"/>
  <c r="AIC111"/>
  <c r="AID111"/>
  <c r="AIG111"/>
  <c r="AII111"/>
  <c r="AII121" s="1"/>
  <c r="AIK111"/>
  <c r="AIM111"/>
  <c r="AIM121" s="1"/>
  <c r="AIM131" s="1"/>
  <c r="AIM82" s="1"/>
  <c r="AIM28" s="1"/>
  <c r="AIO111"/>
  <c r="AIP111"/>
  <c r="AIQ111"/>
  <c r="AIQ121" s="1"/>
  <c r="AIQ131" s="1"/>
  <c r="AIQ82" s="1"/>
  <c r="AIQ28" s="1"/>
  <c r="AIS111"/>
  <c r="AIT111"/>
  <c r="AIU111"/>
  <c r="AIU121" s="1"/>
  <c r="AIU131" s="1"/>
  <c r="AIU82" s="1"/>
  <c r="AIU28" s="1"/>
  <c r="AIW111"/>
  <c r="AJA111"/>
  <c r="AJE111"/>
  <c r="AJF111"/>
  <c r="AJI111"/>
  <c r="AJJ111"/>
  <c r="AJM111"/>
  <c r="AJO111"/>
  <c r="AJO121" s="1"/>
  <c r="AJQ111"/>
  <c r="AJS111"/>
  <c r="AJS121" s="1"/>
  <c r="AJS131" s="1"/>
  <c r="AJS82" s="1"/>
  <c r="AJS28" s="1"/>
  <c r="AJU111"/>
  <c r="AJV111"/>
  <c r="AJW111"/>
  <c r="AJW121" s="1"/>
  <c r="AJW131" s="1"/>
  <c r="AJW82" s="1"/>
  <c r="AJW28" s="1"/>
  <c r="AJY111"/>
  <c r="AJZ111"/>
  <c r="AKA111"/>
  <c r="AKA121" s="1"/>
  <c r="AKC111"/>
  <c r="AKF111"/>
  <c r="AKF121" s="1"/>
  <c r="AKF131" s="1"/>
  <c r="AKF82" s="1"/>
  <c r="AKF28" s="1"/>
  <c r="AKG111"/>
  <c r="AKK111"/>
  <c r="AKL111"/>
  <c r="AKO111"/>
  <c r="AKP111"/>
  <c r="AKS111"/>
  <c r="AKU111"/>
  <c r="AKU121" s="1"/>
  <c r="AKW111"/>
  <c r="AKY111"/>
  <c r="AKY121" s="1"/>
  <c r="AKY131" s="1"/>
  <c r="AKY82" s="1"/>
  <c r="AKY28" s="1"/>
  <c r="ALA111"/>
  <c r="ALB111"/>
  <c r="ALC111"/>
  <c r="ALC121" s="1"/>
  <c r="ALC131" s="1"/>
  <c r="ALC82" s="1"/>
  <c r="ALC28" s="1"/>
  <c r="ALE111"/>
  <c r="ALF111"/>
  <c r="ALG111"/>
  <c r="ALG121" s="1"/>
  <c r="ALI111"/>
  <c r="ALL111"/>
  <c r="ALL121" s="1"/>
  <c r="ALL131" s="1"/>
  <c r="ALL82" s="1"/>
  <c r="ALL28" s="1"/>
  <c r="ALM111"/>
  <c r="F112"/>
  <c r="G112"/>
  <c r="J112"/>
  <c r="K112"/>
  <c r="N112"/>
  <c r="P112"/>
  <c r="R112"/>
  <c r="T112"/>
  <c r="V112"/>
  <c r="W112"/>
  <c r="X112"/>
  <c r="Z112"/>
  <c r="AA112"/>
  <c r="AB112"/>
  <c r="AD112"/>
  <c r="AH112"/>
  <c r="AL112"/>
  <c r="AM112"/>
  <c r="AP112"/>
  <c r="AQ112"/>
  <c r="AT112"/>
  <c r="AV112"/>
  <c r="AX112"/>
  <c r="AZ112"/>
  <c r="BB112"/>
  <c r="BC112"/>
  <c r="BD112"/>
  <c r="BF112"/>
  <c r="BG112"/>
  <c r="BH112"/>
  <c r="BJ112"/>
  <c r="BN112"/>
  <c r="BR112"/>
  <c r="BS112"/>
  <c r="BV112"/>
  <c r="BW112"/>
  <c r="BZ112"/>
  <c r="CB112"/>
  <c r="CD112"/>
  <c r="CF112"/>
  <c r="CH112"/>
  <c r="CI112"/>
  <c r="CJ112"/>
  <c r="CL112"/>
  <c r="CM112"/>
  <c r="CN112"/>
  <c r="CP112"/>
  <c r="CS112"/>
  <c r="CT112"/>
  <c r="CX112"/>
  <c r="CY112"/>
  <c r="DB112"/>
  <c r="DC112"/>
  <c r="DF112"/>
  <c r="DH112"/>
  <c r="DJ112"/>
  <c r="DL112"/>
  <c r="DN112"/>
  <c r="DO112"/>
  <c r="DP112"/>
  <c r="DR112"/>
  <c r="DS112"/>
  <c r="DT112"/>
  <c r="DV112"/>
  <c r="DY112"/>
  <c r="DZ112"/>
  <c r="ED112"/>
  <c r="EE112"/>
  <c r="EH112"/>
  <c r="EI112"/>
  <c r="EL112"/>
  <c r="EN112"/>
  <c r="EP112"/>
  <c r="ER112"/>
  <c r="ET112"/>
  <c r="EU112"/>
  <c r="EV112"/>
  <c r="EX112"/>
  <c r="EY112"/>
  <c r="EZ112"/>
  <c r="FB112"/>
  <c r="FF112"/>
  <c r="FJ112"/>
  <c r="FK112"/>
  <c r="FN112"/>
  <c r="FO112"/>
  <c r="FR112"/>
  <c r="FT112"/>
  <c r="FV112"/>
  <c r="FX112"/>
  <c r="FZ112"/>
  <c r="GA112"/>
  <c r="GB112"/>
  <c r="GD112"/>
  <c r="GE112"/>
  <c r="GF112"/>
  <c r="GH112"/>
  <c r="GL112"/>
  <c r="GP112"/>
  <c r="GQ112"/>
  <c r="GT112"/>
  <c r="GU112"/>
  <c r="GX112"/>
  <c r="GZ112"/>
  <c r="HB112"/>
  <c r="HD112"/>
  <c r="HF112"/>
  <c r="HG112"/>
  <c r="HH112"/>
  <c r="HJ112"/>
  <c r="HK112"/>
  <c r="HL112"/>
  <c r="HN112"/>
  <c r="HQ112"/>
  <c r="HR112"/>
  <c r="HV112"/>
  <c r="HW112"/>
  <c r="HZ112"/>
  <c r="IA112"/>
  <c r="ID112"/>
  <c r="IF112"/>
  <c r="IH112"/>
  <c r="IJ112"/>
  <c r="IL112"/>
  <c r="IM112"/>
  <c r="IN112"/>
  <c r="IP112"/>
  <c r="IQ112"/>
  <c r="IR112"/>
  <c r="IT112"/>
  <c r="IW112"/>
  <c r="IX112"/>
  <c r="JB112"/>
  <c r="JC112"/>
  <c r="JF112"/>
  <c r="JG112"/>
  <c r="JJ112"/>
  <c r="JL112"/>
  <c r="JN112"/>
  <c r="JP112"/>
  <c r="JR112"/>
  <c r="JS112"/>
  <c r="JT112"/>
  <c r="JV112"/>
  <c r="JW112"/>
  <c r="JX112"/>
  <c r="JZ112"/>
  <c r="KD112"/>
  <c r="KH112"/>
  <c r="KI112"/>
  <c r="KL112"/>
  <c r="KM112"/>
  <c r="KP112"/>
  <c r="KR112"/>
  <c r="KT112"/>
  <c r="KV112"/>
  <c r="KX112"/>
  <c r="KY112"/>
  <c r="KZ112"/>
  <c r="LB112"/>
  <c r="LC112"/>
  <c r="LD112"/>
  <c r="LF112"/>
  <c r="LJ112"/>
  <c r="LN112"/>
  <c r="LO112"/>
  <c r="LR112"/>
  <c r="LS112"/>
  <c r="LV112"/>
  <c r="LX112"/>
  <c r="LZ112"/>
  <c r="MB112"/>
  <c r="MD112"/>
  <c r="ME112"/>
  <c r="MF112"/>
  <c r="MH112"/>
  <c r="MI112"/>
  <c r="MJ112"/>
  <c r="ML112"/>
  <c r="MO112"/>
  <c r="MP112"/>
  <c r="MT112"/>
  <c r="MU112"/>
  <c r="MX112"/>
  <c r="MY112"/>
  <c r="NB112"/>
  <c r="ND112"/>
  <c r="NF112"/>
  <c r="NH112"/>
  <c r="NJ112"/>
  <c r="NK112"/>
  <c r="NL112"/>
  <c r="NN112"/>
  <c r="NO112"/>
  <c r="NP112"/>
  <c r="NR112"/>
  <c r="NU112"/>
  <c r="NV112"/>
  <c r="NZ112"/>
  <c r="OA112"/>
  <c r="OD112"/>
  <c r="OE112"/>
  <c r="OH112"/>
  <c r="OJ112"/>
  <c r="OL112"/>
  <c r="ON112"/>
  <c r="OP112"/>
  <c r="OQ112"/>
  <c r="OR112"/>
  <c r="OT112"/>
  <c r="OU112"/>
  <c r="OV112"/>
  <c r="OX112"/>
  <c r="PB112"/>
  <c r="PF112"/>
  <c r="PG112"/>
  <c r="PJ112"/>
  <c r="PK112"/>
  <c r="PN112"/>
  <c r="PP112"/>
  <c r="PR112"/>
  <c r="PT112"/>
  <c r="PV112"/>
  <c r="PW112"/>
  <c r="PX112"/>
  <c r="PZ112"/>
  <c r="QA112"/>
  <c r="QB112"/>
  <c r="QD112"/>
  <c r="QH112"/>
  <c r="QL112"/>
  <c r="QM112"/>
  <c r="QP112"/>
  <c r="QQ112"/>
  <c r="QT112"/>
  <c r="QV112"/>
  <c r="QX112"/>
  <c r="QZ112"/>
  <c r="RB112"/>
  <c r="RC112"/>
  <c r="RD112"/>
  <c r="RF112"/>
  <c r="RG112"/>
  <c r="RH112"/>
  <c r="RJ112"/>
  <c r="RM112"/>
  <c r="RN112"/>
  <c r="RR112"/>
  <c r="RS112"/>
  <c r="RV112"/>
  <c r="RW112"/>
  <c r="RZ112"/>
  <c r="SB112"/>
  <c r="SD112"/>
  <c r="SF112"/>
  <c r="SH112"/>
  <c r="SI112"/>
  <c r="SJ112"/>
  <c r="SL112"/>
  <c r="SM112"/>
  <c r="SN112"/>
  <c r="SP112"/>
  <c r="SS112"/>
  <c r="ST112"/>
  <c r="SX112"/>
  <c r="SY112"/>
  <c r="TB112"/>
  <c r="TC112"/>
  <c r="TF112"/>
  <c r="TH112"/>
  <c r="TJ112"/>
  <c r="TL112"/>
  <c r="TN112"/>
  <c r="TO112"/>
  <c r="TP112"/>
  <c r="TR112"/>
  <c r="TS112"/>
  <c r="TT112"/>
  <c r="TV112"/>
  <c r="TZ112"/>
  <c r="UD112"/>
  <c r="UE112"/>
  <c r="UH112"/>
  <c r="UI112"/>
  <c r="UL112"/>
  <c r="UN112"/>
  <c r="UP112"/>
  <c r="UR112"/>
  <c r="UT112"/>
  <c r="UU112"/>
  <c r="UV112"/>
  <c r="UX112"/>
  <c r="UY112"/>
  <c r="UZ112"/>
  <c r="VB112"/>
  <c r="VF112"/>
  <c r="VJ112"/>
  <c r="VK112"/>
  <c r="VN112"/>
  <c r="VO112"/>
  <c r="VR112"/>
  <c r="VT112"/>
  <c r="VV112"/>
  <c r="VX112"/>
  <c r="VZ112"/>
  <c r="WA112"/>
  <c r="WB112"/>
  <c r="WD112"/>
  <c r="WE112"/>
  <c r="WF112"/>
  <c r="WH112"/>
  <c r="WK112"/>
  <c r="WL112"/>
  <c r="WP112"/>
  <c r="WQ112"/>
  <c r="WT112"/>
  <c r="WU112"/>
  <c r="WX112"/>
  <c r="WZ112"/>
  <c r="XB112"/>
  <c r="XD112"/>
  <c r="XF112"/>
  <c r="XG112"/>
  <c r="XH112"/>
  <c r="XJ112"/>
  <c r="XK112"/>
  <c r="XL112"/>
  <c r="XN112"/>
  <c r="XQ112"/>
  <c r="XR112"/>
  <c r="XV112"/>
  <c r="XW112"/>
  <c r="XZ112"/>
  <c r="YA112"/>
  <c r="YD112"/>
  <c r="YF112"/>
  <c r="YH112"/>
  <c r="YJ112"/>
  <c r="YL112"/>
  <c r="YM112"/>
  <c r="YN112"/>
  <c r="YP112"/>
  <c r="YQ112"/>
  <c r="YR112"/>
  <c r="YT112"/>
  <c r="YX112"/>
  <c r="ZB112"/>
  <c r="ZC112"/>
  <c r="ZF112"/>
  <c r="ZG112"/>
  <c r="ZJ112"/>
  <c r="ZL112"/>
  <c r="ZN112"/>
  <c r="ZP112"/>
  <c r="ZR112"/>
  <c r="ZS112"/>
  <c r="ZT112"/>
  <c r="ZV112"/>
  <c r="ZW112"/>
  <c r="ZX112"/>
  <c r="ZZ112"/>
  <c r="AAD112"/>
  <c r="AAH112"/>
  <c r="AAI112"/>
  <c r="AAL112"/>
  <c r="AAM112"/>
  <c r="AAP112"/>
  <c r="AAR112"/>
  <c r="AAT112"/>
  <c r="AAV112"/>
  <c r="AAX112"/>
  <c r="AAY112"/>
  <c r="AAZ112"/>
  <c r="ABB112"/>
  <c r="ABC112"/>
  <c r="ABD112"/>
  <c r="ABF112"/>
  <c r="ABI112"/>
  <c r="ABJ112"/>
  <c r="ABN112"/>
  <c r="ABO112"/>
  <c r="ABR112"/>
  <c r="ABS112"/>
  <c r="ABV112"/>
  <c r="ABX112"/>
  <c r="ABZ112"/>
  <c r="ACB112"/>
  <c r="ACD112"/>
  <c r="ACE112"/>
  <c r="ACF112"/>
  <c r="ACH112"/>
  <c r="ACI112"/>
  <c r="ACJ112"/>
  <c r="ACL112"/>
  <c r="ACO112"/>
  <c r="ACP112"/>
  <c r="ACT112"/>
  <c r="ACU112"/>
  <c r="ACX112"/>
  <c r="ACY112"/>
  <c r="ADB112"/>
  <c r="ADD112"/>
  <c r="ADF112"/>
  <c r="ADH112"/>
  <c r="ADJ112"/>
  <c r="ADK112"/>
  <c r="ADL112"/>
  <c r="ADN112"/>
  <c r="ADO112"/>
  <c r="ADP112"/>
  <c r="ADR112"/>
  <c r="ADV112"/>
  <c r="ADZ112"/>
  <c r="AEA112"/>
  <c r="AED112"/>
  <c r="AEE112"/>
  <c r="AEH112"/>
  <c r="AEJ112"/>
  <c r="AEL112"/>
  <c r="AEN112"/>
  <c r="AEP112"/>
  <c r="AEQ112"/>
  <c r="AER112"/>
  <c r="AET112"/>
  <c r="AEU112"/>
  <c r="AEV112"/>
  <c r="AEX112"/>
  <c r="AFB112"/>
  <c r="AFF112"/>
  <c r="AFG112"/>
  <c r="AFJ112"/>
  <c r="AFK112"/>
  <c r="AFN112"/>
  <c r="AFP112"/>
  <c r="AFR112"/>
  <c r="AFT112"/>
  <c r="AFV112"/>
  <c r="AFW112"/>
  <c r="AFX112"/>
  <c r="AFZ112"/>
  <c r="AGA112"/>
  <c r="AGB112"/>
  <c r="AGD112"/>
  <c r="AGG112"/>
  <c r="AGH112"/>
  <c r="AGL112"/>
  <c r="AGM112"/>
  <c r="AGP112"/>
  <c r="AGQ112"/>
  <c r="AGT112"/>
  <c r="AGV112"/>
  <c r="AGX112"/>
  <c r="AGZ112"/>
  <c r="AHB112"/>
  <c r="AHC112"/>
  <c r="AHD112"/>
  <c r="AHF112"/>
  <c r="AHG112"/>
  <c r="AHH112"/>
  <c r="AHJ112"/>
  <c r="AHM112"/>
  <c r="AHN112"/>
  <c r="AHR112"/>
  <c r="AHS112"/>
  <c r="AHV112"/>
  <c r="AHW112"/>
  <c r="AHZ112"/>
  <c r="AIB112"/>
  <c r="AID112"/>
  <c r="AIF112"/>
  <c r="AIH112"/>
  <c r="AII112"/>
  <c r="AIJ112"/>
  <c r="AIL112"/>
  <c r="AIM112"/>
  <c r="AIN112"/>
  <c r="AIP112"/>
  <c r="AIT112"/>
  <c r="AIX112"/>
  <c r="AIY112"/>
  <c r="AJB112"/>
  <c r="AJC112"/>
  <c r="AJF112"/>
  <c r="AJH112"/>
  <c r="AJJ112"/>
  <c r="AJL112"/>
  <c r="AJN112"/>
  <c r="AJO112"/>
  <c r="AJP112"/>
  <c r="AJR112"/>
  <c r="AJS112"/>
  <c r="AJT112"/>
  <c r="AJV112"/>
  <c r="AJZ112"/>
  <c r="AKD112"/>
  <c r="AKE112"/>
  <c r="AKH112"/>
  <c r="AKI112"/>
  <c r="AKL112"/>
  <c r="AKN112"/>
  <c r="AKP112"/>
  <c r="AKR112"/>
  <c r="AKT112"/>
  <c r="AKU112"/>
  <c r="AKV112"/>
  <c r="AKX112"/>
  <c r="AKY112"/>
  <c r="AKZ112"/>
  <c r="ALB112"/>
  <c r="ALE112"/>
  <c r="ALF112"/>
  <c r="ALJ112"/>
  <c r="ALK112"/>
  <c r="E113"/>
  <c r="E123" s="1"/>
  <c r="E133" s="1"/>
  <c r="E143" s="1"/>
  <c r="F113"/>
  <c r="F123" s="1"/>
  <c r="F133" s="1"/>
  <c r="F143" s="1"/>
  <c r="I113"/>
  <c r="U113"/>
  <c r="U123" s="1"/>
  <c r="U133" s="1"/>
  <c r="AD113"/>
  <c r="AD123" s="1"/>
  <c r="AD133" s="1"/>
  <c r="AD143" s="1"/>
  <c r="AK113"/>
  <c r="AK123" s="1"/>
  <c r="AK133" s="1"/>
  <c r="BA113"/>
  <c r="BA123" s="1"/>
  <c r="BA133" s="1"/>
  <c r="BA143" s="1"/>
  <c r="BJ113"/>
  <c r="BJ123" s="1"/>
  <c r="BJ133" s="1"/>
  <c r="BJ143" s="1"/>
  <c r="BQ113"/>
  <c r="BQ123" s="1"/>
  <c r="BQ133" s="1"/>
  <c r="BU113"/>
  <c r="CG113"/>
  <c r="CG123" s="1"/>
  <c r="CP113"/>
  <c r="CP123" s="1"/>
  <c r="CP133" s="1"/>
  <c r="CP143" s="1"/>
  <c r="CW113"/>
  <c r="CW123" s="1"/>
  <c r="DM113"/>
  <c r="DM123" s="1"/>
  <c r="EC113"/>
  <c r="EC123" s="1"/>
  <c r="EG113"/>
  <c r="ES113"/>
  <c r="ES123" s="1"/>
  <c r="FJ113"/>
  <c r="FJ123" s="1"/>
  <c r="FJ133" s="1"/>
  <c r="FJ143" s="1"/>
  <c r="FY113"/>
  <c r="FY123" s="1"/>
  <c r="FZ113"/>
  <c r="FZ123" s="1"/>
  <c r="FZ133" s="1"/>
  <c r="FZ143" s="1"/>
  <c r="GS113"/>
  <c r="HE113"/>
  <c r="HE123" s="1"/>
  <c r="HE133" s="1"/>
  <c r="HF113"/>
  <c r="HF123" s="1"/>
  <c r="HF133" s="1"/>
  <c r="HF143" s="1"/>
  <c r="HU113"/>
  <c r="HU123" s="1"/>
  <c r="HU133" s="1"/>
  <c r="IK113"/>
  <c r="IK123" s="1"/>
  <c r="IK133" s="1"/>
  <c r="IK143" s="1"/>
  <c r="IL113"/>
  <c r="IL123" s="1"/>
  <c r="IL133" s="1"/>
  <c r="IL143" s="1"/>
  <c r="JA113"/>
  <c r="JA123" s="1"/>
  <c r="JA133" s="1"/>
  <c r="JE113"/>
  <c r="JJ113"/>
  <c r="JJ123" s="1"/>
  <c r="JJ133" s="1"/>
  <c r="JJ143" s="1"/>
  <c r="JQ113"/>
  <c r="JQ123" s="1"/>
  <c r="JQ133" s="1"/>
  <c r="KG113"/>
  <c r="KG123" s="1"/>
  <c r="KG133" s="1"/>
  <c r="KG143" s="1"/>
  <c r="KW113"/>
  <c r="KW123" s="1"/>
  <c r="KW133" s="1"/>
  <c r="LM113"/>
  <c r="LM123" s="1"/>
  <c r="LM133" s="1"/>
  <c r="LM143" s="1"/>
  <c r="LQ113"/>
  <c r="MC113"/>
  <c r="MC123" s="1"/>
  <c r="MS113"/>
  <c r="MS123" s="1"/>
  <c r="NI113"/>
  <c r="NI123" s="1"/>
  <c r="NR113"/>
  <c r="NR123" s="1"/>
  <c r="NR133" s="1"/>
  <c r="NR143" s="1"/>
  <c r="NY113"/>
  <c r="NY123" s="1"/>
  <c r="OC113"/>
  <c r="OO113"/>
  <c r="OO123" s="1"/>
  <c r="OP113"/>
  <c r="OP123" s="1"/>
  <c r="OP133" s="1"/>
  <c r="OP143" s="1"/>
  <c r="PU113"/>
  <c r="PU123" s="1"/>
  <c r="QL113"/>
  <c r="QL123" s="1"/>
  <c r="QL133" s="1"/>
  <c r="QL143" s="1"/>
  <c r="QO113"/>
  <c r="RA113"/>
  <c r="RA123" s="1"/>
  <c r="RA133" s="1"/>
  <c r="RQ113"/>
  <c r="RQ123" s="1"/>
  <c r="RQ133" s="1"/>
  <c r="RQ143" s="1"/>
  <c r="RR113"/>
  <c r="RR123" s="1"/>
  <c r="RR133" s="1"/>
  <c r="RR143" s="1"/>
  <c r="SG113"/>
  <c r="SG123" s="1"/>
  <c r="SG133" s="1"/>
  <c r="SW113"/>
  <c r="SW123" s="1"/>
  <c r="SW133" s="1"/>
  <c r="SW143" s="1"/>
  <c r="SX113"/>
  <c r="SX123" s="1"/>
  <c r="SX133" s="1"/>
  <c r="SX143" s="1"/>
  <c r="TA113"/>
  <c r="TM113"/>
  <c r="TM123" s="1"/>
  <c r="TM133" s="1"/>
  <c r="TV113"/>
  <c r="TV123" s="1"/>
  <c r="TV133" s="1"/>
  <c r="TV143" s="1"/>
  <c r="UC113"/>
  <c r="UC123" s="1"/>
  <c r="UC133" s="1"/>
  <c r="US113"/>
  <c r="US123" s="1"/>
  <c r="US133" s="1"/>
  <c r="US143" s="1"/>
  <c r="VB113"/>
  <c r="VB123" s="1"/>
  <c r="VB133" s="1"/>
  <c r="VB143" s="1"/>
  <c r="VI113"/>
  <c r="VI123" s="1"/>
  <c r="VI133" s="1"/>
  <c r="VM113"/>
  <c r="VY113"/>
  <c r="VY123" s="1"/>
  <c r="WH113"/>
  <c r="WH123" s="1"/>
  <c r="WH133" s="1"/>
  <c r="WH143" s="1"/>
  <c r="WO113"/>
  <c r="WO123" s="1"/>
  <c r="XE113"/>
  <c r="XE123" s="1"/>
  <c r="XU113"/>
  <c r="XU123" s="1"/>
  <c r="XY113"/>
  <c r="YK113"/>
  <c r="YK123" s="1"/>
  <c r="ZB113"/>
  <c r="ZB123" s="1"/>
  <c r="ZB133" s="1"/>
  <c r="ZB143" s="1"/>
  <c r="ZQ113"/>
  <c r="ZQ123" s="1"/>
  <c r="ZR113"/>
  <c r="ZR123" s="1"/>
  <c r="ZR133" s="1"/>
  <c r="ZR143" s="1"/>
  <c r="AAK113"/>
  <c r="AAW113"/>
  <c r="AAW123" s="1"/>
  <c r="AAW133" s="1"/>
  <c r="AAX113"/>
  <c r="AAX123" s="1"/>
  <c r="AAX133" s="1"/>
  <c r="AAX143" s="1"/>
  <c r="ABM113"/>
  <c r="ABM123" s="1"/>
  <c r="ABM133" s="1"/>
  <c r="ACC113"/>
  <c r="ACC123" s="1"/>
  <c r="ACC133" s="1"/>
  <c r="ACC143" s="1"/>
  <c r="ACD113"/>
  <c r="ACD123" s="1"/>
  <c r="ACD133" s="1"/>
  <c r="ACD143" s="1"/>
  <c r="ACS113"/>
  <c r="ACS123" s="1"/>
  <c r="ACS133" s="1"/>
  <c r="ACW113"/>
  <c r="ADB113"/>
  <c r="ADB123" s="1"/>
  <c r="ADB133" s="1"/>
  <c r="ADB143" s="1"/>
  <c r="ADI113"/>
  <c r="ADI123" s="1"/>
  <c r="ADI133" s="1"/>
  <c r="ADY113"/>
  <c r="ADY123" s="1"/>
  <c r="ADY133" s="1"/>
  <c r="ADY143" s="1"/>
  <c r="AEO113"/>
  <c r="AEO123" s="1"/>
  <c r="AEO133" s="1"/>
  <c r="AFE113"/>
  <c r="AFE123" s="1"/>
  <c r="AFE133" s="1"/>
  <c r="AFE143" s="1"/>
  <c r="AFI113"/>
  <c r="AFU113"/>
  <c r="AFU123" s="1"/>
  <c r="AGK113"/>
  <c r="AGK123" s="1"/>
  <c r="AHA113"/>
  <c r="AHA123" s="1"/>
  <c r="AHJ113"/>
  <c r="AHJ123" s="1"/>
  <c r="AHJ133" s="1"/>
  <c r="AHJ143" s="1"/>
  <c r="AHQ113"/>
  <c r="AHQ123" s="1"/>
  <c r="AHU113"/>
  <c r="AIF113"/>
  <c r="AIG113"/>
  <c r="AIG123" s="1"/>
  <c r="AIG133" s="1"/>
  <c r="AIK113"/>
  <c r="AIK123" s="1"/>
  <c r="AIK133" s="1"/>
  <c r="AIN113"/>
  <c r="AIP113"/>
  <c r="AIP123" s="1"/>
  <c r="AIP133" s="1"/>
  <c r="AIP143" s="1"/>
  <c r="AIR113"/>
  <c r="AIR123" s="1"/>
  <c r="AIR133" s="1"/>
  <c r="AIV113"/>
  <c r="AJA113"/>
  <c r="AJA123" s="1"/>
  <c r="AJA133" s="1"/>
  <c r="AJD113"/>
  <c r="AJL113"/>
  <c r="AJM113"/>
  <c r="AJM123" s="1"/>
  <c r="AJQ113"/>
  <c r="AJQ123" s="1"/>
  <c r="AJT113"/>
  <c r="AJX113"/>
  <c r="AKB113"/>
  <c r="AKB123" s="1"/>
  <c r="AKB133" s="1"/>
  <c r="AKG113"/>
  <c r="AKG123" s="1"/>
  <c r="AKJ113"/>
  <c r="AKN113"/>
  <c r="AKR113"/>
  <c r="AKS113"/>
  <c r="AKS123" s="1"/>
  <c r="AKS133" s="1"/>
  <c r="AKW113"/>
  <c r="AKW123" s="1"/>
  <c r="AKW133" s="1"/>
  <c r="AKZ113"/>
  <c r="ALD113"/>
  <c r="ALD123" s="1"/>
  <c r="ALD133" s="1"/>
  <c r="ALH113"/>
  <c r="ALM113"/>
  <c r="ALM123" s="1"/>
  <c r="ALM133" s="1"/>
  <c r="I114"/>
  <c r="L114"/>
  <c r="P114"/>
  <c r="Y114"/>
  <c r="AB114"/>
  <c r="AF114"/>
  <c r="AO114"/>
  <c r="AO124" s="1"/>
  <c r="AO134" s="1"/>
  <c r="AR114"/>
  <c r="AV114"/>
  <c r="BE114"/>
  <c r="BF114"/>
  <c r="BF124" s="1"/>
  <c r="BF134" s="1"/>
  <c r="BF144" s="1"/>
  <c r="BH114"/>
  <c r="BK114"/>
  <c r="BK124" s="1"/>
  <c r="BK134" s="1"/>
  <c r="BK144" s="1"/>
  <c r="BL114"/>
  <c r="BU114"/>
  <c r="BU124" s="1"/>
  <c r="BU134" s="1"/>
  <c r="BX114"/>
  <c r="CB114"/>
  <c r="CK114"/>
  <c r="CN114"/>
  <c r="CR114"/>
  <c r="DA114"/>
  <c r="DD114"/>
  <c r="DH114"/>
  <c r="DQ114"/>
  <c r="DT114"/>
  <c r="DX114"/>
  <c r="EG114"/>
  <c r="EJ114"/>
  <c r="EN114"/>
  <c r="EW114"/>
  <c r="EZ114"/>
  <c r="FD114"/>
  <c r="FM114"/>
  <c r="FM124" s="1"/>
  <c r="FM134" s="1"/>
  <c r="FM144" s="1"/>
  <c r="FP114"/>
  <c r="FT114"/>
  <c r="GC114"/>
  <c r="GD114"/>
  <c r="GD124" s="1"/>
  <c r="GF114"/>
  <c r="GJ114"/>
  <c r="GS114"/>
  <c r="GS124" s="1"/>
  <c r="GS134" s="1"/>
  <c r="GS144" s="1"/>
  <c r="GV114"/>
  <c r="GZ114"/>
  <c r="HI114"/>
  <c r="HL114"/>
  <c r="HO114"/>
  <c r="HO124" s="1"/>
  <c r="HO134" s="1"/>
  <c r="HO144" s="1"/>
  <c r="HP114"/>
  <c r="HY114"/>
  <c r="IB114"/>
  <c r="IF114"/>
  <c r="IO114"/>
  <c r="IR114"/>
  <c r="IV114"/>
  <c r="JE114"/>
  <c r="JH114"/>
  <c r="JL114"/>
  <c r="JU114"/>
  <c r="JX114"/>
  <c r="KB114"/>
  <c r="KK114"/>
  <c r="KK124" s="1"/>
  <c r="KK134" s="1"/>
  <c r="KN114"/>
  <c r="KR114"/>
  <c r="LA114"/>
  <c r="LB114"/>
  <c r="LB124" s="1"/>
  <c r="LD114"/>
  <c r="LG114"/>
  <c r="LG124" s="1"/>
  <c r="LG134" s="1"/>
  <c r="LG144" s="1"/>
  <c r="LH114"/>
  <c r="LQ114"/>
  <c r="LQ124" s="1"/>
  <c r="LQ134" s="1"/>
  <c r="LT114"/>
  <c r="LX114"/>
  <c r="MG114"/>
  <c r="MJ114"/>
  <c r="MN114"/>
  <c r="MW114"/>
  <c r="MZ114"/>
  <c r="ND114"/>
  <c r="NM114"/>
  <c r="NP114"/>
  <c r="NT114"/>
  <c r="OC114"/>
  <c r="OF114"/>
  <c r="OJ114"/>
  <c r="OS114"/>
  <c r="OV114"/>
  <c r="OZ114"/>
  <c r="PI114"/>
  <c r="PI124" s="1"/>
  <c r="PI134" s="1"/>
  <c r="PI144" s="1"/>
  <c r="PL114"/>
  <c r="PP114"/>
  <c r="PY114"/>
  <c r="PZ114"/>
  <c r="PZ124" s="1"/>
  <c r="QB114"/>
  <c r="QF114"/>
  <c r="QO114"/>
  <c r="QO124" s="1"/>
  <c r="QO134" s="1"/>
  <c r="QO144" s="1"/>
  <c r="QR114"/>
  <c r="QV114"/>
  <c r="RE114"/>
  <c r="RH114"/>
  <c r="RL114"/>
  <c r="RU114"/>
  <c r="RX114"/>
  <c r="SB114"/>
  <c r="SK114"/>
  <c r="SN114"/>
  <c r="SR114"/>
  <c r="TA114"/>
  <c r="TD114"/>
  <c r="TH114"/>
  <c r="TQ114"/>
  <c r="TT114"/>
  <c r="TX114"/>
  <c r="UG114"/>
  <c r="UG124" s="1"/>
  <c r="UG134" s="1"/>
  <c r="UJ114"/>
  <c r="UN114"/>
  <c r="UW114"/>
  <c r="UX114"/>
  <c r="UX124" s="1"/>
  <c r="UZ114"/>
  <c r="VC114"/>
  <c r="VC124" s="1"/>
  <c r="VC134" s="1"/>
  <c r="VC144" s="1"/>
  <c r="VD114"/>
  <c r="VM114"/>
  <c r="VM124" s="1"/>
  <c r="VM134" s="1"/>
  <c r="VP114"/>
  <c r="VT114"/>
  <c r="WC114"/>
  <c r="WF114"/>
  <c r="WJ114"/>
  <c r="WS114"/>
  <c r="WV114"/>
  <c r="WZ114"/>
  <c r="XI114"/>
  <c r="XL114"/>
  <c r="XP114"/>
  <c r="XY114"/>
  <c r="YB114"/>
  <c r="YF114"/>
  <c r="YO114"/>
  <c r="YR114"/>
  <c r="YV114"/>
  <c r="ZE114"/>
  <c r="ZE124" s="1"/>
  <c r="ZE134" s="1"/>
  <c r="ZE144" s="1"/>
  <c r="ZH114"/>
  <c r="ZL114"/>
  <c r="ZU114"/>
  <c r="ZV114"/>
  <c r="ZV124" s="1"/>
  <c r="ZX114"/>
  <c r="AAB114"/>
  <c r="AAK114"/>
  <c r="AAK124" s="1"/>
  <c r="AAK134" s="1"/>
  <c r="AAK144" s="1"/>
  <c r="AAN114"/>
  <c r="AAR114"/>
  <c r="ABA114"/>
  <c r="ABD114"/>
  <c r="ABH114"/>
  <c r="ABQ114"/>
  <c r="ABT114"/>
  <c r="ABX114"/>
  <c r="ACG114"/>
  <c r="ACJ114"/>
  <c r="ACN114"/>
  <c r="ACW114"/>
  <c r="ACZ114"/>
  <c r="ADD114"/>
  <c r="ADM114"/>
  <c r="ADP114"/>
  <c r="ADT114"/>
  <c r="AEC114"/>
  <c r="AEC124" s="1"/>
  <c r="AEC134" s="1"/>
  <c r="AEF114"/>
  <c r="AEJ114"/>
  <c r="AES114"/>
  <c r="AET114"/>
  <c r="AET124" s="1"/>
  <c r="AEV114"/>
  <c r="AEY114"/>
  <c r="AEY124" s="1"/>
  <c r="AEY134" s="1"/>
  <c r="AEY144" s="1"/>
  <c r="AEZ114"/>
  <c r="AFI114"/>
  <c r="AFI124" s="1"/>
  <c r="AFI134" s="1"/>
  <c r="AFL114"/>
  <c r="AFP114"/>
  <c r="AFY114"/>
  <c r="AGB114"/>
  <c r="AGF114"/>
  <c r="AGO114"/>
  <c r="AGR114"/>
  <c r="AGV114"/>
  <c r="AHE114"/>
  <c r="AHH114"/>
  <c r="AHL114"/>
  <c r="AHU114"/>
  <c r="AHX114"/>
  <c r="AIB114"/>
  <c r="AIK114"/>
  <c r="AIN114"/>
  <c r="AIR114"/>
  <c r="AJA114"/>
  <c r="AJA124" s="1"/>
  <c r="AJA134" s="1"/>
  <c r="AJA144" s="1"/>
  <c r="AJD114"/>
  <c r="AJH114"/>
  <c r="AJQ114"/>
  <c r="AJR114"/>
  <c r="AJR124" s="1"/>
  <c r="AJT114"/>
  <c r="AJX114"/>
  <c r="AKG114"/>
  <c r="AKG124" s="1"/>
  <c r="AKG134" s="1"/>
  <c r="AKG144" s="1"/>
  <c r="AKJ114"/>
  <c r="AKN114"/>
  <c r="AKW114"/>
  <c r="AKZ114"/>
  <c r="ALD114"/>
  <c r="ALM114"/>
  <c r="F118"/>
  <c r="H118"/>
  <c r="J118"/>
  <c r="N118"/>
  <c r="R118"/>
  <c r="V118"/>
  <c r="X118"/>
  <c r="Z118"/>
  <c r="AD118"/>
  <c r="AH118"/>
  <c r="AL118"/>
  <c r="AL128" s="1"/>
  <c r="AL138" s="1"/>
  <c r="AN118"/>
  <c r="AP118"/>
  <c r="AT118"/>
  <c r="AX118"/>
  <c r="BB118"/>
  <c r="BD118"/>
  <c r="BF118"/>
  <c r="BJ118"/>
  <c r="BN118"/>
  <c r="BR118"/>
  <c r="BT118"/>
  <c r="BV118"/>
  <c r="BZ118"/>
  <c r="CD118"/>
  <c r="CH118"/>
  <c r="CJ118"/>
  <c r="CL118"/>
  <c r="CP118"/>
  <c r="CT118"/>
  <c r="CX118"/>
  <c r="CZ118"/>
  <c r="DB118"/>
  <c r="DF118"/>
  <c r="DJ118"/>
  <c r="DN118"/>
  <c r="DP118"/>
  <c r="DR118"/>
  <c r="DV118"/>
  <c r="DZ118"/>
  <c r="DZ128" s="1"/>
  <c r="DZ138" s="1"/>
  <c r="ED118"/>
  <c r="EF118"/>
  <c r="EH118"/>
  <c r="EL118"/>
  <c r="EP118"/>
  <c r="ET118"/>
  <c r="EV118"/>
  <c r="EX118"/>
  <c r="FB118"/>
  <c r="FF118"/>
  <c r="FJ118"/>
  <c r="FJ128" s="1"/>
  <c r="FJ138" s="1"/>
  <c r="FL118"/>
  <c r="FN118"/>
  <c r="FR118"/>
  <c r="FV118"/>
  <c r="FZ118"/>
  <c r="GB118"/>
  <c r="GD118"/>
  <c r="GH118"/>
  <c r="GL118"/>
  <c r="GP118"/>
  <c r="GR118"/>
  <c r="GT118"/>
  <c r="GX118"/>
  <c r="HB118"/>
  <c r="HF118"/>
  <c r="HH118"/>
  <c r="HJ118"/>
  <c r="HN118"/>
  <c r="HR118"/>
  <c r="HV118"/>
  <c r="HX118"/>
  <c r="HZ118"/>
  <c r="ID118"/>
  <c r="IH118"/>
  <c r="IL118"/>
  <c r="IN118"/>
  <c r="IP118"/>
  <c r="IT118"/>
  <c r="IX118"/>
  <c r="IX128" s="1"/>
  <c r="IX138" s="1"/>
  <c r="JB118"/>
  <c r="JD118"/>
  <c r="JF118"/>
  <c r="JJ118"/>
  <c r="JN118"/>
  <c r="JR118"/>
  <c r="JT118"/>
  <c r="JV118"/>
  <c r="JZ118"/>
  <c r="KD118"/>
  <c r="KH118"/>
  <c r="KH128" s="1"/>
  <c r="KH138" s="1"/>
  <c r="KJ118"/>
  <c r="KL118"/>
  <c r="KP118"/>
  <c r="KT118"/>
  <c r="KX118"/>
  <c r="KZ118"/>
  <c r="LB118"/>
  <c r="LF118"/>
  <c r="LJ118"/>
  <c r="LL118"/>
  <c r="LN118"/>
  <c r="LP118"/>
  <c r="LR118"/>
  <c r="LV118"/>
  <c r="LV128" s="1"/>
  <c r="LV138" s="1"/>
  <c r="LZ118"/>
  <c r="MD118"/>
  <c r="MF118"/>
  <c r="MH118"/>
  <c r="ML118"/>
  <c r="MP118"/>
  <c r="MP128" s="1"/>
  <c r="MP138" s="1"/>
  <c r="MR118"/>
  <c r="MT118"/>
  <c r="MV118"/>
  <c r="MX118"/>
  <c r="NB118"/>
  <c r="NF118"/>
  <c r="NJ118"/>
  <c r="NL118"/>
  <c r="NN118"/>
  <c r="NR118"/>
  <c r="NV118"/>
  <c r="NX118"/>
  <c r="NZ118"/>
  <c r="OB118"/>
  <c r="OD118"/>
  <c r="OH118"/>
  <c r="OL118"/>
  <c r="OL128" s="1"/>
  <c r="OL138" s="1"/>
  <c r="OP118"/>
  <c r="OR118"/>
  <c r="OT118"/>
  <c r="OX118"/>
  <c r="OX128" s="1"/>
  <c r="OX138" s="1"/>
  <c r="PB118"/>
  <c r="PD118"/>
  <c r="PF118"/>
  <c r="PF128" s="1"/>
  <c r="PF138" s="1"/>
  <c r="PH118"/>
  <c r="PJ118"/>
  <c r="PN118"/>
  <c r="PR118"/>
  <c r="PV118"/>
  <c r="PX118"/>
  <c r="PZ118"/>
  <c r="QD118"/>
  <c r="QH118"/>
  <c r="QJ118"/>
  <c r="QL118"/>
  <c r="QN118"/>
  <c r="QP118"/>
  <c r="QT118"/>
  <c r="QT128" s="1"/>
  <c r="QT138" s="1"/>
  <c r="QX118"/>
  <c r="RB118"/>
  <c r="RD118"/>
  <c r="RF118"/>
  <c r="RJ118"/>
  <c r="RN118"/>
  <c r="RN128" s="1"/>
  <c r="RN138" s="1"/>
  <c r="RP118"/>
  <c r="RR118"/>
  <c r="RT118"/>
  <c r="RV118"/>
  <c r="RZ118"/>
  <c r="SD118"/>
  <c r="SH118"/>
  <c r="SJ118"/>
  <c r="SL118"/>
  <c r="SP118"/>
  <c r="ST118"/>
  <c r="SV118"/>
  <c r="SX118"/>
  <c r="SZ118"/>
  <c r="TB118"/>
  <c r="TF118"/>
  <c r="TJ118"/>
  <c r="TJ128" s="1"/>
  <c r="TJ138" s="1"/>
  <c r="TN118"/>
  <c r="TP118"/>
  <c r="TR118"/>
  <c r="TV118"/>
  <c r="TV128" s="1"/>
  <c r="TV138" s="1"/>
  <c r="TZ118"/>
  <c r="UB118"/>
  <c r="UD118"/>
  <c r="UF118"/>
  <c r="UH118"/>
  <c r="UL118"/>
  <c r="UP118"/>
  <c r="UT118"/>
  <c r="UV118"/>
  <c r="UX118"/>
  <c r="VB118"/>
  <c r="VF118"/>
  <c r="VH118"/>
  <c r="VJ118"/>
  <c r="VL118"/>
  <c r="VN118"/>
  <c r="VR118"/>
  <c r="VR128" s="1"/>
  <c r="VV118"/>
  <c r="VZ118"/>
  <c r="WB118"/>
  <c r="WD118"/>
  <c r="WD128" s="1"/>
  <c r="WD138" s="1"/>
  <c r="WH118"/>
  <c r="WL118"/>
  <c r="WL128" s="1"/>
  <c r="WL138" s="1"/>
  <c r="WN118"/>
  <c r="WP118"/>
  <c r="WR118"/>
  <c r="WT118"/>
  <c r="WX118"/>
  <c r="XB118"/>
  <c r="XF118"/>
  <c r="XH118"/>
  <c r="XJ118"/>
  <c r="XN118"/>
  <c r="XR118"/>
  <c r="XT118"/>
  <c r="XV118"/>
  <c r="XX118"/>
  <c r="XZ118"/>
  <c r="YD118"/>
  <c r="YH118"/>
  <c r="YH128" s="1"/>
  <c r="YL118"/>
  <c r="YN118"/>
  <c r="YP118"/>
  <c r="YT118"/>
  <c r="YX118"/>
  <c r="YZ118"/>
  <c r="ZB118"/>
  <c r="ZD118"/>
  <c r="ZF118"/>
  <c r="ZJ118"/>
  <c r="ZN118"/>
  <c r="ZR118"/>
  <c r="ZT118"/>
  <c r="ZV118"/>
  <c r="ZZ118"/>
  <c r="AAD118"/>
  <c r="AAF118"/>
  <c r="AAH118"/>
  <c r="AAJ118"/>
  <c r="AAL118"/>
  <c r="AAP118"/>
  <c r="AAP128" s="1"/>
  <c r="AAT118"/>
  <c r="AAX118"/>
  <c r="AAZ118"/>
  <c r="ABB118"/>
  <c r="ABF118"/>
  <c r="ABJ118"/>
  <c r="ABJ128" s="1"/>
  <c r="ABJ138" s="1"/>
  <c r="ABL118"/>
  <c r="ABN118"/>
  <c r="ABP118"/>
  <c r="ABR118"/>
  <c r="ABV118"/>
  <c r="ABZ118"/>
  <c r="ACD118"/>
  <c r="ACF118"/>
  <c r="ACH118"/>
  <c r="ACL118"/>
  <c r="ACP118"/>
  <c r="ACR118"/>
  <c r="ACT118"/>
  <c r="ACV118"/>
  <c r="ACX118"/>
  <c r="ACX128" s="1"/>
  <c r="ACX138" s="1"/>
  <c r="ADB118"/>
  <c r="ADF118"/>
  <c r="ADF128" s="1"/>
  <c r="ADJ118"/>
  <c r="ADL118"/>
  <c r="ADN118"/>
  <c r="ADR118"/>
  <c r="ADV118"/>
  <c r="ADX118"/>
  <c r="ADZ118"/>
  <c r="ADZ128" s="1"/>
  <c r="ADZ138" s="1"/>
  <c r="AEB118"/>
  <c r="AED118"/>
  <c r="AEH118"/>
  <c r="AEL118"/>
  <c r="AEP118"/>
  <c r="AER118"/>
  <c r="AET118"/>
  <c r="AEX118"/>
  <c r="AFB118"/>
  <c r="AFD118"/>
  <c r="AFF118"/>
  <c r="AFH118"/>
  <c r="AFJ118"/>
  <c r="AFN118"/>
  <c r="AFN128" s="1"/>
  <c r="AFN138" s="1"/>
  <c r="AFR118"/>
  <c r="AFV118"/>
  <c r="AFX118"/>
  <c r="AFZ118"/>
  <c r="AGD118"/>
  <c r="AGH118"/>
  <c r="AGH128" s="1"/>
  <c r="AGH138" s="1"/>
  <c r="AGJ118"/>
  <c r="AGL118"/>
  <c r="AGN118"/>
  <c r="AGP118"/>
  <c r="AGT118"/>
  <c r="AGX118"/>
  <c r="AHB118"/>
  <c r="AHD118"/>
  <c r="AHF118"/>
  <c r="AHJ118"/>
  <c r="AHN118"/>
  <c r="AHP118"/>
  <c r="AHR118"/>
  <c r="AHT118"/>
  <c r="AHV118"/>
  <c r="AHZ118"/>
  <c r="AID118"/>
  <c r="AID128" s="1"/>
  <c r="AID138" s="1"/>
  <c r="AIH118"/>
  <c r="AIJ118"/>
  <c r="AIL118"/>
  <c r="AIP118"/>
  <c r="AIP128" s="1"/>
  <c r="AIP138" s="1"/>
  <c r="AIT118"/>
  <c r="AIV118"/>
  <c r="AIX118"/>
  <c r="AIX128" s="1"/>
  <c r="AIX138" s="1"/>
  <c r="AIZ118"/>
  <c r="AJB118"/>
  <c r="AJF118"/>
  <c r="AJJ118"/>
  <c r="AJN118"/>
  <c r="AJP118"/>
  <c r="AJR118"/>
  <c r="AJV118"/>
  <c r="AJZ118"/>
  <c r="AKB118"/>
  <c r="AKD118"/>
  <c r="AKF118"/>
  <c r="AKH118"/>
  <c r="AKL118"/>
  <c r="AKL128" s="1"/>
  <c r="AKL138" s="1"/>
  <c r="AKP118"/>
  <c r="AKT118"/>
  <c r="AKV118"/>
  <c r="AKX118"/>
  <c r="ALB118"/>
  <c r="ALF118"/>
  <c r="ALF128" s="1"/>
  <c r="ALF138" s="1"/>
  <c r="ALH118"/>
  <c r="ALJ118"/>
  <c r="ALL118"/>
  <c r="AIV119"/>
  <c r="AJX119"/>
  <c r="AKB119"/>
  <c r="AKN119"/>
  <c r="ALH119"/>
  <c r="H120"/>
  <c r="H130" s="1"/>
  <c r="H140" s="1"/>
  <c r="H83" s="1"/>
  <c r="H29" s="1"/>
  <c r="L120"/>
  <c r="P120"/>
  <c r="T120"/>
  <c r="X120"/>
  <c r="AB120"/>
  <c r="AF120"/>
  <c r="AF130" s="1"/>
  <c r="AF140" s="1"/>
  <c r="AF83" s="1"/>
  <c r="AF29" s="1"/>
  <c r="AG120"/>
  <c r="AJ120"/>
  <c r="AN120"/>
  <c r="AN130" s="1"/>
  <c r="AN140" s="1"/>
  <c r="AN83" s="1"/>
  <c r="AN29" s="1"/>
  <c r="AR120"/>
  <c r="AV120"/>
  <c r="AZ120"/>
  <c r="BD120"/>
  <c r="BH120"/>
  <c r="BL120"/>
  <c r="BP120"/>
  <c r="BT120"/>
  <c r="BT130" s="1"/>
  <c r="BT140" s="1"/>
  <c r="BT83" s="1"/>
  <c r="BT29" s="1"/>
  <c r="BX120"/>
  <c r="CB120"/>
  <c r="CF120"/>
  <c r="CJ120"/>
  <c r="CN120"/>
  <c r="CR120"/>
  <c r="CR130" s="1"/>
  <c r="CR140" s="1"/>
  <c r="CR83" s="1"/>
  <c r="CR29" s="1"/>
  <c r="CV120"/>
  <c r="CZ120"/>
  <c r="CZ130" s="1"/>
  <c r="CZ140" s="1"/>
  <c r="CZ83" s="1"/>
  <c r="CZ29" s="1"/>
  <c r="DD120"/>
  <c r="DH120"/>
  <c r="DL120"/>
  <c r="DP120"/>
  <c r="DT120"/>
  <c r="DX120"/>
  <c r="EB120"/>
  <c r="EF120"/>
  <c r="EF130" s="1"/>
  <c r="EF140" s="1"/>
  <c r="EF83" s="1"/>
  <c r="EF29" s="1"/>
  <c r="EJ120"/>
  <c r="EN120"/>
  <c r="ER120"/>
  <c r="EV120"/>
  <c r="EZ120"/>
  <c r="FD120"/>
  <c r="FH120"/>
  <c r="FL120"/>
  <c r="FL130" s="1"/>
  <c r="FL140" s="1"/>
  <c r="FL83" s="1"/>
  <c r="FL29" s="1"/>
  <c r="FP120"/>
  <c r="FT120"/>
  <c r="FX120"/>
  <c r="GB120"/>
  <c r="GF120"/>
  <c r="GJ120"/>
  <c r="GN120"/>
  <c r="GR120"/>
  <c r="GR130" s="1"/>
  <c r="GR140" s="1"/>
  <c r="GR83" s="1"/>
  <c r="GR29" s="1"/>
  <c r="GV120"/>
  <c r="GZ120"/>
  <c r="HD120"/>
  <c r="HH120"/>
  <c r="HL120"/>
  <c r="HP120"/>
  <c r="HP130" s="1"/>
  <c r="HP140" s="1"/>
  <c r="HP83" s="1"/>
  <c r="HP29" s="1"/>
  <c r="HT120"/>
  <c r="HX120"/>
  <c r="HX130" s="1"/>
  <c r="HX140" s="1"/>
  <c r="HX83" s="1"/>
  <c r="HX29" s="1"/>
  <c r="IB120"/>
  <c r="IF120"/>
  <c r="IJ120"/>
  <c r="IN120"/>
  <c r="IR120"/>
  <c r="IV120"/>
  <c r="IZ120"/>
  <c r="JD120"/>
  <c r="JD130" s="1"/>
  <c r="JD140" s="1"/>
  <c r="JD83" s="1"/>
  <c r="JD29" s="1"/>
  <c r="JH120"/>
  <c r="JL120"/>
  <c r="JP120"/>
  <c r="JT120"/>
  <c r="JX120"/>
  <c r="KB120"/>
  <c r="KC120"/>
  <c r="KF120"/>
  <c r="KJ120"/>
  <c r="KJ130" s="1"/>
  <c r="KJ140" s="1"/>
  <c r="KJ83" s="1"/>
  <c r="KJ29" s="1"/>
  <c r="KN120"/>
  <c r="KR120"/>
  <c r="KV120"/>
  <c r="KZ120"/>
  <c r="LD120"/>
  <c r="LH120"/>
  <c r="LH130" s="1"/>
  <c r="LH140" s="1"/>
  <c r="LH83" s="1"/>
  <c r="LH29" s="1"/>
  <c r="LL120"/>
  <c r="LP120"/>
  <c r="LP130" s="1"/>
  <c r="LP140" s="1"/>
  <c r="LP83" s="1"/>
  <c r="LP29" s="1"/>
  <c r="LT120"/>
  <c r="LX120"/>
  <c r="MB120"/>
  <c r="MF120"/>
  <c r="MJ120"/>
  <c r="MN120"/>
  <c r="MR120"/>
  <c r="MV120"/>
  <c r="MV130" s="1"/>
  <c r="MV140" s="1"/>
  <c r="MV83" s="1"/>
  <c r="MV29" s="1"/>
  <c r="MZ120"/>
  <c r="ND120"/>
  <c r="NH120"/>
  <c r="NL120"/>
  <c r="NP120"/>
  <c r="NT120"/>
  <c r="NX120"/>
  <c r="OB120"/>
  <c r="OB130" s="1"/>
  <c r="OB140" s="1"/>
  <c r="OB83" s="1"/>
  <c r="OB29" s="1"/>
  <c r="OF120"/>
  <c r="OJ120"/>
  <c r="ON120"/>
  <c r="OR120"/>
  <c r="OV120"/>
  <c r="OZ120"/>
  <c r="PD120"/>
  <c r="PH120"/>
  <c r="PH130" s="1"/>
  <c r="PH140" s="1"/>
  <c r="PH83" s="1"/>
  <c r="PH29" s="1"/>
  <c r="PL120"/>
  <c r="PP120"/>
  <c r="PT120"/>
  <c r="PX120"/>
  <c r="QB120"/>
  <c r="QF120"/>
  <c r="QF130" s="1"/>
  <c r="QF140" s="1"/>
  <c r="QF83" s="1"/>
  <c r="QF29" s="1"/>
  <c r="QJ120"/>
  <c r="QN120"/>
  <c r="QN130" s="1"/>
  <c r="QN140" s="1"/>
  <c r="QN83" s="1"/>
  <c r="QN29" s="1"/>
  <c r="QR120"/>
  <c r="QV120"/>
  <c r="QZ120"/>
  <c r="RD120"/>
  <c r="RH120"/>
  <c r="RL120"/>
  <c r="RP120"/>
  <c r="RT120"/>
  <c r="RT130" s="1"/>
  <c r="RT140" s="1"/>
  <c r="RT83" s="1"/>
  <c r="RT29" s="1"/>
  <c r="RX120"/>
  <c r="SB120"/>
  <c r="SF120"/>
  <c r="SJ120"/>
  <c r="SN120"/>
  <c r="SR120"/>
  <c r="SV120"/>
  <c r="SZ120"/>
  <c r="SZ130" s="1"/>
  <c r="SZ140" s="1"/>
  <c r="SZ83" s="1"/>
  <c r="SZ29" s="1"/>
  <c r="TD120"/>
  <c r="TH120"/>
  <c r="TL120"/>
  <c r="TP120"/>
  <c r="TT120"/>
  <c r="TX120"/>
  <c r="TY120"/>
  <c r="UB120"/>
  <c r="UF120"/>
  <c r="UF130" s="1"/>
  <c r="UF140" s="1"/>
  <c r="UF83" s="1"/>
  <c r="UF29" s="1"/>
  <c r="UJ120"/>
  <c r="UN120"/>
  <c r="UR120"/>
  <c r="UV120"/>
  <c r="UZ120"/>
  <c r="VD120"/>
  <c r="VD130" s="1"/>
  <c r="VD140" s="1"/>
  <c r="VD83" s="1"/>
  <c r="VD29" s="1"/>
  <c r="VH120"/>
  <c r="VL120"/>
  <c r="VL130" s="1"/>
  <c r="VL140" s="1"/>
  <c r="VL83" s="1"/>
  <c r="VL29" s="1"/>
  <c r="VP120"/>
  <c r="VT120"/>
  <c r="VX120"/>
  <c r="WB120"/>
  <c r="WF120"/>
  <c r="WJ120"/>
  <c r="WN120"/>
  <c r="WR120"/>
  <c r="WR130" s="1"/>
  <c r="WR140" s="1"/>
  <c r="WR83" s="1"/>
  <c r="WR29" s="1"/>
  <c r="WV120"/>
  <c r="WZ120"/>
  <c r="XD120"/>
  <c r="XH120"/>
  <c r="XL120"/>
  <c r="XP120"/>
  <c r="XT120"/>
  <c r="XX120"/>
  <c r="XX130" s="1"/>
  <c r="XX140" s="1"/>
  <c r="XX83" s="1"/>
  <c r="XX29" s="1"/>
  <c r="YB120"/>
  <c r="YF120"/>
  <c r="YJ120"/>
  <c r="YN120"/>
  <c r="YR120"/>
  <c r="YV120"/>
  <c r="YZ120"/>
  <c r="ZD120"/>
  <c r="ZD130" s="1"/>
  <c r="ZD140" s="1"/>
  <c r="ZD83" s="1"/>
  <c r="ZD29" s="1"/>
  <c r="ZH120"/>
  <c r="ZL120"/>
  <c r="ZP120"/>
  <c r="ZT120"/>
  <c r="ZX120"/>
  <c r="AAB120"/>
  <c r="AAB130" s="1"/>
  <c r="AAB140" s="1"/>
  <c r="AAB83" s="1"/>
  <c r="AAB29" s="1"/>
  <c r="AAF120"/>
  <c r="AAJ120"/>
  <c r="AAJ130" s="1"/>
  <c r="AAJ140" s="1"/>
  <c r="AAJ83" s="1"/>
  <c r="AAJ29" s="1"/>
  <c r="AAN120"/>
  <c r="AAR120"/>
  <c r="AAV120"/>
  <c r="AAZ120"/>
  <c r="ABD120"/>
  <c r="ABH120"/>
  <c r="ABL120"/>
  <c r="ABP120"/>
  <c r="ABP130" s="1"/>
  <c r="ABP140" s="1"/>
  <c r="ABP83" s="1"/>
  <c r="ABP29" s="1"/>
  <c r="ABT120"/>
  <c r="ABX120"/>
  <c r="ACB120"/>
  <c r="ACF120"/>
  <c r="ACJ120"/>
  <c r="ACN120"/>
  <c r="ACR120"/>
  <c r="ACV120"/>
  <c r="ACV130" s="1"/>
  <c r="ACV140" s="1"/>
  <c r="ACV83" s="1"/>
  <c r="ACV29" s="1"/>
  <c r="ACZ120"/>
  <c r="ADD120"/>
  <c r="ADH120"/>
  <c r="ADL120"/>
  <c r="ADP120"/>
  <c r="ADT120"/>
  <c r="ADU120"/>
  <c r="ADX120"/>
  <c r="AEB120"/>
  <c r="AEB130" s="1"/>
  <c r="AEB140" s="1"/>
  <c r="AEB83" s="1"/>
  <c r="AEB29" s="1"/>
  <c r="AEF120"/>
  <c r="AEJ120"/>
  <c r="AEN120"/>
  <c r="AER120"/>
  <c r="AEV120"/>
  <c r="AEZ120"/>
  <c r="AFD120"/>
  <c r="AFH120"/>
  <c r="AFH130" s="1"/>
  <c r="AFH140" s="1"/>
  <c r="AFH83" s="1"/>
  <c r="AFH29" s="1"/>
  <c r="AFL120"/>
  <c r="AFP120"/>
  <c r="AFT120"/>
  <c r="AFX120"/>
  <c r="AGB120"/>
  <c r="AGF120"/>
  <c r="AGF130" s="1"/>
  <c r="AGF140" s="1"/>
  <c r="AGF83" s="1"/>
  <c r="AGF29" s="1"/>
  <c r="AGJ120"/>
  <c r="AGN120"/>
  <c r="AGN130" s="1"/>
  <c r="AGN140" s="1"/>
  <c r="AGN83" s="1"/>
  <c r="AGN29" s="1"/>
  <c r="AGR120"/>
  <c r="AGV120"/>
  <c r="AGZ120"/>
  <c r="AHD120"/>
  <c r="AHH120"/>
  <c r="AHL120"/>
  <c r="AHP120"/>
  <c r="AHT120"/>
  <c r="AHT130" s="1"/>
  <c r="AHT140" s="1"/>
  <c r="AHT83" s="1"/>
  <c r="AHT29" s="1"/>
  <c r="AHX120"/>
  <c r="AIB120"/>
  <c r="AIF120"/>
  <c r="AIJ120"/>
  <c r="AIN120"/>
  <c r="AIR120"/>
  <c r="AIR130" s="1"/>
  <c r="AIR140" s="1"/>
  <c r="AIR83" s="1"/>
  <c r="AIR29" s="1"/>
  <c r="AIV120"/>
  <c r="AIZ120"/>
  <c r="AIZ130" s="1"/>
  <c r="AIZ140" s="1"/>
  <c r="AIZ83" s="1"/>
  <c r="AIZ29" s="1"/>
  <c r="AJD120"/>
  <c r="AJH120"/>
  <c r="AJL120"/>
  <c r="AJP120"/>
  <c r="AJT120"/>
  <c r="AJX120"/>
  <c r="AKB120"/>
  <c r="AKF120"/>
  <c r="AKF130" s="1"/>
  <c r="AKF140" s="1"/>
  <c r="AKF83" s="1"/>
  <c r="AKF29" s="1"/>
  <c r="AKJ120"/>
  <c r="AKN120"/>
  <c r="AKR120"/>
  <c r="AKV120"/>
  <c r="AKZ120"/>
  <c r="ALD120"/>
  <c r="ALD130" s="1"/>
  <c r="ALD140" s="1"/>
  <c r="ALD83" s="1"/>
  <c r="ALD29" s="1"/>
  <c r="ALH120"/>
  <c r="ALL120"/>
  <c r="ALL130" s="1"/>
  <c r="ALL140" s="1"/>
  <c r="ALL83" s="1"/>
  <c r="ALL29" s="1"/>
  <c r="E121"/>
  <c r="F121"/>
  <c r="I121"/>
  <c r="I131" s="1"/>
  <c r="I82" s="1"/>
  <c r="I28" s="1"/>
  <c r="J121"/>
  <c r="M121"/>
  <c r="N121"/>
  <c r="Q121"/>
  <c r="Q131" s="1"/>
  <c r="Q82" s="1"/>
  <c r="Q28" s="1"/>
  <c r="R121"/>
  <c r="U121"/>
  <c r="V121"/>
  <c r="Y121"/>
  <c r="Y131" s="1"/>
  <c r="Y82" s="1"/>
  <c r="Y28" s="1"/>
  <c r="Z121"/>
  <c r="AC121"/>
  <c r="AD121"/>
  <c r="AG121"/>
  <c r="AG131" s="1"/>
  <c r="AG82" s="1"/>
  <c r="AG28" s="1"/>
  <c r="AH121"/>
  <c r="AK121"/>
  <c r="AL121"/>
  <c r="AO121"/>
  <c r="AO131" s="1"/>
  <c r="AO82" s="1"/>
  <c r="AO28" s="1"/>
  <c r="AP121"/>
  <c r="AS121"/>
  <c r="AT121"/>
  <c r="AW121"/>
  <c r="AW131" s="1"/>
  <c r="AW82" s="1"/>
  <c r="AW28" s="1"/>
  <c r="AX121"/>
  <c r="BA121"/>
  <c r="BB121"/>
  <c r="BE121"/>
  <c r="BE131" s="1"/>
  <c r="BE82" s="1"/>
  <c r="BE28" s="1"/>
  <c r="BF121"/>
  <c r="BI121"/>
  <c r="BJ121"/>
  <c r="BM121"/>
  <c r="BM131" s="1"/>
  <c r="BM82" s="1"/>
  <c r="BM28" s="1"/>
  <c r="BN121"/>
  <c r="BQ121"/>
  <c r="BR121"/>
  <c r="BU121"/>
  <c r="BU131" s="1"/>
  <c r="BU82" s="1"/>
  <c r="BU28" s="1"/>
  <c r="BV121"/>
  <c r="BY121"/>
  <c r="BZ121"/>
  <c r="CC121"/>
  <c r="CC131" s="1"/>
  <c r="CC82" s="1"/>
  <c r="CC28" s="1"/>
  <c r="CD121"/>
  <c r="CG121"/>
  <c r="CH121"/>
  <c r="CK121"/>
  <c r="CK131" s="1"/>
  <c r="CK82" s="1"/>
  <c r="CK28" s="1"/>
  <c r="CL121"/>
  <c r="CO121"/>
  <c r="CP121"/>
  <c r="CS121"/>
  <c r="CS131" s="1"/>
  <c r="CS82" s="1"/>
  <c r="CS28" s="1"/>
  <c r="CT121"/>
  <c r="CW121"/>
  <c r="CX121"/>
  <c r="DA121"/>
  <c r="DA131" s="1"/>
  <c r="DA82" s="1"/>
  <c r="DA28" s="1"/>
  <c r="DB121"/>
  <c r="DE121"/>
  <c r="DF121"/>
  <c r="DI121"/>
  <c r="DI131" s="1"/>
  <c r="DI82" s="1"/>
  <c r="DI28" s="1"/>
  <c r="DJ121"/>
  <c r="DM121"/>
  <c r="DN121"/>
  <c r="DQ121"/>
  <c r="DQ131" s="1"/>
  <c r="DQ82" s="1"/>
  <c r="DQ28" s="1"/>
  <c r="DR121"/>
  <c r="DU121"/>
  <c r="DV121"/>
  <c r="DY121"/>
  <c r="DY131" s="1"/>
  <c r="DY82" s="1"/>
  <c r="DY28" s="1"/>
  <c r="DZ121"/>
  <c r="EC121"/>
  <c r="ED121"/>
  <c r="EG121"/>
  <c r="EG131" s="1"/>
  <c r="EG82" s="1"/>
  <c r="EG28" s="1"/>
  <c r="EH121"/>
  <c r="EK121"/>
  <c r="EL121"/>
  <c r="EO121"/>
  <c r="EO131" s="1"/>
  <c r="EO82" s="1"/>
  <c r="EO28" s="1"/>
  <c r="EP121"/>
  <c r="ES121"/>
  <c r="ET121"/>
  <c r="EW121"/>
  <c r="EW131" s="1"/>
  <c r="EW82" s="1"/>
  <c r="EW28" s="1"/>
  <c r="EX121"/>
  <c r="FA121"/>
  <c r="FB121"/>
  <c r="FE121"/>
  <c r="FE131" s="1"/>
  <c r="FE82" s="1"/>
  <c r="FE28" s="1"/>
  <c r="FF121"/>
  <c r="FI121"/>
  <c r="FJ121"/>
  <c r="FM121"/>
  <c r="FM131" s="1"/>
  <c r="FM82" s="1"/>
  <c r="FM28" s="1"/>
  <c r="FN121"/>
  <c r="FQ121"/>
  <c r="FR121"/>
  <c r="FU121"/>
  <c r="FU131" s="1"/>
  <c r="FU82" s="1"/>
  <c r="FU28" s="1"/>
  <c r="FV121"/>
  <c r="FY121"/>
  <c r="FZ121"/>
  <c r="GC121"/>
  <c r="GC131" s="1"/>
  <c r="GC82" s="1"/>
  <c r="GC28" s="1"/>
  <c r="GD121"/>
  <c r="GG121"/>
  <c r="GH121"/>
  <c r="GK121"/>
  <c r="GK131" s="1"/>
  <c r="GK82" s="1"/>
  <c r="GK28" s="1"/>
  <c r="GL121"/>
  <c r="GO121"/>
  <c r="GP121"/>
  <c r="GS121"/>
  <c r="GS131" s="1"/>
  <c r="GS82" s="1"/>
  <c r="GS28" s="1"/>
  <c r="GT121"/>
  <c r="GW121"/>
  <c r="GX121"/>
  <c r="HA121"/>
  <c r="HA131" s="1"/>
  <c r="HA82" s="1"/>
  <c r="HA28" s="1"/>
  <c r="HB121"/>
  <c r="HE121"/>
  <c r="HF121"/>
  <c r="HI121"/>
  <c r="HI131" s="1"/>
  <c r="HI82" s="1"/>
  <c r="HI28" s="1"/>
  <c r="HJ121"/>
  <c r="HM121"/>
  <c r="HN121"/>
  <c r="HQ121"/>
  <c r="HQ131" s="1"/>
  <c r="HQ82" s="1"/>
  <c r="HQ28" s="1"/>
  <c r="HR121"/>
  <c r="HU121"/>
  <c r="HV121"/>
  <c r="HY121"/>
  <c r="HY131" s="1"/>
  <c r="HY82" s="1"/>
  <c r="HY28" s="1"/>
  <c r="HZ121"/>
  <c r="IC121"/>
  <c r="ID121"/>
  <c r="IG121"/>
  <c r="IG131" s="1"/>
  <c r="IG82" s="1"/>
  <c r="IG28" s="1"/>
  <c r="IH121"/>
  <c r="IK121"/>
  <c r="IL121"/>
  <c r="IO121"/>
  <c r="IO131" s="1"/>
  <c r="IO82" s="1"/>
  <c r="IO28" s="1"/>
  <c r="IP121"/>
  <c r="IS121"/>
  <c r="IT121"/>
  <c r="IW121"/>
  <c r="IW131" s="1"/>
  <c r="IW82" s="1"/>
  <c r="IW28" s="1"/>
  <c r="IX121"/>
  <c r="JA121"/>
  <c r="JB121"/>
  <c r="JE121"/>
  <c r="JE131" s="1"/>
  <c r="JE82" s="1"/>
  <c r="JE28" s="1"/>
  <c r="JF121"/>
  <c r="JI121"/>
  <c r="JJ121"/>
  <c r="JM121"/>
  <c r="JM131" s="1"/>
  <c r="JM82" s="1"/>
  <c r="JM28" s="1"/>
  <c r="JN121"/>
  <c r="JQ121"/>
  <c r="JR121"/>
  <c r="JU121"/>
  <c r="JU131" s="1"/>
  <c r="JU82" s="1"/>
  <c r="JU28" s="1"/>
  <c r="JV121"/>
  <c r="JY121"/>
  <c r="JZ121"/>
  <c r="KC121"/>
  <c r="KC131" s="1"/>
  <c r="KC82" s="1"/>
  <c r="KC28" s="1"/>
  <c r="KD121"/>
  <c r="KG121"/>
  <c r="KH121"/>
  <c r="KK121"/>
  <c r="KK131" s="1"/>
  <c r="KK82" s="1"/>
  <c r="KK28" s="1"/>
  <c r="KL121"/>
  <c r="KO121"/>
  <c r="KP121"/>
  <c r="KS121"/>
  <c r="KS131" s="1"/>
  <c r="KS82" s="1"/>
  <c r="KS28" s="1"/>
  <c r="KT121"/>
  <c r="KW121"/>
  <c r="KX121"/>
  <c r="LA121"/>
  <c r="LA131" s="1"/>
  <c r="LA82" s="1"/>
  <c r="LA28" s="1"/>
  <c r="LB121"/>
  <c r="LE121"/>
  <c r="LF121"/>
  <c r="LI121"/>
  <c r="LI131" s="1"/>
  <c r="LI82" s="1"/>
  <c r="LI28" s="1"/>
  <c r="LJ121"/>
  <c r="LM121"/>
  <c r="LN121"/>
  <c r="LQ121"/>
  <c r="LQ131" s="1"/>
  <c r="LQ82" s="1"/>
  <c r="LQ28" s="1"/>
  <c r="LR121"/>
  <c r="LU121"/>
  <c r="LV121"/>
  <c r="LY121"/>
  <c r="LY131" s="1"/>
  <c r="LY82" s="1"/>
  <c r="LY28" s="1"/>
  <c r="LZ121"/>
  <c r="MC121"/>
  <c r="MD121"/>
  <c r="MG121"/>
  <c r="MG131" s="1"/>
  <c r="MG82" s="1"/>
  <c r="MG28" s="1"/>
  <c r="MH121"/>
  <c r="MK121"/>
  <c r="ML121"/>
  <c r="MO121"/>
  <c r="MO131" s="1"/>
  <c r="MO82" s="1"/>
  <c r="MO28" s="1"/>
  <c r="MP121"/>
  <c r="MS121"/>
  <c r="MT121"/>
  <c r="MW121"/>
  <c r="MW131" s="1"/>
  <c r="MW82" s="1"/>
  <c r="MW28" s="1"/>
  <c r="MX121"/>
  <c r="NA121"/>
  <c r="NB121"/>
  <c r="NE121"/>
  <c r="NE131" s="1"/>
  <c r="NE82" s="1"/>
  <c r="NE28" s="1"/>
  <c r="NF121"/>
  <c r="NI121"/>
  <c r="NJ121"/>
  <c r="NM121"/>
  <c r="NM131" s="1"/>
  <c r="NM82" s="1"/>
  <c r="NM28" s="1"/>
  <c r="NN121"/>
  <c r="NQ121"/>
  <c r="NR121"/>
  <c r="NU121"/>
  <c r="NU131" s="1"/>
  <c r="NU82" s="1"/>
  <c r="NU28" s="1"/>
  <c r="NV121"/>
  <c r="NY121"/>
  <c r="NZ121"/>
  <c r="OC121"/>
  <c r="OC131" s="1"/>
  <c r="OC82" s="1"/>
  <c r="OC28" s="1"/>
  <c r="OD121"/>
  <c r="OG121"/>
  <c r="OH121"/>
  <c r="OK121"/>
  <c r="OK131" s="1"/>
  <c r="OK82" s="1"/>
  <c r="OK28" s="1"/>
  <c r="OL121"/>
  <c r="OO121"/>
  <c r="OP121"/>
  <c r="OS121"/>
  <c r="OS131" s="1"/>
  <c r="OS82" s="1"/>
  <c r="OS28" s="1"/>
  <c r="OT121"/>
  <c r="OW121"/>
  <c r="OX121"/>
  <c r="PA121"/>
  <c r="PA131" s="1"/>
  <c r="PA82" s="1"/>
  <c r="PA28" s="1"/>
  <c r="PB121"/>
  <c r="PE121"/>
  <c r="PF121"/>
  <c r="PI121"/>
  <c r="PI131" s="1"/>
  <c r="PI82" s="1"/>
  <c r="PI28" s="1"/>
  <c r="PJ121"/>
  <c r="PM121"/>
  <c r="PN121"/>
  <c r="PQ121"/>
  <c r="PQ131" s="1"/>
  <c r="PQ82" s="1"/>
  <c r="PQ28" s="1"/>
  <c r="PR121"/>
  <c r="PU121"/>
  <c r="PV121"/>
  <c r="PY121"/>
  <c r="PY131" s="1"/>
  <c r="PY82" s="1"/>
  <c r="PY28" s="1"/>
  <c r="PZ121"/>
  <c r="QC121"/>
  <c r="QD121"/>
  <c r="QG121"/>
  <c r="QG131" s="1"/>
  <c r="QG82" s="1"/>
  <c r="QG28" s="1"/>
  <c r="QH121"/>
  <c r="QK121"/>
  <c r="QL121"/>
  <c r="QO121"/>
  <c r="QO131" s="1"/>
  <c r="QO82" s="1"/>
  <c r="QO28" s="1"/>
  <c r="QP121"/>
  <c r="QS121"/>
  <c r="QT121"/>
  <c r="QW121"/>
  <c r="QW131" s="1"/>
  <c r="QW82" s="1"/>
  <c r="QW28" s="1"/>
  <c r="QX121"/>
  <c r="RA121"/>
  <c r="RB121"/>
  <c r="RE121"/>
  <c r="RE131" s="1"/>
  <c r="RE82" s="1"/>
  <c r="RE28" s="1"/>
  <c r="RF121"/>
  <c r="RI121"/>
  <c r="RJ121"/>
  <c r="RM121"/>
  <c r="RM131" s="1"/>
  <c r="RM82" s="1"/>
  <c r="RM28" s="1"/>
  <c r="RN121"/>
  <c r="RQ121"/>
  <c r="RR121"/>
  <c r="RU121"/>
  <c r="RU131" s="1"/>
  <c r="RU82" s="1"/>
  <c r="RU28" s="1"/>
  <c r="RV121"/>
  <c r="RY121"/>
  <c r="RZ121"/>
  <c r="SC121"/>
  <c r="SC131" s="1"/>
  <c r="SC82" s="1"/>
  <c r="SC28" s="1"/>
  <c r="SD121"/>
  <c r="SG121"/>
  <c r="SH121"/>
  <c r="SK121"/>
  <c r="SK131" s="1"/>
  <c r="SK82" s="1"/>
  <c r="SK28" s="1"/>
  <c r="SL121"/>
  <c r="SO121"/>
  <c r="SP121"/>
  <c r="SS121"/>
  <c r="SS131" s="1"/>
  <c r="SS82" s="1"/>
  <c r="SS28" s="1"/>
  <c r="ST121"/>
  <c r="SW121"/>
  <c r="SX121"/>
  <c r="TA121"/>
  <c r="TA131" s="1"/>
  <c r="TA82" s="1"/>
  <c r="TA28" s="1"/>
  <c r="TB121"/>
  <c r="TE121"/>
  <c r="TF121"/>
  <c r="TI121"/>
  <c r="TI131" s="1"/>
  <c r="TI82" s="1"/>
  <c r="TI28" s="1"/>
  <c r="TJ121"/>
  <c r="TM121"/>
  <c r="TN121"/>
  <c r="TQ121"/>
  <c r="TQ131" s="1"/>
  <c r="TQ82" s="1"/>
  <c r="TQ28" s="1"/>
  <c r="TR121"/>
  <c r="TU121"/>
  <c r="TV121"/>
  <c r="TY121"/>
  <c r="TY131" s="1"/>
  <c r="TY82" s="1"/>
  <c r="TY28" s="1"/>
  <c r="TZ121"/>
  <c r="UC121"/>
  <c r="UD121"/>
  <c r="UG121"/>
  <c r="UG131" s="1"/>
  <c r="UG82" s="1"/>
  <c r="UG28" s="1"/>
  <c r="UH121"/>
  <c r="UK121"/>
  <c r="UL121"/>
  <c r="UO121"/>
  <c r="UO131" s="1"/>
  <c r="UO82" s="1"/>
  <c r="UO28" s="1"/>
  <c r="UP121"/>
  <c r="US121"/>
  <c r="UT121"/>
  <c r="UW121"/>
  <c r="UW131" s="1"/>
  <c r="UW82" s="1"/>
  <c r="UW28" s="1"/>
  <c r="UX121"/>
  <c r="VA121"/>
  <c r="VB121"/>
  <c r="VE121"/>
  <c r="VE131" s="1"/>
  <c r="VE82" s="1"/>
  <c r="VE28" s="1"/>
  <c r="VF121"/>
  <c r="VI121"/>
  <c r="VJ121"/>
  <c r="VM121"/>
  <c r="VM131" s="1"/>
  <c r="VM82" s="1"/>
  <c r="VM28" s="1"/>
  <c r="VN121"/>
  <c r="VQ121"/>
  <c r="VR121"/>
  <c r="VU121"/>
  <c r="VU131" s="1"/>
  <c r="VU82" s="1"/>
  <c r="VU28" s="1"/>
  <c r="VV121"/>
  <c r="VY121"/>
  <c r="VZ121"/>
  <c r="WC121"/>
  <c r="WC131" s="1"/>
  <c r="WC82" s="1"/>
  <c r="WC28" s="1"/>
  <c r="WD121"/>
  <c r="WG121"/>
  <c r="WH121"/>
  <c r="WK121"/>
  <c r="WK131" s="1"/>
  <c r="WK82" s="1"/>
  <c r="WK28" s="1"/>
  <c r="WL121"/>
  <c r="WO121"/>
  <c r="WP121"/>
  <c r="WS121"/>
  <c r="WS131" s="1"/>
  <c r="WS82" s="1"/>
  <c r="WS28" s="1"/>
  <c r="WT121"/>
  <c r="WW121"/>
  <c r="WX121"/>
  <c r="XA121"/>
  <c r="XA131" s="1"/>
  <c r="XA82" s="1"/>
  <c r="XA28" s="1"/>
  <c r="XB121"/>
  <c r="XE121"/>
  <c r="XF121"/>
  <c r="XI121"/>
  <c r="XI131" s="1"/>
  <c r="XI82" s="1"/>
  <c r="XI28" s="1"/>
  <c r="XJ121"/>
  <c r="XM121"/>
  <c r="XN121"/>
  <c r="XQ121"/>
  <c r="XQ131" s="1"/>
  <c r="XQ82" s="1"/>
  <c r="XQ28" s="1"/>
  <c r="XR121"/>
  <c r="XU121"/>
  <c r="XV121"/>
  <c r="XY121"/>
  <c r="XY131" s="1"/>
  <c r="XY82" s="1"/>
  <c r="XY28" s="1"/>
  <c r="XZ121"/>
  <c r="YC121"/>
  <c r="YD121"/>
  <c r="YG121"/>
  <c r="YG131" s="1"/>
  <c r="YG82" s="1"/>
  <c r="YG28" s="1"/>
  <c r="YH121"/>
  <c r="YK121"/>
  <c r="YL121"/>
  <c r="YO121"/>
  <c r="YO131" s="1"/>
  <c r="YO82" s="1"/>
  <c r="YO28" s="1"/>
  <c r="YP121"/>
  <c r="YS121"/>
  <c r="YT121"/>
  <c r="YW121"/>
  <c r="YW131" s="1"/>
  <c r="YW82" s="1"/>
  <c r="YW28" s="1"/>
  <c r="YX121"/>
  <c r="ZA121"/>
  <c r="ZB121"/>
  <c r="ZE121"/>
  <c r="ZE131" s="1"/>
  <c r="ZE82" s="1"/>
  <c r="ZE28" s="1"/>
  <c r="ZF121"/>
  <c r="ZI121"/>
  <c r="ZJ121"/>
  <c r="ZM121"/>
  <c r="ZM131" s="1"/>
  <c r="ZM82" s="1"/>
  <c r="ZM28" s="1"/>
  <c r="ZN121"/>
  <c r="ZQ121"/>
  <c r="ZR121"/>
  <c r="ZU121"/>
  <c r="ZU131" s="1"/>
  <c r="ZU82" s="1"/>
  <c r="ZU28" s="1"/>
  <c r="ZV121"/>
  <c r="ZY121"/>
  <c r="ZZ121"/>
  <c r="AAC121"/>
  <c r="AAC131" s="1"/>
  <c r="AAC82" s="1"/>
  <c r="AAC28" s="1"/>
  <c r="AAD121"/>
  <c r="AAG121"/>
  <c r="AAH121"/>
  <c r="AAK121"/>
  <c r="AAK131" s="1"/>
  <c r="AAK82" s="1"/>
  <c r="AAK28" s="1"/>
  <c r="AAL121"/>
  <c r="AAO121"/>
  <c r="AAP121"/>
  <c r="AAS121"/>
  <c r="AAS131" s="1"/>
  <c r="AAS82" s="1"/>
  <c r="AAS28" s="1"/>
  <c r="AAT121"/>
  <c r="AAW121"/>
  <c r="AAX121"/>
  <c r="ABA121"/>
  <c r="ABA131" s="1"/>
  <c r="ABA82" s="1"/>
  <c r="ABA28" s="1"/>
  <c r="ABB121"/>
  <c r="ABE121"/>
  <c r="ABF121"/>
  <c r="ABI121"/>
  <c r="ABI131" s="1"/>
  <c r="ABI82" s="1"/>
  <c r="ABI28" s="1"/>
  <c r="ABJ121"/>
  <c r="ABM121"/>
  <c r="ABN121"/>
  <c r="ABQ121"/>
  <c r="ABQ131" s="1"/>
  <c r="ABQ82" s="1"/>
  <c r="ABQ28" s="1"/>
  <c r="ABR121"/>
  <c r="ABU121"/>
  <c r="ABV121"/>
  <c r="ABY121"/>
  <c r="ABY131" s="1"/>
  <c r="ABY82" s="1"/>
  <c r="ABY28" s="1"/>
  <c r="ABZ121"/>
  <c r="ACC121"/>
  <c r="ACD121"/>
  <c r="ACG121"/>
  <c r="ACG131" s="1"/>
  <c r="ACG82" s="1"/>
  <c r="ACG28" s="1"/>
  <c r="ACH121"/>
  <c r="ACK121"/>
  <c r="ACL121"/>
  <c r="ACO121"/>
  <c r="ACO131" s="1"/>
  <c r="ACO82" s="1"/>
  <c r="ACO28" s="1"/>
  <c r="ACP121"/>
  <c r="ACS121"/>
  <c r="ACT121"/>
  <c r="ACW121"/>
  <c r="ACW131" s="1"/>
  <c r="ACW82" s="1"/>
  <c r="ACW28" s="1"/>
  <c r="ACX121"/>
  <c r="ADA121"/>
  <c r="ADB121"/>
  <c r="ADE121"/>
  <c r="ADE131" s="1"/>
  <c r="ADE82" s="1"/>
  <c r="ADE28" s="1"/>
  <c r="ADF121"/>
  <c r="ADI121"/>
  <c r="ADJ121"/>
  <c r="ADM121"/>
  <c r="ADM131" s="1"/>
  <c r="ADM82" s="1"/>
  <c r="ADM28" s="1"/>
  <c r="ADN121"/>
  <c r="ADQ121"/>
  <c r="ADR121"/>
  <c r="ADU121"/>
  <c r="ADU131" s="1"/>
  <c r="ADU82" s="1"/>
  <c r="ADU28" s="1"/>
  <c r="ADV121"/>
  <c r="ADY121"/>
  <c r="ADZ121"/>
  <c r="AEC121"/>
  <c r="AEC131" s="1"/>
  <c r="AEC82" s="1"/>
  <c r="AEC28" s="1"/>
  <c r="AED121"/>
  <c r="AEG121"/>
  <c r="AEH121"/>
  <c r="AEK121"/>
  <c r="AEK131" s="1"/>
  <c r="AEK82" s="1"/>
  <c r="AEK28" s="1"/>
  <c r="AEL121"/>
  <c r="AEO121"/>
  <c r="AEP121"/>
  <c r="AES121"/>
  <c r="AES131" s="1"/>
  <c r="AES82" s="1"/>
  <c r="AES28" s="1"/>
  <c r="AET121"/>
  <c r="AEW121"/>
  <c r="AEX121"/>
  <c r="AFA121"/>
  <c r="AFA131" s="1"/>
  <c r="AFA82" s="1"/>
  <c r="AFA28" s="1"/>
  <c r="AFB121"/>
  <c r="AFE121"/>
  <c r="AFF121"/>
  <c r="AFI121"/>
  <c r="AFI131" s="1"/>
  <c r="AFI82" s="1"/>
  <c r="AFI28" s="1"/>
  <c r="AFJ121"/>
  <c r="AFM121"/>
  <c r="AFN121"/>
  <c r="AFQ121"/>
  <c r="AFQ131" s="1"/>
  <c r="AFQ82" s="1"/>
  <c r="AFQ28" s="1"/>
  <c r="AFR121"/>
  <c r="AFU121"/>
  <c r="AFV121"/>
  <c r="AFY121"/>
  <c r="AFY131" s="1"/>
  <c r="AFY82" s="1"/>
  <c r="AFY28" s="1"/>
  <c r="AFZ121"/>
  <c r="AGC121"/>
  <c r="AGD121"/>
  <c r="AGG121"/>
  <c r="AGG131" s="1"/>
  <c r="AGG82" s="1"/>
  <c r="AGG28" s="1"/>
  <c r="AGH121"/>
  <c r="AGK121"/>
  <c r="AGL121"/>
  <c r="AGO121"/>
  <c r="AGO131" s="1"/>
  <c r="AGO82" s="1"/>
  <c r="AGO28" s="1"/>
  <c r="AGP121"/>
  <c r="AGS121"/>
  <c r="AGT121"/>
  <c r="AGW121"/>
  <c r="AGW131" s="1"/>
  <c r="AGW82" s="1"/>
  <c r="AGW28" s="1"/>
  <c r="AGX121"/>
  <c r="AHA121"/>
  <c r="AHB121"/>
  <c r="AHE121"/>
  <c r="AHE131" s="1"/>
  <c r="AHE82" s="1"/>
  <c r="AHE28" s="1"/>
  <c r="AHF121"/>
  <c r="AHI121"/>
  <c r="AHJ121"/>
  <c r="AHM121"/>
  <c r="AHM131" s="1"/>
  <c r="AHM82" s="1"/>
  <c r="AHM28" s="1"/>
  <c r="AHN121"/>
  <c r="AHQ121"/>
  <c r="AHR121"/>
  <c r="AHU121"/>
  <c r="AHU131" s="1"/>
  <c r="AHU82" s="1"/>
  <c r="AHU28" s="1"/>
  <c r="AHV121"/>
  <c r="AHV131" s="1"/>
  <c r="AHV82" s="1"/>
  <c r="AHV28" s="1"/>
  <c r="AHY121"/>
  <c r="AHZ121"/>
  <c r="AIC121"/>
  <c r="AIC131" s="1"/>
  <c r="AIC82" s="1"/>
  <c r="AIC28" s="1"/>
  <c r="AID121"/>
  <c r="AIG121"/>
  <c r="AIH121"/>
  <c r="AIK121"/>
  <c r="AIL121"/>
  <c r="AIL131" s="1"/>
  <c r="AIL82" s="1"/>
  <c r="AIL28" s="1"/>
  <c r="AIO121"/>
  <c r="AIP121"/>
  <c r="AIS121"/>
  <c r="AIS131" s="1"/>
  <c r="AIS82" s="1"/>
  <c r="AIS28" s="1"/>
  <c r="AIT121"/>
  <c r="AIW121"/>
  <c r="AIX121"/>
  <c r="AJA121"/>
  <c r="AJB121"/>
  <c r="AJB131" s="1"/>
  <c r="AJB82" s="1"/>
  <c r="AJB28" s="1"/>
  <c r="AJE121"/>
  <c r="AJF121"/>
  <c r="AJI121"/>
  <c r="AJI131" s="1"/>
  <c r="AJI82" s="1"/>
  <c r="AJI28" s="1"/>
  <c r="AJJ121"/>
  <c r="AJJ131" s="1"/>
  <c r="AJJ82" s="1"/>
  <c r="AJJ28" s="1"/>
  <c r="AJM121"/>
  <c r="AJN121"/>
  <c r="AJQ121"/>
  <c r="AJQ131" s="1"/>
  <c r="AJQ82" s="1"/>
  <c r="AJQ28" s="1"/>
  <c r="AJR121"/>
  <c r="AJR131" s="1"/>
  <c r="AJR82" s="1"/>
  <c r="AJR28" s="1"/>
  <c r="AJU121"/>
  <c r="AJV121"/>
  <c r="AJY121"/>
  <c r="AJY131" s="1"/>
  <c r="AJY82" s="1"/>
  <c r="AJY28" s="1"/>
  <c r="AJZ121"/>
  <c r="AJZ131" s="1"/>
  <c r="AJZ82" s="1"/>
  <c r="AJZ28" s="1"/>
  <c r="AKC121"/>
  <c r="AKD121"/>
  <c r="AKG121"/>
  <c r="AKG131" s="1"/>
  <c r="AKG82" s="1"/>
  <c r="AKG28" s="1"/>
  <c r="AKH121"/>
  <c r="AKH131" s="1"/>
  <c r="AKH82" s="1"/>
  <c r="AKH28" s="1"/>
  <c r="AKK121"/>
  <c r="AKL121"/>
  <c r="AKO121"/>
  <c r="AKO131" s="1"/>
  <c r="AKO82" s="1"/>
  <c r="AKO28" s="1"/>
  <c r="AKP121"/>
  <c r="AKS121"/>
  <c r="AKT121"/>
  <c r="AKW121"/>
  <c r="AKX121"/>
  <c r="AKX131" s="1"/>
  <c r="AKX82" s="1"/>
  <c r="AKX28" s="1"/>
  <c r="ALA121"/>
  <c r="ALB121"/>
  <c r="ALE121"/>
  <c r="ALE131" s="1"/>
  <c r="ALE82" s="1"/>
  <c r="ALE28" s="1"/>
  <c r="ALF121"/>
  <c r="ALI121"/>
  <c r="ALJ121"/>
  <c r="ALM121"/>
  <c r="I123"/>
  <c r="BU123"/>
  <c r="EG123"/>
  <c r="GS123"/>
  <c r="JE123"/>
  <c r="LQ123"/>
  <c r="OC123"/>
  <c r="QO123"/>
  <c r="TA123"/>
  <c r="VM123"/>
  <c r="XY123"/>
  <c r="AAK123"/>
  <c r="ACW123"/>
  <c r="AFI123"/>
  <c r="AHU123"/>
  <c r="AIF123"/>
  <c r="AIF133" s="1"/>
  <c r="AIF143" s="1"/>
  <c r="AIN123"/>
  <c r="AIV123"/>
  <c r="AIV133" s="1"/>
  <c r="AJD123"/>
  <c r="AJL123"/>
  <c r="AJL133" s="1"/>
  <c r="AJL143" s="1"/>
  <c r="AJT123"/>
  <c r="AJX123"/>
  <c r="AKJ123"/>
  <c r="AKN123"/>
  <c r="AKR123"/>
  <c r="AKR133" s="1"/>
  <c r="AKZ123"/>
  <c r="ALH123"/>
  <c r="ALH133" s="1"/>
  <c r="I124"/>
  <c r="L124"/>
  <c r="P124"/>
  <c r="T124"/>
  <c r="Y124"/>
  <c r="AB124"/>
  <c r="AF124"/>
  <c r="AJ124"/>
  <c r="AR124"/>
  <c r="AV124"/>
  <c r="AV134" s="1"/>
  <c r="AV144" s="1"/>
  <c r="AZ124"/>
  <c r="BE124"/>
  <c r="BH124"/>
  <c r="BL124"/>
  <c r="BP124"/>
  <c r="BX124"/>
  <c r="CB124"/>
  <c r="CB134" s="1"/>
  <c r="CB144" s="1"/>
  <c r="CF124"/>
  <c r="CK124"/>
  <c r="CN124"/>
  <c r="CR124"/>
  <c r="CR134" s="1"/>
  <c r="CR144" s="1"/>
  <c r="CV124"/>
  <c r="DA124"/>
  <c r="DD124"/>
  <c r="DH124"/>
  <c r="DL124"/>
  <c r="DQ124"/>
  <c r="DT124"/>
  <c r="DX124"/>
  <c r="EB124"/>
  <c r="EG124"/>
  <c r="EJ124"/>
  <c r="EN124"/>
  <c r="EN134" s="1"/>
  <c r="EN144" s="1"/>
  <c r="ER124"/>
  <c r="EW124"/>
  <c r="EZ124"/>
  <c r="FD124"/>
  <c r="FD134" s="1"/>
  <c r="FD144" s="1"/>
  <c r="FH124"/>
  <c r="FP124"/>
  <c r="FT124"/>
  <c r="FX124"/>
  <c r="GC124"/>
  <c r="GF124"/>
  <c r="GJ124"/>
  <c r="GN124"/>
  <c r="GV124"/>
  <c r="GZ124"/>
  <c r="HD124"/>
  <c r="HI124"/>
  <c r="HL124"/>
  <c r="HP124"/>
  <c r="HT124"/>
  <c r="HY124"/>
  <c r="IB124"/>
  <c r="IF124"/>
  <c r="IJ124"/>
  <c r="IO124"/>
  <c r="IR124"/>
  <c r="IV124"/>
  <c r="IV134" s="1"/>
  <c r="IV144" s="1"/>
  <c r="IZ124"/>
  <c r="JE124"/>
  <c r="JH124"/>
  <c r="JL124"/>
  <c r="JP124"/>
  <c r="JU124"/>
  <c r="JX124"/>
  <c r="KB124"/>
  <c r="KF124"/>
  <c r="KN124"/>
  <c r="KR124"/>
  <c r="KR134" s="1"/>
  <c r="KR144" s="1"/>
  <c r="KV124"/>
  <c r="LA124"/>
  <c r="LD124"/>
  <c r="LH124"/>
  <c r="LL124"/>
  <c r="LT124"/>
  <c r="LX124"/>
  <c r="LX134" s="1"/>
  <c r="LX144" s="1"/>
  <c r="MB124"/>
  <c r="MG124"/>
  <c r="MJ124"/>
  <c r="MN124"/>
  <c r="MN134" s="1"/>
  <c r="MN144" s="1"/>
  <c r="MR124"/>
  <c r="MW124"/>
  <c r="MZ124"/>
  <c r="ND124"/>
  <c r="NH124"/>
  <c r="NM124"/>
  <c r="NP124"/>
  <c r="NT124"/>
  <c r="NX124"/>
  <c r="OC124"/>
  <c r="OF124"/>
  <c r="OJ124"/>
  <c r="OJ134" s="1"/>
  <c r="OJ144" s="1"/>
  <c r="ON124"/>
  <c r="OS124"/>
  <c r="OV124"/>
  <c r="OZ124"/>
  <c r="OZ134" s="1"/>
  <c r="OZ144" s="1"/>
  <c r="PD124"/>
  <c r="PL124"/>
  <c r="PP124"/>
  <c r="PT124"/>
  <c r="PY124"/>
  <c r="QB124"/>
  <c r="QF124"/>
  <c r="QJ124"/>
  <c r="QR124"/>
  <c r="QV124"/>
  <c r="QZ124"/>
  <c r="RE124"/>
  <c r="RH124"/>
  <c r="RL124"/>
  <c r="RP124"/>
  <c r="RU124"/>
  <c r="RX124"/>
  <c r="SB124"/>
  <c r="SB134" s="1"/>
  <c r="SB144" s="1"/>
  <c r="SF124"/>
  <c r="SK124"/>
  <c r="SN124"/>
  <c r="SR124"/>
  <c r="SR134" s="1"/>
  <c r="SR144" s="1"/>
  <c r="SV124"/>
  <c r="TA124"/>
  <c r="TD124"/>
  <c r="TH124"/>
  <c r="TL124"/>
  <c r="TQ124"/>
  <c r="TT124"/>
  <c r="TX124"/>
  <c r="UB124"/>
  <c r="UJ124"/>
  <c r="UN124"/>
  <c r="UN134" s="1"/>
  <c r="UN144" s="1"/>
  <c r="UR124"/>
  <c r="UW124"/>
  <c r="UZ124"/>
  <c r="VD124"/>
  <c r="VH124"/>
  <c r="VP124"/>
  <c r="VT124"/>
  <c r="VT134" s="1"/>
  <c r="VT144" s="1"/>
  <c r="VX124"/>
  <c r="WC124"/>
  <c r="WF124"/>
  <c r="WJ124"/>
  <c r="WJ134" s="1"/>
  <c r="WJ144" s="1"/>
  <c r="WN124"/>
  <c r="WS124"/>
  <c r="WV124"/>
  <c r="WZ124"/>
  <c r="XD124"/>
  <c r="XI124"/>
  <c r="XL124"/>
  <c r="XP124"/>
  <c r="XT124"/>
  <c r="XY124"/>
  <c r="YB124"/>
  <c r="YF124"/>
  <c r="YF134" s="1"/>
  <c r="YF144" s="1"/>
  <c r="YJ124"/>
  <c r="YO124"/>
  <c r="YR124"/>
  <c r="YV124"/>
  <c r="YV134" s="1"/>
  <c r="YV144" s="1"/>
  <c r="YZ124"/>
  <c r="ZH124"/>
  <c r="ZL124"/>
  <c r="ZP124"/>
  <c r="ZU124"/>
  <c r="ZX124"/>
  <c r="AAB124"/>
  <c r="AAF124"/>
  <c r="AAN124"/>
  <c r="AAR124"/>
  <c r="AAV124"/>
  <c r="ABA124"/>
  <c r="ABD124"/>
  <c r="ABH124"/>
  <c r="ABL124"/>
  <c r="ABQ124"/>
  <c r="ABT124"/>
  <c r="ABX124"/>
  <c r="ABX134" s="1"/>
  <c r="ABX144" s="1"/>
  <c r="ACB124"/>
  <c r="ACG124"/>
  <c r="ACJ124"/>
  <c r="ACN124"/>
  <c r="ACR124"/>
  <c r="ACW124"/>
  <c r="ACZ124"/>
  <c r="ADD124"/>
  <c r="ADH124"/>
  <c r="ADM124"/>
  <c r="ADP124"/>
  <c r="ADT124"/>
  <c r="ADX124"/>
  <c r="AEF124"/>
  <c r="AEJ124"/>
  <c r="AEJ134" s="1"/>
  <c r="AEJ144" s="1"/>
  <c r="AEN124"/>
  <c r="AES124"/>
  <c r="AEV124"/>
  <c r="AEZ124"/>
  <c r="AFD124"/>
  <c r="AFL124"/>
  <c r="AFP124"/>
  <c r="AFP134" s="1"/>
  <c r="AFP144" s="1"/>
  <c r="AFT124"/>
  <c r="AFY124"/>
  <c r="AGB124"/>
  <c r="AGF124"/>
  <c r="AGF134" s="1"/>
  <c r="AGF144" s="1"/>
  <c r="AGJ124"/>
  <c r="AGO124"/>
  <c r="AGR124"/>
  <c r="AGV124"/>
  <c r="AGZ124"/>
  <c r="AHE124"/>
  <c r="AHH124"/>
  <c r="AHL124"/>
  <c r="AHP124"/>
  <c r="AHU124"/>
  <c r="AHX124"/>
  <c r="AIB124"/>
  <c r="AIB134" s="1"/>
  <c r="AIB144" s="1"/>
  <c r="AIF124"/>
  <c r="AIK124"/>
  <c r="AIN124"/>
  <c r="AIR124"/>
  <c r="AIR134" s="1"/>
  <c r="AIR144" s="1"/>
  <c r="AIV124"/>
  <c r="AJD124"/>
  <c r="AJH124"/>
  <c r="AJL124"/>
  <c r="AJQ124"/>
  <c r="AJT124"/>
  <c r="AJX124"/>
  <c r="AKB124"/>
  <c r="AKJ124"/>
  <c r="AKN124"/>
  <c r="AKR124"/>
  <c r="AKW124"/>
  <c r="AKZ124"/>
  <c r="ALD124"/>
  <c r="ALH124"/>
  <c r="ALM124"/>
  <c r="F128"/>
  <c r="H128"/>
  <c r="J128"/>
  <c r="N128"/>
  <c r="N138" s="1"/>
  <c r="R128"/>
  <c r="V128"/>
  <c r="V138" s="1"/>
  <c r="X128"/>
  <c r="Z128"/>
  <c r="AD128"/>
  <c r="AD138" s="1"/>
  <c r="AH128"/>
  <c r="AN128"/>
  <c r="AP128"/>
  <c r="AP138" s="1"/>
  <c r="AT128"/>
  <c r="AX128"/>
  <c r="AX138" s="1"/>
  <c r="BB128"/>
  <c r="BD128"/>
  <c r="BF128"/>
  <c r="BF138" s="1"/>
  <c r="BJ128"/>
  <c r="BN128"/>
  <c r="BN138" s="1"/>
  <c r="BR128"/>
  <c r="BT128"/>
  <c r="BV128"/>
  <c r="BZ128"/>
  <c r="BZ138" s="1"/>
  <c r="CD128"/>
  <c r="CH128"/>
  <c r="CH138" s="1"/>
  <c r="CJ128"/>
  <c r="CL128"/>
  <c r="CP128"/>
  <c r="CT128"/>
  <c r="CX128"/>
  <c r="CX138" s="1"/>
  <c r="CZ128"/>
  <c r="DB128"/>
  <c r="DB138" s="1"/>
  <c r="DF128"/>
  <c r="DJ128"/>
  <c r="DJ138" s="1"/>
  <c r="DN128"/>
  <c r="DP128"/>
  <c r="DR128"/>
  <c r="DR138" s="1"/>
  <c r="DV128"/>
  <c r="ED128"/>
  <c r="EF128"/>
  <c r="EH128"/>
  <c r="EL128"/>
  <c r="EP128"/>
  <c r="ET128"/>
  <c r="ET138" s="1"/>
  <c r="EV128"/>
  <c r="EX128"/>
  <c r="FB128"/>
  <c r="FF128"/>
  <c r="FL128"/>
  <c r="FN128"/>
  <c r="FN138" s="1"/>
  <c r="FR128"/>
  <c r="FV128"/>
  <c r="FV138" s="1"/>
  <c r="FZ128"/>
  <c r="GB128"/>
  <c r="GD128"/>
  <c r="GD138" s="1"/>
  <c r="GH128"/>
  <c r="GL128"/>
  <c r="GL138" s="1"/>
  <c r="GP128"/>
  <c r="GR128"/>
  <c r="GT128"/>
  <c r="GX128"/>
  <c r="GX138" s="1"/>
  <c r="HB128"/>
  <c r="HF128"/>
  <c r="HF138" s="1"/>
  <c r="HH128"/>
  <c r="HJ128"/>
  <c r="HN128"/>
  <c r="HN138" s="1"/>
  <c r="HR128"/>
  <c r="HV128"/>
  <c r="HV138" s="1"/>
  <c r="HX128"/>
  <c r="HZ128"/>
  <c r="HZ138" s="1"/>
  <c r="ID128"/>
  <c r="IH128"/>
  <c r="IH138" s="1"/>
  <c r="IL128"/>
  <c r="IN128"/>
  <c r="IP128"/>
  <c r="IP138" s="1"/>
  <c r="IT128"/>
  <c r="JB128"/>
  <c r="JD128"/>
  <c r="JF128"/>
  <c r="JJ128"/>
  <c r="JN128"/>
  <c r="JR128"/>
  <c r="JR138" s="1"/>
  <c r="JT128"/>
  <c r="JV128"/>
  <c r="JZ128"/>
  <c r="JZ138" s="1"/>
  <c r="KD128"/>
  <c r="KJ128"/>
  <c r="KL128"/>
  <c r="KL138" s="1"/>
  <c r="KP128"/>
  <c r="KT128"/>
  <c r="KX128"/>
  <c r="KZ128"/>
  <c r="LB128"/>
  <c r="LB138" s="1"/>
  <c r="LF128"/>
  <c r="LJ128"/>
  <c r="LJ138" s="1"/>
  <c r="LL128"/>
  <c r="LN128"/>
  <c r="LN138" s="1"/>
  <c r="LP128"/>
  <c r="LR128"/>
  <c r="LZ128"/>
  <c r="MD128"/>
  <c r="MD138" s="1"/>
  <c r="MF128"/>
  <c r="MH128"/>
  <c r="MH138" s="1"/>
  <c r="ML128"/>
  <c r="MR128"/>
  <c r="MT128"/>
  <c r="MV128"/>
  <c r="MX128"/>
  <c r="NB128"/>
  <c r="NF128"/>
  <c r="NJ128"/>
  <c r="NJ138" s="1"/>
  <c r="NL128"/>
  <c r="NN128"/>
  <c r="NO128"/>
  <c r="NO138" s="1"/>
  <c r="NR128"/>
  <c r="NV128"/>
  <c r="NX128"/>
  <c r="NZ128"/>
  <c r="OB128"/>
  <c r="OD128"/>
  <c r="OD138" s="1"/>
  <c r="OH128"/>
  <c r="OP128"/>
  <c r="OR128"/>
  <c r="OT128"/>
  <c r="PB128"/>
  <c r="PD128"/>
  <c r="PH128"/>
  <c r="PJ128"/>
  <c r="PJ138" s="1"/>
  <c r="PN128"/>
  <c r="PR128"/>
  <c r="PR138" s="1"/>
  <c r="PV128"/>
  <c r="PX128"/>
  <c r="PZ128"/>
  <c r="PZ138" s="1"/>
  <c r="QD128"/>
  <c r="QH128"/>
  <c r="QH138" s="1"/>
  <c r="QJ128"/>
  <c r="QL128"/>
  <c r="QL138" s="1"/>
  <c r="QN128"/>
  <c r="QP128"/>
  <c r="QX128"/>
  <c r="RB128"/>
  <c r="RB138" s="1"/>
  <c r="RD128"/>
  <c r="RF128"/>
  <c r="RF138" s="1"/>
  <c r="RJ128"/>
  <c r="RP128"/>
  <c r="RR128"/>
  <c r="RT128"/>
  <c r="RV128"/>
  <c r="RZ128"/>
  <c r="SD128"/>
  <c r="SH128"/>
  <c r="SH138" s="1"/>
  <c r="SJ128"/>
  <c r="SL128"/>
  <c r="SP128"/>
  <c r="ST128"/>
  <c r="SV128"/>
  <c r="SX128"/>
  <c r="SZ128"/>
  <c r="TB128"/>
  <c r="TB138" s="1"/>
  <c r="TF128"/>
  <c r="TN128"/>
  <c r="TP128"/>
  <c r="TR128"/>
  <c r="TZ128"/>
  <c r="UB128"/>
  <c r="UD128"/>
  <c r="UD138" s="1"/>
  <c r="UF128"/>
  <c r="UH128"/>
  <c r="UH138" s="1"/>
  <c r="UL128"/>
  <c r="UP128"/>
  <c r="UP138" s="1"/>
  <c r="UT128"/>
  <c r="UV128"/>
  <c r="UX128"/>
  <c r="UX138" s="1"/>
  <c r="VB128"/>
  <c r="VF128"/>
  <c r="VF138" s="1"/>
  <c r="VH128"/>
  <c r="VJ128"/>
  <c r="VJ138" s="1"/>
  <c r="VL128"/>
  <c r="VN128"/>
  <c r="VV128"/>
  <c r="VZ128"/>
  <c r="VZ138" s="1"/>
  <c r="WB128"/>
  <c r="WH128"/>
  <c r="WN128"/>
  <c r="WP128"/>
  <c r="WR128"/>
  <c r="WT128"/>
  <c r="WX128"/>
  <c r="XB128"/>
  <c r="XF128"/>
  <c r="XF138" s="1"/>
  <c r="XH128"/>
  <c r="XJ128"/>
  <c r="XN128"/>
  <c r="XR128"/>
  <c r="XT128"/>
  <c r="XV128"/>
  <c r="XX128"/>
  <c r="XZ128"/>
  <c r="XZ138" s="1"/>
  <c r="YD128"/>
  <c r="YL128"/>
  <c r="YN128"/>
  <c r="YP128"/>
  <c r="YT128"/>
  <c r="YX128"/>
  <c r="YZ128"/>
  <c r="ZB128"/>
  <c r="ZB138" s="1"/>
  <c r="ZD128"/>
  <c r="ZF128"/>
  <c r="ZF138" s="1"/>
  <c r="ZJ128"/>
  <c r="ZN128"/>
  <c r="ZR128"/>
  <c r="ZT128"/>
  <c r="ZV128"/>
  <c r="ZV138" s="1"/>
  <c r="ZZ128"/>
  <c r="AAD128"/>
  <c r="AAF128"/>
  <c r="AAH128"/>
  <c r="AAH138" s="1"/>
  <c r="AAJ128"/>
  <c r="AAL128"/>
  <c r="AAT128"/>
  <c r="AAX128"/>
  <c r="AAX138" s="1"/>
  <c r="AAZ128"/>
  <c r="ABB128"/>
  <c r="ABB138" s="1"/>
  <c r="ABF128"/>
  <c r="ABL128"/>
  <c r="ABN128"/>
  <c r="ABP128"/>
  <c r="ABR128"/>
  <c r="ABV128"/>
  <c r="ABZ128"/>
  <c r="ACD128"/>
  <c r="ACD138" s="1"/>
  <c r="ACF128"/>
  <c r="ACH128"/>
  <c r="ACL128"/>
  <c r="ACP128"/>
  <c r="ACR128"/>
  <c r="ACT128"/>
  <c r="ACV128"/>
  <c r="ADB128"/>
  <c r="ADJ128"/>
  <c r="ADL128"/>
  <c r="ADN128"/>
  <c r="ADR128"/>
  <c r="ADV128"/>
  <c r="ADX128"/>
  <c r="AEB128"/>
  <c r="AED128"/>
  <c r="AED138" s="1"/>
  <c r="AEH128"/>
  <c r="AEL128"/>
  <c r="AEP128"/>
  <c r="AER128"/>
  <c r="AET128"/>
  <c r="AET138" s="1"/>
  <c r="AEX128"/>
  <c r="AFB128"/>
  <c r="AFB138" s="1"/>
  <c r="AFD128"/>
  <c r="AFF128"/>
  <c r="AFF138" s="1"/>
  <c r="AFH128"/>
  <c r="AFJ128"/>
  <c r="AFR128"/>
  <c r="AFV128"/>
  <c r="AFV138" s="1"/>
  <c r="AFX128"/>
  <c r="AFZ128"/>
  <c r="AFZ138" s="1"/>
  <c r="AGD128"/>
  <c r="AGJ128"/>
  <c r="AGL128"/>
  <c r="AGN128"/>
  <c r="AGP128"/>
  <c r="AGT128"/>
  <c r="AGX128"/>
  <c r="AHB128"/>
  <c r="AHB138" s="1"/>
  <c r="AHD128"/>
  <c r="AHF128"/>
  <c r="AHG128"/>
  <c r="AHG138" s="1"/>
  <c r="AHJ128"/>
  <c r="AHN128"/>
  <c r="AHP128"/>
  <c r="AHR128"/>
  <c r="AHT128"/>
  <c r="AHV128"/>
  <c r="AHV138" s="1"/>
  <c r="AHZ128"/>
  <c r="AIH128"/>
  <c r="AIJ128"/>
  <c r="AIL128"/>
  <c r="AIT128"/>
  <c r="AIV128"/>
  <c r="AIZ128"/>
  <c r="AJB128"/>
  <c r="AJB138" s="1"/>
  <c r="AJF128"/>
  <c r="AJJ128"/>
  <c r="AJJ138" s="1"/>
  <c r="AJN128"/>
  <c r="AJP128"/>
  <c r="AJR128"/>
  <c r="AJR138" s="1"/>
  <c r="AJV128"/>
  <c r="AJZ128"/>
  <c r="AJZ138" s="1"/>
  <c r="AKB128"/>
  <c r="AKD128"/>
  <c r="AKD138" s="1"/>
  <c r="AKF128"/>
  <c r="AKH128"/>
  <c r="AKP128"/>
  <c r="AKT128"/>
  <c r="AKT138" s="1"/>
  <c r="AKV128"/>
  <c r="AKX128"/>
  <c r="AKX138" s="1"/>
  <c r="ALB128"/>
  <c r="ALH128"/>
  <c r="ALJ128"/>
  <c r="ALL128"/>
  <c r="AIV129"/>
  <c r="AJX129"/>
  <c r="AJX139" s="1"/>
  <c r="AJX80" s="1"/>
  <c r="AJX26" s="1"/>
  <c r="AKB129"/>
  <c r="AKN129"/>
  <c r="ALH129"/>
  <c r="L130"/>
  <c r="P130"/>
  <c r="T130"/>
  <c r="X130"/>
  <c r="X140" s="1"/>
  <c r="X83" s="1"/>
  <c r="X29" s="1"/>
  <c r="AB130"/>
  <c r="AG130"/>
  <c r="AG140" s="1"/>
  <c r="AG83" s="1"/>
  <c r="AG29" s="1"/>
  <c r="AJ130"/>
  <c r="AR130"/>
  <c r="AV130"/>
  <c r="AZ130"/>
  <c r="BD130"/>
  <c r="BD140" s="1"/>
  <c r="BD83" s="1"/>
  <c r="BD29" s="1"/>
  <c r="BH130"/>
  <c r="BL130"/>
  <c r="BP130"/>
  <c r="BX130"/>
  <c r="CB130"/>
  <c r="CF130"/>
  <c r="CJ130"/>
  <c r="CJ140" s="1"/>
  <c r="CJ83" s="1"/>
  <c r="CJ29" s="1"/>
  <c r="CN130"/>
  <c r="CV130"/>
  <c r="DD130"/>
  <c r="DH130"/>
  <c r="DL130"/>
  <c r="DP130"/>
  <c r="DP140" s="1"/>
  <c r="DP83" s="1"/>
  <c r="DP29" s="1"/>
  <c r="DT130"/>
  <c r="DX130"/>
  <c r="DX140" s="1"/>
  <c r="DX83" s="1"/>
  <c r="DX29" s="1"/>
  <c r="EB130"/>
  <c r="EJ130"/>
  <c r="EN130"/>
  <c r="ER130"/>
  <c r="EV130"/>
  <c r="EV140" s="1"/>
  <c r="EV83" s="1"/>
  <c r="EV29" s="1"/>
  <c r="EZ130"/>
  <c r="FD130"/>
  <c r="FD140" s="1"/>
  <c r="FD83" s="1"/>
  <c r="FD29" s="1"/>
  <c r="FE130"/>
  <c r="FE140" s="1"/>
  <c r="FE83" s="1"/>
  <c r="FE29" s="1"/>
  <c r="FH130"/>
  <c r="FP130"/>
  <c r="FT130"/>
  <c r="FX130"/>
  <c r="GB130"/>
  <c r="GB140" s="1"/>
  <c r="GB83" s="1"/>
  <c r="GB29" s="1"/>
  <c r="GF130"/>
  <c r="GJ130"/>
  <c r="GJ140" s="1"/>
  <c r="GN130"/>
  <c r="GV130"/>
  <c r="GZ130"/>
  <c r="HD130"/>
  <c r="HH130"/>
  <c r="HH140" s="1"/>
  <c r="HH83" s="1"/>
  <c r="HH29" s="1"/>
  <c r="HL130"/>
  <c r="HT130"/>
  <c r="IB130"/>
  <c r="IF130"/>
  <c r="IJ130"/>
  <c r="IN130"/>
  <c r="IN140" s="1"/>
  <c r="IN83" s="1"/>
  <c r="IN29" s="1"/>
  <c r="IR130"/>
  <c r="IV130"/>
  <c r="IV140" s="1"/>
  <c r="IV83" s="1"/>
  <c r="IV29" s="1"/>
  <c r="IZ130"/>
  <c r="JH130"/>
  <c r="JL130"/>
  <c r="JP130"/>
  <c r="JT130"/>
  <c r="JT140" s="1"/>
  <c r="JT83" s="1"/>
  <c r="JT29" s="1"/>
  <c r="JX130"/>
  <c r="KB130"/>
  <c r="KB140" s="1"/>
  <c r="KB83" s="1"/>
  <c r="KB29" s="1"/>
  <c r="KC130"/>
  <c r="KC140" s="1"/>
  <c r="KC83" s="1"/>
  <c r="KC29" s="1"/>
  <c r="KF130"/>
  <c r="KN130"/>
  <c r="KR130"/>
  <c r="KV130"/>
  <c r="KZ130"/>
  <c r="KZ140" s="1"/>
  <c r="KZ83" s="1"/>
  <c r="KZ29" s="1"/>
  <c r="LD130"/>
  <c r="LL130"/>
  <c r="LT130"/>
  <c r="LX130"/>
  <c r="MB130"/>
  <c r="MF130"/>
  <c r="MF140" s="1"/>
  <c r="MF83" s="1"/>
  <c r="MF29" s="1"/>
  <c r="MJ130"/>
  <c r="MN130"/>
  <c r="MR130"/>
  <c r="MZ130"/>
  <c r="ND130"/>
  <c r="NH130"/>
  <c r="NL130"/>
  <c r="NL140" s="1"/>
  <c r="NL83" s="1"/>
  <c r="NL29" s="1"/>
  <c r="NP130"/>
  <c r="NT130"/>
  <c r="NT140" s="1"/>
  <c r="NT83" s="1"/>
  <c r="NT29" s="1"/>
  <c r="NX130"/>
  <c r="OF130"/>
  <c r="OJ130"/>
  <c r="ON130"/>
  <c r="OR130"/>
  <c r="OR140" s="1"/>
  <c r="OR83" s="1"/>
  <c r="OR29" s="1"/>
  <c r="OV130"/>
  <c r="OZ130"/>
  <c r="PA130"/>
  <c r="PA140" s="1"/>
  <c r="PA83" s="1"/>
  <c r="PA29" s="1"/>
  <c r="PD130"/>
  <c r="PL130"/>
  <c r="PP130"/>
  <c r="PT130"/>
  <c r="PX130"/>
  <c r="PX140" s="1"/>
  <c r="PX83" s="1"/>
  <c r="PX29" s="1"/>
  <c r="QB130"/>
  <c r="QJ130"/>
  <c r="QR130"/>
  <c r="QV130"/>
  <c r="QZ130"/>
  <c r="RD130"/>
  <c r="RD140" s="1"/>
  <c r="RD83" s="1"/>
  <c r="RD29" s="1"/>
  <c r="RH130"/>
  <c r="RL130"/>
  <c r="RL140" s="1"/>
  <c r="RL83" s="1"/>
  <c r="RL29" s="1"/>
  <c r="RP130"/>
  <c r="RX130"/>
  <c r="SB130"/>
  <c r="SF130"/>
  <c r="SJ130"/>
  <c r="SJ140" s="1"/>
  <c r="SJ83" s="1"/>
  <c r="SJ29" s="1"/>
  <c r="SN130"/>
  <c r="SR130"/>
  <c r="SR140" s="1"/>
  <c r="SR83" s="1"/>
  <c r="SR29" s="1"/>
  <c r="SV130"/>
  <c r="TD130"/>
  <c r="TH130"/>
  <c r="TL130"/>
  <c r="TP130"/>
  <c r="TP140" s="1"/>
  <c r="TP83" s="1"/>
  <c r="TP29" s="1"/>
  <c r="TT130"/>
  <c r="TX130"/>
  <c r="TY130"/>
  <c r="TY140" s="1"/>
  <c r="TY83" s="1"/>
  <c r="TY29" s="1"/>
  <c r="UB130"/>
  <c r="UJ130"/>
  <c r="UN130"/>
  <c r="UR130"/>
  <c r="UV130"/>
  <c r="UV140" s="1"/>
  <c r="UV83" s="1"/>
  <c r="UV29" s="1"/>
  <c r="UZ130"/>
  <c r="VH130"/>
  <c r="VP130"/>
  <c r="VT130"/>
  <c r="VX130"/>
  <c r="WB130"/>
  <c r="WB140" s="1"/>
  <c r="WB83" s="1"/>
  <c r="WB29" s="1"/>
  <c r="WF130"/>
  <c r="WJ130"/>
  <c r="WJ140" s="1"/>
  <c r="WJ83" s="1"/>
  <c r="WJ29" s="1"/>
  <c r="WN130"/>
  <c r="WV130"/>
  <c r="WZ130"/>
  <c r="XD130"/>
  <c r="XH130"/>
  <c r="XH140" s="1"/>
  <c r="XH83" s="1"/>
  <c r="XH29" s="1"/>
  <c r="XL130"/>
  <c r="XP130"/>
  <c r="XP140" s="1"/>
  <c r="XP83" s="1"/>
  <c r="XP29" s="1"/>
  <c r="XT130"/>
  <c r="YB130"/>
  <c r="YF130"/>
  <c r="YJ130"/>
  <c r="YN130"/>
  <c r="YN140" s="1"/>
  <c r="YN83" s="1"/>
  <c r="YN29" s="1"/>
  <c r="YR130"/>
  <c r="YV130"/>
  <c r="YV140" s="1"/>
  <c r="YV83" s="1"/>
  <c r="YV29" s="1"/>
  <c r="YW130"/>
  <c r="YW140" s="1"/>
  <c r="YW83" s="1"/>
  <c r="YW29" s="1"/>
  <c r="YZ130"/>
  <c r="ZH130"/>
  <c r="ZL130"/>
  <c r="ZP130"/>
  <c r="ZT130"/>
  <c r="ZT140" s="1"/>
  <c r="ZT83" s="1"/>
  <c r="ZT29" s="1"/>
  <c r="ZX130"/>
  <c r="AAF130"/>
  <c r="AAN130"/>
  <c r="AAR130"/>
  <c r="AAV130"/>
  <c r="AAZ130"/>
  <c r="AAZ140" s="1"/>
  <c r="AAZ83" s="1"/>
  <c r="AAZ29" s="1"/>
  <c r="ABD130"/>
  <c r="ABH130"/>
  <c r="ABH140" s="1"/>
  <c r="ABH83" s="1"/>
  <c r="ABH29" s="1"/>
  <c r="ABL130"/>
  <c r="ABT130"/>
  <c r="ABX130"/>
  <c r="ACB130"/>
  <c r="ACF130"/>
  <c r="ACF140" s="1"/>
  <c r="ACF83" s="1"/>
  <c r="ACF29" s="1"/>
  <c r="ACJ130"/>
  <c r="ACN130"/>
  <c r="ACN140" s="1"/>
  <c r="ACN83" s="1"/>
  <c r="ACN29" s="1"/>
  <c r="ACR130"/>
  <c r="ACZ130"/>
  <c r="ADD130"/>
  <c r="ADH130"/>
  <c r="ADL130"/>
  <c r="ADL140" s="1"/>
  <c r="ADL83" s="1"/>
  <c r="ADL29" s="1"/>
  <c r="ADP130"/>
  <c r="ADT130"/>
  <c r="ADT140" s="1"/>
  <c r="ADT83" s="1"/>
  <c r="ADT29" s="1"/>
  <c r="ADU130"/>
  <c r="ADU140" s="1"/>
  <c r="ADU83" s="1"/>
  <c r="ADU29" s="1"/>
  <c r="ADX130"/>
  <c r="AEF130"/>
  <c r="AEJ130"/>
  <c r="AEN130"/>
  <c r="AER130"/>
  <c r="AER140" s="1"/>
  <c r="AER83" s="1"/>
  <c r="AER29" s="1"/>
  <c r="AEV130"/>
  <c r="AEZ130"/>
  <c r="AFD130"/>
  <c r="AFL130"/>
  <c r="AFP130"/>
  <c r="AFT130"/>
  <c r="AFX130"/>
  <c r="AFX140" s="1"/>
  <c r="AFX83" s="1"/>
  <c r="AFX29" s="1"/>
  <c r="AGB130"/>
  <c r="AGJ130"/>
  <c r="AGR130"/>
  <c r="AGV130"/>
  <c r="AGZ130"/>
  <c r="AHD130"/>
  <c r="AHD140" s="1"/>
  <c r="AHD83" s="1"/>
  <c r="AHD29" s="1"/>
  <c r="AHH130"/>
  <c r="AHL130"/>
  <c r="AHL140" s="1"/>
  <c r="AHL83" s="1"/>
  <c r="AHL29" s="1"/>
  <c r="AHP130"/>
  <c r="AHX130"/>
  <c r="AIB130"/>
  <c r="AIF130"/>
  <c r="AIJ130"/>
  <c r="AIJ140" s="1"/>
  <c r="AIJ83" s="1"/>
  <c r="AIJ29" s="1"/>
  <c r="AIN130"/>
  <c r="AIS130"/>
  <c r="AIS140" s="1"/>
  <c r="AIS83" s="1"/>
  <c r="AIS29" s="1"/>
  <c r="AIV130"/>
  <c r="AJD130"/>
  <c r="AJH130"/>
  <c r="AJL130"/>
  <c r="AJP130"/>
  <c r="AJP140" s="1"/>
  <c r="AJP83" s="1"/>
  <c r="AJP29" s="1"/>
  <c r="AJT130"/>
  <c r="AJX130"/>
  <c r="AKB130"/>
  <c r="AKJ130"/>
  <c r="AKN130"/>
  <c r="AKR130"/>
  <c r="AKV130"/>
  <c r="AKV140" s="1"/>
  <c r="AKV83" s="1"/>
  <c r="AKV29" s="1"/>
  <c r="AKZ130"/>
  <c r="ALH130"/>
  <c r="E131"/>
  <c r="E82" s="1"/>
  <c r="E28" s="1"/>
  <c r="F131"/>
  <c r="F82" s="1"/>
  <c r="F28" s="1"/>
  <c r="J131"/>
  <c r="J82" s="1"/>
  <c r="J28" s="1"/>
  <c r="M131"/>
  <c r="M82" s="1"/>
  <c r="M28" s="1"/>
  <c r="N131"/>
  <c r="N82" s="1"/>
  <c r="N28" s="1"/>
  <c r="R131"/>
  <c r="R82" s="1"/>
  <c r="R28" s="1"/>
  <c r="U131"/>
  <c r="U82" s="1"/>
  <c r="U28" s="1"/>
  <c r="V131"/>
  <c r="V82" s="1"/>
  <c r="V28" s="1"/>
  <c r="Z131"/>
  <c r="Z82" s="1"/>
  <c r="Z28" s="1"/>
  <c r="AC131"/>
  <c r="AC82" s="1"/>
  <c r="AC28" s="1"/>
  <c r="AD131"/>
  <c r="AD82" s="1"/>
  <c r="AD28" s="1"/>
  <c r="AH131"/>
  <c r="AH82" s="1"/>
  <c r="AH28" s="1"/>
  <c r="AK131"/>
  <c r="AK82" s="1"/>
  <c r="AK28" s="1"/>
  <c r="AL131"/>
  <c r="AL82" s="1"/>
  <c r="AL28" s="1"/>
  <c r="AP131"/>
  <c r="AP82" s="1"/>
  <c r="AP28" s="1"/>
  <c r="AS131"/>
  <c r="AS82" s="1"/>
  <c r="AS28" s="1"/>
  <c r="AT131"/>
  <c r="AT82" s="1"/>
  <c r="AT28" s="1"/>
  <c r="AX131"/>
  <c r="AX82" s="1"/>
  <c r="AX28" s="1"/>
  <c r="BA131"/>
  <c r="BA82" s="1"/>
  <c r="BA28" s="1"/>
  <c r="BB131"/>
  <c r="BB82" s="1"/>
  <c r="BB28" s="1"/>
  <c r="BF131"/>
  <c r="BF82" s="1"/>
  <c r="BF28" s="1"/>
  <c r="BI131"/>
  <c r="BI82" s="1"/>
  <c r="BI28" s="1"/>
  <c r="BJ131"/>
  <c r="BJ82" s="1"/>
  <c r="BJ28" s="1"/>
  <c r="BN131"/>
  <c r="BN82" s="1"/>
  <c r="BN28" s="1"/>
  <c r="BQ131"/>
  <c r="BQ82" s="1"/>
  <c r="BQ28" s="1"/>
  <c r="BR131"/>
  <c r="BR82" s="1"/>
  <c r="BR28" s="1"/>
  <c r="BV131"/>
  <c r="BV82" s="1"/>
  <c r="BV28" s="1"/>
  <c r="BY131"/>
  <c r="BY82" s="1"/>
  <c r="BY28" s="1"/>
  <c r="BZ131"/>
  <c r="BZ82" s="1"/>
  <c r="BZ28" s="1"/>
  <c r="CD131"/>
  <c r="CD82" s="1"/>
  <c r="CD28" s="1"/>
  <c r="CG131"/>
  <c r="CG82" s="1"/>
  <c r="CG28" s="1"/>
  <c r="CH131"/>
  <c r="CH82" s="1"/>
  <c r="CH28" s="1"/>
  <c r="CL131"/>
  <c r="CL82" s="1"/>
  <c r="CL28" s="1"/>
  <c r="CO131"/>
  <c r="CO82" s="1"/>
  <c r="CO28" s="1"/>
  <c r="CP131"/>
  <c r="CP82" s="1"/>
  <c r="CP28" s="1"/>
  <c r="CT131"/>
  <c r="CT82" s="1"/>
  <c r="CT28" s="1"/>
  <c r="CW131"/>
  <c r="CW82" s="1"/>
  <c r="CW28" s="1"/>
  <c r="CX131"/>
  <c r="CX82" s="1"/>
  <c r="CX28" s="1"/>
  <c r="DB131"/>
  <c r="DB82" s="1"/>
  <c r="DB28" s="1"/>
  <c r="DE131"/>
  <c r="DE82" s="1"/>
  <c r="DE28" s="1"/>
  <c r="DF131"/>
  <c r="DF82" s="1"/>
  <c r="DF28" s="1"/>
  <c r="DJ131"/>
  <c r="DJ82" s="1"/>
  <c r="DJ28" s="1"/>
  <c r="DM131"/>
  <c r="DM82" s="1"/>
  <c r="DM28" s="1"/>
  <c r="DN131"/>
  <c r="DN82" s="1"/>
  <c r="DN28" s="1"/>
  <c r="DR131"/>
  <c r="DR82" s="1"/>
  <c r="DR28" s="1"/>
  <c r="DU131"/>
  <c r="DU82" s="1"/>
  <c r="DU28" s="1"/>
  <c r="DV131"/>
  <c r="DV82" s="1"/>
  <c r="DV28" s="1"/>
  <c r="DZ131"/>
  <c r="DZ82" s="1"/>
  <c r="DZ28" s="1"/>
  <c r="EC131"/>
  <c r="EC82" s="1"/>
  <c r="EC28" s="1"/>
  <c r="ED131"/>
  <c r="ED82" s="1"/>
  <c r="ED28" s="1"/>
  <c r="EH131"/>
  <c r="EH82" s="1"/>
  <c r="EH28" s="1"/>
  <c r="EK131"/>
  <c r="EK82" s="1"/>
  <c r="EK28" s="1"/>
  <c r="EL131"/>
  <c r="EL82" s="1"/>
  <c r="EL28" s="1"/>
  <c r="EP131"/>
  <c r="EP82" s="1"/>
  <c r="EP28" s="1"/>
  <c r="ES131"/>
  <c r="ES82" s="1"/>
  <c r="ES28" s="1"/>
  <c r="ET131"/>
  <c r="ET82" s="1"/>
  <c r="ET28" s="1"/>
  <c r="EX131"/>
  <c r="EX82" s="1"/>
  <c r="EX28" s="1"/>
  <c r="FA131"/>
  <c r="FA82" s="1"/>
  <c r="FA28" s="1"/>
  <c r="FB131"/>
  <c r="FB82" s="1"/>
  <c r="FB28" s="1"/>
  <c r="FF131"/>
  <c r="FF82" s="1"/>
  <c r="FF28" s="1"/>
  <c r="FI131"/>
  <c r="FI82" s="1"/>
  <c r="FI28" s="1"/>
  <c r="FJ131"/>
  <c r="FJ82" s="1"/>
  <c r="FJ28" s="1"/>
  <c r="FN131"/>
  <c r="FN82" s="1"/>
  <c r="FN28" s="1"/>
  <c r="FQ131"/>
  <c r="FQ82" s="1"/>
  <c r="FQ28" s="1"/>
  <c r="FR131"/>
  <c r="FR82" s="1"/>
  <c r="FR28" s="1"/>
  <c r="FV131"/>
  <c r="FV82" s="1"/>
  <c r="FV28" s="1"/>
  <c r="FY131"/>
  <c r="FY82" s="1"/>
  <c r="FY28" s="1"/>
  <c r="FZ131"/>
  <c r="FZ82" s="1"/>
  <c r="FZ28" s="1"/>
  <c r="GD131"/>
  <c r="GD82" s="1"/>
  <c r="GD28" s="1"/>
  <c r="GG131"/>
  <c r="GG82" s="1"/>
  <c r="GG28" s="1"/>
  <c r="GH131"/>
  <c r="GH82" s="1"/>
  <c r="GH28" s="1"/>
  <c r="GL131"/>
  <c r="GL82" s="1"/>
  <c r="GL28" s="1"/>
  <c r="GO131"/>
  <c r="GO82" s="1"/>
  <c r="GO28" s="1"/>
  <c r="GP131"/>
  <c r="GP82" s="1"/>
  <c r="GP28" s="1"/>
  <c r="GT131"/>
  <c r="GT82" s="1"/>
  <c r="GT28" s="1"/>
  <c r="GW131"/>
  <c r="GW82" s="1"/>
  <c r="GW28" s="1"/>
  <c r="GX131"/>
  <c r="GX82" s="1"/>
  <c r="HB131"/>
  <c r="HB82" s="1"/>
  <c r="HB28" s="1"/>
  <c r="HE131"/>
  <c r="HE82" s="1"/>
  <c r="HE28" s="1"/>
  <c r="HF131"/>
  <c r="HF82" s="1"/>
  <c r="HF28" s="1"/>
  <c r="HJ131"/>
  <c r="HJ82" s="1"/>
  <c r="HJ28" s="1"/>
  <c r="HM131"/>
  <c r="HM82" s="1"/>
  <c r="HM28" s="1"/>
  <c r="HN131"/>
  <c r="HN82" s="1"/>
  <c r="HN28" s="1"/>
  <c r="HR131"/>
  <c r="HR82" s="1"/>
  <c r="HR28" s="1"/>
  <c r="HU131"/>
  <c r="HU82" s="1"/>
  <c r="HU28" s="1"/>
  <c r="HV131"/>
  <c r="HV82" s="1"/>
  <c r="HV28" s="1"/>
  <c r="HZ131"/>
  <c r="HZ82" s="1"/>
  <c r="HZ28" s="1"/>
  <c r="IC131"/>
  <c r="IC82" s="1"/>
  <c r="IC28" s="1"/>
  <c r="ID131"/>
  <c r="ID82" s="1"/>
  <c r="ID28" s="1"/>
  <c r="IH131"/>
  <c r="IH82" s="1"/>
  <c r="IH28" s="1"/>
  <c r="IK131"/>
  <c r="IK82" s="1"/>
  <c r="IK28" s="1"/>
  <c r="IL131"/>
  <c r="IL82" s="1"/>
  <c r="IL28" s="1"/>
  <c r="IP131"/>
  <c r="IP82" s="1"/>
  <c r="IP28" s="1"/>
  <c r="IS131"/>
  <c r="IS82" s="1"/>
  <c r="IS28" s="1"/>
  <c r="IT131"/>
  <c r="IT82" s="1"/>
  <c r="IT28" s="1"/>
  <c r="IX131"/>
  <c r="IX82" s="1"/>
  <c r="IX28" s="1"/>
  <c r="JA131"/>
  <c r="JA82" s="1"/>
  <c r="JA28" s="1"/>
  <c r="JB131"/>
  <c r="JB82" s="1"/>
  <c r="JB28" s="1"/>
  <c r="JF131"/>
  <c r="JF82" s="1"/>
  <c r="JF28" s="1"/>
  <c r="JI131"/>
  <c r="JI82" s="1"/>
  <c r="JI28" s="1"/>
  <c r="JJ131"/>
  <c r="JJ82" s="1"/>
  <c r="JJ28" s="1"/>
  <c r="JN131"/>
  <c r="JN82" s="1"/>
  <c r="JN28" s="1"/>
  <c r="JQ131"/>
  <c r="JQ82" s="1"/>
  <c r="JQ28" s="1"/>
  <c r="JR131"/>
  <c r="JR82" s="1"/>
  <c r="JR28" s="1"/>
  <c r="JV131"/>
  <c r="JV82" s="1"/>
  <c r="JV28" s="1"/>
  <c r="JY131"/>
  <c r="JY82" s="1"/>
  <c r="JY28" s="1"/>
  <c r="JZ131"/>
  <c r="JZ82" s="1"/>
  <c r="JZ28" s="1"/>
  <c r="KD131"/>
  <c r="KD82" s="1"/>
  <c r="KD28" s="1"/>
  <c r="KG131"/>
  <c r="KG82" s="1"/>
  <c r="KG28" s="1"/>
  <c r="KH131"/>
  <c r="KH82" s="1"/>
  <c r="KH28" s="1"/>
  <c r="KL131"/>
  <c r="KL82" s="1"/>
  <c r="KL28" s="1"/>
  <c r="KO131"/>
  <c r="KO82" s="1"/>
  <c r="KO28" s="1"/>
  <c r="KP131"/>
  <c r="KP82" s="1"/>
  <c r="KP28" s="1"/>
  <c r="KT131"/>
  <c r="KT82" s="1"/>
  <c r="KT28" s="1"/>
  <c r="KW131"/>
  <c r="KW82" s="1"/>
  <c r="KW28" s="1"/>
  <c r="KX131"/>
  <c r="KX82" s="1"/>
  <c r="KX28" s="1"/>
  <c r="LB131"/>
  <c r="LB82" s="1"/>
  <c r="LB28" s="1"/>
  <c r="LE131"/>
  <c r="LE82" s="1"/>
  <c r="LE28" s="1"/>
  <c r="LF131"/>
  <c r="LF82" s="1"/>
  <c r="LF28" s="1"/>
  <c r="LJ131"/>
  <c r="LJ82" s="1"/>
  <c r="LJ28" s="1"/>
  <c r="LM131"/>
  <c r="LM82" s="1"/>
  <c r="LM28" s="1"/>
  <c r="LN131"/>
  <c r="LN82" s="1"/>
  <c r="LN28" s="1"/>
  <c r="LR131"/>
  <c r="LR82" s="1"/>
  <c r="LR28" s="1"/>
  <c r="LU131"/>
  <c r="LU82" s="1"/>
  <c r="LU28" s="1"/>
  <c r="LV131"/>
  <c r="LV82" s="1"/>
  <c r="LV28" s="1"/>
  <c r="LZ131"/>
  <c r="LZ82" s="1"/>
  <c r="LZ28" s="1"/>
  <c r="MC131"/>
  <c r="MC82" s="1"/>
  <c r="MC28" s="1"/>
  <c r="MD131"/>
  <c r="MD82" s="1"/>
  <c r="MD28" s="1"/>
  <c r="MH131"/>
  <c r="MH82" s="1"/>
  <c r="MH28" s="1"/>
  <c r="MK131"/>
  <c r="MK82" s="1"/>
  <c r="MK28" s="1"/>
  <c r="ML131"/>
  <c r="ML82" s="1"/>
  <c r="ML28" s="1"/>
  <c r="MP131"/>
  <c r="MP82" s="1"/>
  <c r="MP28" s="1"/>
  <c r="MS131"/>
  <c r="MS82" s="1"/>
  <c r="MS28" s="1"/>
  <c r="MT131"/>
  <c r="MT82" s="1"/>
  <c r="MT28" s="1"/>
  <c r="MX131"/>
  <c r="MX82" s="1"/>
  <c r="MX28" s="1"/>
  <c r="NA131"/>
  <c r="NA82" s="1"/>
  <c r="NA28" s="1"/>
  <c r="NB131"/>
  <c r="NB82" s="1"/>
  <c r="NB28" s="1"/>
  <c r="NF131"/>
  <c r="NF82" s="1"/>
  <c r="NF28" s="1"/>
  <c r="NI131"/>
  <c r="NI82" s="1"/>
  <c r="NI28" s="1"/>
  <c r="NJ131"/>
  <c r="NJ82" s="1"/>
  <c r="NJ28" s="1"/>
  <c r="NN131"/>
  <c r="NN82" s="1"/>
  <c r="NN28" s="1"/>
  <c r="NQ131"/>
  <c r="NQ82" s="1"/>
  <c r="NQ28" s="1"/>
  <c r="NR131"/>
  <c r="NR82" s="1"/>
  <c r="NR28" s="1"/>
  <c r="NV131"/>
  <c r="NV82" s="1"/>
  <c r="NV28" s="1"/>
  <c r="NY131"/>
  <c r="NY82" s="1"/>
  <c r="NY28" s="1"/>
  <c r="NZ131"/>
  <c r="NZ82" s="1"/>
  <c r="NZ28" s="1"/>
  <c r="OD131"/>
  <c r="OD82" s="1"/>
  <c r="OD28" s="1"/>
  <c r="OG131"/>
  <c r="OG82" s="1"/>
  <c r="OG28" s="1"/>
  <c r="OH131"/>
  <c r="OH82" s="1"/>
  <c r="OH28" s="1"/>
  <c r="OL131"/>
  <c r="OL82" s="1"/>
  <c r="OL28" s="1"/>
  <c r="OO131"/>
  <c r="OO82" s="1"/>
  <c r="OO28" s="1"/>
  <c r="OP131"/>
  <c r="OP82" s="1"/>
  <c r="OP28" s="1"/>
  <c r="OT131"/>
  <c r="OT82" s="1"/>
  <c r="OT28" s="1"/>
  <c r="OW131"/>
  <c r="OW82" s="1"/>
  <c r="OW28" s="1"/>
  <c r="OX131"/>
  <c r="OX82" s="1"/>
  <c r="OX28" s="1"/>
  <c r="PB131"/>
  <c r="PB82" s="1"/>
  <c r="PB28" s="1"/>
  <c r="PE131"/>
  <c r="PE82" s="1"/>
  <c r="PE28" s="1"/>
  <c r="PF131"/>
  <c r="PF82" s="1"/>
  <c r="PF28" s="1"/>
  <c r="PJ131"/>
  <c r="PJ82" s="1"/>
  <c r="PJ28" s="1"/>
  <c r="PM131"/>
  <c r="PM82" s="1"/>
  <c r="PM28" s="1"/>
  <c r="PN131"/>
  <c r="PN82" s="1"/>
  <c r="PN28" s="1"/>
  <c r="PR131"/>
  <c r="PR82" s="1"/>
  <c r="PR28" s="1"/>
  <c r="PU131"/>
  <c r="PU82" s="1"/>
  <c r="PU28" s="1"/>
  <c r="PV131"/>
  <c r="PV82" s="1"/>
  <c r="PV28" s="1"/>
  <c r="PZ131"/>
  <c r="PZ82" s="1"/>
  <c r="PZ28" s="1"/>
  <c r="QC131"/>
  <c r="QC82" s="1"/>
  <c r="QC28" s="1"/>
  <c r="QD131"/>
  <c r="QD82" s="1"/>
  <c r="QD28" s="1"/>
  <c r="QH131"/>
  <c r="QH82" s="1"/>
  <c r="QH28" s="1"/>
  <c r="QK131"/>
  <c r="QK82" s="1"/>
  <c r="QK28" s="1"/>
  <c r="QL131"/>
  <c r="QL82" s="1"/>
  <c r="QL28" s="1"/>
  <c r="QP131"/>
  <c r="QP82" s="1"/>
  <c r="QP28" s="1"/>
  <c r="QS131"/>
  <c r="QS82" s="1"/>
  <c r="QS28" s="1"/>
  <c r="QT131"/>
  <c r="QT82" s="1"/>
  <c r="QT28" s="1"/>
  <c r="QX131"/>
  <c r="QX82" s="1"/>
  <c r="QX28" s="1"/>
  <c r="RA131"/>
  <c r="RA82" s="1"/>
  <c r="RA28" s="1"/>
  <c r="RB131"/>
  <c r="RB82" s="1"/>
  <c r="RB28" s="1"/>
  <c r="RF131"/>
  <c r="RF82" s="1"/>
  <c r="RF28" s="1"/>
  <c r="RI131"/>
  <c r="RI82" s="1"/>
  <c r="RI28" s="1"/>
  <c r="RJ131"/>
  <c r="RJ82" s="1"/>
  <c r="RJ28" s="1"/>
  <c r="RN131"/>
  <c r="RN82" s="1"/>
  <c r="RN28" s="1"/>
  <c r="RQ131"/>
  <c r="RQ82" s="1"/>
  <c r="RQ28" s="1"/>
  <c r="RR131"/>
  <c r="RR82" s="1"/>
  <c r="RR28" s="1"/>
  <c r="RV131"/>
  <c r="RV82" s="1"/>
  <c r="RV28" s="1"/>
  <c r="RY131"/>
  <c r="RY82" s="1"/>
  <c r="RY28" s="1"/>
  <c r="RZ131"/>
  <c r="RZ82" s="1"/>
  <c r="RZ28" s="1"/>
  <c r="SD131"/>
  <c r="SD82" s="1"/>
  <c r="SD28" s="1"/>
  <c r="SG131"/>
  <c r="SG82" s="1"/>
  <c r="SG28" s="1"/>
  <c r="SH131"/>
  <c r="SH82" s="1"/>
  <c r="SH28" s="1"/>
  <c r="SL131"/>
  <c r="SL82" s="1"/>
  <c r="SL28" s="1"/>
  <c r="SO131"/>
  <c r="SO82" s="1"/>
  <c r="SO28" s="1"/>
  <c r="SP131"/>
  <c r="SP82" s="1"/>
  <c r="SP28" s="1"/>
  <c r="ST131"/>
  <c r="ST82" s="1"/>
  <c r="ST28" s="1"/>
  <c r="SW131"/>
  <c r="SW82" s="1"/>
  <c r="SW28" s="1"/>
  <c r="SX131"/>
  <c r="SX82" s="1"/>
  <c r="SX28" s="1"/>
  <c r="TB131"/>
  <c r="TB82" s="1"/>
  <c r="TB28" s="1"/>
  <c r="TE131"/>
  <c r="TE82" s="1"/>
  <c r="TE28" s="1"/>
  <c r="TF131"/>
  <c r="TF82" s="1"/>
  <c r="TF28" s="1"/>
  <c r="TJ131"/>
  <c r="TJ82" s="1"/>
  <c r="TJ28" s="1"/>
  <c r="TM131"/>
  <c r="TM82" s="1"/>
  <c r="TM28" s="1"/>
  <c r="TN131"/>
  <c r="TN82" s="1"/>
  <c r="TN28" s="1"/>
  <c r="TR131"/>
  <c r="TR82" s="1"/>
  <c r="TR28" s="1"/>
  <c r="TU131"/>
  <c r="TU82" s="1"/>
  <c r="TU28" s="1"/>
  <c r="TV131"/>
  <c r="TV82" s="1"/>
  <c r="TV28" s="1"/>
  <c r="TZ131"/>
  <c r="TZ82" s="1"/>
  <c r="TZ28" s="1"/>
  <c r="UC131"/>
  <c r="UC82" s="1"/>
  <c r="UC28" s="1"/>
  <c r="UD131"/>
  <c r="UD82" s="1"/>
  <c r="UD28" s="1"/>
  <c r="UH131"/>
  <c r="UH82" s="1"/>
  <c r="UH28" s="1"/>
  <c r="UK131"/>
  <c r="UK82" s="1"/>
  <c r="UK28" s="1"/>
  <c r="UL131"/>
  <c r="UL82" s="1"/>
  <c r="UL28" s="1"/>
  <c r="UP131"/>
  <c r="UP82" s="1"/>
  <c r="UP28" s="1"/>
  <c r="US131"/>
  <c r="US82" s="1"/>
  <c r="US28" s="1"/>
  <c r="UT131"/>
  <c r="UT82" s="1"/>
  <c r="UT28" s="1"/>
  <c r="UX131"/>
  <c r="UX82" s="1"/>
  <c r="UX28" s="1"/>
  <c r="VA131"/>
  <c r="VA82" s="1"/>
  <c r="VA28" s="1"/>
  <c r="VB131"/>
  <c r="VB82" s="1"/>
  <c r="VB28" s="1"/>
  <c r="VF131"/>
  <c r="VF82" s="1"/>
  <c r="VF28" s="1"/>
  <c r="VI131"/>
  <c r="VI82" s="1"/>
  <c r="VI28" s="1"/>
  <c r="VJ131"/>
  <c r="VJ82" s="1"/>
  <c r="VJ28" s="1"/>
  <c r="VN131"/>
  <c r="VN82" s="1"/>
  <c r="VN28" s="1"/>
  <c r="VQ131"/>
  <c r="VQ82" s="1"/>
  <c r="VQ28" s="1"/>
  <c r="VR131"/>
  <c r="VR82" s="1"/>
  <c r="VR28" s="1"/>
  <c r="VV131"/>
  <c r="VV82" s="1"/>
  <c r="VV28" s="1"/>
  <c r="VY131"/>
  <c r="VY82" s="1"/>
  <c r="VY28" s="1"/>
  <c r="VZ131"/>
  <c r="VZ82" s="1"/>
  <c r="VZ28" s="1"/>
  <c r="WD131"/>
  <c r="WD82" s="1"/>
  <c r="WD28" s="1"/>
  <c r="WG131"/>
  <c r="WG82" s="1"/>
  <c r="WG28" s="1"/>
  <c r="WH131"/>
  <c r="WH82" s="1"/>
  <c r="WH28" s="1"/>
  <c r="WL131"/>
  <c r="WL82" s="1"/>
  <c r="WL28" s="1"/>
  <c r="WO131"/>
  <c r="WO82" s="1"/>
  <c r="WO28" s="1"/>
  <c r="WP131"/>
  <c r="WP82" s="1"/>
  <c r="WP28" s="1"/>
  <c r="WT131"/>
  <c r="WT82" s="1"/>
  <c r="WT28" s="1"/>
  <c r="WW131"/>
  <c r="WW82" s="1"/>
  <c r="WW28" s="1"/>
  <c r="WX131"/>
  <c r="WX82" s="1"/>
  <c r="WX28" s="1"/>
  <c r="XB131"/>
  <c r="XB82" s="1"/>
  <c r="XB28" s="1"/>
  <c r="XE131"/>
  <c r="XE82" s="1"/>
  <c r="XE28" s="1"/>
  <c r="XF131"/>
  <c r="XF82" s="1"/>
  <c r="XF28" s="1"/>
  <c r="XJ131"/>
  <c r="XJ82" s="1"/>
  <c r="XJ28" s="1"/>
  <c r="XM131"/>
  <c r="XM82" s="1"/>
  <c r="XM28" s="1"/>
  <c r="XN131"/>
  <c r="XN82" s="1"/>
  <c r="XN28" s="1"/>
  <c r="XR131"/>
  <c r="XR82" s="1"/>
  <c r="XR28" s="1"/>
  <c r="XU131"/>
  <c r="XU82" s="1"/>
  <c r="XU28" s="1"/>
  <c r="XV131"/>
  <c r="XV82" s="1"/>
  <c r="XV28" s="1"/>
  <c r="XZ131"/>
  <c r="XZ82" s="1"/>
  <c r="XZ28" s="1"/>
  <c r="YC131"/>
  <c r="YC82" s="1"/>
  <c r="YC28" s="1"/>
  <c r="YD131"/>
  <c r="YD82" s="1"/>
  <c r="YD28" s="1"/>
  <c r="YH131"/>
  <c r="YH82" s="1"/>
  <c r="YH28" s="1"/>
  <c r="YK131"/>
  <c r="YK82" s="1"/>
  <c r="YK28" s="1"/>
  <c r="YL131"/>
  <c r="YL82" s="1"/>
  <c r="YL28" s="1"/>
  <c r="YP131"/>
  <c r="YP82" s="1"/>
  <c r="YP28" s="1"/>
  <c r="YS131"/>
  <c r="YS82" s="1"/>
  <c r="YS28" s="1"/>
  <c r="YT131"/>
  <c r="YT82" s="1"/>
  <c r="YT28" s="1"/>
  <c r="YX131"/>
  <c r="YX82" s="1"/>
  <c r="YX28" s="1"/>
  <c r="ZA131"/>
  <c r="ZA82" s="1"/>
  <c r="ZA28" s="1"/>
  <c r="ZB131"/>
  <c r="ZB82" s="1"/>
  <c r="ZB28" s="1"/>
  <c r="ZF131"/>
  <c r="ZF82" s="1"/>
  <c r="ZF28" s="1"/>
  <c r="ZI131"/>
  <c r="ZI82" s="1"/>
  <c r="ZI28" s="1"/>
  <c r="ZJ131"/>
  <c r="ZJ82" s="1"/>
  <c r="ZJ28" s="1"/>
  <c r="ZN131"/>
  <c r="ZN82" s="1"/>
  <c r="ZN28" s="1"/>
  <c r="ZQ131"/>
  <c r="ZQ82" s="1"/>
  <c r="ZQ28" s="1"/>
  <c r="ZR131"/>
  <c r="ZR82" s="1"/>
  <c r="ZR28" s="1"/>
  <c r="ZV131"/>
  <c r="ZV82" s="1"/>
  <c r="ZV28" s="1"/>
  <c r="ZY131"/>
  <c r="ZY82" s="1"/>
  <c r="ZY28" s="1"/>
  <c r="ZZ131"/>
  <c r="ZZ82" s="1"/>
  <c r="ZZ28" s="1"/>
  <c r="AAD131"/>
  <c r="AAD82" s="1"/>
  <c r="AAD28" s="1"/>
  <c r="AAG131"/>
  <c r="AAG82" s="1"/>
  <c r="AAG28" s="1"/>
  <c r="AAH131"/>
  <c r="AAH82" s="1"/>
  <c r="AAH28" s="1"/>
  <c r="AAL131"/>
  <c r="AAL82" s="1"/>
  <c r="AAL28" s="1"/>
  <c r="AAO131"/>
  <c r="AAO82" s="1"/>
  <c r="AAO28" s="1"/>
  <c r="AAP131"/>
  <c r="AAP82" s="1"/>
  <c r="AAT131"/>
  <c r="AAT82" s="1"/>
  <c r="AAT28" s="1"/>
  <c r="AAW131"/>
  <c r="AAW82" s="1"/>
  <c r="AAW28" s="1"/>
  <c r="AAX131"/>
  <c r="AAX82" s="1"/>
  <c r="AAX28" s="1"/>
  <c r="ABB131"/>
  <c r="ABB82" s="1"/>
  <c r="ABB28" s="1"/>
  <c r="ABE131"/>
  <c r="ABE82" s="1"/>
  <c r="ABE28" s="1"/>
  <c r="ABF131"/>
  <c r="ABF82" s="1"/>
  <c r="ABF28" s="1"/>
  <c r="ABJ131"/>
  <c r="ABJ82" s="1"/>
  <c r="ABJ28" s="1"/>
  <c r="ABM131"/>
  <c r="ABM82" s="1"/>
  <c r="ABM28" s="1"/>
  <c r="ABN131"/>
  <c r="ABN82" s="1"/>
  <c r="ABN28" s="1"/>
  <c r="ABR131"/>
  <c r="ABR82" s="1"/>
  <c r="ABR28" s="1"/>
  <c r="ABU131"/>
  <c r="ABU82" s="1"/>
  <c r="ABU28" s="1"/>
  <c r="ABV131"/>
  <c r="ABV82" s="1"/>
  <c r="ABV28" s="1"/>
  <c r="ABZ131"/>
  <c r="ABZ82" s="1"/>
  <c r="ABZ28" s="1"/>
  <c r="ACC131"/>
  <c r="ACC82" s="1"/>
  <c r="ACC28" s="1"/>
  <c r="ACD131"/>
  <c r="ACD82" s="1"/>
  <c r="ACD28" s="1"/>
  <c r="ACH131"/>
  <c r="ACH82" s="1"/>
  <c r="ACH28" s="1"/>
  <c r="ACK131"/>
  <c r="ACK82" s="1"/>
  <c r="ACK28" s="1"/>
  <c r="ACL131"/>
  <c r="ACL82" s="1"/>
  <c r="ACL28" s="1"/>
  <c r="ACP131"/>
  <c r="ACP82" s="1"/>
  <c r="ACP28" s="1"/>
  <c r="ACS131"/>
  <c r="ACS82" s="1"/>
  <c r="ACS28" s="1"/>
  <c r="ACT131"/>
  <c r="ACT82" s="1"/>
  <c r="ACT28" s="1"/>
  <c r="ACX131"/>
  <c r="ACX82" s="1"/>
  <c r="ACX28" s="1"/>
  <c r="ADA131"/>
  <c r="ADA82" s="1"/>
  <c r="ADA28" s="1"/>
  <c r="ADB131"/>
  <c r="ADB82" s="1"/>
  <c r="ADB28" s="1"/>
  <c r="ADF131"/>
  <c r="ADF82" s="1"/>
  <c r="ADF28" s="1"/>
  <c r="ADI131"/>
  <c r="ADI82" s="1"/>
  <c r="ADI28" s="1"/>
  <c r="ADJ131"/>
  <c r="ADJ82" s="1"/>
  <c r="ADJ28" s="1"/>
  <c r="ADN131"/>
  <c r="ADN82" s="1"/>
  <c r="ADN28" s="1"/>
  <c r="ADQ131"/>
  <c r="ADQ82" s="1"/>
  <c r="ADQ28" s="1"/>
  <c r="ADR131"/>
  <c r="ADR82" s="1"/>
  <c r="ADR28" s="1"/>
  <c r="ADV131"/>
  <c r="ADV82" s="1"/>
  <c r="ADV28" s="1"/>
  <c r="ADY131"/>
  <c r="ADY82" s="1"/>
  <c r="ADY28" s="1"/>
  <c r="ADZ131"/>
  <c r="ADZ82" s="1"/>
  <c r="ADZ28" s="1"/>
  <c r="AED131"/>
  <c r="AED82" s="1"/>
  <c r="AED28" s="1"/>
  <c r="AEG131"/>
  <c r="AEG82" s="1"/>
  <c r="AEG28" s="1"/>
  <c r="AEH131"/>
  <c r="AEH82" s="1"/>
  <c r="AEH28" s="1"/>
  <c r="AEL131"/>
  <c r="AEL82" s="1"/>
  <c r="AEL28" s="1"/>
  <c r="AEO131"/>
  <c r="AEO82" s="1"/>
  <c r="AEO28" s="1"/>
  <c r="AEP131"/>
  <c r="AEP82" s="1"/>
  <c r="AEP28" s="1"/>
  <c r="AET131"/>
  <c r="AET82" s="1"/>
  <c r="AET28" s="1"/>
  <c r="AEW131"/>
  <c r="AEW82" s="1"/>
  <c r="AEW28" s="1"/>
  <c r="AEX131"/>
  <c r="AEX82" s="1"/>
  <c r="AEX28" s="1"/>
  <c r="AFB131"/>
  <c r="AFB82" s="1"/>
  <c r="AFB28" s="1"/>
  <c r="AFE131"/>
  <c r="AFE82" s="1"/>
  <c r="AFE28" s="1"/>
  <c r="AFF131"/>
  <c r="AFF82" s="1"/>
  <c r="AFF28" s="1"/>
  <c r="AFJ131"/>
  <c r="AFJ82" s="1"/>
  <c r="AFJ28" s="1"/>
  <c r="AFM131"/>
  <c r="AFM82" s="1"/>
  <c r="AFM28" s="1"/>
  <c r="AFN131"/>
  <c r="AFN82" s="1"/>
  <c r="AFN28" s="1"/>
  <c r="AFR131"/>
  <c r="AFR82" s="1"/>
  <c r="AFR28" s="1"/>
  <c r="AFU131"/>
  <c r="AFU82" s="1"/>
  <c r="AFU28" s="1"/>
  <c r="AFV131"/>
  <c r="AFV82" s="1"/>
  <c r="AFV28" s="1"/>
  <c r="AFZ131"/>
  <c r="AFZ82" s="1"/>
  <c r="AFZ28" s="1"/>
  <c r="AGC131"/>
  <c r="AGC82" s="1"/>
  <c r="AGC28" s="1"/>
  <c r="AGD131"/>
  <c r="AGD82" s="1"/>
  <c r="AGD28" s="1"/>
  <c r="AGH131"/>
  <c r="AGH82" s="1"/>
  <c r="AGH28" s="1"/>
  <c r="AGK131"/>
  <c r="AGK82" s="1"/>
  <c r="AGK28" s="1"/>
  <c r="AGL131"/>
  <c r="AGL82" s="1"/>
  <c r="AGL28" s="1"/>
  <c r="AGP131"/>
  <c r="AGP82" s="1"/>
  <c r="AGP28" s="1"/>
  <c r="AGS131"/>
  <c r="AGS82" s="1"/>
  <c r="AGS28" s="1"/>
  <c r="AGT131"/>
  <c r="AGT82" s="1"/>
  <c r="AGT28" s="1"/>
  <c r="AGX131"/>
  <c r="AGX82" s="1"/>
  <c r="AGX28" s="1"/>
  <c r="AHA131"/>
  <c r="AHA82" s="1"/>
  <c r="AHA28" s="1"/>
  <c r="AHB131"/>
  <c r="AHB82" s="1"/>
  <c r="AHB28" s="1"/>
  <c r="AHF131"/>
  <c r="AHF82" s="1"/>
  <c r="AHF28" s="1"/>
  <c r="AHI131"/>
  <c r="AHI82" s="1"/>
  <c r="AHI28" s="1"/>
  <c r="AHJ131"/>
  <c r="AHJ82" s="1"/>
  <c r="AHJ28" s="1"/>
  <c r="AHN131"/>
  <c r="AHN82" s="1"/>
  <c r="AHN28" s="1"/>
  <c r="AHQ131"/>
  <c r="AHQ82" s="1"/>
  <c r="AHQ28" s="1"/>
  <c r="AHR131"/>
  <c r="AHR82" s="1"/>
  <c r="AHR28" s="1"/>
  <c r="AHW131"/>
  <c r="AHW82" s="1"/>
  <c r="AHW28" s="1"/>
  <c r="AHY131"/>
  <c r="AHY82" s="1"/>
  <c r="AHY28" s="1"/>
  <c r="AHZ131"/>
  <c r="AHZ82" s="1"/>
  <c r="AHZ28" s="1"/>
  <c r="AIA131"/>
  <c r="AIA82" s="1"/>
  <c r="AIA28" s="1"/>
  <c r="AID131"/>
  <c r="AID82" s="1"/>
  <c r="AID28" s="1"/>
  <c r="AIE131"/>
  <c r="AIE82" s="1"/>
  <c r="AIE28" s="1"/>
  <c r="AIG131"/>
  <c r="AIG82" s="1"/>
  <c r="AIG28" s="1"/>
  <c r="AIH131"/>
  <c r="AIH82" s="1"/>
  <c r="AIH28" s="1"/>
  <c r="AII131"/>
  <c r="AII82" s="1"/>
  <c r="AII28" s="1"/>
  <c r="AIK131"/>
  <c r="AIK82" s="1"/>
  <c r="AIK28" s="1"/>
  <c r="AIO131"/>
  <c r="AIO82" s="1"/>
  <c r="AIO28" s="1"/>
  <c r="AIP131"/>
  <c r="AIP82" s="1"/>
  <c r="AIP28" s="1"/>
  <c r="AIT131"/>
  <c r="AIT82" s="1"/>
  <c r="AIT28" s="1"/>
  <c r="AIW131"/>
  <c r="AIW82" s="1"/>
  <c r="AIW28" s="1"/>
  <c r="AIX131"/>
  <c r="AIX82" s="1"/>
  <c r="AIX28" s="1"/>
  <c r="AIY131"/>
  <c r="AIY82" s="1"/>
  <c r="AIY28" s="1"/>
  <c r="AJA131"/>
  <c r="AJA82" s="1"/>
  <c r="AJA28" s="1"/>
  <c r="AJC131"/>
  <c r="AJC82" s="1"/>
  <c r="AJC28" s="1"/>
  <c r="AJE131"/>
  <c r="AJE82" s="1"/>
  <c r="AJE28" s="1"/>
  <c r="AJF131"/>
  <c r="AJF82" s="1"/>
  <c r="AJF28" s="1"/>
  <c r="AJG131"/>
  <c r="AJG82" s="1"/>
  <c r="AJG28" s="1"/>
  <c r="AJK131"/>
  <c r="AJK82" s="1"/>
  <c r="AJK28" s="1"/>
  <c r="AJM131"/>
  <c r="AJM82" s="1"/>
  <c r="AJM28" s="1"/>
  <c r="AJN131"/>
  <c r="AJN82" s="1"/>
  <c r="AJN28" s="1"/>
  <c r="AJO131"/>
  <c r="AJO82" s="1"/>
  <c r="AJO28" s="1"/>
  <c r="AJU131"/>
  <c r="AJU82" s="1"/>
  <c r="AJU28" s="1"/>
  <c r="AJV131"/>
  <c r="AJV82" s="1"/>
  <c r="AJV28" s="1"/>
  <c r="AKA131"/>
  <c r="AKA82" s="1"/>
  <c r="AKA28" s="1"/>
  <c r="AKC131"/>
  <c r="AKC82" s="1"/>
  <c r="AKC28" s="1"/>
  <c r="AKD131"/>
  <c r="AKD82" s="1"/>
  <c r="AKD28" s="1"/>
  <c r="AKI131"/>
  <c r="AKI82" s="1"/>
  <c r="AKI28" s="1"/>
  <c r="AKK131"/>
  <c r="AKK82" s="1"/>
  <c r="AKK28" s="1"/>
  <c r="AKL131"/>
  <c r="AKL82" s="1"/>
  <c r="AKL28" s="1"/>
  <c r="AKM131"/>
  <c r="AKM82" s="1"/>
  <c r="AKM28" s="1"/>
  <c r="AKP131"/>
  <c r="AKP82" s="1"/>
  <c r="AKP28" s="1"/>
  <c r="AKQ131"/>
  <c r="AKQ82" s="1"/>
  <c r="AKQ28" s="1"/>
  <c r="AKS131"/>
  <c r="AKS82" s="1"/>
  <c r="AKS28" s="1"/>
  <c r="AKT131"/>
  <c r="AKT82" s="1"/>
  <c r="AKT28" s="1"/>
  <c r="AKU131"/>
  <c r="AKU82" s="1"/>
  <c r="AKU28" s="1"/>
  <c r="AKW131"/>
  <c r="AKW82" s="1"/>
  <c r="AKW28" s="1"/>
  <c r="ALA131"/>
  <c r="ALA82" s="1"/>
  <c r="ALA28" s="1"/>
  <c r="ALB131"/>
  <c r="ALB82" s="1"/>
  <c r="ALB28" s="1"/>
  <c r="ALF131"/>
  <c r="ALF82" s="1"/>
  <c r="ALF28" s="1"/>
  <c r="ALG131"/>
  <c r="ALG82" s="1"/>
  <c r="ALG28" s="1"/>
  <c r="ALI131"/>
  <c r="ALI82" s="1"/>
  <c r="ALI28" s="1"/>
  <c r="ALJ131"/>
  <c r="ALJ82" s="1"/>
  <c r="ALJ28" s="1"/>
  <c r="ALK131"/>
  <c r="ALK82" s="1"/>
  <c r="ALK28" s="1"/>
  <c r="ALM131"/>
  <c r="ALM82" s="1"/>
  <c r="ALM28" s="1"/>
  <c r="C132"/>
  <c r="D132"/>
  <c r="D142" s="1"/>
  <c r="E132"/>
  <c r="F132"/>
  <c r="F142" s="1"/>
  <c r="G132"/>
  <c r="H132"/>
  <c r="I132"/>
  <c r="J132"/>
  <c r="J142" s="1"/>
  <c r="K132"/>
  <c r="L132"/>
  <c r="M132"/>
  <c r="N132"/>
  <c r="N142" s="1"/>
  <c r="O132"/>
  <c r="P132"/>
  <c r="Q132"/>
  <c r="R132"/>
  <c r="R142" s="1"/>
  <c r="S132"/>
  <c r="T132"/>
  <c r="U132"/>
  <c r="V132"/>
  <c r="V142" s="1"/>
  <c r="W132"/>
  <c r="X132"/>
  <c r="Y132"/>
  <c r="Z132"/>
  <c r="Z142" s="1"/>
  <c r="AA132"/>
  <c r="AB132"/>
  <c r="AC132"/>
  <c r="AD132"/>
  <c r="AD142" s="1"/>
  <c r="AE132"/>
  <c r="AF132"/>
  <c r="AG132"/>
  <c r="AH132"/>
  <c r="AH142" s="1"/>
  <c r="AI132"/>
  <c r="AJ132"/>
  <c r="AK132"/>
  <c r="AL132"/>
  <c r="AL142" s="1"/>
  <c r="AM132"/>
  <c r="AN132"/>
  <c r="AO132"/>
  <c r="AP132"/>
  <c r="AP142" s="1"/>
  <c r="AQ132"/>
  <c r="AR132"/>
  <c r="AS132"/>
  <c r="AT132"/>
  <c r="AT142" s="1"/>
  <c r="AU132"/>
  <c r="AV132"/>
  <c r="AW132"/>
  <c r="AX132"/>
  <c r="AX142" s="1"/>
  <c r="AY132"/>
  <c r="AZ132"/>
  <c r="BA132"/>
  <c r="BB132"/>
  <c r="BB142" s="1"/>
  <c r="BC132"/>
  <c r="BD132"/>
  <c r="BE132"/>
  <c r="BF132"/>
  <c r="BF142" s="1"/>
  <c r="BG132"/>
  <c r="BH132"/>
  <c r="BI132"/>
  <c r="BJ132"/>
  <c r="BJ142" s="1"/>
  <c r="BK132"/>
  <c r="BL132"/>
  <c r="BM132"/>
  <c r="BN132"/>
  <c r="BN142" s="1"/>
  <c r="BO132"/>
  <c r="BP132"/>
  <c r="BQ132"/>
  <c r="BR132"/>
  <c r="BR142" s="1"/>
  <c r="BS132"/>
  <c r="BT132"/>
  <c r="BU132"/>
  <c r="BV132"/>
  <c r="BV142" s="1"/>
  <c r="BW132"/>
  <c r="BX132"/>
  <c r="BY132"/>
  <c r="BZ132"/>
  <c r="BZ142" s="1"/>
  <c r="CA132"/>
  <c r="CB132"/>
  <c r="CC132"/>
  <c r="CD132"/>
  <c r="CD142" s="1"/>
  <c r="CE132"/>
  <c r="CF132"/>
  <c r="CG132"/>
  <c r="CH132"/>
  <c r="CH142" s="1"/>
  <c r="CI132"/>
  <c r="CJ132"/>
  <c r="CK132"/>
  <c r="CL132"/>
  <c r="CL142" s="1"/>
  <c r="CM132"/>
  <c r="CN132"/>
  <c r="CO132"/>
  <c r="CP132"/>
  <c r="CP142" s="1"/>
  <c r="CQ132"/>
  <c r="CR132"/>
  <c r="CS132"/>
  <c r="CT132"/>
  <c r="CT142" s="1"/>
  <c r="CU132"/>
  <c r="CV132"/>
  <c r="CW132"/>
  <c r="CX132"/>
  <c r="CX142" s="1"/>
  <c r="CY132"/>
  <c r="CZ132"/>
  <c r="DA132"/>
  <c r="DB132"/>
  <c r="DB142" s="1"/>
  <c r="DC132"/>
  <c r="DD132"/>
  <c r="DE132"/>
  <c r="DF132"/>
  <c r="DF142" s="1"/>
  <c r="DG132"/>
  <c r="DH132"/>
  <c r="DI132"/>
  <c r="DJ132"/>
  <c r="DJ142" s="1"/>
  <c r="DK132"/>
  <c r="DL132"/>
  <c r="DM132"/>
  <c r="DN132"/>
  <c r="DN142" s="1"/>
  <c r="DO132"/>
  <c r="DP132"/>
  <c r="DQ132"/>
  <c r="DR132"/>
  <c r="DR142" s="1"/>
  <c r="DS132"/>
  <c r="DT132"/>
  <c r="DU132"/>
  <c r="DV132"/>
  <c r="DV142" s="1"/>
  <c r="DW132"/>
  <c r="DX132"/>
  <c r="DY132"/>
  <c r="DZ132"/>
  <c r="DZ142" s="1"/>
  <c r="EA132"/>
  <c r="EB132"/>
  <c r="EC132"/>
  <c r="ED132"/>
  <c r="ED142" s="1"/>
  <c r="EE132"/>
  <c r="EF132"/>
  <c r="EG132"/>
  <c r="EH132"/>
  <c r="EH142" s="1"/>
  <c r="EI132"/>
  <c r="EJ132"/>
  <c r="EK132"/>
  <c r="EL132"/>
  <c r="EL142" s="1"/>
  <c r="EM132"/>
  <c r="EN132"/>
  <c r="EO132"/>
  <c r="EP132"/>
  <c r="EP142" s="1"/>
  <c r="EQ132"/>
  <c r="ER132"/>
  <c r="ES132"/>
  <c r="ET132"/>
  <c r="ET142" s="1"/>
  <c r="EU132"/>
  <c r="EV132"/>
  <c r="EW132"/>
  <c r="EX132"/>
  <c r="EX142" s="1"/>
  <c r="EY132"/>
  <c r="EZ132"/>
  <c r="FA132"/>
  <c r="FB132"/>
  <c r="FB142" s="1"/>
  <c r="FC132"/>
  <c r="FD132"/>
  <c r="FE132"/>
  <c r="FF132"/>
  <c r="FF142" s="1"/>
  <c r="FG132"/>
  <c r="FH132"/>
  <c r="FI132"/>
  <c r="FJ132"/>
  <c r="FJ142" s="1"/>
  <c r="FK132"/>
  <c r="FL132"/>
  <c r="FM132"/>
  <c r="FN132"/>
  <c r="FN142" s="1"/>
  <c r="FO132"/>
  <c r="FP132"/>
  <c r="FQ132"/>
  <c r="FR132"/>
  <c r="FR142" s="1"/>
  <c r="FS132"/>
  <c r="FT132"/>
  <c r="FU132"/>
  <c r="FV132"/>
  <c r="FV142" s="1"/>
  <c r="FW132"/>
  <c r="FX132"/>
  <c r="FY132"/>
  <c r="FZ132"/>
  <c r="FZ142" s="1"/>
  <c r="GA132"/>
  <c r="GB132"/>
  <c r="GC132"/>
  <c r="GD132"/>
  <c r="GD142" s="1"/>
  <c r="GE132"/>
  <c r="GF132"/>
  <c r="GG132"/>
  <c r="GH132"/>
  <c r="GH142" s="1"/>
  <c r="GI132"/>
  <c r="GJ132"/>
  <c r="GK132"/>
  <c r="GL132"/>
  <c r="GL142" s="1"/>
  <c r="GM132"/>
  <c r="GN132"/>
  <c r="GO132"/>
  <c r="GP132"/>
  <c r="GP142" s="1"/>
  <c r="GQ132"/>
  <c r="GR132"/>
  <c r="GS132"/>
  <c r="GT132"/>
  <c r="GT142" s="1"/>
  <c r="GU132"/>
  <c r="GV132"/>
  <c r="GW132"/>
  <c r="GX132"/>
  <c r="GX142" s="1"/>
  <c r="GY132"/>
  <c r="GZ132"/>
  <c r="HA132"/>
  <c r="HB132"/>
  <c r="HB142" s="1"/>
  <c r="HC132"/>
  <c r="HD132"/>
  <c r="HE132"/>
  <c r="HF132"/>
  <c r="HF142" s="1"/>
  <c r="HG132"/>
  <c r="HH132"/>
  <c r="HI132"/>
  <c r="HJ132"/>
  <c r="HJ142" s="1"/>
  <c r="HK132"/>
  <c r="HL132"/>
  <c r="HM132"/>
  <c r="HN132"/>
  <c r="HN142" s="1"/>
  <c r="HO132"/>
  <c r="HP132"/>
  <c r="HQ132"/>
  <c r="HR132"/>
  <c r="HR142" s="1"/>
  <c r="HS132"/>
  <c r="HT132"/>
  <c r="HU132"/>
  <c r="HV132"/>
  <c r="HV142" s="1"/>
  <c r="HW132"/>
  <c r="HX132"/>
  <c r="HY132"/>
  <c r="HZ132"/>
  <c r="HZ142" s="1"/>
  <c r="IA132"/>
  <c r="IB132"/>
  <c r="IC132"/>
  <c r="ID132"/>
  <c r="ID142" s="1"/>
  <c r="IE132"/>
  <c r="IF132"/>
  <c r="IG132"/>
  <c r="IH132"/>
  <c r="IH142" s="1"/>
  <c r="II132"/>
  <c r="IJ132"/>
  <c r="IK132"/>
  <c r="IL132"/>
  <c r="IL142" s="1"/>
  <c r="IM132"/>
  <c r="IN132"/>
  <c r="IO132"/>
  <c r="IP132"/>
  <c r="IP142" s="1"/>
  <c r="IQ132"/>
  <c r="IR132"/>
  <c r="IS132"/>
  <c r="IT132"/>
  <c r="IT142" s="1"/>
  <c r="IU132"/>
  <c r="IV132"/>
  <c r="IW132"/>
  <c r="IX132"/>
  <c r="IX142" s="1"/>
  <c r="IY132"/>
  <c r="IZ132"/>
  <c r="JA132"/>
  <c r="JB132"/>
  <c r="JB142" s="1"/>
  <c r="JC132"/>
  <c r="JD132"/>
  <c r="JE132"/>
  <c r="JF132"/>
  <c r="JF142" s="1"/>
  <c r="JG132"/>
  <c r="JH132"/>
  <c r="JI132"/>
  <c r="JJ132"/>
  <c r="JJ142" s="1"/>
  <c r="JK132"/>
  <c r="JL132"/>
  <c r="JM132"/>
  <c r="JN132"/>
  <c r="JN142" s="1"/>
  <c r="JO132"/>
  <c r="JP132"/>
  <c r="JQ132"/>
  <c r="JR132"/>
  <c r="JR142" s="1"/>
  <c r="JS132"/>
  <c r="JT132"/>
  <c r="JU132"/>
  <c r="JV132"/>
  <c r="JV142" s="1"/>
  <c r="JW132"/>
  <c r="JX132"/>
  <c r="JY132"/>
  <c r="JZ132"/>
  <c r="JZ142" s="1"/>
  <c r="KA132"/>
  <c r="KB132"/>
  <c r="KC132"/>
  <c r="KD132"/>
  <c r="KD142" s="1"/>
  <c r="KE132"/>
  <c r="KF132"/>
  <c r="KG132"/>
  <c r="KH132"/>
  <c r="KH142" s="1"/>
  <c r="KI132"/>
  <c r="KJ132"/>
  <c r="KK132"/>
  <c r="KL132"/>
  <c r="KL142" s="1"/>
  <c r="KM132"/>
  <c r="KN132"/>
  <c r="KO132"/>
  <c r="KP132"/>
  <c r="KP142" s="1"/>
  <c r="KQ132"/>
  <c r="KR132"/>
  <c r="KS132"/>
  <c r="KT132"/>
  <c r="KT142" s="1"/>
  <c r="KU132"/>
  <c r="KV132"/>
  <c r="KW132"/>
  <c r="KX132"/>
  <c r="KX142" s="1"/>
  <c r="KY132"/>
  <c r="KZ132"/>
  <c r="LA132"/>
  <c r="LB132"/>
  <c r="LB142" s="1"/>
  <c r="LC132"/>
  <c r="LD132"/>
  <c r="LE132"/>
  <c r="LF132"/>
  <c r="LF142" s="1"/>
  <c r="LG132"/>
  <c r="LH132"/>
  <c r="LI132"/>
  <c r="LJ132"/>
  <c r="LJ142" s="1"/>
  <c r="LK132"/>
  <c r="LL132"/>
  <c r="LM132"/>
  <c r="LN132"/>
  <c r="LN142" s="1"/>
  <c r="LO132"/>
  <c r="LP132"/>
  <c r="LQ132"/>
  <c r="LR132"/>
  <c r="LR142" s="1"/>
  <c r="LS132"/>
  <c r="LT132"/>
  <c r="LU132"/>
  <c r="LV132"/>
  <c r="LV142" s="1"/>
  <c r="LW132"/>
  <c r="LX132"/>
  <c r="LY132"/>
  <c r="LZ132"/>
  <c r="LZ142" s="1"/>
  <c r="MA132"/>
  <c r="MB132"/>
  <c r="MC132"/>
  <c r="MD132"/>
  <c r="MD142" s="1"/>
  <c r="ME132"/>
  <c r="MF132"/>
  <c r="MG132"/>
  <c r="MH132"/>
  <c r="MH142" s="1"/>
  <c r="MI132"/>
  <c r="MJ132"/>
  <c r="MK132"/>
  <c r="ML132"/>
  <c r="ML142" s="1"/>
  <c r="MM132"/>
  <c r="MN132"/>
  <c r="MO132"/>
  <c r="MP132"/>
  <c r="MP142" s="1"/>
  <c r="MQ132"/>
  <c r="MR132"/>
  <c r="MS132"/>
  <c r="MT132"/>
  <c r="MT142" s="1"/>
  <c r="MU132"/>
  <c r="MV132"/>
  <c r="MW132"/>
  <c r="MX132"/>
  <c r="MX142" s="1"/>
  <c r="MY132"/>
  <c r="MZ132"/>
  <c r="NA132"/>
  <c r="NB132"/>
  <c r="NB142" s="1"/>
  <c r="NC132"/>
  <c r="ND132"/>
  <c r="NE132"/>
  <c r="NF132"/>
  <c r="NF142" s="1"/>
  <c r="NG132"/>
  <c r="NH132"/>
  <c r="NI132"/>
  <c r="NJ132"/>
  <c r="NJ142" s="1"/>
  <c r="NK132"/>
  <c r="NL132"/>
  <c r="NM132"/>
  <c r="NN132"/>
  <c r="NN142" s="1"/>
  <c r="NO132"/>
  <c r="NP132"/>
  <c r="NQ132"/>
  <c r="NR132"/>
  <c r="NR142" s="1"/>
  <c r="NS132"/>
  <c r="NT132"/>
  <c r="NU132"/>
  <c r="NV132"/>
  <c r="NV142" s="1"/>
  <c r="NW132"/>
  <c r="NX132"/>
  <c r="NY132"/>
  <c r="NZ132"/>
  <c r="NZ142" s="1"/>
  <c r="OA132"/>
  <c r="OB132"/>
  <c r="OC132"/>
  <c r="OD132"/>
  <c r="OD142" s="1"/>
  <c r="OE132"/>
  <c r="OF132"/>
  <c r="OG132"/>
  <c r="OH132"/>
  <c r="OH142" s="1"/>
  <c r="OI132"/>
  <c r="OJ132"/>
  <c r="OK132"/>
  <c r="OL132"/>
  <c r="OL142" s="1"/>
  <c r="OM132"/>
  <c r="ON132"/>
  <c r="OO132"/>
  <c r="OP132"/>
  <c r="OP142" s="1"/>
  <c r="OQ132"/>
  <c r="OR132"/>
  <c r="OS132"/>
  <c r="OT132"/>
  <c r="OT142" s="1"/>
  <c r="OU132"/>
  <c r="OV132"/>
  <c r="OW132"/>
  <c r="OX132"/>
  <c r="OX142" s="1"/>
  <c r="OY132"/>
  <c r="OZ132"/>
  <c r="PA132"/>
  <c r="PB132"/>
  <c r="PB142" s="1"/>
  <c r="PC132"/>
  <c r="PD132"/>
  <c r="PE132"/>
  <c r="PF132"/>
  <c r="PF142" s="1"/>
  <c r="PG132"/>
  <c r="PH132"/>
  <c r="PI132"/>
  <c r="PJ132"/>
  <c r="PJ142" s="1"/>
  <c r="PK132"/>
  <c r="PL132"/>
  <c r="PM132"/>
  <c r="PN132"/>
  <c r="PN142" s="1"/>
  <c r="PO132"/>
  <c r="PP132"/>
  <c r="PQ132"/>
  <c r="PR132"/>
  <c r="PR142" s="1"/>
  <c r="PS132"/>
  <c r="PT132"/>
  <c r="PU132"/>
  <c r="PV132"/>
  <c r="PV142" s="1"/>
  <c r="PW132"/>
  <c r="PX132"/>
  <c r="PY132"/>
  <c r="PZ132"/>
  <c r="PZ142" s="1"/>
  <c r="QA132"/>
  <c r="QB132"/>
  <c r="QC132"/>
  <c r="QD132"/>
  <c r="QD142" s="1"/>
  <c r="QE132"/>
  <c r="QF132"/>
  <c r="QG132"/>
  <c r="QH132"/>
  <c r="QH142" s="1"/>
  <c r="QI132"/>
  <c r="QJ132"/>
  <c r="QK132"/>
  <c r="QL132"/>
  <c r="QL142" s="1"/>
  <c r="QM132"/>
  <c r="QN132"/>
  <c r="QO132"/>
  <c r="QP132"/>
  <c r="QP142" s="1"/>
  <c r="QQ132"/>
  <c r="QR132"/>
  <c r="QS132"/>
  <c r="QT132"/>
  <c r="QT142" s="1"/>
  <c r="QU132"/>
  <c r="QV132"/>
  <c r="QW132"/>
  <c r="QX132"/>
  <c r="QX142" s="1"/>
  <c r="QY132"/>
  <c r="QZ132"/>
  <c r="RA132"/>
  <c r="RB132"/>
  <c r="RB142" s="1"/>
  <c r="RC132"/>
  <c r="RD132"/>
  <c r="RE132"/>
  <c r="RF132"/>
  <c r="RF142" s="1"/>
  <c r="RG132"/>
  <c r="RH132"/>
  <c r="RI132"/>
  <c r="RJ132"/>
  <c r="RJ142" s="1"/>
  <c r="RK132"/>
  <c r="RL132"/>
  <c r="RM132"/>
  <c r="RN132"/>
  <c r="RN142" s="1"/>
  <c r="RO132"/>
  <c r="RP132"/>
  <c r="RQ132"/>
  <c r="RR132"/>
  <c r="RR142" s="1"/>
  <c r="RS132"/>
  <c r="RT132"/>
  <c r="RU132"/>
  <c r="RV132"/>
  <c r="RV142" s="1"/>
  <c r="RW132"/>
  <c r="RX132"/>
  <c r="RY132"/>
  <c r="RZ132"/>
  <c r="RZ142" s="1"/>
  <c r="SA132"/>
  <c r="SB132"/>
  <c r="SC132"/>
  <c r="SD132"/>
  <c r="SD142" s="1"/>
  <c r="SE132"/>
  <c r="SF132"/>
  <c r="SG132"/>
  <c r="SH132"/>
  <c r="SH142" s="1"/>
  <c r="SI132"/>
  <c r="SJ132"/>
  <c r="SK132"/>
  <c r="SL132"/>
  <c r="SL142" s="1"/>
  <c r="SM132"/>
  <c r="SN132"/>
  <c r="SO132"/>
  <c r="SP132"/>
  <c r="SP142" s="1"/>
  <c r="SQ132"/>
  <c r="SR132"/>
  <c r="SS132"/>
  <c r="ST132"/>
  <c r="ST142" s="1"/>
  <c r="SU132"/>
  <c r="SV132"/>
  <c r="SW132"/>
  <c r="SX132"/>
  <c r="SX142" s="1"/>
  <c r="SY132"/>
  <c r="SZ132"/>
  <c r="TA132"/>
  <c r="TB132"/>
  <c r="TB142" s="1"/>
  <c r="TC132"/>
  <c r="TD132"/>
  <c r="TE132"/>
  <c r="TF132"/>
  <c r="TF142" s="1"/>
  <c r="TG132"/>
  <c r="TH132"/>
  <c r="TI132"/>
  <c r="TJ132"/>
  <c r="TJ142" s="1"/>
  <c r="TK132"/>
  <c r="TL132"/>
  <c r="TM132"/>
  <c r="TN132"/>
  <c r="TN142" s="1"/>
  <c r="TO132"/>
  <c r="TP132"/>
  <c r="TQ132"/>
  <c r="TR132"/>
  <c r="TR142" s="1"/>
  <c r="TS132"/>
  <c r="TT132"/>
  <c r="TU132"/>
  <c r="TV132"/>
  <c r="TV142" s="1"/>
  <c r="TW132"/>
  <c r="TX132"/>
  <c r="TY132"/>
  <c r="TZ132"/>
  <c r="TZ142" s="1"/>
  <c r="UA132"/>
  <c r="UB132"/>
  <c r="UC132"/>
  <c r="UD132"/>
  <c r="UD142" s="1"/>
  <c r="UE132"/>
  <c r="UF132"/>
  <c r="UG132"/>
  <c r="UH132"/>
  <c r="UH142" s="1"/>
  <c r="UI132"/>
  <c r="UJ132"/>
  <c r="UK132"/>
  <c r="UL132"/>
  <c r="UL142" s="1"/>
  <c r="UM132"/>
  <c r="UN132"/>
  <c r="UO132"/>
  <c r="UP132"/>
  <c r="UP142" s="1"/>
  <c r="UQ132"/>
  <c r="UR132"/>
  <c r="US132"/>
  <c r="UT132"/>
  <c r="UT142" s="1"/>
  <c r="UU132"/>
  <c r="UV132"/>
  <c r="UW132"/>
  <c r="UX132"/>
  <c r="UX142" s="1"/>
  <c r="UY132"/>
  <c r="UZ132"/>
  <c r="VA132"/>
  <c r="VB132"/>
  <c r="VB142" s="1"/>
  <c r="VC132"/>
  <c r="VD132"/>
  <c r="VE132"/>
  <c r="VF132"/>
  <c r="VF142" s="1"/>
  <c r="VG132"/>
  <c r="VH132"/>
  <c r="VI132"/>
  <c r="VJ132"/>
  <c r="VJ142" s="1"/>
  <c r="VK132"/>
  <c r="VL132"/>
  <c r="VM132"/>
  <c r="VN132"/>
  <c r="VN142" s="1"/>
  <c r="VO132"/>
  <c r="VP132"/>
  <c r="VQ132"/>
  <c r="VR132"/>
  <c r="VR142" s="1"/>
  <c r="VS132"/>
  <c r="VT132"/>
  <c r="VU132"/>
  <c r="VV132"/>
  <c r="VV142" s="1"/>
  <c r="VW132"/>
  <c r="VX132"/>
  <c r="VY132"/>
  <c r="VZ132"/>
  <c r="VZ142" s="1"/>
  <c r="WA132"/>
  <c r="WB132"/>
  <c r="WC132"/>
  <c r="WD132"/>
  <c r="WD142" s="1"/>
  <c r="WE132"/>
  <c r="WF132"/>
  <c r="WG132"/>
  <c r="WH132"/>
  <c r="WH142" s="1"/>
  <c r="WI132"/>
  <c r="WJ132"/>
  <c r="WK132"/>
  <c r="WL132"/>
  <c r="WL142" s="1"/>
  <c r="WM132"/>
  <c r="WN132"/>
  <c r="WO132"/>
  <c r="WP132"/>
  <c r="WP142" s="1"/>
  <c r="WQ132"/>
  <c r="WR132"/>
  <c r="WS132"/>
  <c r="WT132"/>
  <c r="WT142" s="1"/>
  <c r="WU132"/>
  <c r="WV132"/>
  <c r="WW132"/>
  <c r="WX132"/>
  <c r="WX142" s="1"/>
  <c r="WY132"/>
  <c r="WZ132"/>
  <c r="XA132"/>
  <c r="XB132"/>
  <c r="XB142" s="1"/>
  <c r="XC132"/>
  <c r="XD132"/>
  <c r="XE132"/>
  <c r="XF132"/>
  <c r="XF142" s="1"/>
  <c r="XG132"/>
  <c r="XH132"/>
  <c r="XI132"/>
  <c r="XJ132"/>
  <c r="XJ142" s="1"/>
  <c r="XK132"/>
  <c r="XL132"/>
  <c r="XM132"/>
  <c r="XN132"/>
  <c r="XN142" s="1"/>
  <c r="XO132"/>
  <c r="XP132"/>
  <c r="XQ132"/>
  <c r="XR132"/>
  <c r="XR142" s="1"/>
  <c r="XS132"/>
  <c r="XT132"/>
  <c r="XU132"/>
  <c r="XV132"/>
  <c r="XV142" s="1"/>
  <c r="XW132"/>
  <c r="XX132"/>
  <c r="XY132"/>
  <c r="XZ132"/>
  <c r="XZ142" s="1"/>
  <c r="YA132"/>
  <c r="YB132"/>
  <c r="YC132"/>
  <c r="YD132"/>
  <c r="YD142" s="1"/>
  <c r="YE132"/>
  <c r="YF132"/>
  <c r="YG132"/>
  <c r="YH132"/>
  <c r="YH142" s="1"/>
  <c r="YI132"/>
  <c r="YJ132"/>
  <c r="YK132"/>
  <c r="YL132"/>
  <c r="YL142" s="1"/>
  <c r="YM132"/>
  <c r="YN132"/>
  <c r="YO132"/>
  <c r="YP132"/>
  <c r="YP142" s="1"/>
  <c r="YQ132"/>
  <c r="YR132"/>
  <c r="YS132"/>
  <c r="YT132"/>
  <c r="YT142" s="1"/>
  <c r="YU132"/>
  <c r="YV132"/>
  <c r="YW132"/>
  <c r="YX132"/>
  <c r="YX142" s="1"/>
  <c r="YY132"/>
  <c r="YZ132"/>
  <c r="ZA132"/>
  <c r="ZB132"/>
  <c r="ZB142" s="1"/>
  <c r="ZC132"/>
  <c r="ZD132"/>
  <c r="ZE132"/>
  <c r="ZF132"/>
  <c r="ZF142" s="1"/>
  <c r="ZG132"/>
  <c r="ZH132"/>
  <c r="ZI132"/>
  <c r="ZJ132"/>
  <c r="ZJ142" s="1"/>
  <c r="ZK132"/>
  <c r="ZL132"/>
  <c r="ZM132"/>
  <c r="ZN132"/>
  <c r="ZN142" s="1"/>
  <c r="ZO132"/>
  <c r="ZP132"/>
  <c r="ZQ132"/>
  <c r="ZR132"/>
  <c r="ZR142" s="1"/>
  <c r="ZS132"/>
  <c r="ZT132"/>
  <c r="ZU132"/>
  <c r="ZV132"/>
  <c r="ZV142" s="1"/>
  <c r="ZW132"/>
  <c r="ZX132"/>
  <c r="ZY132"/>
  <c r="ZZ132"/>
  <c r="ZZ142" s="1"/>
  <c r="AAA132"/>
  <c r="AAB132"/>
  <c r="AAC132"/>
  <c r="AAD132"/>
  <c r="AAD142" s="1"/>
  <c r="AAE132"/>
  <c r="AAF132"/>
  <c r="AAG132"/>
  <c r="AAH132"/>
  <c r="AAH142" s="1"/>
  <c r="AAI132"/>
  <c r="AAJ132"/>
  <c r="AAK132"/>
  <c r="AAL132"/>
  <c r="AAL142" s="1"/>
  <c r="AAM132"/>
  <c r="AAN132"/>
  <c r="AAO132"/>
  <c r="AAP132"/>
  <c r="AAP142" s="1"/>
  <c r="AAQ132"/>
  <c r="AAR132"/>
  <c r="AAS132"/>
  <c r="AAT132"/>
  <c r="AAT142" s="1"/>
  <c r="AAU132"/>
  <c r="AAV132"/>
  <c r="AAW132"/>
  <c r="AAX132"/>
  <c r="AAX142" s="1"/>
  <c r="AAY132"/>
  <c r="AAZ132"/>
  <c r="ABA132"/>
  <c r="ABB132"/>
  <c r="ABB142" s="1"/>
  <c r="ABC132"/>
  <c r="ABD132"/>
  <c r="ABE132"/>
  <c r="ABF132"/>
  <c r="ABF142" s="1"/>
  <c r="ABG132"/>
  <c r="ABH132"/>
  <c r="ABI132"/>
  <c r="ABJ132"/>
  <c r="ABJ142" s="1"/>
  <c r="ABK132"/>
  <c r="ABL132"/>
  <c r="ABM132"/>
  <c r="ABN132"/>
  <c r="ABN142" s="1"/>
  <c r="ABO132"/>
  <c r="ABP132"/>
  <c r="ABQ132"/>
  <c r="ABR132"/>
  <c r="ABR142" s="1"/>
  <c r="ABS132"/>
  <c r="ABT132"/>
  <c r="ABU132"/>
  <c r="ABV132"/>
  <c r="ABV142" s="1"/>
  <c r="ABW132"/>
  <c r="ABX132"/>
  <c r="ABY132"/>
  <c r="ABZ132"/>
  <c r="ABZ142" s="1"/>
  <c r="ACA132"/>
  <c r="ACB132"/>
  <c r="ACC132"/>
  <c r="ACD132"/>
  <c r="ACD142" s="1"/>
  <c r="ACE132"/>
  <c r="ACF132"/>
  <c r="ACG132"/>
  <c r="ACH132"/>
  <c r="ACH142" s="1"/>
  <c r="ACI132"/>
  <c r="ACJ132"/>
  <c r="ACK132"/>
  <c r="ACL132"/>
  <c r="ACL142" s="1"/>
  <c r="ACM132"/>
  <c r="ACN132"/>
  <c r="ACO132"/>
  <c r="ACP132"/>
  <c r="ACP142" s="1"/>
  <c r="ACQ132"/>
  <c r="ACR132"/>
  <c r="ACS132"/>
  <c r="ACT132"/>
  <c r="ACT142" s="1"/>
  <c r="ACU132"/>
  <c r="ACV132"/>
  <c r="ACW132"/>
  <c r="ACX132"/>
  <c r="ACX142" s="1"/>
  <c r="ACY132"/>
  <c r="ACZ132"/>
  <c r="ADA132"/>
  <c r="ADB132"/>
  <c r="ADB142" s="1"/>
  <c r="ADC132"/>
  <c r="ADD132"/>
  <c r="ADE132"/>
  <c r="ADF132"/>
  <c r="ADF142" s="1"/>
  <c r="ADG132"/>
  <c r="ADH132"/>
  <c r="ADI132"/>
  <c r="ADJ132"/>
  <c r="ADJ142" s="1"/>
  <c r="ADK132"/>
  <c r="ADL132"/>
  <c r="ADM132"/>
  <c r="ADN132"/>
  <c r="ADN142" s="1"/>
  <c r="ADO132"/>
  <c r="ADP132"/>
  <c r="ADQ132"/>
  <c r="ADR132"/>
  <c r="ADR142" s="1"/>
  <c r="ADS132"/>
  <c r="ADT132"/>
  <c r="ADU132"/>
  <c r="ADV132"/>
  <c r="ADV142" s="1"/>
  <c r="ADW132"/>
  <c r="ADX132"/>
  <c r="ADY132"/>
  <c r="ADZ132"/>
  <c r="ADZ142" s="1"/>
  <c r="AEA132"/>
  <c r="AEB132"/>
  <c r="AEC132"/>
  <c r="AED132"/>
  <c r="AED142" s="1"/>
  <c r="AEE132"/>
  <c r="AEF132"/>
  <c r="AEG132"/>
  <c r="AEH132"/>
  <c r="AEH142" s="1"/>
  <c r="AEI132"/>
  <c r="AEJ132"/>
  <c r="AEK132"/>
  <c r="AEL132"/>
  <c r="AEL142" s="1"/>
  <c r="AEM132"/>
  <c r="AEN132"/>
  <c r="AEO132"/>
  <c r="AEP132"/>
  <c r="AEP142" s="1"/>
  <c r="AEQ132"/>
  <c r="AER132"/>
  <c r="AES132"/>
  <c r="AET132"/>
  <c r="AET142" s="1"/>
  <c r="AEU132"/>
  <c r="AEV132"/>
  <c r="AEW132"/>
  <c r="AEX132"/>
  <c r="AEX142" s="1"/>
  <c r="AEY132"/>
  <c r="AEZ132"/>
  <c r="AFA132"/>
  <c r="AFB132"/>
  <c r="AFB142" s="1"/>
  <c r="AFC132"/>
  <c r="AFD132"/>
  <c r="AFE132"/>
  <c r="AFF132"/>
  <c r="AFF142" s="1"/>
  <c r="AFG132"/>
  <c r="AFH132"/>
  <c r="AFI132"/>
  <c r="AFJ132"/>
  <c r="AFJ142" s="1"/>
  <c r="AFK132"/>
  <c r="AFL132"/>
  <c r="AFM132"/>
  <c r="AFN132"/>
  <c r="AFN142" s="1"/>
  <c r="AFO132"/>
  <c r="AFP132"/>
  <c r="AFQ132"/>
  <c r="AFR132"/>
  <c r="AFR142" s="1"/>
  <c r="AFS132"/>
  <c r="AFT132"/>
  <c r="AFU132"/>
  <c r="AFV132"/>
  <c r="AFV142" s="1"/>
  <c r="AFW132"/>
  <c r="AFX132"/>
  <c r="AFY132"/>
  <c r="AFZ132"/>
  <c r="AFZ142" s="1"/>
  <c r="AGA132"/>
  <c r="AGB132"/>
  <c r="AGC132"/>
  <c r="AGD132"/>
  <c r="AGD142" s="1"/>
  <c r="AGE132"/>
  <c r="AGF132"/>
  <c r="AGG132"/>
  <c r="AGH132"/>
  <c r="AGH142" s="1"/>
  <c r="AGI132"/>
  <c r="AGJ132"/>
  <c r="AGK132"/>
  <c r="AGL132"/>
  <c r="AGL142" s="1"/>
  <c r="AGM132"/>
  <c r="AGN132"/>
  <c r="AGO132"/>
  <c r="AGP132"/>
  <c r="AGP142" s="1"/>
  <c r="AGQ132"/>
  <c r="AGR132"/>
  <c r="AGS132"/>
  <c r="AGT132"/>
  <c r="AGT142" s="1"/>
  <c r="AGU132"/>
  <c r="AGV132"/>
  <c r="AGW132"/>
  <c r="AGX132"/>
  <c r="AGX142" s="1"/>
  <c r="AGY132"/>
  <c r="AGZ132"/>
  <c r="AHA132"/>
  <c r="AHB132"/>
  <c r="AHB142" s="1"/>
  <c r="AHC132"/>
  <c r="AHD132"/>
  <c r="AHE132"/>
  <c r="AHF132"/>
  <c r="AHF142" s="1"/>
  <c r="AHG132"/>
  <c r="AHH132"/>
  <c r="AHI132"/>
  <c r="AHJ132"/>
  <c r="AHJ142" s="1"/>
  <c r="AHK132"/>
  <c r="AHL132"/>
  <c r="AHM132"/>
  <c r="AHN132"/>
  <c r="AHN142" s="1"/>
  <c r="AHO132"/>
  <c r="AHP132"/>
  <c r="AHQ132"/>
  <c r="AHR132"/>
  <c r="AHR142" s="1"/>
  <c r="AHS132"/>
  <c r="AHT132"/>
  <c r="AHU132"/>
  <c r="AHV132"/>
  <c r="AHV142" s="1"/>
  <c r="AHW132"/>
  <c r="AHX132"/>
  <c r="AHY132"/>
  <c r="AHZ132"/>
  <c r="AHZ142" s="1"/>
  <c r="AIA132"/>
  <c r="AIB132"/>
  <c r="AIC132"/>
  <c r="AID132"/>
  <c r="AID142" s="1"/>
  <c r="AIE132"/>
  <c r="AIF132"/>
  <c r="AIG132"/>
  <c r="AIH132"/>
  <c r="AIH142" s="1"/>
  <c r="AII132"/>
  <c r="AIJ132"/>
  <c r="AIK132"/>
  <c r="AIL132"/>
  <c r="AIL142" s="1"/>
  <c r="AIM132"/>
  <c r="AIN132"/>
  <c r="AIO132"/>
  <c r="AIP132"/>
  <c r="AIP142" s="1"/>
  <c r="AIQ132"/>
  <c r="AIR132"/>
  <c r="AIS132"/>
  <c r="AIT132"/>
  <c r="AIT142" s="1"/>
  <c r="AIU132"/>
  <c r="AIV132"/>
  <c r="AIW132"/>
  <c r="AIX132"/>
  <c r="AIX142" s="1"/>
  <c r="AIY132"/>
  <c r="AIZ132"/>
  <c r="AJA132"/>
  <c r="AJB132"/>
  <c r="AJB142" s="1"/>
  <c r="AJC132"/>
  <c r="AJD132"/>
  <c r="AJE132"/>
  <c r="AJF132"/>
  <c r="AJF142" s="1"/>
  <c r="AJG132"/>
  <c r="AJH132"/>
  <c r="AJI132"/>
  <c r="AJJ132"/>
  <c r="AJJ142" s="1"/>
  <c r="AJK132"/>
  <c r="AJL132"/>
  <c r="AJM132"/>
  <c r="AJN132"/>
  <c r="AJN142" s="1"/>
  <c r="AJO132"/>
  <c r="AJP132"/>
  <c r="AJQ132"/>
  <c r="AJR132"/>
  <c r="AJR142" s="1"/>
  <c r="AJS132"/>
  <c r="AJT132"/>
  <c r="AJU132"/>
  <c r="AJV132"/>
  <c r="AJV142" s="1"/>
  <c r="AJW132"/>
  <c r="AJX132"/>
  <c r="AJY132"/>
  <c r="AJZ132"/>
  <c r="AJZ142" s="1"/>
  <c r="AKA132"/>
  <c r="AKB132"/>
  <c r="AKC132"/>
  <c r="AKD132"/>
  <c r="AKD142" s="1"/>
  <c r="AKE132"/>
  <c r="AKF132"/>
  <c r="AKG132"/>
  <c r="AKH132"/>
  <c r="AKH142" s="1"/>
  <c r="AKI132"/>
  <c r="AKJ132"/>
  <c r="AKK132"/>
  <c r="AKL132"/>
  <c r="AKL142" s="1"/>
  <c r="AKM132"/>
  <c r="AKN132"/>
  <c r="AKO132"/>
  <c r="AKP132"/>
  <c r="AKP142" s="1"/>
  <c r="AKQ132"/>
  <c r="AKR132"/>
  <c r="AKS132"/>
  <c r="AKT132"/>
  <c r="AKT142" s="1"/>
  <c r="AKU132"/>
  <c r="AKV132"/>
  <c r="AKW132"/>
  <c r="AKX132"/>
  <c r="AKX142" s="1"/>
  <c r="AKY132"/>
  <c r="AKZ132"/>
  <c r="ALA132"/>
  <c r="ALB132"/>
  <c r="ALB142" s="1"/>
  <c r="ALC132"/>
  <c r="ALD132"/>
  <c r="ALE132"/>
  <c r="ALF132"/>
  <c r="ALF142" s="1"/>
  <c r="ALG132"/>
  <c r="ALH132"/>
  <c r="ALI132"/>
  <c r="ALJ132"/>
  <c r="ALJ142" s="1"/>
  <c r="ALK132"/>
  <c r="ALL132"/>
  <c r="ALM132"/>
  <c r="I133"/>
  <c r="BU133"/>
  <c r="CG133"/>
  <c r="CW133"/>
  <c r="DM133"/>
  <c r="EC133"/>
  <c r="EG133"/>
  <c r="ES133"/>
  <c r="FY133"/>
  <c r="GS133"/>
  <c r="JE133"/>
  <c r="LQ133"/>
  <c r="MC133"/>
  <c r="MS133"/>
  <c r="NI133"/>
  <c r="NY133"/>
  <c r="OC133"/>
  <c r="OO133"/>
  <c r="PU133"/>
  <c r="QO133"/>
  <c r="TA133"/>
  <c r="VM133"/>
  <c r="VY133"/>
  <c r="WO133"/>
  <c r="XE133"/>
  <c r="XU133"/>
  <c r="XY133"/>
  <c r="YK133"/>
  <c r="ZQ133"/>
  <c r="AAK133"/>
  <c r="ACW133"/>
  <c r="AFI133"/>
  <c r="AFU133"/>
  <c r="AGK133"/>
  <c r="AHA133"/>
  <c r="AHQ133"/>
  <c r="AHU133"/>
  <c r="AIN133"/>
  <c r="AIN143" s="1"/>
  <c r="AJD133"/>
  <c r="AJD143" s="1"/>
  <c r="AJM133"/>
  <c r="AJQ133"/>
  <c r="AJT133"/>
  <c r="AJT143" s="1"/>
  <c r="AJX133"/>
  <c r="AKG133"/>
  <c r="AKJ133"/>
  <c r="AKJ143" s="1"/>
  <c r="AKN133"/>
  <c r="AKZ133"/>
  <c r="AKZ143" s="1"/>
  <c r="I134"/>
  <c r="L134"/>
  <c r="L144" s="1"/>
  <c r="P134"/>
  <c r="P144" s="1"/>
  <c r="T134"/>
  <c r="Y134"/>
  <c r="AB134"/>
  <c r="AB144" s="1"/>
  <c r="AF134"/>
  <c r="AF144" s="1"/>
  <c r="AJ134"/>
  <c r="AL134"/>
  <c r="AL144" s="1"/>
  <c r="AR134"/>
  <c r="AR144" s="1"/>
  <c r="AZ134"/>
  <c r="BE134"/>
  <c r="BH134"/>
  <c r="BH144" s="1"/>
  <c r="BL134"/>
  <c r="BL144" s="1"/>
  <c r="BP134"/>
  <c r="BR134"/>
  <c r="BR144" s="1"/>
  <c r="BX134"/>
  <c r="BX144" s="1"/>
  <c r="CF134"/>
  <c r="CK134"/>
  <c r="CN134"/>
  <c r="CN144" s="1"/>
  <c r="CV134"/>
  <c r="DA134"/>
  <c r="DD134"/>
  <c r="DD144" s="1"/>
  <c r="DH134"/>
  <c r="DH144" s="1"/>
  <c r="DL134"/>
  <c r="DQ134"/>
  <c r="DR134"/>
  <c r="DR144" s="1"/>
  <c r="DT134"/>
  <c r="DT144" s="1"/>
  <c r="DX134"/>
  <c r="DX144" s="1"/>
  <c r="EB134"/>
  <c r="EG134"/>
  <c r="EJ134"/>
  <c r="EJ144" s="1"/>
  <c r="ER134"/>
  <c r="EW134"/>
  <c r="EZ134"/>
  <c r="EZ144" s="1"/>
  <c r="FH134"/>
  <c r="FP134"/>
  <c r="FP144" s="1"/>
  <c r="FT134"/>
  <c r="FT144" s="1"/>
  <c r="FX134"/>
  <c r="GC134"/>
  <c r="GD134"/>
  <c r="GD144" s="1"/>
  <c r="GF134"/>
  <c r="GF144" s="1"/>
  <c r="GJ134"/>
  <c r="GJ144" s="1"/>
  <c r="GN134"/>
  <c r="GP134"/>
  <c r="GP144" s="1"/>
  <c r="GV134"/>
  <c r="GV144" s="1"/>
  <c r="GZ134"/>
  <c r="GZ144" s="1"/>
  <c r="HD134"/>
  <c r="HI134"/>
  <c r="HL134"/>
  <c r="HL144" s="1"/>
  <c r="HP134"/>
  <c r="HP144" s="1"/>
  <c r="HT134"/>
  <c r="HY134"/>
  <c r="IB134"/>
  <c r="IB144" s="1"/>
  <c r="IF134"/>
  <c r="IF144" s="1"/>
  <c r="IJ134"/>
  <c r="IO134"/>
  <c r="IR134"/>
  <c r="IR144" s="1"/>
  <c r="IZ134"/>
  <c r="JE134"/>
  <c r="JH134"/>
  <c r="JH144" s="1"/>
  <c r="JL134"/>
  <c r="JL144" s="1"/>
  <c r="JP134"/>
  <c r="JU134"/>
  <c r="JX134"/>
  <c r="JX144" s="1"/>
  <c r="KB134"/>
  <c r="KB144" s="1"/>
  <c r="KF134"/>
  <c r="KH134"/>
  <c r="KH144" s="1"/>
  <c r="KN134"/>
  <c r="KN144" s="1"/>
  <c r="KV134"/>
  <c r="LA134"/>
  <c r="LB134"/>
  <c r="LB144" s="1"/>
  <c r="LD134"/>
  <c r="LD144" s="1"/>
  <c r="LH134"/>
  <c r="LH144" s="1"/>
  <c r="LL134"/>
  <c r="LN134"/>
  <c r="LN144" s="1"/>
  <c r="LT134"/>
  <c r="LT144" s="1"/>
  <c r="MB134"/>
  <c r="MG134"/>
  <c r="MJ134"/>
  <c r="MJ144" s="1"/>
  <c r="MR134"/>
  <c r="MW134"/>
  <c r="MZ134"/>
  <c r="MZ144" s="1"/>
  <c r="ND134"/>
  <c r="ND144" s="1"/>
  <c r="NH134"/>
  <c r="NM134"/>
  <c r="NN134"/>
  <c r="NN144" s="1"/>
  <c r="NP134"/>
  <c r="NP144" s="1"/>
  <c r="NT134"/>
  <c r="NT144" s="1"/>
  <c r="NX134"/>
  <c r="OC134"/>
  <c r="OF134"/>
  <c r="OF144" s="1"/>
  <c r="ON134"/>
  <c r="OS134"/>
  <c r="OV134"/>
  <c r="OV144" s="1"/>
  <c r="PD134"/>
  <c r="PL134"/>
  <c r="PL144" s="1"/>
  <c r="PP134"/>
  <c r="PP144" s="1"/>
  <c r="PT134"/>
  <c r="PY134"/>
  <c r="PZ134"/>
  <c r="PZ144" s="1"/>
  <c r="QB134"/>
  <c r="QB144" s="1"/>
  <c r="QF134"/>
  <c r="QF144" s="1"/>
  <c r="QJ134"/>
  <c r="QL134"/>
  <c r="QL144" s="1"/>
  <c r="QR134"/>
  <c r="QR144" s="1"/>
  <c r="QV134"/>
  <c r="QV144" s="1"/>
  <c r="QZ134"/>
  <c r="RE134"/>
  <c r="RH134"/>
  <c r="RH144" s="1"/>
  <c r="RL134"/>
  <c r="RL144" s="1"/>
  <c r="RP134"/>
  <c r="RU134"/>
  <c r="RX134"/>
  <c r="RX144" s="1"/>
  <c r="SF134"/>
  <c r="SK134"/>
  <c r="SN134"/>
  <c r="SN144" s="1"/>
  <c r="SV134"/>
  <c r="TA134"/>
  <c r="TD134"/>
  <c r="TD144" s="1"/>
  <c r="TH134"/>
  <c r="TH144" s="1"/>
  <c r="TL134"/>
  <c r="TQ134"/>
  <c r="TT134"/>
  <c r="TT144" s="1"/>
  <c r="TX134"/>
  <c r="TX144" s="1"/>
  <c r="UB134"/>
  <c r="UD134"/>
  <c r="UD144" s="1"/>
  <c r="UJ134"/>
  <c r="UJ144" s="1"/>
  <c r="UR134"/>
  <c r="UW134"/>
  <c r="UX134"/>
  <c r="UX144" s="1"/>
  <c r="UZ134"/>
  <c r="UZ144" s="1"/>
  <c r="VD134"/>
  <c r="VD144" s="1"/>
  <c r="VH134"/>
  <c r="VJ134"/>
  <c r="VJ144" s="1"/>
  <c r="VP134"/>
  <c r="VP144" s="1"/>
  <c r="VX134"/>
  <c r="WC134"/>
  <c r="WF134"/>
  <c r="WF144" s="1"/>
  <c r="WN134"/>
  <c r="WS134"/>
  <c r="WV134"/>
  <c r="WV144" s="1"/>
  <c r="WZ134"/>
  <c r="WZ144" s="1"/>
  <c r="XD134"/>
  <c r="XI134"/>
  <c r="XJ134"/>
  <c r="XJ144" s="1"/>
  <c r="XL134"/>
  <c r="XL144" s="1"/>
  <c r="XP134"/>
  <c r="XP144" s="1"/>
  <c r="XT134"/>
  <c r="XY134"/>
  <c r="YB134"/>
  <c r="YB144" s="1"/>
  <c r="YJ134"/>
  <c r="YO134"/>
  <c r="YR134"/>
  <c r="YR144" s="1"/>
  <c r="YZ134"/>
  <c r="ZH134"/>
  <c r="ZH144" s="1"/>
  <c r="ZL134"/>
  <c r="ZL144" s="1"/>
  <c r="ZP134"/>
  <c r="ZU134"/>
  <c r="ZV134"/>
  <c r="ZV144" s="1"/>
  <c r="ZX134"/>
  <c r="ZX144" s="1"/>
  <c r="AAB134"/>
  <c r="AAB144" s="1"/>
  <c r="AAF134"/>
  <c r="AAH134"/>
  <c r="AAH144" s="1"/>
  <c r="AAN134"/>
  <c r="AAN144" s="1"/>
  <c r="AAR134"/>
  <c r="AAR144" s="1"/>
  <c r="AAV134"/>
  <c r="ABA134"/>
  <c r="ABD134"/>
  <c r="ABD144" s="1"/>
  <c r="ABH134"/>
  <c r="ABH144" s="1"/>
  <c r="ABL134"/>
  <c r="ABQ134"/>
  <c r="ABT134"/>
  <c r="ABT144" s="1"/>
  <c r="ACB134"/>
  <c r="ACG134"/>
  <c r="ACJ134"/>
  <c r="ACJ144" s="1"/>
  <c r="ACN134"/>
  <c r="ACN144" s="1"/>
  <c r="ACR134"/>
  <c r="ACW134"/>
  <c r="ACZ134"/>
  <c r="ACZ144" s="1"/>
  <c r="ADD134"/>
  <c r="ADD144" s="1"/>
  <c r="ADH134"/>
  <c r="ADM134"/>
  <c r="ADP134"/>
  <c r="ADP144" s="1"/>
  <c r="ADT134"/>
  <c r="ADT144" s="1"/>
  <c r="ADX134"/>
  <c r="ADZ134"/>
  <c r="ADZ144" s="1"/>
  <c r="AEF134"/>
  <c r="AEF144" s="1"/>
  <c r="AEN134"/>
  <c r="AES134"/>
  <c r="AET134"/>
  <c r="AET144" s="1"/>
  <c r="AEV134"/>
  <c r="AEV144" s="1"/>
  <c r="AEZ134"/>
  <c r="AEZ144" s="1"/>
  <c r="AFD134"/>
  <c r="AFF134"/>
  <c r="AFF144" s="1"/>
  <c r="AFL134"/>
  <c r="AFL144" s="1"/>
  <c r="AFT134"/>
  <c r="AFY134"/>
  <c r="AGB134"/>
  <c r="AGB144" s="1"/>
  <c r="AGJ134"/>
  <c r="AGO134"/>
  <c r="AGR134"/>
  <c r="AGR144" s="1"/>
  <c r="AGV134"/>
  <c r="AGV144" s="1"/>
  <c r="AGZ134"/>
  <c r="AHE134"/>
  <c r="AHF134"/>
  <c r="AHF144" s="1"/>
  <c r="AHH134"/>
  <c r="AHH144" s="1"/>
  <c r="AHL134"/>
  <c r="AHL144" s="1"/>
  <c r="AHP134"/>
  <c r="AHU134"/>
  <c r="AHX134"/>
  <c r="AHX144" s="1"/>
  <c r="AIF134"/>
  <c r="AIK134"/>
  <c r="AIN134"/>
  <c r="AIN144" s="1"/>
  <c r="AIV134"/>
  <c r="AJD134"/>
  <c r="AJD144" s="1"/>
  <c r="AJH134"/>
  <c r="AJH144" s="1"/>
  <c r="AJL134"/>
  <c r="AJQ134"/>
  <c r="AJR134"/>
  <c r="AJR144" s="1"/>
  <c r="AJT134"/>
  <c r="AJT144" s="1"/>
  <c r="AJX134"/>
  <c r="AJX144" s="1"/>
  <c r="AKB134"/>
  <c r="AKD134"/>
  <c r="AKD144" s="1"/>
  <c r="AKJ134"/>
  <c r="AKJ144" s="1"/>
  <c r="AKN134"/>
  <c r="AKN144" s="1"/>
  <c r="AKR134"/>
  <c r="AKW134"/>
  <c r="AKZ134"/>
  <c r="AKZ144" s="1"/>
  <c r="ALD134"/>
  <c r="ALD144" s="1"/>
  <c r="ALH134"/>
  <c r="ALM134"/>
  <c r="F138"/>
  <c r="H138"/>
  <c r="J138"/>
  <c r="L138"/>
  <c r="R138"/>
  <c r="T138"/>
  <c r="X138"/>
  <c r="Z138"/>
  <c r="AB138"/>
  <c r="AH138"/>
  <c r="AN138"/>
  <c r="AR138"/>
  <c r="AT138"/>
  <c r="AZ138"/>
  <c r="BB138"/>
  <c r="BD138"/>
  <c r="BH138"/>
  <c r="BJ138"/>
  <c r="BR138"/>
  <c r="BT138"/>
  <c r="BV138"/>
  <c r="BX138"/>
  <c r="CD138"/>
  <c r="CF138"/>
  <c r="CJ138"/>
  <c r="CL138"/>
  <c r="CN138"/>
  <c r="CP138"/>
  <c r="CR138"/>
  <c r="CT138"/>
  <c r="CZ138"/>
  <c r="DD138"/>
  <c r="DF138"/>
  <c r="DN138"/>
  <c r="DP138"/>
  <c r="DT138"/>
  <c r="DV138"/>
  <c r="DX138"/>
  <c r="ED138"/>
  <c r="EF138"/>
  <c r="EH138"/>
  <c r="EL138"/>
  <c r="EP138"/>
  <c r="ER138"/>
  <c r="EV138"/>
  <c r="EX138"/>
  <c r="EZ138"/>
  <c r="FB138"/>
  <c r="FF138"/>
  <c r="FL138"/>
  <c r="FP138"/>
  <c r="FR138"/>
  <c r="FX138"/>
  <c r="FZ138"/>
  <c r="GB138"/>
  <c r="GF138"/>
  <c r="GH138"/>
  <c r="GJ138"/>
  <c r="GP138"/>
  <c r="GR138"/>
  <c r="GT138"/>
  <c r="GV138"/>
  <c r="HB138"/>
  <c r="HD138"/>
  <c r="HH138"/>
  <c r="HJ138"/>
  <c r="HL138"/>
  <c r="HP138"/>
  <c r="HR138"/>
  <c r="HX138"/>
  <c r="IB138"/>
  <c r="ID138"/>
  <c r="IL138"/>
  <c r="IN138"/>
  <c r="IR138"/>
  <c r="IT138"/>
  <c r="JB138"/>
  <c r="JD138"/>
  <c r="JF138"/>
  <c r="JH138"/>
  <c r="JJ138"/>
  <c r="JN138"/>
  <c r="JP138"/>
  <c r="JT138"/>
  <c r="JV138"/>
  <c r="JX138"/>
  <c r="KD138"/>
  <c r="KJ138"/>
  <c r="KN138"/>
  <c r="KP138"/>
  <c r="KT138"/>
  <c r="KV138"/>
  <c r="KX138"/>
  <c r="KZ138"/>
  <c r="LD138"/>
  <c r="LF138"/>
  <c r="LL138"/>
  <c r="LP138"/>
  <c r="LR138"/>
  <c r="LX138"/>
  <c r="LZ138"/>
  <c r="MB138"/>
  <c r="MF138"/>
  <c r="MJ138"/>
  <c r="ML138"/>
  <c r="MR138"/>
  <c r="MT138"/>
  <c r="MV138"/>
  <c r="MX138"/>
  <c r="MZ138"/>
  <c r="NB138"/>
  <c r="ND138"/>
  <c r="NF138"/>
  <c r="NL138"/>
  <c r="NN138"/>
  <c r="NP138"/>
  <c r="NR138"/>
  <c r="NT138"/>
  <c r="NV138"/>
  <c r="NX138"/>
  <c r="NZ138"/>
  <c r="OB138"/>
  <c r="OF138"/>
  <c r="OH138"/>
  <c r="OJ138"/>
  <c r="ON138"/>
  <c r="OP138"/>
  <c r="OR138"/>
  <c r="OT138"/>
  <c r="OV138"/>
  <c r="PB138"/>
  <c r="PD138"/>
  <c r="PH138"/>
  <c r="PL138"/>
  <c r="PN138"/>
  <c r="PT138"/>
  <c r="PV138"/>
  <c r="PX138"/>
  <c r="QB138"/>
  <c r="QD138"/>
  <c r="QJ138"/>
  <c r="QN138"/>
  <c r="QP138"/>
  <c r="QR138"/>
  <c r="QV138"/>
  <c r="QX138"/>
  <c r="QZ138"/>
  <c r="RD138"/>
  <c r="RH138"/>
  <c r="RJ138"/>
  <c r="RP138"/>
  <c r="RR138"/>
  <c r="RT138"/>
  <c r="RV138"/>
  <c r="RZ138"/>
  <c r="SB138"/>
  <c r="SD138"/>
  <c r="SJ138"/>
  <c r="SL138"/>
  <c r="SP138"/>
  <c r="SR138"/>
  <c r="ST138"/>
  <c r="SV138"/>
  <c r="SX138"/>
  <c r="SZ138"/>
  <c r="TD138"/>
  <c r="TF138"/>
  <c r="TH138"/>
  <c r="TL138"/>
  <c r="TN138"/>
  <c r="TP138"/>
  <c r="TR138"/>
  <c r="TT138"/>
  <c r="TZ138"/>
  <c r="UB138"/>
  <c r="UF138"/>
  <c r="UJ138"/>
  <c r="UL138"/>
  <c r="UR138"/>
  <c r="UT138"/>
  <c r="UV138"/>
  <c r="UZ138"/>
  <c r="VB138"/>
  <c r="VH138"/>
  <c r="VL138"/>
  <c r="VN138"/>
  <c r="VR138"/>
  <c r="VT138"/>
  <c r="VV138"/>
  <c r="VX138"/>
  <c r="WB138"/>
  <c r="WF138"/>
  <c r="WH138"/>
  <c r="WN138"/>
  <c r="WP138"/>
  <c r="WR138"/>
  <c r="WT138"/>
  <c r="WV138"/>
  <c r="WX138"/>
  <c r="WZ138"/>
  <c r="XB138"/>
  <c r="XH138"/>
  <c r="XJ138"/>
  <c r="XL138"/>
  <c r="XN138"/>
  <c r="XP138"/>
  <c r="XR138"/>
  <c r="XT138"/>
  <c r="XV138"/>
  <c r="XX138"/>
  <c r="YB138"/>
  <c r="YD138"/>
  <c r="YF138"/>
  <c r="YH138"/>
  <c r="YJ138"/>
  <c r="YL138"/>
  <c r="YN138"/>
  <c r="YP138"/>
  <c r="YR138"/>
  <c r="YT138"/>
  <c r="YX138"/>
  <c r="YZ138"/>
  <c r="ZD138"/>
  <c r="ZH138"/>
  <c r="ZJ138"/>
  <c r="ZN138"/>
  <c r="ZP138"/>
  <c r="ZR138"/>
  <c r="ZT138"/>
  <c r="ZX138"/>
  <c r="ZZ138"/>
  <c r="AAD138"/>
  <c r="AAF138"/>
  <c r="AAJ138"/>
  <c r="AAL138"/>
  <c r="AAN138"/>
  <c r="AAP138"/>
  <c r="AAR138"/>
  <c r="AAT138"/>
  <c r="AAV138"/>
  <c r="AAZ138"/>
  <c r="ABD138"/>
  <c r="ABF138"/>
  <c r="ABL138"/>
  <c r="ABN138"/>
  <c r="ABP138"/>
  <c r="ABR138"/>
  <c r="ABT138"/>
  <c r="ABV138"/>
  <c r="ABX138"/>
  <c r="ABZ138"/>
  <c r="ACF138"/>
  <c r="ACH138"/>
  <c r="ACJ138"/>
  <c r="ACL138"/>
  <c r="ACN138"/>
  <c r="ACP138"/>
  <c r="ACR138"/>
  <c r="ACT138"/>
  <c r="ACV138"/>
  <c r="ACZ138"/>
  <c r="ADB138"/>
  <c r="ADD138"/>
  <c r="ADF138"/>
  <c r="ADH138"/>
  <c r="ADJ138"/>
  <c r="ADL138"/>
  <c r="ADN138"/>
  <c r="ADP138"/>
  <c r="ADR138"/>
  <c r="ADV138"/>
  <c r="ADX138"/>
  <c r="AEB138"/>
  <c r="AEF138"/>
  <c r="AEH138"/>
  <c r="AEL138"/>
  <c r="AEN138"/>
  <c r="AEP138"/>
  <c r="AER138"/>
  <c r="AEV138"/>
  <c r="AEX138"/>
  <c r="AFD138"/>
  <c r="AFH138"/>
  <c r="AFJ138"/>
  <c r="AFP138"/>
  <c r="AFR138"/>
  <c r="AFT138"/>
  <c r="AFX138"/>
  <c r="AGB138"/>
  <c r="AGD138"/>
  <c r="AGJ138"/>
  <c r="AGL138"/>
  <c r="AGN138"/>
  <c r="AGP138"/>
  <c r="AGR138"/>
  <c r="AGT138"/>
  <c r="AGV138"/>
  <c r="AGX138"/>
  <c r="AHD138"/>
  <c r="AHF138"/>
  <c r="AHH138"/>
  <c r="AHJ138"/>
  <c r="AHL138"/>
  <c r="AHN138"/>
  <c r="AHP138"/>
  <c r="AHR138"/>
  <c r="AHT138"/>
  <c r="AHX138"/>
  <c r="AHZ138"/>
  <c r="AIB138"/>
  <c r="AIF138"/>
  <c r="AIH138"/>
  <c r="AIJ138"/>
  <c r="AIL138"/>
  <c r="AIN138"/>
  <c r="AIT138"/>
  <c r="AIV138"/>
  <c r="AIZ138"/>
  <c r="AJD138"/>
  <c r="AJF138"/>
  <c r="AJL138"/>
  <c r="AJN138"/>
  <c r="AJP138"/>
  <c r="AJT138"/>
  <c r="AJV138"/>
  <c r="AKB138"/>
  <c r="AKF138"/>
  <c r="AKH138"/>
  <c r="AKJ138"/>
  <c r="AKN138"/>
  <c r="AKP138"/>
  <c r="AKR138"/>
  <c r="AKV138"/>
  <c r="AKZ138"/>
  <c r="ALB138"/>
  <c r="ALH138"/>
  <c r="ALJ138"/>
  <c r="ALL138"/>
  <c r="AK139"/>
  <c r="AK80" s="1"/>
  <c r="AK26" s="1"/>
  <c r="ZA139"/>
  <c r="ZA80" s="1"/>
  <c r="ZA26" s="1"/>
  <c r="AIV139"/>
  <c r="AIV80" s="1"/>
  <c r="AIV26" s="1"/>
  <c r="AKB139"/>
  <c r="AKB80" s="1"/>
  <c r="AKB26" s="1"/>
  <c r="AKN139"/>
  <c r="AKN80" s="1"/>
  <c r="AKN26" s="1"/>
  <c r="ALH139"/>
  <c r="ALH80" s="1"/>
  <c r="ALH26" s="1"/>
  <c r="F140"/>
  <c r="F83" s="1"/>
  <c r="F29" s="1"/>
  <c r="J140"/>
  <c r="J83" s="1"/>
  <c r="J29" s="1"/>
  <c r="L140"/>
  <c r="L83" s="1"/>
  <c r="L29" s="1"/>
  <c r="N140"/>
  <c r="N83" s="1"/>
  <c r="N29" s="1"/>
  <c r="P140"/>
  <c r="P83" s="1"/>
  <c r="P29" s="1"/>
  <c r="T140"/>
  <c r="T83" s="1"/>
  <c r="T29" s="1"/>
  <c r="Z140"/>
  <c r="Z83" s="1"/>
  <c r="Z29" s="1"/>
  <c r="AB140"/>
  <c r="AB83" s="1"/>
  <c r="AB29" s="1"/>
  <c r="AD140"/>
  <c r="AD83" s="1"/>
  <c r="AD29" s="1"/>
  <c r="AJ140"/>
  <c r="AJ83" s="1"/>
  <c r="AJ29" s="1"/>
  <c r="AP140"/>
  <c r="AP83" s="1"/>
  <c r="AP29" s="1"/>
  <c r="AR140"/>
  <c r="AR83" s="1"/>
  <c r="AR29" s="1"/>
  <c r="AT140"/>
  <c r="AT83" s="1"/>
  <c r="AT29" s="1"/>
  <c r="AV140"/>
  <c r="AV83" s="1"/>
  <c r="AV29" s="1"/>
  <c r="AX140"/>
  <c r="AX83" s="1"/>
  <c r="AX29" s="1"/>
  <c r="AZ140"/>
  <c r="AZ83" s="1"/>
  <c r="AZ29" s="1"/>
  <c r="BB140"/>
  <c r="BB83" s="1"/>
  <c r="BB29" s="1"/>
  <c r="BF140"/>
  <c r="BF83" s="1"/>
  <c r="BF29" s="1"/>
  <c r="BH140"/>
  <c r="BH83" s="1"/>
  <c r="BH29" s="1"/>
  <c r="BJ140"/>
  <c r="BJ83" s="1"/>
  <c r="BJ29" s="1"/>
  <c r="BL140"/>
  <c r="BL83" s="1"/>
  <c r="BL29" s="1"/>
  <c r="BP140"/>
  <c r="BP83" s="1"/>
  <c r="BP29" s="1"/>
  <c r="BX140"/>
  <c r="BX83" s="1"/>
  <c r="BX29" s="1"/>
  <c r="BZ140"/>
  <c r="BZ83" s="1"/>
  <c r="BZ29" s="1"/>
  <c r="CB140"/>
  <c r="CB83" s="1"/>
  <c r="CB29" s="1"/>
  <c r="CF140"/>
  <c r="CF83" s="1"/>
  <c r="CF29" s="1"/>
  <c r="CL140"/>
  <c r="CL83" s="1"/>
  <c r="CL29" s="1"/>
  <c r="CN140"/>
  <c r="CN83" s="1"/>
  <c r="CN29" s="1"/>
  <c r="CP140"/>
  <c r="CP83" s="1"/>
  <c r="CP29" s="1"/>
  <c r="CT140"/>
  <c r="CT83" s="1"/>
  <c r="CT29" s="1"/>
  <c r="CV140"/>
  <c r="CV83" s="1"/>
  <c r="CV29" s="1"/>
  <c r="DB140"/>
  <c r="DB83" s="1"/>
  <c r="DB29" s="1"/>
  <c r="DD140"/>
  <c r="DD83" s="1"/>
  <c r="DD29" s="1"/>
  <c r="DF140"/>
  <c r="DF83" s="1"/>
  <c r="DF29" s="1"/>
  <c r="DH140"/>
  <c r="DH83" s="1"/>
  <c r="DH29" s="1"/>
  <c r="DL140"/>
  <c r="DL83" s="1"/>
  <c r="DL29" s="1"/>
  <c r="DN140"/>
  <c r="DN83" s="1"/>
  <c r="DN29" s="1"/>
  <c r="DT140"/>
  <c r="DT83" s="1"/>
  <c r="DT29" s="1"/>
  <c r="DV140"/>
  <c r="DV83" s="1"/>
  <c r="DV29" s="1"/>
  <c r="DZ140"/>
  <c r="DZ83" s="1"/>
  <c r="DZ29" s="1"/>
  <c r="EB140"/>
  <c r="EB83" s="1"/>
  <c r="EB29" s="1"/>
  <c r="ED140"/>
  <c r="ED83" s="1"/>
  <c r="ED29" s="1"/>
  <c r="EH140"/>
  <c r="EH83" s="1"/>
  <c r="EH29" s="1"/>
  <c r="EJ140"/>
  <c r="EJ83" s="1"/>
  <c r="EJ29" s="1"/>
  <c r="EN140"/>
  <c r="EN83" s="1"/>
  <c r="EN29" s="1"/>
  <c r="ER140"/>
  <c r="ER83" s="1"/>
  <c r="ER29" s="1"/>
  <c r="EX140"/>
  <c r="EX83" s="1"/>
  <c r="EX29" s="1"/>
  <c r="EZ140"/>
  <c r="EZ83" s="1"/>
  <c r="EZ29" s="1"/>
  <c r="FB140"/>
  <c r="FB83" s="1"/>
  <c r="FB29" s="1"/>
  <c r="FF140"/>
  <c r="FF83" s="1"/>
  <c r="FF29" s="1"/>
  <c r="FH140"/>
  <c r="FH83" s="1"/>
  <c r="FH29" s="1"/>
  <c r="FN140"/>
  <c r="FN83" s="1"/>
  <c r="FN29" s="1"/>
  <c r="FP140"/>
  <c r="FP83" s="1"/>
  <c r="FP29" s="1"/>
  <c r="FR140"/>
  <c r="FR83" s="1"/>
  <c r="FR29" s="1"/>
  <c r="FT140"/>
  <c r="FT83" s="1"/>
  <c r="FT29" s="1"/>
  <c r="FV140"/>
  <c r="FV83" s="1"/>
  <c r="FV29" s="1"/>
  <c r="FX140"/>
  <c r="FX83" s="1"/>
  <c r="FX29" s="1"/>
  <c r="FZ140"/>
  <c r="FZ83" s="1"/>
  <c r="FZ29" s="1"/>
  <c r="GD140"/>
  <c r="GD83" s="1"/>
  <c r="GD29" s="1"/>
  <c r="GF140"/>
  <c r="GF83" s="1"/>
  <c r="GF29" s="1"/>
  <c r="GH140"/>
  <c r="GH83" s="1"/>
  <c r="GH29" s="1"/>
  <c r="GL140"/>
  <c r="GL83" s="1"/>
  <c r="GL29" s="1"/>
  <c r="GN140"/>
  <c r="GN83" s="1"/>
  <c r="GN29" s="1"/>
  <c r="GT140"/>
  <c r="GT83" s="1"/>
  <c r="GT29" s="1"/>
  <c r="GV140"/>
  <c r="GV83" s="1"/>
  <c r="GV29" s="1"/>
  <c r="GX140"/>
  <c r="GX83" s="1"/>
  <c r="GX29" s="1"/>
  <c r="GZ140"/>
  <c r="GZ83" s="1"/>
  <c r="GZ29" s="1"/>
  <c r="HB140"/>
  <c r="HB83" s="1"/>
  <c r="HB29" s="1"/>
  <c r="HD140"/>
  <c r="HD83" s="1"/>
  <c r="HD29" s="1"/>
  <c r="HJ140"/>
  <c r="HJ83" s="1"/>
  <c r="HJ29" s="1"/>
  <c r="HL140"/>
  <c r="HL83" s="1"/>
  <c r="HL29" s="1"/>
  <c r="HN140"/>
  <c r="HN83" s="1"/>
  <c r="HN29" s="1"/>
  <c r="HR140"/>
  <c r="HR83" s="1"/>
  <c r="HR29" s="1"/>
  <c r="HT140"/>
  <c r="HT83" s="1"/>
  <c r="HT29" s="1"/>
  <c r="HZ140"/>
  <c r="HZ83" s="1"/>
  <c r="HZ29" s="1"/>
  <c r="IB140"/>
  <c r="IB83" s="1"/>
  <c r="IB29" s="1"/>
  <c r="ID140"/>
  <c r="ID83" s="1"/>
  <c r="ID29" s="1"/>
  <c r="IF140"/>
  <c r="IF83" s="1"/>
  <c r="IF29" s="1"/>
  <c r="IJ140"/>
  <c r="IJ83" s="1"/>
  <c r="IJ29" s="1"/>
  <c r="IL140"/>
  <c r="IL83" s="1"/>
  <c r="IL29" s="1"/>
  <c r="IP140"/>
  <c r="IP83" s="1"/>
  <c r="IP29" s="1"/>
  <c r="IR140"/>
  <c r="IR83" s="1"/>
  <c r="IR29" s="1"/>
  <c r="IX140"/>
  <c r="IX83" s="1"/>
  <c r="IX29" s="1"/>
  <c r="IZ140"/>
  <c r="IZ83" s="1"/>
  <c r="IZ29" s="1"/>
  <c r="JB140"/>
  <c r="JB83" s="1"/>
  <c r="JB29" s="1"/>
  <c r="JF140"/>
  <c r="JF83" s="1"/>
  <c r="JF29" s="1"/>
  <c r="JH140"/>
  <c r="JH83" s="1"/>
  <c r="JH29" s="1"/>
  <c r="JL140"/>
  <c r="JL83" s="1"/>
  <c r="JL29" s="1"/>
  <c r="JP140"/>
  <c r="JP83" s="1"/>
  <c r="JP29" s="1"/>
  <c r="JV140"/>
  <c r="JV83" s="1"/>
  <c r="JV29" s="1"/>
  <c r="JX140"/>
  <c r="JX83" s="1"/>
  <c r="JX29" s="1"/>
  <c r="JZ140"/>
  <c r="JZ83" s="1"/>
  <c r="JZ29" s="1"/>
  <c r="KD140"/>
  <c r="KD83" s="1"/>
  <c r="KD29" s="1"/>
  <c r="KF140"/>
  <c r="KF83" s="1"/>
  <c r="KF29" s="1"/>
  <c r="KL140"/>
  <c r="KL83" s="1"/>
  <c r="KL29" s="1"/>
  <c r="KN140"/>
  <c r="KN83" s="1"/>
  <c r="KN29" s="1"/>
  <c r="KR140"/>
  <c r="KR83" s="1"/>
  <c r="KR29" s="1"/>
  <c r="KT140"/>
  <c r="KT83" s="1"/>
  <c r="KT29" s="1"/>
  <c r="KV140"/>
  <c r="KV83" s="1"/>
  <c r="KV29" s="1"/>
  <c r="KX140"/>
  <c r="KX83" s="1"/>
  <c r="KX29" s="1"/>
  <c r="LB140"/>
  <c r="LB83" s="1"/>
  <c r="LB29" s="1"/>
  <c r="LD140"/>
  <c r="LD83" s="1"/>
  <c r="LD29" s="1"/>
  <c r="LF140"/>
  <c r="LF83" s="1"/>
  <c r="LF29" s="1"/>
  <c r="LJ140"/>
  <c r="LJ83" s="1"/>
  <c r="LJ29" s="1"/>
  <c r="LL140"/>
  <c r="LL83" s="1"/>
  <c r="LL29" s="1"/>
  <c r="LR140"/>
  <c r="LR83" s="1"/>
  <c r="LR29" s="1"/>
  <c r="LT140"/>
  <c r="LT83" s="1"/>
  <c r="LT29" s="1"/>
  <c r="LV140"/>
  <c r="LV83" s="1"/>
  <c r="LV29" s="1"/>
  <c r="LX140"/>
  <c r="LX83" s="1"/>
  <c r="LX29" s="1"/>
  <c r="LZ140"/>
  <c r="LZ83" s="1"/>
  <c r="LZ29" s="1"/>
  <c r="MB140"/>
  <c r="MB83" s="1"/>
  <c r="MB29" s="1"/>
  <c r="MH140"/>
  <c r="MH83" s="1"/>
  <c r="MH29" s="1"/>
  <c r="MJ140"/>
  <c r="MJ83" s="1"/>
  <c r="MJ29" s="1"/>
  <c r="MN140"/>
  <c r="MN83" s="1"/>
  <c r="MN29" s="1"/>
  <c r="MP140"/>
  <c r="MP83" s="1"/>
  <c r="MP29" s="1"/>
  <c r="MR140"/>
  <c r="MR83" s="1"/>
  <c r="MR29" s="1"/>
  <c r="MX140"/>
  <c r="MX83" s="1"/>
  <c r="MX29" s="1"/>
  <c r="MZ140"/>
  <c r="MZ83" s="1"/>
  <c r="MZ29" s="1"/>
  <c r="NB140"/>
  <c r="NB83" s="1"/>
  <c r="NB29" s="1"/>
  <c r="ND140"/>
  <c r="ND83" s="1"/>
  <c r="ND29" s="1"/>
  <c r="NF140"/>
  <c r="NF83" s="1"/>
  <c r="NF29" s="1"/>
  <c r="NH140"/>
  <c r="NH83" s="1"/>
  <c r="NH29" s="1"/>
  <c r="NJ140"/>
  <c r="NJ83" s="1"/>
  <c r="NJ29" s="1"/>
  <c r="NN140"/>
  <c r="NN83" s="1"/>
  <c r="NN29" s="1"/>
  <c r="NP140"/>
  <c r="NP83" s="1"/>
  <c r="NP29" s="1"/>
  <c r="NR140"/>
  <c r="NR83" s="1"/>
  <c r="NR29" s="1"/>
  <c r="NV140"/>
  <c r="NV83" s="1"/>
  <c r="NV29" s="1"/>
  <c r="NX140"/>
  <c r="NX83" s="1"/>
  <c r="NX29" s="1"/>
  <c r="NZ140"/>
  <c r="NZ83" s="1"/>
  <c r="NZ29" s="1"/>
  <c r="OF140"/>
  <c r="OF83" s="1"/>
  <c r="OF29" s="1"/>
  <c r="OH140"/>
  <c r="OH83" s="1"/>
  <c r="OH29" s="1"/>
  <c r="OJ140"/>
  <c r="OJ83" s="1"/>
  <c r="OJ29" s="1"/>
  <c r="ON140"/>
  <c r="ON83" s="1"/>
  <c r="ON29" s="1"/>
  <c r="OT140"/>
  <c r="OT83" s="1"/>
  <c r="OT29" s="1"/>
  <c r="OV140"/>
  <c r="OV83" s="1"/>
  <c r="OV29" s="1"/>
  <c r="OX140"/>
  <c r="OX83" s="1"/>
  <c r="OX29" s="1"/>
  <c r="OZ140"/>
  <c r="OZ83" s="1"/>
  <c r="OZ29" s="1"/>
  <c r="PD140"/>
  <c r="PD83" s="1"/>
  <c r="PD29" s="1"/>
  <c r="PJ140"/>
  <c r="PJ83" s="1"/>
  <c r="PJ29" s="1"/>
  <c r="PL140"/>
  <c r="PL83" s="1"/>
  <c r="PL29" s="1"/>
  <c r="PN140"/>
  <c r="PN83" s="1"/>
  <c r="PN29" s="1"/>
  <c r="PP140"/>
  <c r="PP83" s="1"/>
  <c r="PP29" s="1"/>
  <c r="PR140"/>
  <c r="PR83" s="1"/>
  <c r="PR29" s="1"/>
  <c r="PT140"/>
  <c r="PT83" s="1"/>
  <c r="PT29" s="1"/>
  <c r="PV140"/>
  <c r="PV83" s="1"/>
  <c r="PV29" s="1"/>
  <c r="QB140"/>
  <c r="QB83" s="1"/>
  <c r="QB29" s="1"/>
  <c r="QD140"/>
  <c r="QD83" s="1"/>
  <c r="QD29" s="1"/>
  <c r="QJ140"/>
  <c r="QJ83" s="1"/>
  <c r="QJ29" s="1"/>
  <c r="QP140"/>
  <c r="QP83" s="1"/>
  <c r="QP29" s="1"/>
  <c r="QR140"/>
  <c r="QR83" s="1"/>
  <c r="QR29" s="1"/>
  <c r="QT140"/>
  <c r="QT83" s="1"/>
  <c r="QT29" s="1"/>
  <c r="QV140"/>
  <c r="QV83" s="1"/>
  <c r="QV29" s="1"/>
  <c r="QZ140"/>
  <c r="QZ83" s="1"/>
  <c r="QZ29" s="1"/>
  <c r="RF140"/>
  <c r="RF83" s="1"/>
  <c r="RF29" s="1"/>
  <c r="RH140"/>
  <c r="RH83" s="1"/>
  <c r="RH29" s="1"/>
  <c r="RJ140"/>
  <c r="RJ83" s="1"/>
  <c r="RJ29" s="1"/>
  <c r="RN140"/>
  <c r="RN83" s="1"/>
  <c r="RN29" s="1"/>
  <c r="RP140"/>
  <c r="RP83" s="1"/>
  <c r="RP29" s="1"/>
  <c r="RV140"/>
  <c r="RV83" s="1"/>
  <c r="RV29" s="1"/>
  <c r="RX140"/>
  <c r="RX83" s="1"/>
  <c r="RX29" s="1"/>
  <c r="RZ140"/>
  <c r="RZ83" s="1"/>
  <c r="RZ29" s="1"/>
  <c r="SB140"/>
  <c r="SB83" s="1"/>
  <c r="SB29" s="1"/>
  <c r="SD140"/>
  <c r="SD83" s="1"/>
  <c r="SD29" s="1"/>
  <c r="SF140"/>
  <c r="SF83" s="1"/>
  <c r="SF29" s="1"/>
  <c r="SH140"/>
  <c r="SH83" s="1"/>
  <c r="SH29" s="1"/>
  <c r="SL140"/>
  <c r="SL83" s="1"/>
  <c r="SL29" s="1"/>
  <c r="SN140"/>
  <c r="SN83" s="1"/>
  <c r="SN29" s="1"/>
  <c r="SP140"/>
  <c r="SP83" s="1"/>
  <c r="SP29" s="1"/>
  <c r="ST140"/>
  <c r="ST83" s="1"/>
  <c r="ST29" s="1"/>
  <c r="SV140"/>
  <c r="SV83" s="1"/>
  <c r="SV29" s="1"/>
  <c r="SX140"/>
  <c r="SX83" s="1"/>
  <c r="SX29" s="1"/>
  <c r="TB140"/>
  <c r="TB83" s="1"/>
  <c r="TB29" s="1"/>
  <c r="TD140"/>
  <c r="TD83" s="1"/>
  <c r="TD29" s="1"/>
  <c r="TF140"/>
  <c r="TF83" s="1"/>
  <c r="TF29" s="1"/>
  <c r="TH140"/>
  <c r="TH83" s="1"/>
  <c r="TH29" s="1"/>
  <c r="TL140"/>
  <c r="TL83" s="1"/>
  <c r="TL29" s="1"/>
  <c r="TR140"/>
  <c r="TR83" s="1"/>
  <c r="TR29" s="1"/>
  <c r="TT140"/>
  <c r="TT83" s="1"/>
  <c r="TT29" s="1"/>
  <c r="TV140"/>
  <c r="TV83" s="1"/>
  <c r="TV29" s="1"/>
  <c r="TX140"/>
  <c r="TX83" s="1"/>
  <c r="TX29" s="1"/>
  <c r="UB140"/>
  <c r="UB83" s="1"/>
  <c r="UB29" s="1"/>
  <c r="UH140"/>
  <c r="UH83" s="1"/>
  <c r="UH29" s="1"/>
  <c r="UJ140"/>
  <c r="UJ83" s="1"/>
  <c r="UJ29" s="1"/>
  <c r="UL140"/>
  <c r="UL83" s="1"/>
  <c r="UL29" s="1"/>
  <c r="UN140"/>
  <c r="UN83" s="1"/>
  <c r="UN29" s="1"/>
  <c r="UP140"/>
  <c r="UP83" s="1"/>
  <c r="UP29" s="1"/>
  <c r="UR140"/>
  <c r="UR83" s="1"/>
  <c r="UR29" s="1"/>
  <c r="UT140"/>
  <c r="UT83" s="1"/>
  <c r="UT29" s="1"/>
  <c r="UX140"/>
  <c r="UX83" s="1"/>
  <c r="UX29" s="1"/>
  <c r="UZ140"/>
  <c r="UZ83" s="1"/>
  <c r="UZ29" s="1"/>
  <c r="VB140"/>
  <c r="VB83" s="1"/>
  <c r="VB29" s="1"/>
  <c r="VH140"/>
  <c r="VH83" s="1"/>
  <c r="VH29" s="1"/>
  <c r="VP140"/>
  <c r="VP83" s="1"/>
  <c r="VP29" s="1"/>
  <c r="VR140"/>
  <c r="VR83" s="1"/>
  <c r="VR29" s="1"/>
  <c r="VT140"/>
  <c r="VT83" s="1"/>
  <c r="VT29" s="1"/>
  <c r="VX140"/>
  <c r="VX83" s="1"/>
  <c r="VX29" s="1"/>
  <c r="WD140"/>
  <c r="WD83" s="1"/>
  <c r="WD29" s="1"/>
  <c r="WF140"/>
  <c r="WF83" s="1"/>
  <c r="WF29" s="1"/>
  <c r="WH140"/>
  <c r="WH83" s="1"/>
  <c r="WH29" s="1"/>
  <c r="WL140"/>
  <c r="WL83" s="1"/>
  <c r="WL29" s="1"/>
  <c r="WN140"/>
  <c r="WN83" s="1"/>
  <c r="WN29" s="1"/>
  <c r="WT140"/>
  <c r="WT83" s="1"/>
  <c r="WT29" s="1"/>
  <c r="WV140"/>
  <c r="WV83" s="1"/>
  <c r="WV29" s="1"/>
  <c r="WX140"/>
  <c r="WX83" s="1"/>
  <c r="WX29" s="1"/>
  <c r="WZ140"/>
  <c r="WZ83" s="1"/>
  <c r="WZ29" s="1"/>
  <c r="XD140"/>
  <c r="XD83" s="1"/>
  <c r="XD29" s="1"/>
  <c r="XF140"/>
  <c r="XF83" s="1"/>
  <c r="XF29" s="1"/>
  <c r="XL140"/>
  <c r="XL83" s="1"/>
  <c r="XL29" s="1"/>
  <c r="XN140"/>
  <c r="XN83" s="1"/>
  <c r="XN29" s="1"/>
  <c r="XR140"/>
  <c r="XR83" s="1"/>
  <c r="XR29" s="1"/>
  <c r="XT140"/>
  <c r="XT83" s="1"/>
  <c r="XT29" s="1"/>
  <c r="XV140"/>
  <c r="XV83" s="1"/>
  <c r="XV29" s="1"/>
  <c r="XZ140"/>
  <c r="XZ83" s="1"/>
  <c r="XZ29" s="1"/>
  <c r="YB140"/>
  <c r="YB83" s="1"/>
  <c r="YB29" s="1"/>
  <c r="YF140"/>
  <c r="YF83" s="1"/>
  <c r="YF29" s="1"/>
  <c r="YJ140"/>
  <c r="YJ83" s="1"/>
  <c r="YJ29" s="1"/>
  <c r="YP140"/>
  <c r="YP83" s="1"/>
  <c r="YP29" s="1"/>
  <c r="YR140"/>
  <c r="YR83" s="1"/>
  <c r="YR29" s="1"/>
  <c r="YT140"/>
  <c r="YT83" s="1"/>
  <c r="YT29" s="1"/>
  <c r="YX140"/>
  <c r="YX83" s="1"/>
  <c r="YX29" s="1"/>
  <c r="YZ140"/>
  <c r="YZ83" s="1"/>
  <c r="YZ29" s="1"/>
  <c r="ZF140"/>
  <c r="ZF83" s="1"/>
  <c r="ZF29" s="1"/>
  <c r="ZH140"/>
  <c r="ZH83" s="1"/>
  <c r="ZH29" s="1"/>
  <c r="ZJ140"/>
  <c r="ZJ83" s="1"/>
  <c r="ZJ29" s="1"/>
  <c r="ZL140"/>
  <c r="ZL83" s="1"/>
  <c r="ZL29" s="1"/>
  <c r="ZN140"/>
  <c r="ZN83" s="1"/>
  <c r="ZN29" s="1"/>
  <c r="ZP140"/>
  <c r="ZP83" s="1"/>
  <c r="ZP29" s="1"/>
  <c r="ZR140"/>
  <c r="ZR83" s="1"/>
  <c r="ZR29" s="1"/>
  <c r="ZV140"/>
  <c r="ZV83" s="1"/>
  <c r="ZV29" s="1"/>
  <c r="ZX140"/>
  <c r="ZX83" s="1"/>
  <c r="ZX29" s="1"/>
  <c r="ZZ140"/>
  <c r="ZZ83" s="1"/>
  <c r="ZZ29" s="1"/>
  <c r="AAD140"/>
  <c r="AAD83" s="1"/>
  <c r="AAD29" s="1"/>
  <c r="AAF140"/>
  <c r="AAF83" s="1"/>
  <c r="AAF29" s="1"/>
  <c r="AAL140"/>
  <c r="AAL83" s="1"/>
  <c r="AAL29" s="1"/>
  <c r="AAN140"/>
  <c r="AAN83" s="1"/>
  <c r="AAN29" s="1"/>
  <c r="AAP140"/>
  <c r="AAP83" s="1"/>
  <c r="AAP29" s="1"/>
  <c r="AAR140"/>
  <c r="AAR83" s="1"/>
  <c r="AAR29" s="1"/>
  <c r="AAT140"/>
  <c r="AAT83" s="1"/>
  <c r="AAT29" s="1"/>
  <c r="AAV140"/>
  <c r="AAV83" s="1"/>
  <c r="AAV29" s="1"/>
  <c r="ABB140"/>
  <c r="ABB83" s="1"/>
  <c r="ABB29" s="1"/>
  <c r="ABD140"/>
  <c r="ABD83" s="1"/>
  <c r="ABD29" s="1"/>
  <c r="ABF140"/>
  <c r="ABF83" s="1"/>
  <c r="ABF29" s="1"/>
  <c r="ABJ140"/>
  <c r="ABJ83" s="1"/>
  <c r="ABJ29" s="1"/>
  <c r="ABL140"/>
  <c r="ABL83" s="1"/>
  <c r="ABL29" s="1"/>
  <c r="ABR140"/>
  <c r="ABR83" s="1"/>
  <c r="ABR29" s="1"/>
  <c r="ABT140"/>
  <c r="ABT83" s="1"/>
  <c r="ABT29" s="1"/>
  <c r="ABV140"/>
  <c r="ABV83" s="1"/>
  <c r="ABV29" s="1"/>
  <c r="ABX140"/>
  <c r="ABX83" s="1"/>
  <c r="ABX29" s="1"/>
  <c r="ACB140"/>
  <c r="ACB83" s="1"/>
  <c r="ACB29" s="1"/>
  <c r="ACD140"/>
  <c r="ACD83" s="1"/>
  <c r="ACD29" s="1"/>
  <c r="ACH140"/>
  <c r="ACH83" s="1"/>
  <c r="ACH29" s="1"/>
  <c r="ACJ140"/>
  <c r="ACJ83" s="1"/>
  <c r="ACJ29" s="1"/>
  <c r="ACP140"/>
  <c r="ACP83" s="1"/>
  <c r="ACP29" s="1"/>
  <c r="ACR140"/>
  <c r="ACR83" s="1"/>
  <c r="ACR29" s="1"/>
  <c r="ACT140"/>
  <c r="ACT83" s="1"/>
  <c r="ACT29" s="1"/>
  <c r="ACX140"/>
  <c r="ACX83" s="1"/>
  <c r="ACX29" s="1"/>
  <c r="ACZ140"/>
  <c r="ACZ83" s="1"/>
  <c r="ACZ29" s="1"/>
  <c r="ADD140"/>
  <c r="ADD83" s="1"/>
  <c r="ADD29" s="1"/>
  <c r="ADH140"/>
  <c r="ADH83" s="1"/>
  <c r="ADH29" s="1"/>
  <c r="ADN140"/>
  <c r="ADN83" s="1"/>
  <c r="ADN29" s="1"/>
  <c r="ADP140"/>
  <c r="ADP83" s="1"/>
  <c r="ADP29" s="1"/>
  <c r="ADR140"/>
  <c r="ADR83" s="1"/>
  <c r="ADR29" s="1"/>
  <c r="ADV140"/>
  <c r="ADV83" s="1"/>
  <c r="ADV29" s="1"/>
  <c r="ADX140"/>
  <c r="ADX83" s="1"/>
  <c r="ADX29" s="1"/>
  <c r="AED140"/>
  <c r="AED83" s="1"/>
  <c r="AED29" s="1"/>
  <c r="AEF140"/>
  <c r="AEF83" s="1"/>
  <c r="AEF29" s="1"/>
  <c r="AEJ140"/>
  <c r="AEJ83" s="1"/>
  <c r="AEJ29" s="1"/>
  <c r="AEL140"/>
  <c r="AEL83" s="1"/>
  <c r="AEL29" s="1"/>
  <c r="AEN140"/>
  <c r="AEN83" s="1"/>
  <c r="AEN29" s="1"/>
  <c r="AEP140"/>
  <c r="AEP83" s="1"/>
  <c r="AEP29" s="1"/>
  <c r="AET140"/>
  <c r="AET83" s="1"/>
  <c r="AET29" s="1"/>
  <c r="AEV140"/>
  <c r="AEV83" s="1"/>
  <c r="AEV29" s="1"/>
  <c r="AEX140"/>
  <c r="AEX83" s="1"/>
  <c r="AEX29" s="1"/>
  <c r="AEZ140"/>
  <c r="AEZ83" s="1"/>
  <c r="AEZ29" s="1"/>
  <c r="AFB140"/>
  <c r="AFB83" s="1"/>
  <c r="AFB29" s="1"/>
  <c r="AFD140"/>
  <c r="AFD83" s="1"/>
  <c r="AFD29" s="1"/>
  <c r="AFJ140"/>
  <c r="AFJ83" s="1"/>
  <c r="AFJ29" s="1"/>
  <c r="AFL140"/>
  <c r="AFL83" s="1"/>
  <c r="AFL29" s="1"/>
  <c r="AFN140"/>
  <c r="AFN83" s="1"/>
  <c r="AFN29" s="1"/>
  <c r="AFP140"/>
  <c r="AFP83" s="1"/>
  <c r="AFP29" s="1"/>
  <c r="AFR140"/>
  <c r="AFR83" s="1"/>
  <c r="AFR29" s="1"/>
  <c r="AFT140"/>
  <c r="AFT83" s="1"/>
  <c r="AFT29" s="1"/>
  <c r="AFZ140"/>
  <c r="AFZ83" s="1"/>
  <c r="AFZ29" s="1"/>
  <c r="AGB140"/>
  <c r="AGB83" s="1"/>
  <c r="AGB29" s="1"/>
  <c r="AGH140"/>
  <c r="AGH83" s="1"/>
  <c r="AGH29" s="1"/>
  <c r="AGJ140"/>
  <c r="AGJ83" s="1"/>
  <c r="AGJ29" s="1"/>
  <c r="AGP140"/>
  <c r="AGP83" s="1"/>
  <c r="AGP29" s="1"/>
  <c r="AGR140"/>
  <c r="AGR83" s="1"/>
  <c r="AGR29" s="1"/>
  <c r="AGT140"/>
  <c r="AGT83" s="1"/>
  <c r="AGT29" s="1"/>
  <c r="AGV140"/>
  <c r="AGV83" s="1"/>
  <c r="AGV29" s="1"/>
  <c r="AGX140"/>
  <c r="AGX83" s="1"/>
  <c r="AGX29" s="1"/>
  <c r="AGZ140"/>
  <c r="AGZ83" s="1"/>
  <c r="AGZ29" s="1"/>
  <c r="AHB140"/>
  <c r="AHB83" s="1"/>
  <c r="AHB29" s="1"/>
  <c r="AHF140"/>
  <c r="AHF83" s="1"/>
  <c r="AHF29" s="1"/>
  <c r="AHH140"/>
  <c r="AHH83" s="1"/>
  <c r="AHH29" s="1"/>
  <c r="AHJ140"/>
  <c r="AHJ83" s="1"/>
  <c r="AHJ29" s="1"/>
  <c r="AHN140"/>
  <c r="AHN83" s="1"/>
  <c r="AHN29" s="1"/>
  <c r="AHP140"/>
  <c r="AHP83" s="1"/>
  <c r="AHP29" s="1"/>
  <c r="AHR140"/>
  <c r="AHR83" s="1"/>
  <c r="AHR29" s="1"/>
  <c r="AHX140"/>
  <c r="AHX83" s="1"/>
  <c r="AHX29" s="1"/>
  <c r="AHZ140"/>
  <c r="AHZ83" s="1"/>
  <c r="AHZ29" s="1"/>
  <c r="AIB140"/>
  <c r="AIB83" s="1"/>
  <c r="AIB29" s="1"/>
  <c r="AIF140"/>
  <c r="AIF83" s="1"/>
  <c r="AIF29" s="1"/>
  <c r="AIL140"/>
  <c r="AIL83" s="1"/>
  <c r="AIL29" s="1"/>
  <c r="AIN140"/>
  <c r="AIN83" s="1"/>
  <c r="AIN29" s="1"/>
  <c r="AIP140"/>
  <c r="AIP83" s="1"/>
  <c r="AIP29" s="1"/>
  <c r="AIV140"/>
  <c r="AIV83" s="1"/>
  <c r="AIV29" s="1"/>
  <c r="AJB140"/>
  <c r="AJB83" s="1"/>
  <c r="AJB29" s="1"/>
  <c r="AJD140"/>
  <c r="AJD83" s="1"/>
  <c r="AJD29" s="1"/>
  <c r="AJF140"/>
  <c r="AJF83" s="1"/>
  <c r="AJF29" s="1"/>
  <c r="AJH140"/>
  <c r="AJH83" s="1"/>
  <c r="AJH29" s="1"/>
  <c r="AJJ140"/>
  <c r="AJJ83" s="1"/>
  <c r="AJJ29" s="1"/>
  <c r="AJL140"/>
  <c r="AJL83" s="1"/>
  <c r="AJL29" s="1"/>
  <c r="AJN140"/>
  <c r="AJN83" s="1"/>
  <c r="AJN29" s="1"/>
  <c r="AJT140"/>
  <c r="AJT83" s="1"/>
  <c r="AJT29" s="1"/>
  <c r="AJV140"/>
  <c r="AJV83" s="1"/>
  <c r="AJV29" s="1"/>
  <c r="AJX140"/>
  <c r="AJX83" s="1"/>
  <c r="AJX29" s="1"/>
  <c r="AKB140"/>
  <c r="AKB83" s="1"/>
  <c r="AKB29" s="1"/>
  <c r="AKH140"/>
  <c r="AKH83" s="1"/>
  <c r="AKH29" s="1"/>
  <c r="AKJ140"/>
  <c r="AKJ83" s="1"/>
  <c r="AKJ29" s="1"/>
  <c r="AKL140"/>
  <c r="AKL83" s="1"/>
  <c r="AKL29" s="1"/>
  <c r="AKN140"/>
  <c r="AKN83" s="1"/>
  <c r="AKN29" s="1"/>
  <c r="AKR140"/>
  <c r="AKR83" s="1"/>
  <c r="AKR29" s="1"/>
  <c r="AKX140"/>
  <c r="AKX83" s="1"/>
  <c r="AKX29" s="1"/>
  <c r="AKZ140"/>
  <c r="AKZ83" s="1"/>
  <c r="AKZ29" s="1"/>
  <c r="ALB140"/>
  <c r="ALB83" s="1"/>
  <c r="ALB29" s="1"/>
  <c r="ALF140"/>
  <c r="ALF83" s="1"/>
  <c r="ALF29" s="1"/>
  <c r="ALH140"/>
  <c r="ALH83" s="1"/>
  <c r="ALH29" s="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c r="TL141"/>
  <c r="TM141"/>
  <c r="TN141"/>
  <c r="TO141"/>
  <c r="TP141"/>
  <c r="TQ141"/>
  <c r="TR141"/>
  <c r="TS141"/>
  <c r="TT141"/>
  <c r="TU141"/>
  <c r="TV141"/>
  <c r="TW141"/>
  <c r="TX141"/>
  <c r="TY141"/>
  <c r="TZ141"/>
  <c r="UA141"/>
  <c r="UB141"/>
  <c r="UC141"/>
  <c r="UD141"/>
  <c r="UE141"/>
  <c r="UF141"/>
  <c r="UG141"/>
  <c r="UH141"/>
  <c r="UI141"/>
  <c r="UJ141"/>
  <c r="UK141"/>
  <c r="UL141"/>
  <c r="UM141"/>
  <c r="UN141"/>
  <c r="UO141"/>
  <c r="UP141"/>
  <c r="UQ141"/>
  <c r="UR141"/>
  <c r="US141"/>
  <c r="UT141"/>
  <c r="UU141"/>
  <c r="UV141"/>
  <c r="UW141"/>
  <c r="UX141"/>
  <c r="UY141"/>
  <c r="UZ141"/>
  <c r="VA141"/>
  <c r="VB141"/>
  <c r="VC141"/>
  <c r="VD141"/>
  <c r="VE141"/>
  <c r="VF141"/>
  <c r="VG141"/>
  <c r="VH141"/>
  <c r="VI141"/>
  <c r="VJ141"/>
  <c r="VK141"/>
  <c r="VL141"/>
  <c r="VM141"/>
  <c r="VN141"/>
  <c r="VO141"/>
  <c r="VP141"/>
  <c r="VQ141"/>
  <c r="VR141"/>
  <c r="VS141"/>
  <c r="VT141"/>
  <c r="VU141"/>
  <c r="VV141"/>
  <c r="VW141"/>
  <c r="VX141"/>
  <c r="VY141"/>
  <c r="VZ141"/>
  <c r="WA141"/>
  <c r="WB141"/>
  <c r="WC141"/>
  <c r="WD141"/>
  <c r="WE141"/>
  <c r="WF141"/>
  <c r="WG141"/>
  <c r="WH141"/>
  <c r="WI141"/>
  <c r="WJ141"/>
  <c r="WK141"/>
  <c r="WL141"/>
  <c r="WM141"/>
  <c r="WN141"/>
  <c r="WO141"/>
  <c r="WP141"/>
  <c r="WQ141"/>
  <c r="WR141"/>
  <c r="WS141"/>
  <c r="WT141"/>
  <c r="WU141"/>
  <c r="WV141"/>
  <c r="WW141"/>
  <c r="WX141"/>
  <c r="WY141"/>
  <c r="WZ141"/>
  <c r="XA141"/>
  <c r="XB141"/>
  <c r="XC141"/>
  <c r="XD141"/>
  <c r="XE141"/>
  <c r="XF141"/>
  <c r="XG141"/>
  <c r="XH141"/>
  <c r="XI141"/>
  <c r="XJ141"/>
  <c r="XK141"/>
  <c r="XL141"/>
  <c r="XM141"/>
  <c r="XN141"/>
  <c r="XO141"/>
  <c r="XP141"/>
  <c r="XQ141"/>
  <c r="XR141"/>
  <c r="XS141"/>
  <c r="XT141"/>
  <c r="XU141"/>
  <c r="XV141"/>
  <c r="XW141"/>
  <c r="XX141"/>
  <c r="XY141"/>
  <c r="XZ141"/>
  <c r="YA141"/>
  <c r="YB141"/>
  <c r="YC141"/>
  <c r="YD141"/>
  <c r="YE141"/>
  <c r="YF141"/>
  <c r="YG141"/>
  <c r="YH141"/>
  <c r="YI141"/>
  <c r="YJ141"/>
  <c r="YK141"/>
  <c r="YL141"/>
  <c r="YM141"/>
  <c r="YN141"/>
  <c r="YO141"/>
  <c r="YP141"/>
  <c r="YQ141"/>
  <c r="YR141"/>
  <c r="YS141"/>
  <c r="YT141"/>
  <c r="YU141"/>
  <c r="YV141"/>
  <c r="YW141"/>
  <c r="YX141"/>
  <c r="YY141"/>
  <c r="YZ141"/>
  <c r="ZA141"/>
  <c r="ZB141"/>
  <c r="ZC141"/>
  <c r="ZD141"/>
  <c r="ZE141"/>
  <c r="ZF141"/>
  <c r="ZG141"/>
  <c r="ZH141"/>
  <c r="ZI141"/>
  <c r="ZJ141"/>
  <c r="ZK141"/>
  <c r="ZL141"/>
  <c r="ZM141"/>
  <c r="ZN141"/>
  <c r="ZO141"/>
  <c r="ZP141"/>
  <c r="ZQ141"/>
  <c r="ZR141"/>
  <c r="ZS141"/>
  <c r="ZT141"/>
  <c r="ZU141"/>
  <c r="ZV141"/>
  <c r="ZW141"/>
  <c r="ZX141"/>
  <c r="ZY141"/>
  <c r="ZZ141"/>
  <c r="AAA141"/>
  <c r="AAB141"/>
  <c r="AAC141"/>
  <c r="AAD141"/>
  <c r="AAE141"/>
  <c r="AAF141"/>
  <c r="AAG141"/>
  <c r="AAH141"/>
  <c r="AAI141"/>
  <c r="AAJ141"/>
  <c r="AAK141"/>
  <c r="AAL141"/>
  <c r="AAM141"/>
  <c r="AAN141"/>
  <c r="AAO141"/>
  <c r="AAP141"/>
  <c r="AAQ141"/>
  <c r="AAR141"/>
  <c r="AAS141"/>
  <c r="AAT141"/>
  <c r="AAU141"/>
  <c r="AAV141"/>
  <c r="AAW141"/>
  <c r="AAX141"/>
  <c r="AAY141"/>
  <c r="AAZ141"/>
  <c r="ABA141"/>
  <c r="ABB141"/>
  <c r="ABC141"/>
  <c r="ABD141"/>
  <c r="ABE141"/>
  <c r="ABF141"/>
  <c r="ABG141"/>
  <c r="ABH141"/>
  <c r="ABI141"/>
  <c r="ABJ141"/>
  <c r="ABK141"/>
  <c r="ABL141"/>
  <c r="ABM141"/>
  <c r="ABN141"/>
  <c r="ABO141"/>
  <c r="ABP141"/>
  <c r="ABQ141"/>
  <c r="ABR141"/>
  <c r="ABS141"/>
  <c r="ABT141"/>
  <c r="ABU141"/>
  <c r="ABV141"/>
  <c r="ABW141"/>
  <c r="ABX141"/>
  <c r="ABY141"/>
  <c r="ABZ141"/>
  <c r="ACA141"/>
  <c r="ACB141"/>
  <c r="ACC141"/>
  <c r="ACD141"/>
  <c r="ACE141"/>
  <c r="ACF141"/>
  <c r="ACG141"/>
  <c r="ACH141"/>
  <c r="ACI141"/>
  <c r="ACJ141"/>
  <c r="ACK141"/>
  <c r="ACL141"/>
  <c r="ACM141"/>
  <c r="ACN141"/>
  <c r="ACO141"/>
  <c r="ACP141"/>
  <c r="ACQ141"/>
  <c r="ACR141"/>
  <c r="ACS141"/>
  <c r="ACT141"/>
  <c r="ACU141"/>
  <c r="ACV141"/>
  <c r="ACW141"/>
  <c r="ACX141"/>
  <c r="ACY141"/>
  <c r="ACZ141"/>
  <c r="ADA141"/>
  <c r="ADB141"/>
  <c r="ADC141"/>
  <c r="ADD141"/>
  <c r="ADE141"/>
  <c r="ADF141"/>
  <c r="ADG141"/>
  <c r="ADH141"/>
  <c r="ADI141"/>
  <c r="ADJ141"/>
  <c r="ADK141"/>
  <c r="ADL141"/>
  <c r="ADM141"/>
  <c r="ADN141"/>
  <c r="ADO141"/>
  <c r="ADP141"/>
  <c r="ADQ141"/>
  <c r="ADR141"/>
  <c r="ADS141"/>
  <c r="ADT141"/>
  <c r="ADU141"/>
  <c r="ADV141"/>
  <c r="ADW141"/>
  <c r="ADX141"/>
  <c r="ADY141"/>
  <c r="ADZ141"/>
  <c r="AEA141"/>
  <c r="AEB141"/>
  <c r="AEC141"/>
  <c r="AED141"/>
  <c r="AEE141"/>
  <c r="AEF141"/>
  <c r="AEG141"/>
  <c r="AEH141"/>
  <c r="AEI141"/>
  <c r="AEJ141"/>
  <c r="AEK141"/>
  <c r="AEL141"/>
  <c r="AEM141"/>
  <c r="AEN141"/>
  <c r="AEO141"/>
  <c r="AEP141"/>
  <c r="AEQ141"/>
  <c r="AER141"/>
  <c r="AES141"/>
  <c r="AET141"/>
  <c r="AEU141"/>
  <c r="AEV141"/>
  <c r="AEW141"/>
  <c r="AEX141"/>
  <c r="AEY141"/>
  <c r="AEZ141"/>
  <c r="AFA141"/>
  <c r="AFB141"/>
  <c r="AFC141"/>
  <c r="AFD141"/>
  <c r="AFE141"/>
  <c r="AFF141"/>
  <c r="AFG141"/>
  <c r="AFH141"/>
  <c r="AFI141"/>
  <c r="AFJ141"/>
  <c r="AFK141"/>
  <c r="AFL141"/>
  <c r="AFM141"/>
  <c r="AFN141"/>
  <c r="AFO141"/>
  <c r="AFP141"/>
  <c r="AFQ141"/>
  <c r="AFR141"/>
  <c r="AFS141"/>
  <c r="AFT141"/>
  <c r="AFU141"/>
  <c r="AFV141"/>
  <c r="AFW141"/>
  <c r="AFX141"/>
  <c r="AFY141"/>
  <c r="AFZ141"/>
  <c r="AGA141"/>
  <c r="AGB141"/>
  <c r="AGC141"/>
  <c r="AGD141"/>
  <c r="AGE141"/>
  <c r="AGF141"/>
  <c r="AGG141"/>
  <c r="AGH141"/>
  <c r="AGI141"/>
  <c r="AGJ141"/>
  <c r="AGK141"/>
  <c r="AGL141"/>
  <c r="AGM141"/>
  <c r="AGN141"/>
  <c r="AGO141"/>
  <c r="AGP141"/>
  <c r="AGQ141"/>
  <c r="AGR141"/>
  <c r="AGS141"/>
  <c r="AGT141"/>
  <c r="AGU141"/>
  <c r="AGV141"/>
  <c r="AGW141"/>
  <c r="AGX141"/>
  <c r="AGY141"/>
  <c r="AGZ141"/>
  <c r="AHA141"/>
  <c r="AHB141"/>
  <c r="AHC141"/>
  <c r="AHD141"/>
  <c r="AHE141"/>
  <c r="AHF141"/>
  <c r="AHG141"/>
  <c r="AHH141"/>
  <c r="AHI141"/>
  <c r="AHJ141"/>
  <c r="AHK141"/>
  <c r="AHL141"/>
  <c r="AHM141"/>
  <c r="AHN141"/>
  <c r="AHO141"/>
  <c r="AHP141"/>
  <c r="AHQ141"/>
  <c r="AHR141"/>
  <c r="AHS141"/>
  <c r="AHT141"/>
  <c r="AHU141"/>
  <c r="AHV141"/>
  <c r="AHW141"/>
  <c r="AHX141"/>
  <c r="AHY141"/>
  <c r="AHZ141"/>
  <c r="AIA141"/>
  <c r="AIB141"/>
  <c r="AIC141"/>
  <c r="AID141"/>
  <c r="AIE141"/>
  <c r="AIF141"/>
  <c r="AIG141"/>
  <c r="AIH141"/>
  <c r="AII141"/>
  <c r="AIJ141"/>
  <c r="AIK141"/>
  <c r="AIL141"/>
  <c r="AIM141"/>
  <c r="AIN141"/>
  <c r="AIO141"/>
  <c r="AIP141"/>
  <c r="AIQ141"/>
  <c r="AIR141"/>
  <c r="AIS141"/>
  <c r="AIT141"/>
  <c r="AIU141"/>
  <c r="AIV141"/>
  <c r="AIW141"/>
  <c r="AIX141"/>
  <c r="AIY141"/>
  <c r="AIZ141"/>
  <c r="AJA141"/>
  <c r="AJB141"/>
  <c r="AJC141"/>
  <c r="AJD141"/>
  <c r="AJE141"/>
  <c r="AJF141"/>
  <c r="AJG141"/>
  <c r="AJH141"/>
  <c r="AJI141"/>
  <c r="AJJ141"/>
  <c r="AJK141"/>
  <c r="AJL141"/>
  <c r="AJM141"/>
  <c r="AJN141"/>
  <c r="AJO141"/>
  <c r="AJP141"/>
  <c r="AJQ141"/>
  <c r="AJR141"/>
  <c r="AJS141"/>
  <c r="AJT141"/>
  <c r="AJU141"/>
  <c r="AJV141"/>
  <c r="AJW141"/>
  <c r="AJX141"/>
  <c r="AJY141"/>
  <c r="AJZ141"/>
  <c r="AKA141"/>
  <c r="AKB141"/>
  <c r="AKC141"/>
  <c r="AKD141"/>
  <c r="AKE141"/>
  <c r="AKF141"/>
  <c r="AKG141"/>
  <c r="AKH141"/>
  <c r="AKI141"/>
  <c r="AKJ141"/>
  <c r="AKK141"/>
  <c r="AKL141"/>
  <c r="AKM141"/>
  <c r="AKN141"/>
  <c r="AKO141"/>
  <c r="AKP141"/>
  <c r="AKQ141"/>
  <c r="AKR141"/>
  <c r="AKS141"/>
  <c r="AKT141"/>
  <c r="AKU141"/>
  <c r="AKV141"/>
  <c r="AKW141"/>
  <c r="AKX141"/>
  <c r="AKY141"/>
  <c r="AKZ141"/>
  <c r="ALA141"/>
  <c r="ALB141"/>
  <c r="ALC141"/>
  <c r="ALD141"/>
  <c r="ALE141"/>
  <c r="ALF141"/>
  <c r="ALG141"/>
  <c r="ALH141"/>
  <c r="ALI141"/>
  <c r="ALJ141"/>
  <c r="ALK141"/>
  <c r="ALL141"/>
  <c r="ALM141"/>
  <c r="C142"/>
  <c r="E142"/>
  <c r="G142"/>
  <c r="H142"/>
  <c r="I142"/>
  <c r="K142"/>
  <c r="L142"/>
  <c r="M142"/>
  <c r="O142"/>
  <c r="P142"/>
  <c r="Q142"/>
  <c r="S142"/>
  <c r="T142"/>
  <c r="U142"/>
  <c r="W142"/>
  <c r="X142"/>
  <c r="Y142"/>
  <c r="AA142"/>
  <c r="AB142"/>
  <c r="AC142"/>
  <c r="AE142"/>
  <c r="AF142"/>
  <c r="AG142"/>
  <c r="AI142"/>
  <c r="AJ142"/>
  <c r="AK142"/>
  <c r="AM142"/>
  <c r="AN142"/>
  <c r="AO142"/>
  <c r="AQ142"/>
  <c r="AR142"/>
  <c r="AS142"/>
  <c r="AU142"/>
  <c r="AV142"/>
  <c r="AW142"/>
  <c r="AY142"/>
  <c r="AZ142"/>
  <c r="BA142"/>
  <c r="BC142"/>
  <c r="BD142"/>
  <c r="BE142"/>
  <c r="BG142"/>
  <c r="BH142"/>
  <c r="BI142"/>
  <c r="BK142"/>
  <c r="BL142"/>
  <c r="BM142"/>
  <c r="BO142"/>
  <c r="BP142"/>
  <c r="BQ142"/>
  <c r="BS142"/>
  <c r="BT142"/>
  <c r="BU142"/>
  <c r="BW142"/>
  <c r="BX142"/>
  <c r="BY142"/>
  <c r="CA142"/>
  <c r="CB142"/>
  <c r="CC142"/>
  <c r="CE142"/>
  <c r="CF142"/>
  <c r="CG142"/>
  <c r="CI142"/>
  <c r="CJ142"/>
  <c r="CK142"/>
  <c r="CM142"/>
  <c r="CN142"/>
  <c r="CO142"/>
  <c r="CQ142"/>
  <c r="CR142"/>
  <c r="CS142"/>
  <c r="CU142"/>
  <c r="CV142"/>
  <c r="CW142"/>
  <c r="CY142"/>
  <c r="CZ142"/>
  <c r="DA142"/>
  <c r="DC142"/>
  <c r="DD142"/>
  <c r="DE142"/>
  <c r="DG142"/>
  <c r="DH142"/>
  <c r="DI142"/>
  <c r="DK142"/>
  <c r="DL142"/>
  <c r="DM142"/>
  <c r="DO142"/>
  <c r="DP142"/>
  <c r="DQ142"/>
  <c r="DS142"/>
  <c r="DT142"/>
  <c r="DU142"/>
  <c r="DW142"/>
  <c r="DX142"/>
  <c r="DY142"/>
  <c r="EA142"/>
  <c r="EB142"/>
  <c r="EC142"/>
  <c r="EE142"/>
  <c r="EF142"/>
  <c r="EG142"/>
  <c r="EI142"/>
  <c r="EJ142"/>
  <c r="EK142"/>
  <c r="EM142"/>
  <c r="EN142"/>
  <c r="EO142"/>
  <c r="EQ142"/>
  <c r="ER142"/>
  <c r="ES142"/>
  <c r="EU142"/>
  <c r="EV142"/>
  <c r="EW142"/>
  <c r="EY142"/>
  <c r="EZ142"/>
  <c r="FA142"/>
  <c r="FC142"/>
  <c r="FD142"/>
  <c r="FE142"/>
  <c r="FG142"/>
  <c r="FH142"/>
  <c r="FI142"/>
  <c r="FK142"/>
  <c r="FL142"/>
  <c r="FM142"/>
  <c r="FO142"/>
  <c r="FP142"/>
  <c r="FQ142"/>
  <c r="FS142"/>
  <c r="FT142"/>
  <c r="FU142"/>
  <c r="FW142"/>
  <c r="FX142"/>
  <c r="FY142"/>
  <c r="GA142"/>
  <c r="GB142"/>
  <c r="GC142"/>
  <c r="GE142"/>
  <c r="GF142"/>
  <c r="GG142"/>
  <c r="GI142"/>
  <c r="GJ142"/>
  <c r="GK142"/>
  <c r="GM142"/>
  <c r="GN142"/>
  <c r="GO142"/>
  <c r="GQ142"/>
  <c r="GR142"/>
  <c r="GS142"/>
  <c r="GU142"/>
  <c r="GV142"/>
  <c r="GW142"/>
  <c r="GY142"/>
  <c r="GZ142"/>
  <c r="HA142"/>
  <c r="HC142"/>
  <c r="HD142"/>
  <c r="HE142"/>
  <c r="HG142"/>
  <c r="HH142"/>
  <c r="HI142"/>
  <c r="HK142"/>
  <c r="HL142"/>
  <c r="HM142"/>
  <c r="HO142"/>
  <c r="HP142"/>
  <c r="HQ142"/>
  <c r="HS142"/>
  <c r="HT142"/>
  <c r="HU142"/>
  <c r="HW142"/>
  <c r="HX142"/>
  <c r="HY142"/>
  <c r="IA142"/>
  <c r="IB142"/>
  <c r="IC142"/>
  <c r="IE142"/>
  <c r="IF142"/>
  <c r="IG142"/>
  <c r="II142"/>
  <c r="IJ142"/>
  <c r="IK142"/>
  <c r="IM142"/>
  <c r="IN142"/>
  <c r="IO142"/>
  <c r="IQ142"/>
  <c r="IR142"/>
  <c r="IS142"/>
  <c r="IU142"/>
  <c r="IV142"/>
  <c r="IW142"/>
  <c r="IY142"/>
  <c r="IZ142"/>
  <c r="JA142"/>
  <c r="JC142"/>
  <c r="JD142"/>
  <c r="JE142"/>
  <c r="JG142"/>
  <c r="JH142"/>
  <c r="JI142"/>
  <c r="JK142"/>
  <c r="JL142"/>
  <c r="JM142"/>
  <c r="JO142"/>
  <c r="JP142"/>
  <c r="JQ142"/>
  <c r="JS142"/>
  <c r="JT142"/>
  <c r="JU142"/>
  <c r="JW142"/>
  <c r="JX142"/>
  <c r="JY142"/>
  <c r="KA142"/>
  <c r="KB142"/>
  <c r="KC142"/>
  <c r="KE142"/>
  <c r="KF142"/>
  <c r="KG142"/>
  <c r="KI142"/>
  <c r="KJ142"/>
  <c r="KK142"/>
  <c r="KM142"/>
  <c r="KN142"/>
  <c r="KO142"/>
  <c r="KQ142"/>
  <c r="KR142"/>
  <c r="KS142"/>
  <c r="KU142"/>
  <c r="KV142"/>
  <c r="KW142"/>
  <c r="KY142"/>
  <c r="KZ142"/>
  <c r="LA142"/>
  <c r="LC142"/>
  <c r="LD142"/>
  <c r="LE142"/>
  <c r="LG142"/>
  <c r="LH142"/>
  <c r="LI142"/>
  <c r="LK142"/>
  <c r="LL142"/>
  <c r="LM142"/>
  <c r="LO142"/>
  <c r="LP142"/>
  <c r="LQ142"/>
  <c r="LS142"/>
  <c r="LT142"/>
  <c r="LU142"/>
  <c r="LW142"/>
  <c r="LX142"/>
  <c r="LY142"/>
  <c r="MA142"/>
  <c r="MB142"/>
  <c r="MC142"/>
  <c r="ME142"/>
  <c r="MF142"/>
  <c r="MG142"/>
  <c r="MI142"/>
  <c r="MJ142"/>
  <c r="MK142"/>
  <c r="MM142"/>
  <c r="MN142"/>
  <c r="MO142"/>
  <c r="MQ142"/>
  <c r="MR142"/>
  <c r="MS142"/>
  <c r="MU142"/>
  <c r="MV142"/>
  <c r="MW142"/>
  <c r="MY142"/>
  <c r="MZ142"/>
  <c r="NA142"/>
  <c r="NC142"/>
  <c r="ND142"/>
  <c r="NE142"/>
  <c r="NG142"/>
  <c r="NH142"/>
  <c r="NI142"/>
  <c r="NK142"/>
  <c r="NL142"/>
  <c r="NM142"/>
  <c r="NO142"/>
  <c r="NP142"/>
  <c r="NQ142"/>
  <c r="NS142"/>
  <c r="NT142"/>
  <c r="NU142"/>
  <c r="NW142"/>
  <c r="NX142"/>
  <c r="NY142"/>
  <c r="OA142"/>
  <c r="OB142"/>
  <c r="OC142"/>
  <c r="OE142"/>
  <c r="OF142"/>
  <c r="OG142"/>
  <c r="OI142"/>
  <c r="OJ142"/>
  <c r="OK142"/>
  <c r="OM142"/>
  <c r="ON142"/>
  <c r="OO142"/>
  <c r="OQ142"/>
  <c r="OR142"/>
  <c r="OS142"/>
  <c r="OU142"/>
  <c r="OV142"/>
  <c r="OW142"/>
  <c r="OY142"/>
  <c r="OZ142"/>
  <c r="PA142"/>
  <c r="PC142"/>
  <c r="PD142"/>
  <c r="PE142"/>
  <c r="PG142"/>
  <c r="PH142"/>
  <c r="PI142"/>
  <c r="PK142"/>
  <c r="PL142"/>
  <c r="PM142"/>
  <c r="PO142"/>
  <c r="PP142"/>
  <c r="PQ142"/>
  <c r="PS142"/>
  <c r="PT142"/>
  <c r="PU142"/>
  <c r="PW142"/>
  <c r="PX142"/>
  <c r="PY142"/>
  <c r="QA142"/>
  <c r="QB142"/>
  <c r="QC142"/>
  <c r="QE142"/>
  <c r="QF142"/>
  <c r="QG142"/>
  <c r="QI142"/>
  <c r="QJ142"/>
  <c r="QK142"/>
  <c r="QM142"/>
  <c r="QN142"/>
  <c r="QO142"/>
  <c r="QQ142"/>
  <c r="QR142"/>
  <c r="QS142"/>
  <c r="QU142"/>
  <c r="QV142"/>
  <c r="QW142"/>
  <c r="QY142"/>
  <c r="QZ142"/>
  <c r="RA142"/>
  <c r="RC142"/>
  <c r="RD142"/>
  <c r="RE142"/>
  <c r="RG142"/>
  <c r="RH142"/>
  <c r="RI142"/>
  <c r="RK142"/>
  <c r="RL142"/>
  <c r="RM142"/>
  <c r="RO142"/>
  <c r="RP142"/>
  <c r="RQ142"/>
  <c r="RS142"/>
  <c r="RT142"/>
  <c r="RU142"/>
  <c r="RW142"/>
  <c r="RX142"/>
  <c r="RY142"/>
  <c r="SA142"/>
  <c r="SB142"/>
  <c r="SC142"/>
  <c r="SE142"/>
  <c r="SF142"/>
  <c r="SG142"/>
  <c r="SI142"/>
  <c r="SJ142"/>
  <c r="SK142"/>
  <c r="SM142"/>
  <c r="SN142"/>
  <c r="SO142"/>
  <c r="SQ142"/>
  <c r="SR142"/>
  <c r="SS142"/>
  <c r="SU142"/>
  <c r="SV142"/>
  <c r="SW142"/>
  <c r="SY142"/>
  <c r="SZ142"/>
  <c r="TA142"/>
  <c r="TC142"/>
  <c r="TD142"/>
  <c r="TE142"/>
  <c r="TG142"/>
  <c r="TH142"/>
  <c r="TI142"/>
  <c r="TK142"/>
  <c r="TL142"/>
  <c r="TM142"/>
  <c r="TO142"/>
  <c r="TP142"/>
  <c r="TQ142"/>
  <c r="TS142"/>
  <c r="TT142"/>
  <c r="TU142"/>
  <c r="TW142"/>
  <c r="TX142"/>
  <c r="TY142"/>
  <c r="UA142"/>
  <c r="UB142"/>
  <c r="UC142"/>
  <c r="UE142"/>
  <c r="UF142"/>
  <c r="UG142"/>
  <c r="UI142"/>
  <c r="UJ142"/>
  <c r="UK142"/>
  <c r="UM142"/>
  <c r="UN142"/>
  <c r="UO142"/>
  <c r="UQ142"/>
  <c r="UR142"/>
  <c r="US142"/>
  <c r="UU142"/>
  <c r="UV142"/>
  <c r="UW142"/>
  <c r="UY142"/>
  <c r="UZ142"/>
  <c r="VA142"/>
  <c r="VC142"/>
  <c r="VD142"/>
  <c r="VE142"/>
  <c r="VG142"/>
  <c r="VH142"/>
  <c r="VI142"/>
  <c r="VK142"/>
  <c r="VL142"/>
  <c r="VM142"/>
  <c r="VO142"/>
  <c r="VP142"/>
  <c r="VQ142"/>
  <c r="VS142"/>
  <c r="VT142"/>
  <c r="VU142"/>
  <c r="VW142"/>
  <c r="VX142"/>
  <c r="VY142"/>
  <c r="WA142"/>
  <c r="WB142"/>
  <c r="WC142"/>
  <c r="WE142"/>
  <c r="WF142"/>
  <c r="WG142"/>
  <c r="WI142"/>
  <c r="WJ142"/>
  <c r="WK142"/>
  <c r="WM142"/>
  <c r="WN142"/>
  <c r="WO142"/>
  <c r="WQ142"/>
  <c r="WR142"/>
  <c r="WS142"/>
  <c r="WU142"/>
  <c r="WV142"/>
  <c r="WW142"/>
  <c r="WY142"/>
  <c r="WZ142"/>
  <c r="XA142"/>
  <c r="XC142"/>
  <c r="XD142"/>
  <c r="XE142"/>
  <c r="XG142"/>
  <c r="XH142"/>
  <c r="XI142"/>
  <c r="XK142"/>
  <c r="XL142"/>
  <c r="XM142"/>
  <c r="XO142"/>
  <c r="XP142"/>
  <c r="XQ142"/>
  <c r="XS142"/>
  <c r="XT142"/>
  <c r="XU142"/>
  <c r="XW142"/>
  <c r="XX142"/>
  <c r="XY142"/>
  <c r="YA142"/>
  <c r="YB142"/>
  <c r="YC142"/>
  <c r="YE142"/>
  <c r="YF142"/>
  <c r="YG142"/>
  <c r="YI142"/>
  <c r="YJ142"/>
  <c r="YK142"/>
  <c r="YM142"/>
  <c r="YN142"/>
  <c r="YO142"/>
  <c r="YQ142"/>
  <c r="YR142"/>
  <c r="YS142"/>
  <c r="YU142"/>
  <c r="YV142"/>
  <c r="YW142"/>
  <c r="YY142"/>
  <c r="YZ142"/>
  <c r="ZA142"/>
  <c r="ZC142"/>
  <c r="ZD142"/>
  <c r="ZE142"/>
  <c r="ZG142"/>
  <c r="ZH142"/>
  <c r="ZI142"/>
  <c r="ZK142"/>
  <c r="ZL142"/>
  <c r="ZM142"/>
  <c r="ZO142"/>
  <c r="ZP142"/>
  <c r="ZQ142"/>
  <c r="ZS142"/>
  <c r="ZT142"/>
  <c r="ZU142"/>
  <c r="ZW142"/>
  <c r="ZX142"/>
  <c r="ZY142"/>
  <c r="AAA142"/>
  <c r="AAB142"/>
  <c r="AAC142"/>
  <c r="AAE142"/>
  <c r="AAF142"/>
  <c r="AAG142"/>
  <c r="AAI142"/>
  <c r="AAJ142"/>
  <c r="AAK142"/>
  <c r="AAM142"/>
  <c r="AAN142"/>
  <c r="AAO142"/>
  <c r="AAQ142"/>
  <c r="AAR142"/>
  <c r="AAS142"/>
  <c r="AAU142"/>
  <c r="AAV142"/>
  <c r="AAW142"/>
  <c r="AAY142"/>
  <c r="AAZ142"/>
  <c r="ABA142"/>
  <c r="ABC142"/>
  <c r="ABD142"/>
  <c r="ABE142"/>
  <c r="ABG142"/>
  <c r="ABH142"/>
  <c r="ABI142"/>
  <c r="ABK142"/>
  <c r="ABL142"/>
  <c r="ABM142"/>
  <c r="ABO142"/>
  <c r="ABP142"/>
  <c r="ABQ142"/>
  <c r="ABS142"/>
  <c r="ABT142"/>
  <c r="ABU142"/>
  <c r="ABW142"/>
  <c r="ABX142"/>
  <c r="ABY142"/>
  <c r="ACA142"/>
  <c r="ACB142"/>
  <c r="ACC142"/>
  <c r="ACE142"/>
  <c r="ACF142"/>
  <c r="ACG142"/>
  <c r="ACI142"/>
  <c r="ACJ142"/>
  <c r="ACK142"/>
  <c r="ACM142"/>
  <c r="ACN142"/>
  <c r="ACO142"/>
  <c r="ACQ142"/>
  <c r="ACR142"/>
  <c r="ACS142"/>
  <c r="ACU142"/>
  <c r="ACV142"/>
  <c r="ACW142"/>
  <c r="ACY142"/>
  <c r="ACZ142"/>
  <c r="ADA142"/>
  <c r="ADC142"/>
  <c r="ADD142"/>
  <c r="ADE142"/>
  <c r="ADG142"/>
  <c r="ADH142"/>
  <c r="ADI142"/>
  <c r="ADK142"/>
  <c r="ADL142"/>
  <c r="ADM142"/>
  <c r="ADO142"/>
  <c r="ADP142"/>
  <c r="ADQ142"/>
  <c r="ADS142"/>
  <c r="ADT142"/>
  <c r="ADU142"/>
  <c r="ADW142"/>
  <c r="ADX142"/>
  <c r="ADY142"/>
  <c r="AEA142"/>
  <c r="AEB142"/>
  <c r="AEC142"/>
  <c r="AEE142"/>
  <c r="AEF142"/>
  <c r="AEG142"/>
  <c r="AEI142"/>
  <c r="AEJ142"/>
  <c r="AEK142"/>
  <c r="AEM142"/>
  <c r="AEN142"/>
  <c r="AEO142"/>
  <c r="AEQ142"/>
  <c r="AER142"/>
  <c r="AES142"/>
  <c r="AEU142"/>
  <c r="AEV142"/>
  <c r="AEW142"/>
  <c r="AEY142"/>
  <c r="AEZ142"/>
  <c r="AFA142"/>
  <c r="AFC142"/>
  <c r="AFD142"/>
  <c r="AFE142"/>
  <c r="AFG142"/>
  <c r="AFH142"/>
  <c r="AFI142"/>
  <c r="AFK142"/>
  <c r="AFL142"/>
  <c r="AFM142"/>
  <c r="AFO142"/>
  <c r="AFP142"/>
  <c r="AFQ142"/>
  <c r="AFS142"/>
  <c r="AFT142"/>
  <c r="AFU142"/>
  <c r="AFW142"/>
  <c r="AFX142"/>
  <c r="AFY142"/>
  <c r="AGA142"/>
  <c r="AGB142"/>
  <c r="AGC142"/>
  <c r="AGE142"/>
  <c r="AGF142"/>
  <c r="AGG142"/>
  <c r="AGI142"/>
  <c r="AGJ142"/>
  <c r="AGK142"/>
  <c r="AGM142"/>
  <c r="AGN142"/>
  <c r="AGO142"/>
  <c r="AGQ142"/>
  <c r="AGR142"/>
  <c r="AGS142"/>
  <c r="AGU142"/>
  <c r="AGV142"/>
  <c r="AGW142"/>
  <c r="AGY142"/>
  <c r="AGZ142"/>
  <c r="AHA142"/>
  <c r="AHC142"/>
  <c r="AHD142"/>
  <c r="AHE142"/>
  <c r="AHG142"/>
  <c r="AHH142"/>
  <c r="AHI142"/>
  <c r="AHK142"/>
  <c r="AHL142"/>
  <c r="AHM142"/>
  <c r="AHO142"/>
  <c r="AHP142"/>
  <c r="AHQ142"/>
  <c r="AHS142"/>
  <c r="AHT142"/>
  <c r="AHU142"/>
  <c r="AHW142"/>
  <c r="AHX142"/>
  <c r="AHY142"/>
  <c r="AIA142"/>
  <c r="AIB142"/>
  <c r="AIC142"/>
  <c r="AIE142"/>
  <c r="AIF142"/>
  <c r="AIG142"/>
  <c r="AII142"/>
  <c r="AIJ142"/>
  <c r="AIK142"/>
  <c r="AIM142"/>
  <c r="AIN142"/>
  <c r="AIO142"/>
  <c r="AIQ142"/>
  <c r="AIR142"/>
  <c r="AIS142"/>
  <c r="AIU142"/>
  <c r="AIV142"/>
  <c r="AIW142"/>
  <c r="AIY142"/>
  <c r="AIZ142"/>
  <c r="AJA142"/>
  <c r="AJC142"/>
  <c r="AJD142"/>
  <c r="AJE142"/>
  <c r="AJG142"/>
  <c r="AJH142"/>
  <c r="AJI142"/>
  <c r="AJK142"/>
  <c r="AJL142"/>
  <c r="AJM142"/>
  <c r="AJO142"/>
  <c r="AJP142"/>
  <c r="AJQ142"/>
  <c r="AJS142"/>
  <c r="AJT142"/>
  <c r="AJU142"/>
  <c r="AJW142"/>
  <c r="AJX142"/>
  <c r="AJY142"/>
  <c r="AKA142"/>
  <c r="AKB142"/>
  <c r="AKC142"/>
  <c r="AKE142"/>
  <c r="AKF142"/>
  <c r="AKG142"/>
  <c r="AKI142"/>
  <c r="AKJ142"/>
  <c r="AKK142"/>
  <c r="AKM142"/>
  <c r="AKN142"/>
  <c r="AKO142"/>
  <c r="AKQ142"/>
  <c r="AKR142"/>
  <c r="AKS142"/>
  <c r="AKU142"/>
  <c r="AKV142"/>
  <c r="AKW142"/>
  <c r="AKY142"/>
  <c r="AKZ142"/>
  <c r="ALA142"/>
  <c r="ALC142"/>
  <c r="ALD142"/>
  <c r="ALE142"/>
  <c r="ALG142"/>
  <c r="ALH142"/>
  <c r="ALI142"/>
  <c r="ALK142"/>
  <c r="ALL142"/>
  <c r="ALM142"/>
  <c r="I143"/>
  <c r="U143"/>
  <c r="AK143"/>
  <c r="BQ143"/>
  <c r="BU143"/>
  <c r="CG143"/>
  <c r="CW143"/>
  <c r="DM143"/>
  <c r="EC143"/>
  <c r="EG143"/>
  <c r="ES143"/>
  <c r="FY143"/>
  <c r="GS143"/>
  <c r="HE143"/>
  <c r="HU143"/>
  <c r="JA143"/>
  <c r="JE143"/>
  <c r="JQ143"/>
  <c r="KW143"/>
  <c r="LQ143"/>
  <c r="MC143"/>
  <c r="MS143"/>
  <c r="NI143"/>
  <c r="NY143"/>
  <c r="OC143"/>
  <c r="OO143"/>
  <c r="PU143"/>
  <c r="QO143"/>
  <c r="RA143"/>
  <c r="SG143"/>
  <c r="TA143"/>
  <c r="TM143"/>
  <c r="UC143"/>
  <c r="VI143"/>
  <c r="VM143"/>
  <c r="VY143"/>
  <c r="WO143"/>
  <c r="XE143"/>
  <c r="XU143"/>
  <c r="XY143"/>
  <c r="YK143"/>
  <c r="ZQ143"/>
  <c r="AAK143"/>
  <c r="AAW143"/>
  <c r="ABM143"/>
  <c r="ACS143"/>
  <c r="ACW143"/>
  <c r="ADI143"/>
  <c r="AEO143"/>
  <c r="AFI143"/>
  <c r="AFU143"/>
  <c r="AGK143"/>
  <c r="AHA143"/>
  <c r="AHQ143"/>
  <c r="AHU143"/>
  <c r="AIG143"/>
  <c r="AIK143"/>
  <c r="AIR143"/>
  <c r="AIV143"/>
  <c r="AJA143"/>
  <c r="AJM143"/>
  <c r="AJQ143"/>
  <c r="AJX143"/>
  <c r="AKB143"/>
  <c r="AKG143"/>
  <c r="AKN143"/>
  <c r="AKR143"/>
  <c r="AKS143"/>
  <c r="AKW143"/>
  <c r="ALD143"/>
  <c r="ALH143"/>
  <c r="ALM143"/>
  <c r="I144"/>
  <c r="N144"/>
  <c r="T144"/>
  <c r="Y144"/>
  <c r="AJ144"/>
  <c r="AO144"/>
  <c r="AX144"/>
  <c r="AZ144"/>
  <c r="BE144"/>
  <c r="BP144"/>
  <c r="BU144"/>
  <c r="BZ144"/>
  <c r="CD144"/>
  <c r="CF144"/>
  <c r="CK144"/>
  <c r="CV144"/>
  <c r="DA144"/>
  <c r="DL144"/>
  <c r="DQ144"/>
  <c r="EB144"/>
  <c r="EG144"/>
  <c r="EL144"/>
  <c r="ER144"/>
  <c r="EW144"/>
  <c r="FB144"/>
  <c r="FH144"/>
  <c r="FV144"/>
  <c r="FX144"/>
  <c r="GC144"/>
  <c r="GH144"/>
  <c r="GN144"/>
  <c r="GX144"/>
  <c r="HB144"/>
  <c r="HD144"/>
  <c r="HI144"/>
  <c r="HT144"/>
  <c r="HY144"/>
  <c r="IJ144"/>
  <c r="IO144"/>
  <c r="IZ144"/>
  <c r="JE144"/>
  <c r="JJ144"/>
  <c r="JP144"/>
  <c r="JU144"/>
  <c r="KF144"/>
  <c r="KK144"/>
  <c r="KT144"/>
  <c r="KV144"/>
  <c r="LA144"/>
  <c r="LL144"/>
  <c r="LQ144"/>
  <c r="LV144"/>
  <c r="LZ144"/>
  <c r="MB144"/>
  <c r="MG144"/>
  <c r="MR144"/>
  <c r="MW144"/>
  <c r="NH144"/>
  <c r="NM144"/>
  <c r="NX144"/>
  <c r="OC144"/>
  <c r="OH144"/>
  <c r="ON144"/>
  <c r="OS144"/>
  <c r="OX144"/>
  <c r="PD144"/>
  <c r="PR144"/>
  <c r="PT144"/>
  <c r="PY144"/>
  <c r="QD144"/>
  <c r="QJ144"/>
  <c r="QT144"/>
  <c r="QX144"/>
  <c r="QZ144"/>
  <c r="RE144"/>
  <c r="RP144"/>
  <c r="RU144"/>
  <c r="SF144"/>
  <c r="SK144"/>
  <c r="SV144"/>
  <c r="TA144"/>
  <c r="TF144"/>
  <c r="TL144"/>
  <c r="TQ144"/>
  <c r="UB144"/>
  <c r="UG144"/>
  <c r="UP144"/>
  <c r="UR144"/>
  <c r="UW144"/>
  <c r="VH144"/>
  <c r="VM144"/>
  <c r="VR144"/>
  <c r="VV144"/>
  <c r="VX144"/>
  <c r="WC144"/>
  <c r="WN144"/>
  <c r="WS144"/>
  <c r="XD144"/>
  <c r="XI144"/>
  <c r="XT144"/>
  <c r="XY144"/>
  <c r="YD144"/>
  <c r="YJ144"/>
  <c r="YO144"/>
  <c r="YT144"/>
  <c r="YZ144"/>
  <c r="ZN144"/>
  <c r="ZP144"/>
  <c r="ZU144"/>
  <c r="ZZ144"/>
  <c r="AAF144"/>
  <c r="AAP144"/>
  <c r="AAT144"/>
  <c r="AAV144"/>
  <c r="ABA144"/>
  <c r="ABL144"/>
  <c r="ABQ144"/>
  <c r="ACB144"/>
  <c r="ACG144"/>
  <c r="ACR144"/>
  <c r="ACW144"/>
  <c r="ADB144"/>
  <c r="ADH144"/>
  <c r="ADM144"/>
  <c r="ADX144"/>
  <c r="AEC144"/>
  <c r="AEL144"/>
  <c r="AEN144"/>
  <c r="AES144"/>
  <c r="AFD144"/>
  <c r="AFI144"/>
  <c r="AFN144"/>
  <c r="AFR144"/>
  <c r="AFT144"/>
  <c r="AFY144"/>
  <c r="AGJ144"/>
  <c r="AGO144"/>
  <c r="AGZ144"/>
  <c r="AHE144"/>
  <c r="AHP144"/>
  <c r="AHU144"/>
  <c r="AHZ144"/>
  <c r="AIF144"/>
  <c r="AIK144"/>
  <c r="AIP144"/>
  <c r="AIV144"/>
  <c r="AJJ144"/>
  <c r="AJL144"/>
  <c r="AJQ144"/>
  <c r="AJV144"/>
  <c r="AKB144"/>
  <c r="AKL144"/>
  <c r="AKP144"/>
  <c r="AKR144"/>
  <c r="AKW144"/>
  <c r="ALH144"/>
  <c r="ALM144"/>
  <c r="B132"/>
  <c r="D90" l="1"/>
  <c r="D100" s="1"/>
  <c r="D110" s="1"/>
  <c r="D120" s="1"/>
  <c r="D130" s="1"/>
  <c r="D140" s="1"/>
  <c r="D83" s="1"/>
  <c r="D29" s="1"/>
  <c r="D104"/>
  <c r="D114" s="1"/>
  <c r="D124" s="1"/>
  <c r="D134" s="1"/>
  <c r="D144" s="1"/>
  <c r="D97"/>
  <c r="D99"/>
  <c r="D113" s="1"/>
  <c r="D123" s="1"/>
  <c r="D133" s="1"/>
  <c r="D143" s="1"/>
  <c r="JT122"/>
  <c r="JT84" s="1"/>
  <c r="JT30" s="1"/>
  <c r="IJ79"/>
  <c r="IJ25" s="1"/>
  <c r="JR119"/>
  <c r="JR129" s="1"/>
  <c r="JR139" s="1"/>
  <c r="JR80" s="1"/>
  <c r="JR26" s="1"/>
  <c r="JR122"/>
  <c r="JR84" s="1"/>
  <c r="JR30" s="1"/>
  <c r="AJT122"/>
  <c r="AJT84" s="1"/>
  <c r="AJT30" s="1"/>
  <c r="AHD79"/>
  <c r="AHD25" s="1"/>
  <c r="YR117"/>
  <c r="XH122"/>
  <c r="XH84" s="1"/>
  <c r="XH30" s="1"/>
  <c r="VX79"/>
  <c r="VX25" s="1"/>
  <c r="OV79"/>
  <c r="OV25" s="1"/>
  <c r="NL117"/>
  <c r="NL127" s="1"/>
  <c r="NL137" s="1"/>
  <c r="NL147" s="1"/>
  <c r="NL76" s="1"/>
  <c r="NL22" s="1"/>
  <c r="NL122"/>
  <c r="NL84" s="1"/>
  <c r="NL30" s="1"/>
  <c r="MB122"/>
  <c r="MB84" s="1"/>
  <c r="MB30" s="1"/>
  <c r="CF79"/>
  <c r="CF25" s="1"/>
  <c r="CF117"/>
  <c r="IT119"/>
  <c r="IT129" s="1"/>
  <c r="IT139" s="1"/>
  <c r="IT80" s="1"/>
  <c r="IT26" s="1"/>
  <c r="IT122"/>
  <c r="IT84" s="1"/>
  <c r="IT30" s="1"/>
  <c r="IT117"/>
  <c r="ACR109"/>
  <c r="ACR119" s="1"/>
  <c r="ACR129" s="1"/>
  <c r="ACR139" s="1"/>
  <c r="ACR80" s="1"/>
  <c r="ACR26" s="1"/>
  <c r="ACR113"/>
  <c r="ACR123" s="1"/>
  <c r="ACR133" s="1"/>
  <c r="ACR143" s="1"/>
  <c r="ACR107"/>
  <c r="D107"/>
  <c r="AIJ79"/>
  <c r="AIJ25" s="1"/>
  <c r="AGZ122"/>
  <c r="AGZ84" s="1"/>
  <c r="AGZ30" s="1"/>
  <c r="XD117"/>
  <c r="XD127" s="1"/>
  <c r="XD137" s="1"/>
  <c r="XD147" s="1"/>
  <c r="XD76" s="1"/>
  <c r="XD22" s="1"/>
  <c r="XD122"/>
  <c r="XD84" s="1"/>
  <c r="XD30" s="1"/>
  <c r="OR122"/>
  <c r="OR84" s="1"/>
  <c r="OR30" s="1"/>
  <c r="NH79"/>
  <c r="NH25" s="1"/>
  <c r="NH117"/>
  <c r="EV117"/>
  <c r="DL79"/>
  <c r="DL25" s="1"/>
  <c r="ADJ119"/>
  <c r="ADJ129" s="1"/>
  <c r="ADJ139" s="1"/>
  <c r="ADJ80" s="1"/>
  <c r="ADJ26" s="1"/>
  <c r="ADJ122"/>
  <c r="ADJ84" s="1"/>
  <c r="ADJ30" s="1"/>
  <c r="ZZ119"/>
  <c r="ZZ129" s="1"/>
  <c r="ZZ139" s="1"/>
  <c r="ZZ80" s="1"/>
  <c r="ZZ26" s="1"/>
  <c r="ZZ122"/>
  <c r="ZZ84" s="1"/>
  <c r="ZZ30" s="1"/>
  <c r="ZZ117"/>
  <c r="ZZ127" s="1"/>
  <c r="ZZ137" s="1"/>
  <c r="ZZ147" s="1"/>
  <c r="ZZ76" s="1"/>
  <c r="ZZ22" s="1"/>
  <c r="OX119"/>
  <c r="OX129" s="1"/>
  <c r="OX139" s="1"/>
  <c r="OX80" s="1"/>
  <c r="OX26" s="1"/>
  <c r="OX122"/>
  <c r="OX84" s="1"/>
  <c r="OX30" s="1"/>
  <c r="ED119"/>
  <c r="ED129" s="1"/>
  <c r="ED139" s="1"/>
  <c r="ED80" s="1"/>
  <c r="ED26" s="1"/>
  <c r="ED122"/>
  <c r="ED84" s="1"/>
  <c r="ED30" s="1"/>
  <c r="AKC113"/>
  <c r="AKC123" s="1"/>
  <c r="AKC133" s="1"/>
  <c r="AKC143" s="1"/>
  <c r="AKC109"/>
  <c r="AKC119" s="1"/>
  <c r="AKC129" s="1"/>
  <c r="AKC139" s="1"/>
  <c r="AKC80" s="1"/>
  <c r="AKC26" s="1"/>
  <c r="AJH109"/>
  <c r="AJH119" s="1"/>
  <c r="AJH129" s="1"/>
  <c r="AJH139" s="1"/>
  <c r="AJH80" s="1"/>
  <c r="AJH26" s="1"/>
  <c r="AJH107"/>
  <c r="AJH113"/>
  <c r="AJH123" s="1"/>
  <c r="AJH133" s="1"/>
  <c r="AJH143" s="1"/>
  <c r="AAG113"/>
  <c r="AAG123" s="1"/>
  <c r="AAG133" s="1"/>
  <c r="AAG143" s="1"/>
  <c r="AAG109"/>
  <c r="AAG119" s="1"/>
  <c r="AAG129" s="1"/>
  <c r="AAG139" s="1"/>
  <c r="AAG80" s="1"/>
  <c r="AAG26" s="1"/>
  <c r="ZL109"/>
  <c r="ZL119" s="1"/>
  <c r="ZL129" s="1"/>
  <c r="ZL139" s="1"/>
  <c r="ZL80" s="1"/>
  <c r="ZL26" s="1"/>
  <c r="ZL113"/>
  <c r="ZL123" s="1"/>
  <c r="ZL133" s="1"/>
  <c r="ZL143" s="1"/>
  <c r="ZL107"/>
  <c r="ZL117" s="1"/>
  <c r="ZL127" s="1"/>
  <c r="ZL137" s="1"/>
  <c r="ZL147" s="1"/>
  <c r="ZL76" s="1"/>
  <c r="ZL22" s="1"/>
  <c r="QK113"/>
  <c r="QK123" s="1"/>
  <c r="QK133" s="1"/>
  <c r="QK143" s="1"/>
  <c r="QK109"/>
  <c r="QK119" s="1"/>
  <c r="QK129" s="1"/>
  <c r="QK139" s="1"/>
  <c r="QK80" s="1"/>
  <c r="QK26" s="1"/>
  <c r="PP109"/>
  <c r="PP119" s="1"/>
  <c r="PP129" s="1"/>
  <c r="PP139" s="1"/>
  <c r="PP80" s="1"/>
  <c r="PP26" s="1"/>
  <c r="PP113"/>
  <c r="PP123" s="1"/>
  <c r="PP133" s="1"/>
  <c r="PP143" s="1"/>
  <c r="PP107"/>
  <c r="PP117" s="1"/>
  <c r="PP127" s="1"/>
  <c r="PP137" s="1"/>
  <c r="PP147" s="1"/>
  <c r="PP76" s="1"/>
  <c r="PP22" s="1"/>
  <c r="GO113"/>
  <c r="GO123" s="1"/>
  <c r="GO133" s="1"/>
  <c r="GO143" s="1"/>
  <c r="GO109"/>
  <c r="GO119" s="1"/>
  <c r="GO129" s="1"/>
  <c r="GO139" s="1"/>
  <c r="GO80" s="1"/>
  <c r="GO26" s="1"/>
  <c r="FT109"/>
  <c r="FT119" s="1"/>
  <c r="FT129" s="1"/>
  <c r="FT139" s="1"/>
  <c r="FT80" s="1"/>
  <c r="FT26" s="1"/>
  <c r="FT113"/>
  <c r="FT123" s="1"/>
  <c r="FT133" s="1"/>
  <c r="FT143" s="1"/>
  <c r="FT107"/>
  <c r="ALK99"/>
  <c r="ALK78"/>
  <c r="ALK24" s="1"/>
  <c r="ALK104"/>
  <c r="ALK114" s="1"/>
  <c r="ALK124" s="1"/>
  <c r="ALK134" s="1"/>
  <c r="ALK144" s="1"/>
  <c r="ALG78"/>
  <c r="ALG24" s="1"/>
  <c r="ALG99"/>
  <c r="ALG97"/>
  <c r="ALG104"/>
  <c r="ALG114" s="1"/>
  <c r="ALG124" s="1"/>
  <c r="ALG134" s="1"/>
  <c r="ALG144" s="1"/>
  <c r="ALC99"/>
  <c r="ALC78"/>
  <c r="ALC24" s="1"/>
  <c r="ALC97"/>
  <c r="AKY78"/>
  <c r="AKY24" s="1"/>
  <c r="AKY99"/>
  <c r="AKY104"/>
  <c r="AKY114" s="1"/>
  <c r="AKY124" s="1"/>
  <c r="AKY134" s="1"/>
  <c r="AKY144" s="1"/>
  <c r="AKY97"/>
  <c r="AKU99"/>
  <c r="AKU78"/>
  <c r="AKU24" s="1"/>
  <c r="AKU104"/>
  <c r="AKU114" s="1"/>
  <c r="AKU124" s="1"/>
  <c r="AKU134" s="1"/>
  <c r="AKU144" s="1"/>
  <c r="AKQ78"/>
  <c r="AKQ24" s="1"/>
  <c r="AKQ99"/>
  <c r="AKQ97"/>
  <c r="AKQ104"/>
  <c r="AKQ114" s="1"/>
  <c r="AKQ124" s="1"/>
  <c r="AKQ134" s="1"/>
  <c r="AKQ144" s="1"/>
  <c r="AKM99"/>
  <c r="AKM77" s="1"/>
  <c r="AKM23" s="1"/>
  <c r="AKM78"/>
  <c r="AKM24" s="1"/>
  <c r="AKM97"/>
  <c r="AKM104"/>
  <c r="AKM114" s="1"/>
  <c r="AKM124" s="1"/>
  <c r="AKM134" s="1"/>
  <c r="AKM144" s="1"/>
  <c r="AKI78"/>
  <c r="AKI24" s="1"/>
  <c r="AKI99"/>
  <c r="AKI97"/>
  <c r="AKI104"/>
  <c r="AKI114" s="1"/>
  <c r="AKI124" s="1"/>
  <c r="AKI134" s="1"/>
  <c r="AKI144" s="1"/>
  <c r="AKE99"/>
  <c r="AKE78"/>
  <c r="AKE24" s="1"/>
  <c r="AKE104"/>
  <c r="AKE114" s="1"/>
  <c r="AKE124" s="1"/>
  <c r="AKE134" s="1"/>
  <c r="AKE144" s="1"/>
  <c r="AKA78"/>
  <c r="AKA24" s="1"/>
  <c r="AKA99"/>
  <c r="AKA97"/>
  <c r="AKA104"/>
  <c r="AKA114" s="1"/>
  <c r="AKA124" s="1"/>
  <c r="AKA134" s="1"/>
  <c r="AKA144" s="1"/>
  <c r="AJW99"/>
  <c r="AJW78"/>
  <c r="AJW24" s="1"/>
  <c r="AJW97"/>
  <c r="AJW104"/>
  <c r="AJW114" s="1"/>
  <c r="AJW124" s="1"/>
  <c r="AJW134" s="1"/>
  <c r="AJW144" s="1"/>
  <c r="AJS78"/>
  <c r="AJS24" s="1"/>
  <c r="AJS99"/>
  <c r="AJS104"/>
  <c r="AJS114" s="1"/>
  <c r="AJS124" s="1"/>
  <c r="AJS134" s="1"/>
  <c r="AJS144" s="1"/>
  <c r="AJS97"/>
  <c r="AJO99"/>
  <c r="AJO104"/>
  <c r="AJO114" s="1"/>
  <c r="AJO124" s="1"/>
  <c r="AJO134" s="1"/>
  <c r="AJO144" s="1"/>
  <c r="AJO78"/>
  <c r="AJO24" s="1"/>
  <c r="AJK78"/>
  <c r="AJK24" s="1"/>
  <c r="AJK99"/>
  <c r="AJK97"/>
  <c r="AJK104"/>
  <c r="AJK114" s="1"/>
  <c r="AJK124" s="1"/>
  <c r="AJK134" s="1"/>
  <c r="AJK144" s="1"/>
  <c r="AJG99"/>
  <c r="AJG78"/>
  <c r="AJG24" s="1"/>
  <c r="AJG97"/>
  <c r="AJG104"/>
  <c r="AJG114" s="1"/>
  <c r="AJG124" s="1"/>
  <c r="AJG134" s="1"/>
  <c r="AJG144" s="1"/>
  <c r="AJC78"/>
  <c r="AJC24" s="1"/>
  <c r="AJC99"/>
  <c r="AJC97"/>
  <c r="AJC104"/>
  <c r="AJC114" s="1"/>
  <c r="AJC124" s="1"/>
  <c r="AJC134" s="1"/>
  <c r="AJC144" s="1"/>
  <c r="AIY99"/>
  <c r="AIY78"/>
  <c r="AIY24" s="1"/>
  <c r="AIY104"/>
  <c r="AIY114" s="1"/>
  <c r="AIY124" s="1"/>
  <c r="AIY134" s="1"/>
  <c r="AIY144" s="1"/>
  <c r="AIU78"/>
  <c r="AIU24" s="1"/>
  <c r="AIU99"/>
  <c r="AIU97"/>
  <c r="AIQ99"/>
  <c r="AIQ78"/>
  <c r="AIQ24" s="1"/>
  <c r="AIQ97"/>
  <c r="AIQ104"/>
  <c r="AIQ114" s="1"/>
  <c r="AIQ124" s="1"/>
  <c r="AIQ134" s="1"/>
  <c r="AIQ144" s="1"/>
  <c r="AIM78"/>
  <c r="AIM24" s="1"/>
  <c r="AIM99"/>
  <c r="AIM104"/>
  <c r="AIM114" s="1"/>
  <c r="AIM124" s="1"/>
  <c r="AIM134" s="1"/>
  <c r="AIM144" s="1"/>
  <c r="AIM97"/>
  <c r="AII99"/>
  <c r="AII78"/>
  <c r="AII24" s="1"/>
  <c r="AII104"/>
  <c r="AII114" s="1"/>
  <c r="AII124" s="1"/>
  <c r="AII134" s="1"/>
  <c r="AII144" s="1"/>
  <c r="AIE78"/>
  <c r="AIE24" s="1"/>
  <c r="AIE99"/>
  <c r="AIE97"/>
  <c r="AIE104"/>
  <c r="AIE114" s="1"/>
  <c r="AIE124" s="1"/>
  <c r="AIE134" s="1"/>
  <c r="AIE144" s="1"/>
  <c r="AIA99"/>
  <c r="AIA78"/>
  <c r="AIA24" s="1"/>
  <c r="AIA97"/>
  <c r="AIA104"/>
  <c r="AIA114" s="1"/>
  <c r="AIA124" s="1"/>
  <c r="AIA134" s="1"/>
  <c r="AIA144" s="1"/>
  <c r="AHW78"/>
  <c r="AHW24" s="1"/>
  <c r="AHW99"/>
  <c r="AHW97"/>
  <c r="AHW104"/>
  <c r="AHW114" s="1"/>
  <c r="AHW124" s="1"/>
  <c r="AHW134" s="1"/>
  <c r="AHW144" s="1"/>
  <c r="AHS99"/>
  <c r="AHS78"/>
  <c r="AHS24" s="1"/>
  <c r="AHS104"/>
  <c r="AHS114" s="1"/>
  <c r="AHS124" s="1"/>
  <c r="AHS134" s="1"/>
  <c r="AHS144" s="1"/>
  <c r="AHO78"/>
  <c r="AHO24" s="1"/>
  <c r="AHO99"/>
  <c r="AHO97"/>
  <c r="AHO104"/>
  <c r="AHO114" s="1"/>
  <c r="AHO124" s="1"/>
  <c r="AHO134" s="1"/>
  <c r="AHO144" s="1"/>
  <c r="AHK99"/>
  <c r="AHK78"/>
  <c r="AHK24" s="1"/>
  <c r="AHK97"/>
  <c r="AHK104"/>
  <c r="AHK114" s="1"/>
  <c r="AHK124" s="1"/>
  <c r="AHK134" s="1"/>
  <c r="AHK144" s="1"/>
  <c r="AHG78"/>
  <c r="AHG24" s="1"/>
  <c r="AHG99"/>
  <c r="AHG104"/>
  <c r="AHG114" s="1"/>
  <c r="AHG124" s="1"/>
  <c r="AHG134" s="1"/>
  <c r="AHG144" s="1"/>
  <c r="AHG97"/>
  <c r="AHC99"/>
  <c r="AHC78"/>
  <c r="AHC24" s="1"/>
  <c r="AHC104"/>
  <c r="AHC114" s="1"/>
  <c r="AHC124" s="1"/>
  <c r="AHC134" s="1"/>
  <c r="AHC144" s="1"/>
  <c r="AGY78"/>
  <c r="AGY24" s="1"/>
  <c r="AGY99"/>
  <c r="AGY97"/>
  <c r="AGY104"/>
  <c r="AGY114" s="1"/>
  <c r="AGY124" s="1"/>
  <c r="AGY134" s="1"/>
  <c r="AGY144" s="1"/>
  <c r="AGU99"/>
  <c r="AGU78"/>
  <c r="AGU24" s="1"/>
  <c r="AGU97"/>
  <c r="AGU104"/>
  <c r="AGU114" s="1"/>
  <c r="AGU124" s="1"/>
  <c r="AGU134" s="1"/>
  <c r="AGU144" s="1"/>
  <c r="AGQ78"/>
  <c r="AGQ24" s="1"/>
  <c r="AGQ99"/>
  <c r="AGQ97"/>
  <c r="AGM99"/>
  <c r="AGM78"/>
  <c r="AGM24" s="1"/>
  <c r="AGM104"/>
  <c r="AGM114" s="1"/>
  <c r="AGM124" s="1"/>
  <c r="AGM134" s="1"/>
  <c r="AGM144" s="1"/>
  <c r="ACB79"/>
  <c r="ACB25" s="1"/>
  <c r="ACB117"/>
  <c r="TP117"/>
  <c r="SF122"/>
  <c r="SF84" s="1"/>
  <c r="SF30" s="1"/>
  <c r="X79"/>
  <c r="X25" s="1"/>
  <c r="AIP119"/>
  <c r="AIP129" s="1"/>
  <c r="AIP139" s="1"/>
  <c r="AIP80" s="1"/>
  <c r="AIP26" s="1"/>
  <c r="AIP122"/>
  <c r="AIP84" s="1"/>
  <c r="AIP30" s="1"/>
  <c r="XV119"/>
  <c r="XV129" s="1"/>
  <c r="XV139" s="1"/>
  <c r="XV80" s="1"/>
  <c r="XV26" s="1"/>
  <c r="XV122"/>
  <c r="XV84" s="1"/>
  <c r="XV30" s="1"/>
  <c r="GH119"/>
  <c r="GH129" s="1"/>
  <c r="GH139" s="1"/>
  <c r="GH80" s="1"/>
  <c r="GH26" s="1"/>
  <c r="GH122"/>
  <c r="GH84" s="1"/>
  <c r="GH30" s="1"/>
  <c r="ALI77"/>
  <c r="ALI23" s="1"/>
  <c r="ALI107"/>
  <c r="ALI117" s="1"/>
  <c r="ALI127" s="1"/>
  <c r="ALI137" s="1"/>
  <c r="ALI147" s="1"/>
  <c r="ALI76" s="1"/>
  <c r="ALI22" s="1"/>
  <c r="ALI109"/>
  <c r="ALI119" s="1"/>
  <c r="ALI129" s="1"/>
  <c r="ALI139" s="1"/>
  <c r="ALI80" s="1"/>
  <c r="ALI26" s="1"/>
  <c r="ALI113"/>
  <c r="ALI123" s="1"/>
  <c r="ALI133" s="1"/>
  <c r="ALI143" s="1"/>
  <c r="AIN117"/>
  <c r="AIN127" s="1"/>
  <c r="AIN137" s="1"/>
  <c r="AIN147" s="1"/>
  <c r="AIN76" s="1"/>
  <c r="AIN22" s="1"/>
  <c r="AIN122"/>
  <c r="AIN84" s="1"/>
  <c r="AIN30" s="1"/>
  <c r="AFT122"/>
  <c r="AFT84" s="1"/>
  <c r="AFT30" s="1"/>
  <c r="ZX79"/>
  <c r="ZX25" s="1"/>
  <c r="QB117"/>
  <c r="QB127" s="1"/>
  <c r="QB137" s="1"/>
  <c r="QB147" s="1"/>
  <c r="QB76" s="1"/>
  <c r="QB22" s="1"/>
  <c r="QB122"/>
  <c r="QB84" s="1"/>
  <c r="QB30" s="1"/>
  <c r="GF79"/>
  <c r="GF25" s="1"/>
  <c r="DP79"/>
  <c r="DP25" s="1"/>
  <c r="NJ119"/>
  <c r="NJ129" s="1"/>
  <c r="NJ139" s="1"/>
  <c r="NJ80" s="1"/>
  <c r="NJ26" s="1"/>
  <c r="NJ122"/>
  <c r="NJ84" s="1"/>
  <c r="NJ30" s="1"/>
  <c r="SV109"/>
  <c r="SV119" s="1"/>
  <c r="SV129" s="1"/>
  <c r="SV139" s="1"/>
  <c r="SV80" s="1"/>
  <c r="SV26" s="1"/>
  <c r="SV113"/>
  <c r="SV123" s="1"/>
  <c r="SV133" s="1"/>
  <c r="SV143" s="1"/>
  <c r="SV107"/>
  <c r="IZ109"/>
  <c r="IZ119" s="1"/>
  <c r="IZ129" s="1"/>
  <c r="IZ139" s="1"/>
  <c r="IZ80" s="1"/>
  <c r="IZ26" s="1"/>
  <c r="IZ113"/>
  <c r="IZ123" s="1"/>
  <c r="IZ133" s="1"/>
  <c r="IZ143" s="1"/>
  <c r="IZ107"/>
  <c r="AKR79"/>
  <c r="AKR25" s="1"/>
  <c r="AKR117"/>
  <c r="AKR122"/>
  <c r="AKR84" s="1"/>
  <c r="AKR30" s="1"/>
  <c r="AKR119"/>
  <c r="AKR129" s="1"/>
  <c r="AKR139" s="1"/>
  <c r="AKR80" s="1"/>
  <c r="AKR26" s="1"/>
  <c r="AEV79"/>
  <c r="AEV25" s="1"/>
  <c r="ADP79"/>
  <c r="ADP25" s="1"/>
  <c r="ACF117"/>
  <c r="ACF127" s="1"/>
  <c r="ACF137" s="1"/>
  <c r="ACF147" s="1"/>
  <c r="ACF76" s="1"/>
  <c r="ACF22" s="1"/>
  <c r="ACF122"/>
  <c r="ACF84" s="1"/>
  <c r="ACF30" s="1"/>
  <c r="AAV79"/>
  <c r="AAV25" s="1"/>
  <c r="UZ79"/>
  <c r="UZ25" s="1"/>
  <c r="UZ117"/>
  <c r="TT117"/>
  <c r="SJ122"/>
  <c r="SJ84" s="1"/>
  <c r="SJ30" s="1"/>
  <c r="QZ79"/>
  <c r="QZ25" s="1"/>
  <c r="QZ117"/>
  <c r="LD117"/>
  <c r="LD127" s="1"/>
  <c r="LD137" s="1"/>
  <c r="LD147" s="1"/>
  <c r="LD76" s="1"/>
  <c r="LD22" s="1"/>
  <c r="LD122"/>
  <c r="LD84" s="1"/>
  <c r="LD30" s="1"/>
  <c r="JX122"/>
  <c r="JX84" s="1"/>
  <c r="JX30" s="1"/>
  <c r="IN79"/>
  <c r="IN25" s="1"/>
  <c r="HD117"/>
  <c r="HD127" s="1"/>
  <c r="HD137" s="1"/>
  <c r="HD147" s="1"/>
  <c r="HD76" s="1"/>
  <c r="HD22" s="1"/>
  <c r="HD122"/>
  <c r="HD84" s="1"/>
  <c r="HD30" s="1"/>
  <c r="AB79"/>
  <c r="AB25" s="1"/>
  <c r="AHB119"/>
  <c r="AHB129" s="1"/>
  <c r="AHB139" s="1"/>
  <c r="AHB80" s="1"/>
  <c r="AHB26" s="1"/>
  <c r="AHB122"/>
  <c r="AHB84" s="1"/>
  <c r="AHB30" s="1"/>
  <c r="ACL119"/>
  <c r="ACL129" s="1"/>
  <c r="ACL139" s="1"/>
  <c r="ACL80" s="1"/>
  <c r="ACL26" s="1"/>
  <c r="ACL122"/>
  <c r="ACL84" s="1"/>
  <c r="ACL30" s="1"/>
  <c r="AIS77"/>
  <c r="AIS23" s="1"/>
  <c r="AHE77"/>
  <c r="AHE23" s="1"/>
  <c r="AHE107"/>
  <c r="AHE109"/>
  <c r="AHE113"/>
  <c r="AHE123" s="1"/>
  <c r="AHE133" s="1"/>
  <c r="AHE143" s="1"/>
  <c r="ADU77"/>
  <c r="ADU23" s="1"/>
  <c r="ACG77"/>
  <c r="ACG23" s="1"/>
  <c r="ACG107"/>
  <c r="ACG109"/>
  <c r="ACG113"/>
  <c r="ACG123" s="1"/>
  <c r="ACG133" s="1"/>
  <c r="ACG143" s="1"/>
  <c r="YW77"/>
  <c r="YW23" s="1"/>
  <c r="XI77"/>
  <c r="XI23" s="1"/>
  <c r="XI107"/>
  <c r="XI109"/>
  <c r="XI113"/>
  <c r="XI123" s="1"/>
  <c r="XI133" s="1"/>
  <c r="XI143" s="1"/>
  <c r="TY77"/>
  <c r="TY23" s="1"/>
  <c r="SK77"/>
  <c r="SK23" s="1"/>
  <c r="SK107"/>
  <c r="SK109"/>
  <c r="SK113"/>
  <c r="SK123" s="1"/>
  <c r="SK133" s="1"/>
  <c r="SK143" s="1"/>
  <c r="PA77"/>
  <c r="PA23" s="1"/>
  <c r="NM77"/>
  <c r="NM23" s="1"/>
  <c r="NM107"/>
  <c r="NM109"/>
  <c r="NM113"/>
  <c r="NM123" s="1"/>
  <c r="NM133" s="1"/>
  <c r="NM143" s="1"/>
  <c r="KC77"/>
  <c r="KC23" s="1"/>
  <c r="IO77"/>
  <c r="IO23" s="1"/>
  <c r="IO107"/>
  <c r="IO109"/>
  <c r="IO113"/>
  <c r="IO123" s="1"/>
  <c r="IO133" s="1"/>
  <c r="IO143" s="1"/>
  <c r="FE77"/>
  <c r="FE23" s="1"/>
  <c r="DQ77"/>
  <c r="DQ23" s="1"/>
  <c r="DQ107"/>
  <c r="DQ109"/>
  <c r="DQ119" s="1"/>
  <c r="DQ129" s="1"/>
  <c r="DQ139" s="1"/>
  <c r="DQ80" s="1"/>
  <c r="DQ26" s="1"/>
  <c r="DQ113"/>
  <c r="DQ123" s="1"/>
  <c r="DQ133" s="1"/>
  <c r="DQ143" s="1"/>
  <c r="AG77"/>
  <c r="AG23" s="1"/>
  <c r="AHT117"/>
  <c r="AHT127" s="1"/>
  <c r="AHT137" s="1"/>
  <c r="AHT147" s="1"/>
  <c r="AHT76" s="1"/>
  <c r="AHT22" s="1"/>
  <c r="AHT122"/>
  <c r="AHT84" s="1"/>
  <c r="AHT30" s="1"/>
  <c r="ACV79"/>
  <c r="ACV25" s="1"/>
  <c r="ABH79"/>
  <c r="ABH25" s="1"/>
  <c r="XX117"/>
  <c r="XX127" s="1"/>
  <c r="XX137" s="1"/>
  <c r="XX147" s="1"/>
  <c r="XX76" s="1"/>
  <c r="XX22" s="1"/>
  <c r="XX122"/>
  <c r="XX84" s="1"/>
  <c r="XX30" s="1"/>
  <c r="SZ79"/>
  <c r="SZ25" s="1"/>
  <c r="RL79"/>
  <c r="RL25" s="1"/>
  <c r="OB117"/>
  <c r="OB127" s="1"/>
  <c r="OB137" s="1"/>
  <c r="OB147" s="1"/>
  <c r="OB76" s="1"/>
  <c r="OB22" s="1"/>
  <c r="OB122"/>
  <c r="OB84" s="1"/>
  <c r="OB30" s="1"/>
  <c r="JD79"/>
  <c r="JD25" s="1"/>
  <c r="HP79"/>
  <c r="HP25" s="1"/>
  <c r="EF117"/>
  <c r="EF127" s="1"/>
  <c r="EF137" s="1"/>
  <c r="EF147" s="1"/>
  <c r="EF76" s="1"/>
  <c r="EF22" s="1"/>
  <c r="EF122"/>
  <c r="EF84" s="1"/>
  <c r="EF30" s="1"/>
  <c r="H79"/>
  <c r="H25" s="1"/>
  <c r="AGI78"/>
  <c r="AGI24" s="1"/>
  <c r="AGI99"/>
  <c r="AGI97"/>
  <c r="AGI104"/>
  <c r="AGI114" s="1"/>
  <c r="AGI124" s="1"/>
  <c r="AGI134" s="1"/>
  <c r="AGI144" s="1"/>
  <c r="AGE99"/>
  <c r="AGE77" s="1"/>
  <c r="AGE23" s="1"/>
  <c r="AGE78"/>
  <c r="AGE24" s="1"/>
  <c r="AGE97"/>
  <c r="AGE104"/>
  <c r="AGE114" s="1"/>
  <c r="AGE124" s="1"/>
  <c r="AGE134" s="1"/>
  <c r="AGE144" s="1"/>
  <c r="AGA78"/>
  <c r="AGA24" s="1"/>
  <c r="AGA99"/>
  <c r="AGA104"/>
  <c r="AGA114" s="1"/>
  <c r="AGA124" s="1"/>
  <c r="AGA134" s="1"/>
  <c r="AGA144" s="1"/>
  <c r="AGA97"/>
  <c r="AFW99"/>
  <c r="AFW78"/>
  <c r="AFW24" s="1"/>
  <c r="AFS78"/>
  <c r="AFS24" s="1"/>
  <c r="AFS99"/>
  <c r="AFS77" s="1"/>
  <c r="AFS23" s="1"/>
  <c r="AFS97"/>
  <c r="AFS104"/>
  <c r="AFS114" s="1"/>
  <c r="AFS124" s="1"/>
  <c r="AFS134" s="1"/>
  <c r="AFS144" s="1"/>
  <c r="AFO99"/>
  <c r="AFO78"/>
  <c r="AFO24" s="1"/>
  <c r="AFO97"/>
  <c r="AFO104"/>
  <c r="AFO114" s="1"/>
  <c r="AFO124" s="1"/>
  <c r="AFO134" s="1"/>
  <c r="AFO144" s="1"/>
  <c r="AFK78"/>
  <c r="AFK24" s="1"/>
  <c r="AFK99"/>
  <c r="AFK97"/>
  <c r="AFG99"/>
  <c r="AFG78"/>
  <c r="AFG24" s="1"/>
  <c r="AFG104"/>
  <c r="AFG114" s="1"/>
  <c r="AFG124" s="1"/>
  <c r="AFG134" s="1"/>
  <c r="AFG144" s="1"/>
  <c r="AFC78"/>
  <c r="AFC24" s="1"/>
  <c r="AFC99"/>
  <c r="AFC97"/>
  <c r="AFC104"/>
  <c r="AFC114" s="1"/>
  <c r="AFC124" s="1"/>
  <c r="AFC134" s="1"/>
  <c r="AFC144" s="1"/>
  <c r="AEY99"/>
  <c r="AEY78"/>
  <c r="AEY24" s="1"/>
  <c r="AEY97"/>
  <c r="AEU78"/>
  <c r="AEU24" s="1"/>
  <c r="AEU99"/>
  <c r="AEU104"/>
  <c r="AEU114" s="1"/>
  <c r="AEU124" s="1"/>
  <c r="AEU134" s="1"/>
  <c r="AEU144" s="1"/>
  <c r="AEU97"/>
  <c r="AEQ99"/>
  <c r="AEQ104"/>
  <c r="AEQ114" s="1"/>
  <c r="AEQ124" s="1"/>
  <c r="AEQ134" s="1"/>
  <c r="AEQ144" s="1"/>
  <c r="AEQ78"/>
  <c r="AEQ24" s="1"/>
  <c r="AEM78"/>
  <c r="AEM24" s="1"/>
  <c r="AEM99"/>
  <c r="AEM97"/>
  <c r="AEM104"/>
  <c r="AEM114" s="1"/>
  <c r="AEM124" s="1"/>
  <c r="AEM134" s="1"/>
  <c r="AEM144" s="1"/>
  <c r="AEI99"/>
  <c r="AEI78"/>
  <c r="AEI24" s="1"/>
  <c r="AEI97"/>
  <c r="AEI104"/>
  <c r="AEI114" s="1"/>
  <c r="AEI124" s="1"/>
  <c r="AEI134" s="1"/>
  <c r="AEI144" s="1"/>
  <c r="AEE78"/>
  <c r="AEE24" s="1"/>
  <c r="AEE99"/>
  <c r="AEE104"/>
  <c r="AEE114" s="1"/>
  <c r="AEE124" s="1"/>
  <c r="AEE134" s="1"/>
  <c r="AEE144" s="1"/>
  <c r="AEE97"/>
  <c r="AEA99"/>
  <c r="AEA78"/>
  <c r="AEA24" s="1"/>
  <c r="AEA104"/>
  <c r="AEA114" s="1"/>
  <c r="AEA124" s="1"/>
  <c r="AEA134" s="1"/>
  <c r="AEA144" s="1"/>
  <c r="ADW78"/>
  <c r="ADW24" s="1"/>
  <c r="ADW99"/>
  <c r="ADW97"/>
  <c r="ADW104"/>
  <c r="ADW114" s="1"/>
  <c r="ADW124" s="1"/>
  <c r="ADW134" s="1"/>
  <c r="ADW144" s="1"/>
  <c r="ADS99"/>
  <c r="ADS78"/>
  <c r="ADS24" s="1"/>
  <c r="ADS97"/>
  <c r="ADS104"/>
  <c r="ADS114" s="1"/>
  <c r="ADS124" s="1"/>
  <c r="ADS134" s="1"/>
  <c r="ADS144" s="1"/>
  <c r="ADO78"/>
  <c r="ADO24" s="1"/>
  <c r="ADO99"/>
  <c r="ADO104"/>
  <c r="ADO114" s="1"/>
  <c r="ADO124" s="1"/>
  <c r="ADO134" s="1"/>
  <c r="ADO144" s="1"/>
  <c r="ADO97"/>
  <c r="ADK99"/>
  <c r="ADK78"/>
  <c r="ADK24" s="1"/>
  <c r="ADK104"/>
  <c r="ADK114" s="1"/>
  <c r="ADK124" s="1"/>
  <c r="ADK134" s="1"/>
  <c r="ADK144" s="1"/>
  <c r="ADG78"/>
  <c r="ADG24" s="1"/>
  <c r="ADG99"/>
  <c r="ADG97"/>
  <c r="ADG104"/>
  <c r="ADG114" s="1"/>
  <c r="ADG124" s="1"/>
  <c r="ADG134" s="1"/>
  <c r="ADG144" s="1"/>
  <c r="ADC99"/>
  <c r="ADC78"/>
  <c r="ADC24" s="1"/>
  <c r="ADC97"/>
  <c r="ADC104"/>
  <c r="ADC114" s="1"/>
  <c r="ADC124" s="1"/>
  <c r="ADC134" s="1"/>
  <c r="ADC144" s="1"/>
  <c r="ACY78"/>
  <c r="ACY24" s="1"/>
  <c r="ACY99"/>
  <c r="ACY97"/>
  <c r="ACY104"/>
  <c r="ACY114" s="1"/>
  <c r="ACY124" s="1"/>
  <c r="ACY134" s="1"/>
  <c r="ACY144" s="1"/>
  <c r="ACU99"/>
  <c r="ACU78"/>
  <c r="ACU24" s="1"/>
  <c r="ACU104"/>
  <c r="ACU114" s="1"/>
  <c r="ACU124" s="1"/>
  <c r="ACU134" s="1"/>
  <c r="ACU144" s="1"/>
  <c r="ACQ78"/>
  <c r="ACQ24" s="1"/>
  <c r="ACQ99"/>
  <c r="ACQ97"/>
  <c r="ACM99"/>
  <c r="ACM78"/>
  <c r="ACM24" s="1"/>
  <c r="ACM97"/>
  <c r="ACM104"/>
  <c r="ACM114" s="1"/>
  <c r="ACM124" s="1"/>
  <c r="ACM134" s="1"/>
  <c r="ACM144" s="1"/>
  <c r="ACI78"/>
  <c r="ACI24" s="1"/>
  <c r="ACI99"/>
  <c r="ACI104"/>
  <c r="ACI114" s="1"/>
  <c r="ACI124" s="1"/>
  <c r="ACI134" s="1"/>
  <c r="ACI144" s="1"/>
  <c r="ACI97"/>
  <c r="ACE99"/>
  <c r="ACE78"/>
  <c r="ACE24" s="1"/>
  <c r="ACA78"/>
  <c r="ACA24" s="1"/>
  <c r="ACA99"/>
  <c r="ACA97"/>
  <c r="ACA104"/>
  <c r="ACA114" s="1"/>
  <c r="ACA124" s="1"/>
  <c r="ACA134" s="1"/>
  <c r="ACA144" s="1"/>
  <c r="ABW99"/>
  <c r="ABW78"/>
  <c r="ABW24" s="1"/>
  <c r="ABW97"/>
  <c r="ABW104"/>
  <c r="ABW114" s="1"/>
  <c r="ABW124" s="1"/>
  <c r="ABW134" s="1"/>
  <c r="ABW144" s="1"/>
  <c r="ABS78"/>
  <c r="ABS24" s="1"/>
  <c r="ABS99"/>
  <c r="ABS104"/>
  <c r="ABS114" s="1"/>
  <c r="ABS124" s="1"/>
  <c r="ABS134" s="1"/>
  <c r="ABS144" s="1"/>
  <c r="ABS97"/>
  <c r="ABO99"/>
  <c r="ABO78"/>
  <c r="ABO24" s="1"/>
  <c r="ABO104"/>
  <c r="ABO114" s="1"/>
  <c r="ABO124" s="1"/>
  <c r="ABO134" s="1"/>
  <c r="ABO144" s="1"/>
  <c r="ABK78"/>
  <c r="ABK24" s="1"/>
  <c r="ABK99"/>
  <c r="ABK97"/>
  <c r="ABK104"/>
  <c r="ABK114" s="1"/>
  <c r="ABK124" s="1"/>
  <c r="ABK134" s="1"/>
  <c r="ABK144" s="1"/>
  <c r="ABG99"/>
  <c r="ABG78"/>
  <c r="ABG24" s="1"/>
  <c r="ABG97"/>
  <c r="ABC78"/>
  <c r="ABC24" s="1"/>
  <c r="ABC99"/>
  <c r="ABC104"/>
  <c r="ABC114" s="1"/>
  <c r="ABC124" s="1"/>
  <c r="ABC134" s="1"/>
  <c r="ABC144" s="1"/>
  <c r="ABC97"/>
  <c r="AAY99"/>
  <c r="AAY78"/>
  <c r="AAY24" s="1"/>
  <c r="AAY104"/>
  <c r="AAY114" s="1"/>
  <c r="AAY124" s="1"/>
  <c r="AAY134" s="1"/>
  <c r="AAY144" s="1"/>
  <c r="AAU78"/>
  <c r="AAU24" s="1"/>
  <c r="AAU99"/>
  <c r="AAU97"/>
  <c r="AAU104"/>
  <c r="AAU114" s="1"/>
  <c r="AAU124" s="1"/>
  <c r="AAU134" s="1"/>
  <c r="AAU144" s="1"/>
  <c r="AAQ99"/>
  <c r="AAQ78"/>
  <c r="AAQ24" s="1"/>
  <c r="AAQ97"/>
  <c r="AAQ104"/>
  <c r="AAQ114" s="1"/>
  <c r="AAQ124" s="1"/>
  <c r="AAQ134" s="1"/>
  <c r="AAQ144" s="1"/>
  <c r="AAM78"/>
  <c r="AAM24" s="1"/>
  <c r="AAM99"/>
  <c r="AAM97"/>
  <c r="AAM104"/>
  <c r="AAM114" s="1"/>
  <c r="AAM124" s="1"/>
  <c r="AAM134" s="1"/>
  <c r="AAM144" s="1"/>
  <c r="AAI99"/>
  <c r="AAI78"/>
  <c r="AAI24" s="1"/>
  <c r="AAI104"/>
  <c r="AAI114" s="1"/>
  <c r="AAI124" s="1"/>
  <c r="AAI134" s="1"/>
  <c r="AAI144" s="1"/>
  <c r="AAE78"/>
  <c r="AAE24" s="1"/>
  <c r="AAE99"/>
  <c r="AAE97"/>
  <c r="AAE104"/>
  <c r="AAE114" s="1"/>
  <c r="AAE124" s="1"/>
  <c r="AAE134" s="1"/>
  <c r="AAE144" s="1"/>
  <c r="AAA99"/>
  <c r="AAA78"/>
  <c r="AAA24" s="1"/>
  <c r="AAA97"/>
  <c r="AAA104"/>
  <c r="AAA114" s="1"/>
  <c r="AAA124" s="1"/>
  <c r="AAA134" s="1"/>
  <c r="AAA144" s="1"/>
  <c r="ZW78"/>
  <c r="ZW24" s="1"/>
  <c r="ZW99"/>
  <c r="ZW104"/>
  <c r="ZW114" s="1"/>
  <c r="ZW124" s="1"/>
  <c r="ZW134" s="1"/>
  <c r="ZW144" s="1"/>
  <c r="ZW97"/>
  <c r="ZS99"/>
  <c r="ZS104"/>
  <c r="ZS114" s="1"/>
  <c r="ZS124" s="1"/>
  <c r="ZS134" s="1"/>
  <c r="ZS144" s="1"/>
  <c r="ZO78"/>
  <c r="ZO24" s="1"/>
  <c r="ZO99"/>
  <c r="ZO97"/>
  <c r="ZO104"/>
  <c r="ZO114" s="1"/>
  <c r="ZO124" s="1"/>
  <c r="ZO134" s="1"/>
  <c r="ZO144" s="1"/>
  <c r="ZK99"/>
  <c r="ZK78"/>
  <c r="ZK24" s="1"/>
  <c r="ZK97"/>
  <c r="ZK104"/>
  <c r="ZK114" s="1"/>
  <c r="ZK124" s="1"/>
  <c r="ZK134" s="1"/>
  <c r="ZK144" s="1"/>
  <c r="ZG78"/>
  <c r="ZG24" s="1"/>
  <c r="ZG99"/>
  <c r="ZG97"/>
  <c r="ZG104"/>
  <c r="ZG114" s="1"/>
  <c r="ZG124" s="1"/>
  <c r="ZG134" s="1"/>
  <c r="ZG144" s="1"/>
  <c r="ZC99"/>
  <c r="ZC78"/>
  <c r="ZC24" s="1"/>
  <c r="ZC104"/>
  <c r="ZC114" s="1"/>
  <c r="ZC124" s="1"/>
  <c r="ZC134" s="1"/>
  <c r="ZC144" s="1"/>
  <c r="YY78"/>
  <c r="YY24" s="1"/>
  <c r="YY99"/>
  <c r="YY97"/>
  <c r="YU99"/>
  <c r="YU78"/>
  <c r="YU24" s="1"/>
  <c r="YU97"/>
  <c r="YU104"/>
  <c r="YU114" s="1"/>
  <c r="YU124" s="1"/>
  <c r="YU134" s="1"/>
  <c r="YU144" s="1"/>
  <c r="YQ78"/>
  <c r="YQ24" s="1"/>
  <c r="YQ99"/>
  <c r="YQ104"/>
  <c r="YQ114" s="1"/>
  <c r="YQ124" s="1"/>
  <c r="YQ134" s="1"/>
  <c r="YQ144" s="1"/>
  <c r="YQ97"/>
  <c r="YM99"/>
  <c r="YM78"/>
  <c r="YM24" s="1"/>
  <c r="YM104"/>
  <c r="YM114" s="1"/>
  <c r="YM124" s="1"/>
  <c r="YM134" s="1"/>
  <c r="YM144" s="1"/>
  <c r="YI78"/>
  <c r="YI24" s="1"/>
  <c r="YI99"/>
  <c r="YI97"/>
  <c r="YI104"/>
  <c r="YI114" s="1"/>
  <c r="YI124" s="1"/>
  <c r="YI134" s="1"/>
  <c r="YI144" s="1"/>
  <c r="YE99"/>
  <c r="YE78"/>
  <c r="YE24" s="1"/>
  <c r="YE97"/>
  <c r="YE104"/>
  <c r="YE114" s="1"/>
  <c r="YE124" s="1"/>
  <c r="YE134" s="1"/>
  <c r="YE144" s="1"/>
  <c r="YA78"/>
  <c r="YA24" s="1"/>
  <c r="YA99"/>
  <c r="YA97"/>
  <c r="YA104"/>
  <c r="YA114" s="1"/>
  <c r="YA124" s="1"/>
  <c r="YA134" s="1"/>
  <c r="YA144" s="1"/>
  <c r="XW99"/>
  <c r="XW78"/>
  <c r="XW24" s="1"/>
  <c r="XW104"/>
  <c r="XW114" s="1"/>
  <c r="XW124" s="1"/>
  <c r="XW134" s="1"/>
  <c r="XW144" s="1"/>
  <c r="XS78"/>
  <c r="XS24" s="1"/>
  <c r="XS99"/>
  <c r="XS97"/>
  <c r="XS104"/>
  <c r="XS114" s="1"/>
  <c r="XS124" s="1"/>
  <c r="XS134" s="1"/>
  <c r="XS144" s="1"/>
  <c r="XO99"/>
  <c r="XO78"/>
  <c r="XO24" s="1"/>
  <c r="XO97"/>
  <c r="XO104"/>
  <c r="XO114" s="1"/>
  <c r="XO124" s="1"/>
  <c r="XO134" s="1"/>
  <c r="XO144" s="1"/>
  <c r="XK78"/>
  <c r="XK24" s="1"/>
  <c r="XK99"/>
  <c r="XK104"/>
  <c r="XK114" s="1"/>
  <c r="XK124" s="1"/>
  <c r="XK134" s="1"/>
  <c r="XK144" s="1"/>
  <c r="XK97"/>
  <c r="XG99"/>
  <c r="XG78"/>
  <c r="XG24" s="1"/>
  <c r="XG104"/>
  <c r="XG114" s="1"/>
  <c r="XG124" s="1"/>
  <c r="XG134" s="1"/>
  <c r="XG144" s="1"/>
  <c r="XC78"/>
  <c r="XC24" s="1"/>
  <c r="XC99"/>
  <c r="XC97"/>
  <c r="XC104"/>
  <c r="XC114" s="1"/>
  <c r="XC124" s="1"/>
  <c r="XC134" s="1"/>
  <c r="XC144" s="1"/>
  <c r="WY99"/>
  <c r="WY78"/>
  <c r="WY24" s="1"/>
  <c r="WY97"/>
  <c r="WY104"/>
  <c r="WY114" s="1"/>
  <c r="WY124" s="1"/>
  <c r="WY134" s="1"/>
  <c r="WY144" s="1"/>
  <c r="WU78"/>
  <c r="WU24" s="1"/>
  <c r="WU99"/>
  <c r="WU97"/>
  <c r="WQ99"/>
  <c r="WQ78"/>
  <c r="WQ24" s="1"/>
  <c r="WQ104"/>
  <c r="WQ114" s="1"/>
  <c r="WQ124" s="1"/>
  <c r="WQ134" s="1"/>
  <c r="WQ144" s="1"/>
  <c r="WM78"/>
  <c r="WM24" s="1"/>
  <c r="WM99"/>
  <c r="WM97"/>
  <c r="WM104"/>
  <c r="WM114" s="1"/>
  <c r="WM124" s="1"/>
  <c r="WM134" s="1"/>
  <c r="WM144" s="1"/>
  <c r="WI99"/>
  <c r="WI78"/>
  <c r="WI24" s="1"/>
  <c r="WI97"/>
  <c r="WI104"/>
  <c r="WI114" s="1"/>
  <c r="WI124" s="1"/>
  <c r="WI134" s="1"/>
  <c r="WI144" s="1"/>
  <c r="WE78"/>
  <c r="WE24" s="1"/>
  <c r="WE99"/>
  <c r="WE104"/>
  <c r="WE114" s="1"/>
  <c r="WE124" s="1"/>
  <c r="WE134" s="1"/>
  <c r="WE144" s="1"/>
  <c r="WE97"/>
  <c r="WA99"/>
  <c r="WA78"/>
  <c r="WA24" s="1"/>
  <c r="VW78"/>
  <c r="VW24" s="1"/>
  <c r="VW99"/>
  <c r="VW97"/>
  <c r="VW104"/>
  <c r="VW114" s="1"/>
  <c r="VW124" s="1"/>
  <c r="VW134" s="1"/>
  <c r="VW144" s="1"/>
  <c r="VS99"/>
  <c r="VS78"/>
  <c r="VS24" s="1"/>
  <c r="VS97"/>
  <c r="VS104"/>
  <c r="VS114" s="1"/>
  <c r="VS124" s="1"/>
  <c r="VS134" s="1"/>
  <c r="VS144" s="1"/>
  <c r="VO78"/>
  <c r="VO24" s="1"/>
  <c r="VO99"/>
  <c r="VO97"/>
  <c r="VK99"/>
  <c r="VK78"/>
  <c r="VK24" s="1"/>
  <c r="VK104"/>
  <c r="VK114" s="1"/>
  <c r="VK124" s="1"/>
  <c r="VK134" s="1"/>
  <c r="VK144" s="1"/>
  <c r="VG78"/>
  <c r="VG24" s="1"/>
  <c r="VG99"/>
  <c r="VG97"/>
  <c r="VG104"/>
  <c r="VG114" s="1"/>
  <c r="VG124" s="1"/>
  <c r="VG134" s="1"/>
  <c r="VG144" s="1"/>
  <c r="VC99"/>
  <c r="VC78"/>
  <c r="VC24" s="1"/>
  <c r="VC97"/>
  <c r="UY78"/>
  <c r="UY24" s="1"/>
  <c r="UY99"/>
  <c r="UY104"/>
  <c r="UY114" s="1"/>
  <c r="UY124" s="1"/>
  <c r="UY134" s="1"/>
  <c r="UY144" s="1"/>
  <c r="UY97"/>
  <c r="UU99"/>
  <c r="UU104"/>
  <c r="UU114" s="1"/>
  <c r="UU124" s="1"/>
  <c r="UU134" s="1"/>
  <c r="UU144" s="1"/>
  <c r="UQ78"/>
  <c r="UQ24" s="1"/>
  <c r="UQ99"/>
  <c r="UQ97"/>
  <c r="UQ104"/>
  <c r="UQ114" s="1"/>
  <c r="UQ124" s="1"/>
  <c r="UQ134" s="1"/>
  <c r="UQ144" s="1"/>
  <c r="UM99"/>
  <c r="UM78"/>
  <c r="UM24" s="1"/>
  <c r="UM97"/>
  <c r="UM104"/>
  <c r="UM114" s="1"/>
  <c r="UM124" s="1"/>
  <c r="UM134" s="1"/>
  <c r="UM144" s="1"/>
  <c r="UI78"/>
  <c r="UI24" s="1"/>
  <c r="UI99"/>
  <c r="UI104"/>
  <c r="UI114" s="1"/>
  <c r="UI124" s="1"/>
  <c r="UI134" s="1"/>
  <c r="UI144" s="1"/>
  <c r="UI97"/>
  <c r="UE99"/>
  <c r="UE78"/>
  <c r="UE24" s="1"/>
  <c r="UE104"/>
  <c r="UE114" s="1"/>
  <c r="UE124" s="1"/>
  <c r="UE134" s="1"/>
  <c r="UE144" s="1"/>
  <c r="UA78"/>
  <c r="UA24" s="1"/>
  <c r="UA99"/>
  <c r="UA97"/>
  <c r="UA104"/>
  <c r="UA114" s="1"/>
  <c r="UA124" s="1"/>
  <c r="UA134" s="1"/>
  <c r="UA144" s="1"/>
  <c r="TW99"/>
  <c r="TW77" s="1"/>
  <c r="TW23" s="1"/>
  <c r="TW78"/>
  <c r="TW24" s="1"/>
  <c r="TW97"/>
  <c r="TW104"/>
  <c r="TW114" s="1"/>
  <c r="TW124" s="1"/>
  <c r="TW134" s="1"/>
  <c r="TW144" s="1"/>
  <c r="TS78"/>
  <c r="TS24" s="1"/>
  <c r="TS99"/>
  <c r="TS104"/>
  <c r="TS114" s="1"/>
  <c r="TS124" s="1"/>
  <c r="TS134" s="1"/>
  <c r="TS144" s="1"/>
  <c r="TS97"/>
  <c r="TO99"/>
  <c r="TO78"/>
  <c r="TO24" s="1"/>
  <c r="TO104"/>
  <c r="TO114" s="1"/>
  <c r="TO124" s="1"/>
  <c r="TO134" s="1"/>
  <c r="TO144" s="1"/>
  <c r="TK78"/>
  <c r="TK24" s="1"/>
  <c r="TK99"/>
  <c r="TK97"/>
  <c r="TK104"/>
  <c r="TK114" s="1"/>
  <c r="TK124" s="1"/>
  <c r="TK134" s="1"/>
  <c r="TK144" s="1"/>
  <c r="TG99"/>
  <c r="TG78"/>
  <c r="TG24" s="1"/>
  <c r="TG97"/>
  <c r="TG104"/>
  <c r="TG114" s="1"/>
  <c r="TG124" s="1"/>
  <c r="TG134" s="1"/>
  <c r="TG144" s="1"/>
  <c r="TC78"/>
  <c r="TC24" s="1"/>
  <c r="TC99"/>
  <c r="TC97"/>
  <c r="TC104"/>
  <c r="TC114" s="1"/>
  <c r="TC124" s="1"/>
  <c r="TC134" s="1"/>
  <c r="TC144" s="1"/>
  <c r="SY99"/>
  <c r="SY78"/>
  <c r="SY24" s="1"/>
  <c r="SY104"/>
  <c r="SY114" s="1"/>
  <c r="SY124" s="1"/>
  <c r="SY134" s="1"/>
  <c r="SY144" s="1"/>
  <c r="SU78"/>
  <c r="SU24" s="1"/>
  <c r="SU99"/>
  <c r="SU97"/>
  <c r="SQ99"/>
  <c r="SQ78"/>
  <c r="SQ24" s="1"/>
  <c r="SQ97"/>
  <c r="SQ104"/>
  <c r="SQ114" s="1"/>
  <c r="SQ124" s="1"/>
  <c r="SQ134" s="1"/>
  <c r="SQ144" s="1"/>
  <c r="SM78"/>
  <c r="SM24" s="1"/>
  <c r="SM99"/>
  <c r="SM104"/>
  <c r="SM114" s="1"/>
  <c r="SM124" s="1"/>
  <c r="SM134" s="1"/>
  <c r="SM144" s="1"/>
  <c r="SM97"/>
  <c r="SI99"/>
  <c r="SI78"/>
  <c r="SI24" s="1"/>
  <c r="SE78"/>
  <c r="SE24" s="1"/>
  <c r="SE99"/>
  <c r="SE97"/>
  <c r="SE104"/>
  <c r="SE114" s="1"/>
  <c r="SE124" s="1"/>
  <c r="SE134" s="1"/>
  <c r="SE144" s="1"/>
  <c r="SA99"/>
  <c r="SA78"/>
  <c r="SA24" s="1"/>
  <c r="SA97"/>
  <c r="SA104"/>
  <c r="SA114" s="1"/>
  <c r="SA124" s="1"/>
  <c r="SA134" s="1"/>
  <c r="SA144" s="1"/>
  <c r="RW78"/>
  <c r="RW24" s="1"/>
  <c r="RW99"/>
  <c r="RW104"/>
  <c r="RW114" s="1"/>
  <c r="RW124" s="1"/>
  <c r="RW134" s="1"/>
  <c r="RW144" s="1"/>
  <c r="RW97"/>
  <c r="RS99"/>
  <c r="RS78"/>
  <c r="RS24" s="1"/>
  <c r="RS104"/>
  <c r="RS114" s="1"/>
  <c r="RS124" s="1"/>
  <c r="RS134" s="1"/>
  <c r="RS144" s="1"/>
  <c r="RO78"/>
  <c r="RO24" s="1"/>
  <c r="RO99"/>
  <c r="RO97"/>
  <c r="RO104"/>
  <c r="RO114" s="1"/>
  <c r="RO124" s="1"/>
  <c r="RO134" s="1"/>
  <c r="RO144" s="1"/>
  <c r="RK99"/>
  <c r="RK78"/>
  <c r="RK24" s="1"/>
  <c r="RK97"/>
  <c r="RG78"/>
  <c r="RG24" s="1"/>
  <c r="RG99"/>
  <c r="RG104"/>
  <c r="RG114" s="1"/>
  <c r="RG124" s="1"/>
  <c r="RG134" s="1"/>
  <c r="RG144" s="1"/>
  <c r="RG97"/>
  <c r="RC99"/>
  <c r="RC78"/>
  <c r="RC24" s="1"/>
  <c r="RC104"/>
  <c r="RC114" s="1"/>
  <c r="RC124" s="1"/>
  <c r="RC134" s="1"/>
  <c r="RC144" s="1"/>
  <c r="QY78"/>
  <c r="QY24" s="1"/>
  <c r="QY99"/>
  <c r="QY97"/>
  <c r="QY104"/>
  <c r="QY114" s="1"/>
  <c r="QY124" s="1"/>
  <c r="QY134" s="1"/>
  <c r="QY144" s="1"/>
  <c r="QU99"/>
  <c r="QU77" s="1"/>
  <c r="QU23" s="1"/>
  <c r="QU78"/>
  <c r="QU24" s="1"/>
  <c r="QU97"/>
  <c r="QU104"/>
  <c r="QU114" s="1"/>
  <c r="QU124" s="1"/>
  <c r="QU134" s="1"/>
  <c r="QU144" s="1"/>
  <c r="QQ78"/>
  <c r="QQ24" s="1"/>
  <c r="QQ99"/>
  <c r="QQ97"/>
  <c r="QQ104"/>
  <c r="QQ114" s="1"/>
  <c r="QQ124" s="1"/>
  <c r="QQ134" s="1"/>
  <c r="QQ144" s="1"/>
  <c r="QM99"/>
  <c r="QM78"/>
  <c r="QM24" s="1"/>
  <c r="QM104"/>
  <c r="QM114" s="1"/>
  <c r="QM124" s="1"/>
  <c r="QM134" s="1"/>
  <c r="QM144" s="1"/>
  <c r="QI78"/>
  <c r="QI24" s="1"/>
  <c r="QI99"/>
  <c r="QI77" s="1"/>
  <c r="QI23" s="1"/>
  <c r="QI97"/>
  <c r="QI104"/>
  <c r="QI114" s="1"/>
  <c r="QI124" s="1"/>
  <c r="QI134" s="1"/>
  <c r="QI144" s="1"/>
  <c r="QE99"/>
  <c r="QE78"/>
  <c r="QE24" s="1"/>
  <c r="QE97"/>
  <c r="QE104"/>
  <c r="QE114" s="1"/>
  <c r="QE124" s="1"/>
  <c r="QE134" s="1"/>
  <c r="QE144" s="1"/>
  <c r="QA78"/>
  <c r="QA24" s="1"/>
  <c r="QA99"/>
  <c r="QA104"/>
  <c r="QA114" s="1"/>
  <c r="QA124" s="1"/>
  <c r="QA134" s="1"/>
  <c r="QA144" s="1"/>
  <c r="QA97"/>
  <c r="PW99"/>
  <c r="PW104"/>
  <c r="PW114" s="1"/>
  <c r="PW124" s="1"/>
  <c r="PW134" s="1"/>
  <c r="PW144" s="1"/>
  <c r="PW78"/>
  <c r="PW24" s="1"/>
  <c r="PS78"/>
  <c r="PS24" s="1"/>
  <c r="PS99"/>
  <c r="PS97"/>
  <c r="PS104"/>
  <c r="PS114" s="1"/>
  <c r="PS124" s="1"/>
  <c r="PS134" s="1"/>
  <c r="PS144" s="1"/>
  <c r="PO99"/>
  <c r="PO78"/>
  <c r="PO24" s="1"/>
  <c r="PO97"/>
  <c r="PO104"/>
  <c r="PO114" s="1"/>
  <c r="PO124" s="1"/>
  <c r="PO134" s="1"/>
  <c r="PO144" s="1"/>
  <c r="PK78"/>
  <c r="PK24" s="1"/>
  <c r="PK99"/>
  <c r="PK97"/>
  <c r="PK104"/>
  <c r="PK114" s="1"/>
  <c r="PK124" s="1"/>
  <c r="PK134" s="1"/>
  <c r="PK144" s="1"/>
  <c r="PG99"/>
  <c r="PG78"/>
  <c r="PG24" s="1"/>
  <c r="PG104"/>
  <c r="PG114" s="1"/>
  <c r="PG124" s="1"/>
  <c r="PG134" s="1"/>
  <c r="PG144" s="1"/>
  <c r="PC78"/>
  <c r="PC24" s="1"/>
  <c r="PC99"/>
  <c r="PC97"/>
  <c r="OY99"/>
  <c r="OY77" s="1"/>
  <c r="OY23" s="1"/>
  <c r="OY78"/>
  <c r="OY24" s="1"/>
  <c r="OY97"/>
  <c r="OY104"/>
  <c r="OY114" s="1"/>
  <c r="OY124" s="1"/>
  <c r="OY134" s="1"/>
  <c r="OY144" s="1"/>
  <c r="OU78"/>
  <c r="OU24" s="1"/>
  <c r="OU99"/>
  <c r="OU104"/>
  <c r="OU114" s="1"/>
  <c r="OU124" s="1"/>
  <c r="OU134" s="1"/>
  <c r="OU144" s="1"/>
  <c r="OU97"/>
  <c r="OQ99"/>
  <c r="OQ78"/>
  <c r="OQ24" s="1"/>
  <c r="OQ104"/>
  <c r="OQ114" s="1"/>
  <c r="OQ124" s="1"/>
  <c r="OQ134" s="1"/>
  <c r="OQ144" s="1"/>
  <c r="OM78"/>
  <c r="OM24" s="1"/>
  <c r="OM99"/>
  <c r="OM97"/>
  <c r="OM104"/>
  <c r="OM114" s="1"/>
  <c r="OM124" s="1"/>
  <c r="OM134" s="1"/>
  <c r="OM144" s="1"/>
  <c r="OI99"/>
  <c r="OI78"/>
  <c r="OI24" s="1"/>
  <c r="OI97"/>
  <c r="OI104"/>
  <c r="OI114" s="1"/>
  <c r="OI124" s="1"/>
  <c r="OI134" s="1"/>
  <c r="OI144" s="1"/>
  <c r="OE78"/>
  <c r="OE24" s="1"/>
  <c r="OE99"/>
  <c r="OE97"/>
  <c r="OE104"/>
  <c r="OE114" s="1"/>
  <c r="OE124" s="1"/>
  <c r="OE134" s="1"/>
  <c r="OE144" s="1"/>
  <c r="OA99"/>
  <c r="OA78"/>
  <c r="OA24" s="1"/>
  <c r="OA104"/>
  <c r="OA114" s="1"/>
  <c r="OA124" s="1"/>
  <c r="OA134" s="1"/>
  <c r="OA144" s="1"/>
  <c r="NW78"/>
  <c r="NW24" s="1"/>
  <c r="NW99"/>
  <c r="NW97"/>
  <c r="NW104"/>
  <c r="NW114" s="1"/>
  <c r="NW124" s="1"/>
  <c r="NW134" s="1"/>
  <c r="NW144" s="1"/>
  <c r="NS99"/>
  <c r="NS78"/>
  <c r="NS24" s="1"/>
  <c r="NS97"/>
  <c r="NS104"/>
  <c r="NS114" s="1"/>
  <c r="NS124" s="1"/>
  <c r="NS134" s="1"/>
  <c r="NS144" s="1"/>
  <c r="NO78"/>
  <c r="NO24" s="1"/>
  <c r="NO99"/>
  <c r="NO104"/>
  <c r="NO114" s="1"/>
  <c r="NO124" s="1"/>
  <c r="NO134" s="1"/>
  <c r="NO144" s="1"/>
  <c r="NO97"/>
  <c r="NK99"/>
  <c r="NK78"/>
  <c r="NK24" s="1"/>
  <c r="NK104"/>
  <c r="NK114" s="1"/>
  <c r="NK124" s="1"/>
  <c r="NK134" s="1"/>
  <c r="NK144" s="1"/>
  <c r="NG78"/>
  <c r="NG24" s="1"/>
  <c r="NG99"/>
  <c r="NG97"/>
  <c r="NG104"/>
  <c r="NG114" s="1"/>
  <c r="NG124" s="1"/>
  <c r="NG134" s="1"/>
  <c r="NG144" s="1"/>
  <c r="NC99"/>
  <c r="NC78"/>
  <c r="NC24" s="1"/>
  <c r="NC97"/>
  <c r="NC104"/>
  <c r="NC114" s="1"/>
  <c r="NC124" s="1"/>
  <c r="NC134" s="1"/>
  <c r="NC144" s="1"/>
  <c r="MY78"/>
  <c r="MY24" s="1"/>
  <c r="MY99"/>
  <c r="MY97"/>
  <c r="MU99"/>
  <c r="MU78"/>
  <c r="MU24" s="1"/>
  <c r="MU104"/>
  <c r="MU114" s="1"/>
  <c r="MU124" s="1"/>
  <c r="MU134" s="1"/>
  <c r="MU144" s="1"/>
  <c r="MQ78"/>
  <c r="MQ24" s="1"/>
  <c r="MQ99"/>
  <c r="MQ77" s="1"/>
  <c r="MQ23" s="1"/>
  <c r="MQ97"/>
  <c r="MQ104"/>
  <c r="MQ114" s="1"/>
  <c r="MQ124" s="1"/>
  <c r="MQ134" s="1"/>
  <c r="MQ144" s="1"/>
  <c r="MM99"/>
  <c r="MM78"/>
  <c r="MM24" s="1"/>
  <c r="MM97"/>
  <c r="MM104"/>
  <c r="MM114" s="1"/>
  <c r="MM124" s="1"/>
  <c r="MM134" s="1"/>
  <c r="MM144" s="1"/>
  <c r="MI78"/>
  <c r="MI24" s="1"/>
  <c r="MI99"/>
  <c r="MI104"/>
  <c r="MI114" s="1"/>
  <c r="MI124" s="1"/>
  <c r="MI134" s="1"/>
  <c r="MI144" s="1"/>
  <c r="MI97"/>
  <c r="ME99"/>
  <c r="ME78"/>
  <c r="ME24" s="1"/>
  <c r="MA78"/>
  <c r="MA24" s="1"/>
  <c r="MA99"/>
  <c r="MA97"/>
  <c r="MA104"/>
  <c r="MA114" s="1"/>
  <c r="MA124" s="1"/>
  <c r="MA134" s="1"/>
  <c r="MA144" s="1"/>
  <c r="LW99"/>
  <c r="LW77" s="1"/>
  <c r="LW23" s="1"/>
  <c r="LW78"/>
  <c r="LW24" s="1"/>
  <c r="LW97"/>
  <c r="LW104"/>
  <c r="LW114" s="1"/>
  <c r="LW124" s="1"/>
  <c r="LW134" s="1"/>
  <c r="LW144" s="1"/>
  <c r="LS78"/>
  <c r="LS24" s="1"/>
  <c r="LS99"/>
  <c r="LS97"/>
  <c r="LO99"/>
  <c r="LO78"/>
  <c r="LO24" s="1"/>
  <c r="LO104"/>
  <c r="LO114" s="1"/>
  <c r="LO124" s="1"/>
  <c r="LO134" s="1"/>
  <c r="LO144" s="1"/>
  <c r="LK78"/>
  <c r="LK24" s="1"/>
  <c r="LK99"/>
  <c r="LK77" s="1"/>
  <c r="LK23" s="1"/>
  <c r="LK97"/>
  <c r="LK104"/>
  <c r="LK114" s="1"/>
  <c r="LK124" s="1"/>
  <c r="LK134" s="1"/>
  <c r="LK144" s="1"/>
  <c r="LG99"/>
  <c r="LG78"/>
  <c r="LG24" s="1"/>
  <c r="LG97"/>
  <c r="LC78"/>
  <c r="LC24" s="1"/>
  <c r="LC99"/>
  <c r="LC104"/>
  <c r="LC114" s="1"/>
  <c r="LC124" s="1"/>
  <c r="LC134" s="1"/>
  <c r="LC144" s="1"/>
  <c r="LC97"/>
  <c r="KY99"/>
  <c r="KY104"/>
  <c r="KY114" s="1"/>
  <c r="KY124" s="1"/>
  <c r="KY134" s="1"/>
  <c r="KY144" s="1"/>
  <c r="KY78"/>
  <c r="KY24" s="1"/>
  <c r="KU78"/>
  <c r="KU24" s="1"/>
  <c r="KU99"/>
  <c r="KU97"/>
  <c r="KU104"/>
  <c r="KU114" s="1"/>
  <c r="KU124" s="1"/>
  <c r="KU134" s="1"/>
  <c r="KU144" s="1"/>
  <c r="KQ99"/>
  <c r="KQ77" s="1"/>
  <c r="KQ23" s="1"/>
  <c r="KQ78"/>
  <c r="KQ24" s="1"/>
  <c r="KQ97"/>
  <c r="KQ104"/>
  <c r="KQ114" s="1"/>
  <c r="KQ124" s="1"/>
  <c r="KQ134" s="1"/>
  <c r="KQ144" s="1"/>
  <c r="KM78"/>
  <c r="KM24" s="1"/>
  <c r="KM99"/>
  <c r="KM104"/>
  <c r="KM114" s="1"/>
  <c r="KM124" s="1"/>
  <c r="KM134" s="1"/>
  <c r="KM144" s="1"/>
  <c r="KM97"/>
  <c r="KI99"/>
  <c r="KI78"/>
  <c r="KI24" s="1"/>
  <c r="KI104"/>
  <c r="KI114" s="1"/>
  <c r="KI124" s="1"/>
  <c r="KI134" s="1"/>
  <c r="KI144" s="1"/>
  <c r="KE78"/>
  <c r="KE24" s="1"/>
  <c r="KE99"/>
  <c r="KE97"/>
  <c r="KE104"/>
  <c r="KE114" s="1"/>
  <c r="KE124" s="1"/>
  <c r="KE134" s="1"/>
  <c r="KE144" s="1"/>
  <c r="KA99"/>
  <c r="KA78"/>
  <c r="KA24" s="1"/>
  <c r="KA97"/>
  <c r="KA104"/>
  <c r="KA114" s="1"/>
  <c r="KA124" s="1"/>
  <c r="KA134" s="1"/>
  <c r="KA144" s="1"/>
  <c r="JW78"/>
  <c r="JW24" s="1"/>
  <c r="JW99"/>
  <c r="JW104"/>
  <c r="JW114" s="1"/>
  <c r="JW124" s="1"/>
  <c r="JW134" s="1"/>
  <c r="JW144" s="1"/>
  <c r="JW97"/>
  <c r="JS99"/>
  <c r="JS78"/>
  <c r="JS24" s="1"/>
  <c r="JS104"/>
  <c r="JS114" s="1"/>
  <c r="JS124" s="1"/>
  <c r="JS134" s="1"/>
  <c r="JS144" s="1"/>
  <c r="JO78"/>
  <c r="JO24" s="1"/>
  <c r="JO99"/>
  <c r="JO77" s="1"/>
  <c r="JO23" s="1"/>
  <c r="JO97"/>
  <c r="JO104"/>
  <c r="JO114" s="1"/>
  <c r="JO124" s="1"/>
  <c r="JO134" s="1"/>
  <c r="JO144" s="1"/>
  <c r="JK99"/>
  <c r="JK78"/>
  <c r="JK24" s="1"/>
  <c r="JK97"/>
  <c r="JK104"/>
  <c r="JK114" s="1"/>
  <c r="JK124" s="1"/>
  <c r="JK134" s="1"/>
  <c r="JK144" s="1"/>
  <c r="JG78"/>
  <c r="JG24" s="1"/>
  <c r="JG99"/>
  <c r="JG97"/>
  <c r="JG104"/>
  <c r="JG114" s="1"/>
  <c r="JG124" s="1"/>
  <c r="JG134" s="1"/>
  <c r="JG144" s="1"/>
  <c r="JC99"/>
  <c r="JC78"/>
  <c r="JC24" s="1"/>
  <c r="JC104"/>
  <c r="JC114" s="1"/>
  <c r="JC124" s="1"/>
  <c r="JC134" s="1"/>
  <c r="JC144" s="1"/>
  <c r="IY78"/>
  <c r="IY24" s="1"/>
  <c r="IY99"/>
  <c r="IY97"/>
  <c r="IU99"/>
  <c r="IU78"/>
  <c r="IU24" s="1"/>
  <c r="IU97"/>
  <c r="IU104"/>
  <c r="IU114" s="1"/>
  <c r="IU124" s="1"/>
  <c r="IU134" s="1"/>
  <c r="IU144" s="1"/>
  <c r="IQ78"/>
  <c r="IQ24" s="1"/>
  <c r="IQ99"/>
  <c r="IQ104"/>
  <c r="IQ114" s="1"/>
  <c r="IQ124" s="1"/>
  <c r="IQ134" s="1"/>
  <c r="IQ144" s="1"/>
  <c r="IQ97"/>
  <c r="IM99"/>
  <c r="IM78"/>
  <c r="IM24" s="1"/>
  <c r="II78"/>
  <c r="II24" s="1"/>
  <c r="II99"/>
  <c r="II97"/>
  <c r="II104"/>
  <c r="II114" s="1"/>
  <c r="II124" s="1"/>
  <c r="II134" s="1"/>
  <c r="II144" s="1"/>
  <c r="IE99"/>
  <c r="IE78"/>
  <c r="IE24" s="1"/>
  <c r="IE97"/>
  <c r="IE104"/>
  <c r="IE114" s="1"/>
  <c r="IE124" s="1"/>
  <c r="IE134" s="1"/>
  <c r="IE144" s="1"/>
  <c r="IA78"/>
  <c r="IA24" s="1"/>
  <c r="IA99"/>
  <c r="IA104"/>
  <c r="IA114" s="1"/>
  <c r="IA124" s="1"/>
  <c r="IA134" s="1"/>
  <c r="IA144" s="1"/>
  <c r="IA97"/>
  <c r="HW99"/>
  <c r="HW78"/>
  <c r="HW24" s="1"/>
  <c r="HW104"/>
  <c r="HW114" s="1"/>
  <c r="HW124" s="1"/>
  <c r="HW134" s="1"/>
  <c r="HW144" s="1"/>
  <c r="HS78"/>
  <c r="HS24" s="1"/>
  <c r="HS99"/>
  <c r="HS97"/>
  <c r="HS104"/>
  <c r="HS114" s="1"/>
  <c r="HS124" s="1"/>
  <c r="HS134" s="1"/>
  <c r="HS144" s="1"/>
  <c r="HO99"/>
  <c r="HO78"/>
  <c r="HO24" s="1"/>
  <c r="HO97"/>
  <c r="HK78"/>
  <c r="HK24" s="1"/>
  <c r="HK99"/>
  <c r="HK104"/>
  <c r="HK114" s="1"/>
  <c r="HK124" s="1"/>
  <c r="HK134" s="1"/>
  <c r="HK144" s="1"/>
  <c r="HK97"/>
  <c r="HG99"/>
  <c r="HG78"/>
  <c r="HG24" s="1"/>
  <c r="HG104"/>
  <c r="HG114" s="1"/>
  <c r="HG124" s="1"/>
  <c r="HG134" s="1"/>
  <c r="HG144" s="1"/>
  <c r="HC78"/>
  <c r="HC24" s="1"/>
  <c r="HC99"/>
  <c r="HC97"/>
  <c r="HC104"/>
  <c r="HC114" s="1"/>
  <c r="HC124" s="1"/>
  <c r="HC134" s="1"/>
  <c r="HC144" s="1"/>
  <c r="GY99"/>
  <c r="GY78"/>
  <c r="GY24" s="1"/>
  <c r="GY97"/>
  <c r="GY104"/>
  <c r="GY114" s="1"/>
  <c r="GY124" s="1"/>
  <c r="GY134" s="1"/>
  <c r="GY144" s="1"/>
  <c r="GU78"/>
  <c r="GU24" s="1"/>
  <c r="GU99"/>
  <c r="GU97"/>
  <c r="GU104"/>
  <c r="GU114" s="1"/>
  <c r="GU124" s="1"/>
  <c r="GU134" s="1"/>
  <c r="GU144" s="1"/>
  <c r="GQ99"/>
  <c r="GQ78"/>
  <c r="GQ24" s="1"/>
  <c r="GQ104"/>
  <c r="GQ114" s="1"/>
  <c r="GQ124" s="1"/>
  <c r="GQ134" s="1"/>
  <c r="GQ144" s="1"/>
  <c r="GM78"/>
  <c r="GM24" s="1"/>
  <c r="GM99"/>
  <c r="GM97"/>
  <c r="GM104"/>
  <c r="GM114" s="1"/>
  <c r="GM124" s="1"/>
  <c r="GM134" s="1"/>
  <c r="GM144" s="1"/>
  <c r="GI99"/>
  <c r="GI78"/>
  <c r="GI24" s="1"/>
  <c r="GI97"/>
  <c r="GI104"/>
  <c r="GI114" s="1"/>
  <c r="GI124" s="1"/>
  <c r="GI134" s="1"/>
  <c r="GI144" s="1"/>
  <c r="GE78"/>
  <c r="GE24" s="1"/>
  <c r="GE99"/>
  <c r="GE104"/>
  <c r="GE114" s="1"/>
  <c r="GE124" s="1"/>
  <c r="GE134" s="1"/>
  <c r="GE144" s="1"/>
  <c r="GE97"/>
  <c r="GA99"/>
  <c r="GA104"/>
  <c r="GA114" s="1"/>
  <c r="GA124" s="1"/>
  <c r="GA134" s="1"/>
  <c r="GA144" s="1"/>
  <c r="FW78"/>
  <c r="FW24" s="1"/>
  <c r="FW99"/>
  <c r="FW97"/>
  <c r="FW104"/>
  <c r="FW114" s="1"/>
  <c r="FW124" s="1"/>
  <c r="FW134" s="1"/>
  <c r="FW144" s="1"/>
  <c r="FS99"/>
  <c r="FS77" s="1"/>
  <c r="FS23" s="1"/>
  <c r="FS78"/>
  <c r="FS24" s="1"/>
  <c r="FS97"/>
  <c r="FS104"/>
  <c r="FS114" s="1"/>
  <c r="FS124" s="1"/>
  <c r="FS134" s="1"/>
  <c r="FS144" s="1"/>
  <c r="FO78"/>
  <c r="FO24" s="1"/>
  <c r="FO99"/>
  <c r="FO97"/>
  <c r="FO104"/>
  <c r="FO114" s="1"/>
  <c r="FO124" s="1"/>
  <c r="FO134" s="1"/>
  <c r="FO144" s="1"/>
  <c r="FK99"/>
  <c r="FK78"/>
  <c r="FK24" s="1"/>
  <c r="FK104"/>
  <c r="FK114" s="1"/>
  <c r="FK124" s="1"/>
  <c r="FK134" s="1"/>
  <c r="FK144" s="1"/>
  <c r="FG78"/>
  <c r="FG24" s="1"/>
  <c r="FG99"/>
  <c r="FG97"/>
  <c r="FC99"/>
  <c r="FC78"/>
  <c r="FC24" s="1"/>
  <c r="FC97"/>
  <c r="FC104"/>
  <c r="FC114" s="1"/>
  <c r="FC124" s="1"/>
  <c r="FC134" s="1"/>
  <c r="FC144" s="1"/>
  <c r="EY78"/>
  <c r="EY24" s="1"/>
  <c r="EY99"/>
  <c r="EY104"/>
  <c r="EY114" s="1"/>
  <c r="EY124" s="1"/>
  <c r="EY134" s="1"/>
  <c r="EY144" s="1"/>
  <c r="EY97"/>
  <c r="EU99"/>
  <c r="EU78"/>
  <c r="EU24" s="1"/>
  <c r="EU104"/>
  <c r="EU114" s="1"/>
  <c r="EU124" s="1"/>
  <c r="EU134" s="1"/>
  <c r="EU144" s="1"/>
  <c r="EQ78"/>
  <c r="EQ24" s="1"/>
  <c r="EQ99"/>
  <c r="EQ97"/>
  <c r="EQ104"/>
  <c r="EQ114" s="1"/>
  <c r="EQ124" s="1"/>
  <c r="EQ134" s="1"/>
  <c r="EQ144" s="1"/>
  <c r="EM99"/>
  <c r="EM78"/>
  <c r="EM24" s="1"/>
  <c r="EM97"/>
  <c r="EM104"/>
  <c r="EM114" s="1"/>
  <c r="EM124" s="1"/>
  <c r="EM134" s="1"/>
  <c r="EM144" s="1"/>
  <c r="EI78"/>
  <c r="EI24" s="1"/>
  <c r="EI99"/>
  <c r="EI97"/>
  <c r="EI104"/>
  <c r="EI114" s="1"/>
  <c r="EI124" s="1"/>
  <c r="EI134" s="1"/>
  <c r="EI144" s="1"/>
  <c r="EE99"/>
  <c r="EE78"/>
  <c r="EE24" s="1"/>
  <c r="EE104"/>
  <c r="EE114" s="1"/>
  <c r="EE124" s="1"/>
  <c r="EE134" s="1"/>
  <c r="EE144" s="1"/>
  <c r="EA78"/>
  <c r="EA24" s="1"/>
  <c r="EA99"/>
  <c r="EA97"/>
  <c r="EA104"/>
  <c r="EA114" s="1"/>
  <c r="EA124" s="1"/>
  <c r="EA134" s="1"/>
  <c r="EA144" s="1"/>
  <c r="DW99"/>
  <c r="DW78"/>
  <c r="DW24" s="1"/>
  <c r="DW97"/>
  <c r="DW104"/>
  <c r="DW114" s="1"/>
  <c r="DW124" s="1"/>
  <c r="DW134" s="1"/>
  <c r="DW144" s="1"/>
  <c r="DS78"/>
  <c r="DS24" s="1"/>
  <c r="DS99"/>
  <c r="DS104"/>
  <c r="DS114" s="1"/>
  <c r="DS124" s="1"/>
  <c r="DS134" s="1"/>
  <c r="DS144" s="1"/>
  <c r="DS97"/>
  <c r="DO99"/>
  <c r="DO78"/>
  <c r="DO24" s="1"/>
  <c r="DO104"/>
  <c r="DO114" s="1"/>
  <c r="DO124" s="1"/>
  <c r="DO134" s="1"/>
  <c r="DO144" s="1"/>
  <c r="DK78"/>
  <c r="DK24" s="1"/>
  <c r="DK99"/>
  <c r="DK97"/>
  <c r="DK104"/>
  <c r="DK114" s="1"/>
  <c r="DK124" s="1"/>
  <c r="DK134" s="1"/>
  <c r="DK144" s="1"/>
  <c r="DG99"/>
  <c r="DG78"/>
  <c r="DG24" s="1"/>
  <c r="DG97"/>
  <c r="DG104"/>
  <c r="DG114" s="1"/>
  <c r="DG124" s="1"/>
  <c r="DG134" s="1"/>
  <c r="DG144" s="1"/>
  <c r="DC78"/>
  <c r="DC24" s="1"/>
  <c r="DC99"/>
  <c r="DC97"/>
  <c r="CY99"/>
  <c r="CY78"/>
  <c r="CY24" s="1"/>
  <c r="CY104"/>
  <c r="CY114" s="1"/>
  <c r="CY124" s="1"/>
  <c r="CY134" s="1"/>
  <c r="CY144" s="1"/>
  <c r="CU78"/>
  <c r="CU24" s="1"/>
  <c r="CU99"/>
  <c r="CU97"/>
  <c r="CU104"/>
  <c r="CU114" s="1"/>
  <c r="CU124" s="1"/>
  <c r="CU134" s="1"/>
  <c r="CU144" s="1"/>
  <c r="CQ99"/>
  <c r="CQ78"/>
  <c r="CQ24" s="1"/>
  <c r="CQ97"/>
  <c r="CQ104"/>
  <c r="CQ114" s="1"/>
  <c r="CQ124" s="1"/>
  <c r="CQ134" s="1"/>
  <c r="CQ144" s="1"/>
  <c r="CM78"/>
  <c r="CM24" s="1"/>
  <c r="CM99"/>
  <c r="CM104"/>
  <c r="CM114" s="1"/>
  <c r="CM124" s="1"/>
  <c r="CM134" s="1"/>
  <c r="CM144" s="1"/>
  <c r="CM97"/>
  <c r="CI99"/>
  <c r="CI78"/>
  <c r="CI24" s="1"/>
  <c r="CE78"/>
  <c r="CE24" s="1"/>
  <c r="CE99"/>
  <c r="CE97"/>
  <c r="CE104"/>
  <c r="CE114" s="1"/>
  <c r="CE124" s="1"/>
  <c r="CE134" s="1"/>
  <c r="CE144" s="1"/>
  <c r="CA99"/>
  <c r="CA78"/>
  <c r="CA24" s="1"/>
  <c r="CA97"/>
  <c r="CA104"/>
  <c r="CA114" s="1"/>
  <c r="CA124" s="1"/>
  <c r="CA134" s="1"/>
  <c r="CA144" s="1"/>
  <c r="BW78"/>
  <c r="BW24" s="1"/>
  <c r="BW99"/>
  <c r="BW97"/>
  <c r="BS99"/>
  <c r="BS78"/>
  <c r="BS24" s="1"/>
  <c r="BS104"/>
  <c r="BS114" s="1"/>
  <c r="BS124" s="1"/>
  <c r="BS134" s="1"/>
  <c r="BS144" s="1"/>
  <c r="BO78"/>
  <c r="BO24" s="1"/>
  <c r="BO99"/>
  <c r="BO97"/>
  <c r="BO104"/>
  <c r="BO114" s="1"/>
  <c r="BO124" s="1"/>
  <c r="BO134" s="1"/>
  <c r="BO144" s="1"/>
  <c r="BK99"/>
  <c r="BK78"/>
  <c r="BK24" s="1"/>
  <c r="BK97"/>
  <c r="BG78"/>
  <c r="BG24" s="1"/>
  <c r="BG99"/>
  <c r="BG104"/>
  <c r="BG114" s="1"/>
  <c r="BG124" s="1"/>
  <c r="BG134" s="1"/>
  <c r="BG144" s="1"/>
  <c r="BG97"/>
  <c r="BC99"/>
  <c r="BC104"/>
  <c r="BC114" s="1"/>
  <c r="BC124" s="1"/>
  <c r="BC134" s="1"/>
  <c r="BC144" s="1"/>
  <c r="AY78"/>
  <c r="AY24" s="1"/>
  <c r="AY99"/>
  <c r="AY77" s="1"/>
  <c r="AY23" s="1"/>
  <c r="AY97"/>
  <c r="AY104"/>
  <c r="AY114" s="1"/>
  <c r="AY124" s="1"/>
  <c r="AY134" s="1"/>
  <c r="AY144" s="1"/>
  <c r="AU99"/>
  <c r="AU78"/>
  <c r="AU24" s="1"/>
  <c r="AU97"/>
  <c r="AU104"/>
  <c r="AU114" s="1"/>
  <c r="AU124" s="1"/>
  <c r="AU134" s="1"/>
  <c r="AU144" s="1"/>
  <c r="AQ78"/>
  <c r="AQ24" s="1"/>
  <c r="AQ99"/>
  <c r="AQ104"/>
  <c r="AQ114" s="1"/>
  <c r="AQ124" s="1"/>
  <c r="AQ134" s="1"/>
  <c r="AQ144" s="1"/>
  <c r="AQ97"/>
  <c r="AM99"/>
  <c r="AM78"/>
  <c r="AM24" s="1"/>
  <c r="AM104"/>
  <c r="AM114" s="1"/>
  <c r="AM124" s="1"/>
  <c r="AM134" s="1"/>
  <c r="AM144" s="1"/>
  <c r="AI78"/>
  <c r="AI24" s="1"/>
  <c r="AI99"/>
  <c r="AI97"/>
  <c r="AI104"/>
  <c r="AI114" s="1"/>
  <c r="AI124" s="1"/>
  <c r="AI134" s="1"/>
  <c r="AI144" s="1"/>
  <c r="AE99"/>
  <c r="AE78"/>
  <c r="AE24" s="1"/>
  <c r="AE97"/>
  <c r="AE104"/>
  <c r="AE114" s="1"/>
  <c r="AE124" s="1"/>
  <c r="AE134" s="1"/>
  <c r="AE144" s="1"/>
  <c r="AA78"/>
  <c r="AA24" s="1"/>
  <c r="AA99"/>
  <c r="AA104"/>
  <c r="AA114" s="1"/>
  <c r="AA124" s="1"/>
  <c r="AA134" s="1"/>
  <c r="AA144" s="1"/>
  <c r="AA97"/>
  <c r="W99"/>
  <c r="W78"/>
  <c r="W24" s="1"/>
  <c r="W104"/>
  <c r="W114" s="1"/>
  <c r="W124" s="1"/>
  <c r="W134" s="1"/>
  <c r="W144" s="1"/>
  <c r="S78"/>
  <c r="S24" s="1"/>
  <c r="S99"/>
  <c r="S97"/>
  <c r="S104"/>
  <c r="S114" s="1"/>
  <c r="S124" s="1"/>
  <c r="S134" s="1"/>
  <c r="S144" s="1"/>
  <c r="O99"/>
  <c r="O78"/>
  <c r="O24" s="1"/>
  <c r="O97"/>
  <c r="O104"/>
  <c r="O114" s="1"/>
  <c r="O124" s="1"/>
  <c r="O134" s="1"/>
  <c r="O144" s="1"/>
  <c r="K78"/>
  <c r="K24" s="1"/>
  <c r="K99"/>
  <c r="K97"/>
  <c r="K104"/>
  <c r="K114" s="1"/>
  <c r="K124" s="1"/>
  <c r="K134" s="1"/>
  <c r="K144" s="1"/>
  <c r="G99"/>
  <c r="G78"/>
  <c r="G24" s="1"/>
  <c r="G104"/>
  <c r="G114" s="1"/>
  <c r="G124" s="1"/>
  <c r="G134" s="1"/>
  <c r="G144" s="1"/>
  <c r="C78"/>
  <c r="C24" s="1"/>
  <c r="C99"/>
  <c r="C97"/>
  <c r="ALJ77"/>
  <c r="ALJ23" s="1"/>
  <c r="ALJ107"/>
  <c r="ALJ113"/>
  <c r="ALJ123" s="1"/>
  <c r="ALJ133" s="1"/>
  <c r="ALJ143" s="1"/>
  <c r="ALJ109"/>
  <c r="ALB107"/>
  <c r="ALB77"/>
  <c r="ALB23" s="1"/>
  <c r="ALB109"/>
  <c r="ALB113"/>
  <c r="ALB123" s="1"/>
  <c r="ALB133" s="1"/>
  <c r="ALB143" s="1"/>
  <c r="AKT77"/>
  <c r="AKT23" s="1"/>
  <c r="AKT107"/>
  <c r="AKT113"/>
  <c r="AKT123" s="1"/>
  <c r="AKT133" s="1"/>
  <c r="AKT143" s="1"/>
  <c r="AKT109"/>
  <c r="AKP77"/>
  <c r="AKP23" s="1"/>
  <c r="AKP107"/>
  <c r="AKP109"/>
  <c r="AKP113"/>
  <c r="AKP123" s="1"/>
  <c r="AKP133" s="1"/>
  <c r="AKP143" s="1"/>
  <c r="AKH109"/>
  <c r="AKH79" s="1"/>
  <c r="AKH25" s="1"/>
  <c r="AKH113"/>
  <c r="AKH123" s="1"/>
  <c r="AKH133" s="1"/>
  <c r="AKH143" s="1"/>
  <c r="AKD77"/>
  <c r="AKD23" s="1"/>
  <c r="AKD113"/>
  <c r="AKD123" s="1"/>
  <c r="AKD133" s="1"/>
  <c r="AKD143" s="1"/>
  <c r="AKD109"/>
  <c r="AJV107"/>
  <c r="AJV77"/>
  <c r="AJV23" s="1"/>
  <c r="AJV109"/>
  <c r="AJV113"/>
  <c r="AJV123" s="1"/>
  <c r="AJV133" s="1"/>
  <c r="AJV143" s="1"/>
  <c r="AJR77"/>
  <c r="AJR23" s="1"/>
  <c r="AJR109"/>
  <c r="AJR79" s="1"/>
  <c r="AJR25" s="1"/>
  <c r="AJR113"/>
  <c r="AJR123" s="1"/>
  <c r="AJR133" s="1"/>
  <c r="AJR143" s="1"/>
  <c r="AJN77"/>
  <c r="AJN23" s="1"/>
  <c r="AJN107"/>
  <c r="AJN113"/>
  <c r="AJN123" s="1"/>
  <c r="AJN133" s="1"/>
  <c r="AJN143" s="1"/>
  <c r="AJN109"/>
  <c r="AJJ77"/>
  <c r="AJJ23" s="1"/>
  <c r="AJJ107"/>
  <c r="AJJ109"/>
  <c r="AJJ113"/>
  <c r="AJJ123" s="1"/>
  <c r="AJJ133" s="1"/>
  <c r="AJJ143" s="1"/>
  <c r="AJF113"/>
  <c r="AJF123" s="1"/>
  <c r="AJF133" s="1"/>
  <c r="AJF143" s="1"/>
  <c r="AJB77"/>
  <c r="AJB23" s="1"/>
  <c r="AIX77"/>
  <c r="AIX23" s="1"/>
  <c r="AIX107"/>
  <c r="AIX113"/>
  <c r="AIX123" s="1"/>
  <c r="AIX133" s="1"/>
  <c r="AIX143" s="1"/>
  <c r="AIX109"/>
  <c r="AIP107"/>
  <c r="AIP117" s="1"/>
  <c r="AIP127" s="1"/>
  <c r="AIP137" s="1"/>
  <c r="AIP147" s="1"/>
  <c r="AIP76" s="1"/>
  <c r="AIP22" s="1"/>
  <c r="AIP77"/>
  <c r="AIP23" s="1"/>
  <c r="AIL109"/>
  <c r="AIL113"/>
  <c r="AIL123" s="1"/>
  <c r="AIL133" s="1"/>
  <c r="AIL143" s="1"/>
  <c r="AIH77"/>
  <c r="AIH23" s="1"/>
  <c r="AIH107"/>
  <c r="AIH113"/>
  <c r="AIH123" s="1"/>
  <c r="AIH133" s="1"/>
  <c r="AIH143" s="1"/>
  <c r="AIH109"/>
  <c r="AID77"/>
  <c r="AID23" s="1"/>
  <c r="AID107"/>
  <c r="AID109"/>
  <c r="AID113"/>
  <c r="AID123" s="1"/>
  <c r="AID133" s="1"/>
  <c r="AID143" s="1"/>
  <c r="AHZ107"/>
  <c r="AHZ77"/>
  <c r="AHZ23" s="1"/>
  <c r="AHZ109"/>
  <c r="AHZ113"/>
  <c r="AHZ123" s="1"/>
  <c r="AHZ133" s="1"/>
  <c r="AHZ143" s="1"/>
  <c r="AHR77"/>
  <c r="AHR23" s="1"/>
  <c r="AHR109"/>
  <c r="AHR113"/>
  <c r="AHR123" s="1"/>
  <c r="AHR133" s="1"/>
  <c r="AHR143" s="1"/>
  <c r="AHN109"/>
  <c r="AHN113"/>
  <c r="AHN123" s="1"/>
  <c r="AHN133" s="1"/>
  <c r="AHN143" s="1"/>
  <c r="AHJ107"/>
  <c r="AHJ77"/>
  <c r="AHJ23" s="1"/>
  <c r="AHJ109"/>
  <c r="AHB77"/>
  <c r="AHB23" s="1"/>
  <c r="AHB107"/>
  <c r="AHB117" s="1"/>
  <c r="AHB113"/>
  <c r="AHB123" s="1"/>
  <c r="AHB133" s="1"/>
  <c r="AHB143" s="1"/>
  <c r="AGX77"/>
  <c r="AGX23" s="1"/>
  <c r="AGX107"/>
  <c r="AGX109"/>
  <c r="AGX113"/>
  <c r="AGX123" s="1"/>
  <c r="AGX133" s="1"/>
  <c r="AGX143" s="1"/>
  <c r="AGP107"/>
  <c r="AGL77"/>
  <c r="AGL23" s="1"/>
  <c r="AGL107"/>
  <c r="AGL113"/>
  <c r="AGL123" s="1"/>
  <c r="AGL133" s="1"/>
  <c r="AGL143" s="1"/>
  <c r="AGL109"/>
  <c r="AGH107"/>
  <c r="AGH109"/>
  <c r="AGD107"/>
  <c r="AGD77"/>
  <c r="AGD23" s="1"/>
  <c r="AGD109"/>
  <c r="AGD113"/>
  <c r="AGD123" s="1"/>
  <c r="AGD133" s="1"/>
  <c r="AGD143" s="1"/>
  <c r="AFV77"/>
  <c r="AFV23" s="1"/>
  <c r="AFV107"/>
  <c r="AFV113"/>
  <c r="AFV123" s="1"/>
  <c r="AFV133" s="1"/>
  <c r="AFV143" s="1"/>
  <c r="AFV109"/>
  <c r="AFR77"/>
  <c r="AFR23" s="1"/>
  <c r="AFR107"/>
  <c r="AFR109"/>
  <c r="AFR113"/>
  <c r="AFR123" s="1"/>
  <c r="AFR133" s="1"/>
  <c r="AFR143" s="1"/>
  <c r="AFN77"/>
  <c r="AFN23" s="1"/>
  <c r="AFJ109"/>
  <c r="AFJ79" s="1"/>
  <c r="AFJ25" s="1"/>
  <c r="AFJ113"/>
  <c r="AFJ123" s="1"/>
  <c r="AFJ133" s="1"/>
  <c r="AFJ143" s="1"/>
  <c r="AFF77"/>
  <c r="AFF23" s="1"/>
  <c r="AFF109"/>
  <c r="AFF113"/>
  <c r="AFF123" s="1"/>
  <c r="AFF133" s="1"/>
  <c r="AFF143" s="1"/>
  <c r="AEX107"/>
  <c r="AEX77"/>
  <c r="AEX23" s="1"/>
  <c r="AEX109"/>
  <c r="AEX113"/>
  <c r="AEX123" s="1"/>
  <c r="AEX133" s="1"/>
  <c r="AEX143" s="1"/>
  <c r="AET77"/>
  <c r="AET23" s="1"/>
  <c r="AET109"/>
  <c r="AET79" s="1"/>
  <c r="AET25" s="1"/>
  <c r="AET113"/>
  <c r="AET123" s="1"/>
  <c r="AET133" s="1"/>
  <c r="AET143" s="1"/>
  <c r="AEP77"/>
  <c r="AEP23" s="1"/>
  <c r="AEP107"/>
  <c r="AEP109"/>
  <c r="AEP113"/>
  <c r="AEP123" s="1"/>
  <c r="AEP133" s="1"/>
  <c r="AEP143" s="1"/>
  <c r="AEL77"/>
  <c r="AEL23" s="1"/>
  <c r="AEL107"/>
  <c r="AEL109"/>
  <c r="AEL113"/>
  <c r="AEL123" s="1"/>
  <c r="AEL133" s="1"/>
  <c r="AEL143" s="1"/>
  <c r="AEH109"/>
  <c r="AED77"/>
  <c r="AED23" s="1"/>
  <c r="AED113"/>
  <c r="AED123" s="1"/>
  <c r="AED133" s="1"/>
  <c r="AED143" s="1"/>
  <c r="ADZ77"/>
  <c r="ADZ23" s="1"/>
  <c r="ADZ107"/>
  <c r="ADZ113"/>
  <c r="ADZ123" s="1"/>
  <c r="ADZ133" s="1"/>
  <c r="ADZ143" s="1"/>
  <c r="ADZ109"/>
  <c r="ADR107"/>
  <c r="ADR109"/>
  <c r="ADR113"/>
  <c r="ADR123" s="1"/>
  <c r="ADR133" s="1"/>
  <c r="ADR143" s="1"/>
  <c r="ADN77"/>
  <c r="ADN23" s="1"/>
  <c r="ADJ77"/>
  <c r="ADJ23" s="1"/>
  <c r="ADJ107"/>
  <c r="ADJ117" s="1"/>
  <c r="ADJ127" s="1"/>
  <c r="ADJ137" s="1"/>
  <c r="ADJ147" s="1"/>
  <c r="ADJ76" s="1"/>
  <c r="ADJ22" s="1"/>
  <c r="ADJ113"/>
  <c r="ADJ123" s="1"/>
  <c r="ADJ133" s="1"/>
  <c r="ADJ143" s="1"/>
  <c r="ADF77"/>
  <c r="ADF23" s="1"/>
  <c r="ADF107"/>
  <c r="ADF109"/>
  <c r="ADF113"/>
  <c r="ADF123" s="1"/>
  <c r="ADF133" s="1"/>
  <c r="ADF143" s="1"/>
  <c r="ADB107"/>
  <c r="ADB77"/>
  <c r="ADB23" s="1"/>
  <c r="ADB109"/>
  <c r="ACT77"/>
  <c r="ACT23" s="1"/>
  <c r="ACT109"/>
  <c r="ACT113"/>
  <c r="ACT123" s="1"/>
  <c r="ACT133" s="1"/>
  <c r="ACT143" s="1"/>
  <c r="ACL107"/>
  <c r="ACL117" s="1"/>
  <c r="ACL127" s="1"/>
  <c r="ACL137" s="1"/>
  <c r="ACL147" s="1"/>
  <c r="ACL76" s="1"/>
  <c r="ACL22" s="1"/>
  <c r="ACL77"/>
  <c r="ACL23" s="1"/>
  <c r="ACL113"/>
  <c r="ACL123" s="1"/>
  <c r="ACL133" s="1"/>
  <c r="ACL143" s="1"/>
  <c r="ACH77"/>
  <c r="ACH23" s="1"/>
  <c r="ACH113"/>
  <c r="ACH123" s="1"/>
  <c r="ACH133" s="1"/>
  <c r="ACH143" s="1"/>
  <c r="ACD77"/>
  <c r="ACD23" s="1"/>
  <c r="ACD107"/>
  <c r="ACD109"/>
  <c r="ABZ77"/>
  <c r="ABZ23" s="1"/>
  <c r="ABZ107"/>
  <c r="ABZ109"/>
  <c r="ABZ113"/>
  <c r="ABZ123" s="1"/>
  <c r="ABZ133" s="1"/>
  <c r="ABZ143" s="1"/>
  <c r="ABV107"/>
  <c r="ABV77"/>
  <c r="ABV23" s="1"/>
  <c r="ABR77"/>
  <c r="ABR23" s="1"/>
  <c r="ABN77"/>
  <c r="ABN23" s="1"/>
  <c r="ABN107"/>
  <c r="ABN109"/>
  <c r="ABN113"/>
  <c r="ABN123" s="1"/>
  <c r="ABN133" s="1"/>
  <c r="ABN143" s="1"/>
  <c r="ABJ77"/>
  <c r="ABJ23" s="1"/>
  <c r="ABJ107"/>
  <c r="ABF107"/>
  <c r="ABF77"/>
  <c r="ABF23" s="1"/>
  <c r="ABF113"/>
  <c r="ABF123" s="1"/>
  <c r="ABF133" s="1"/>
  <c r="ABF143" s="1"/>
  <c r="ABF109"/>
  <c r="AAX77"/>
  <c r="AAX23" s="1"/>
  <c r="AAX107"/>
  <c r="AAX109"/>
  <c r="AAT77"/>
  <c r="AAT23" s="1"/>
  <c r="AAT107"/>
  <c r="AAT109"/>
  <c r="AAT113"/>
  <c r="AAT123" s="1"/>
  <c r="AAT133" s="1"/>
  <c r="AAT143" s="1"/>
  <c r="AAP77"/>
  <c r="AAP23" s="1"/>
  <c r="AAP113"/>
  <c r="AAP123" s="1"/>
  <c r="AAP133" s="1"/>
  <c r="AAP143" s="1"/>
  <c r="AAL107"/>
  <c r="AAL109"/>
  <c r="AAH77"/>
  <c r="AAH23" s="1"/>
  <c r="AAH107"/>
  <c r="AAH109"/>
  <c r="AAH113"/>
  <c r="AAH123" s="1"/>
  <c r="AAH133" s="1"/>
  <c r="AAH143" s="1"/>
  <c r="ZZ107"/>
  <c r="ZZ77"/>
  <c r="ZZ23" s="1"/>
  <c r="ZZ113"/>
  <c r="ZZ123" s="1"/>
  <c r="ZZ133" s="1"/>
  <c r="ZZ143" s="1"/>
  <c r="ZV77"/>
  <c r="ZV23" s="1"/>
  <c r="ZV109"/>
  <c r="ZV79" s="1"/>
  <c r="ZV25" s="1"/>
  <c r="ZV113"/>
  <c r="ZV123" s="1"/>
  <c r="ZV133" s="1"/>
  <c r="ZV143" s="1"/>
  <c r="ZR77"/>
  <c r="ZR23" s="1"/>
  <c r="ZR107"/>
  <c r="ZR109"/>
  <c r="ZN77"/>
  <c r="ZN23" s="1"/>
  <c r="ZN107"/>
  <c r="ZN109"/>
  <c r="ZN113"/>
  <c r="ZN123" s="1"/>
  <c r="ZN133" s="1"/>
  <c r="ZN143" s="1"/>
  <c r="ZJ107"/>
  <c r="ZJ113"/>
  <c r="ZJ123" s="1"/>
  <c r="ZJ133" s="1"/>
  <c r="ZJ143" s="1"/>
  <c r="ZF113"/>
  <c r="ZF123" s="1"/>
  <c r="ZF133" s="1"/>
  <c r="ZF143" s="1"/>
  <c r="ZB77"/>
  <c r="ZB23" s="1"/>
  <c r="ZB107"/>
  <c r="ZB109"/>
  <c r="YX77"/>
  <c r="YX23" s="1"/>
  <c r="YX107"/>
  <c r="YT107"/>
  <c r="YT109"/>
  <c r="YT113"/>
  <c r="YT123" s="1"/>
  <c r="YT133" s="1"/>
  <c r="YT143" s="1"/>
  <c r="YT77"/>
  <c r="YT23" s="1"/>
  <c r="YL77"/>
  <c r="YL23" s="1"/>
  <c r="YL107"/>
  <c r="YL109"/>
  <c r="YL113"/>
  <c r="YL123" s="1"/>
  <c r="YL133" s="1"/>
  <c r="YL143" s="1"/>
  <c r="YH77"/>
  <c r="YH23" s="1"/>
  <c r="YH107"/>
  <c r="YH109"/>
  <c r="YH113"/>
  <c r="YH123" s="1"/>
  <c r="YH133" s="1"/>
  <c r="YH143" s="1"/>
  <c r="YD107"/>
  <c r="YD77"/>
  <c r="YD23" s="1"/>
  <c r="YD113"/>
  <c r="YD123" s="1"/>
  <c r="YD133" s="1"/>
  <c r="YD143" s="1"/>
  <c r="YD109"/>
  <c r="XZ77"/>
  <c r="XZ23" s="1"/>
  <c r="XV77"/>
  <c r="XV23" s="1"/>
  <c r="XV107"/>
  <c r="XV117" s="1"/>
  <c r="XV127" s="1"/>
  <c r="XV137" s="1"/>
  <c r="XV147" s="1"/>
  <c r="XV76" s="1"/>
  <c r="XV22" s="1"/>
  <c r="XV113"/>
  <c r="XV123" s="1"/>
  <c r="XV133" s="1"/>
  <c r="XV143" s="1"/>
  <c r="XN107"/>
  <c r="XN77"/>
  <c r="XN23" s="1"/>
  <c r="XN109"/>
  <c r="XN113"/>
  <c r="XN123" s="1"/>
  <c r="XN133" s="1"/>
  <c r="XN143" s="1"/>
  <c r="XJ107"/>
  <c r="XJ109"/>
  <c r="XF77"/>
  <c r="XF23" s="1"/>
  <c r="XF107"/>
  <c r="XF113"/>
  <c r="XF123" s="1"/>
  <c r="XF133" s="1"/>
  <c r="XF143" s="1"/>
  <c r="XF109"/>
  <c r="XB77"/>
  <c r="XB23" s="1"/>
  <c r="XB107"/>
  <c r="XB109"/>
  <c r="XB113"/>
  <c r="XB123" s="1"/>
  <c r="XB133" s="1"/>
  <c r="XB143" s="1"/>
  <c r="WX77"/>
  <c r="WX23" s="1"/>
  <c r="WX113"/>
  <c r="WX123" s="1"/>
  <c r="WX133" s="1"/>
  <c r="WX143" s="1"/>
  <c r="WT109"/>
  <c r="WT79" s="1"/>
  <c r="WT25" s="1"/>
  <c r="WT113"/>
  <c r="WT123" s="1"/>
  <c r="WT133" s="1"/>
  <c r="WT143" s="1"/>
  <c r="WP77"/>
  <c r="WP23" s="1"/>
  <c r="WP107"/>
  <c r="WP109"/>
  <c r="WP113"/>
  <c r="WP123" s="1"/>
  <c r="WP133" s="1"/>
  <c r="WP143" s="1"/>
  <c r="WH107"/>
  <c r="WH77"/>
  <c r="WH23" s="1"/>
  <c r="WH109"/>
  <c r="WD77"/>
  <c r="WD23" s="1"/>
  <c r="WD113"/>
  <c r="WD123" s="1"/>
  <c r="WD133" s="1"/>
  <c r="WD143" s="1"/>
  <c r="VZ77"/>
  <c r="VZ23" s="1"/>
  <c r="VZ107"/>
  <c r="VZ113"/>
  <c r="VZ123" s="1"/>
  <c r="VZ133" s="1"/>
  <c r="VZ143" s="1"/>
  <c r="VZ109"/>
  <c r="VV77"/>
  <c r="VV23" s="1"/>
  <c r="VV107"/>
  <c r="VV109"/>
  <c r="VV113"/>
  <c r="VV123" s="1"/>
  <c r="VV133" s="1"/>
  <c r="VV143" s="1"/>
  <c r="VR107"/>
  <c r="VJ77"/>
  <c r="VJ23" s="1"/>
  <c r="VJ107"/>
  <c r="VJ113"/>
  <c r="VJ123" s="1"/>
  <c r="VJ133" s="1"/>
  <c r="VJ143" s="1"/>
  <c r="VJ109"/>
  <c r="VF77"/>
  <c r="VF23" s="1"/>
  <c r="VF107"/>
  <c r="VB107"/>
  <c r="VB77"/>
  <c r="VB23" s="1"/>
  <c r="VB109"/>
  <c r="UX77"/>
  <c r="UX23" s="1"/>
  <c r="UX107"/>
  <c r="UX109"/>
  <c r="UX113"/>
  <c r="UX123" s="1"/>
  <c r="UX133" s="1"/>
  <c r="UX143" s="1"/>
  <c r="UT77"/>
  <c r="UT23" s="1"/>
  <c r="UT107"/>
  <c r="UT113"/>
  <c r="UT123" s="1"/>
  <c r="UT133" s="1"/>
  <c r="UT143" s="1"/>
  <c r="UT109"/>
  <c r="UP77"/>
  <c r="UP23" s="1"/>
  <c r="UP107"/>
  <c r="UP109"/>
  <c r="UP113"/>
  <c r="UP123" s="1"/>
  <c r="UP133" s="1"/>
  <c r="UP143" s="1"/>
  <c r="UH107"/>
  <c r="UD77"/>
  <c r="UD23" s="1"/>
  <c r="UD107"/>
  <c r="UD109"/>
  <c r="UD113"/>
  <c r="UD123" s="1"/>
  <c r="UD133" s="1"/>
  <c r="UD143" s="1"/>
  <c r="TZ107"/>
  <c r="TZ109"/>
  <c r="TV107"/>
  <c r="TV109"/>
  <c r="TN77"/>
  <c r="TN23" s="1"/>
  <c r="TN107"/>
  <c r="TN109"/>
  <c r="TN113"/>
  <c r="TN123" s="1"/>
  <c r="TN133" s="1"/>
  <c r="TN143" s="1"/>
  <c r="TJ77"/>
  <c r="TJ23" s="1"/>
  <c r="TJ107"/>
  <c r="TJ109"/>
  <c r="TJ113"/>
  <c r="TJ123" s="1"/>
  <c r="TJ133" s="1"/>
  <c r="TJ143" s="1"/>
  <c r="TF107"/>
  <c r="TF77"/>
  <c r="TF23" s="1"/>
  <c r="TF109"/>
  <c r="TF113"/>
  <c r="TF123" s="1"/>
  <c r="TF133" s="1"/>
  <c r="TF143" s="1"/>
  <c r="TB77"/>
  <c r="TB23" s="1"/>
  <c r="TB113"/>
  <c r="TB123" s="1"/>
  <c r="TB133" s="1"/>
  <c r="TB143" s="1"/>
  <c r="SX77"/>
  <c r="SX23" s="1"/>
  <c r="SX109"/>
  <c r="SP107"/>
  <c r="SP77"/>
  <c r="SP23" s="1"/>
  <c r="SP113"/>
  <c r="SP123" s="1"/>
  <c r="SP133" s="1"/>
  <c r="SP143" s="1"/>
  <c r="SP109"/>
  <c r="SL77"/>
  <c r="SL23" s="1"/>
  <c r="SH77"/>
  <c r="SH23" s="1"/>
  <c r="SH107"/>
  <c r="SH109"/>
  <c r="SH113"/>
  <c r="SH123" s="1"/>
  <c r="SH133" s="1"/>
  <c r="SH143" s="1"/>
  <c r="SD77"/>
  <c r="SD23" s="1"/>
  <c r="SD107"/>
  <c r="SD109"/>
  <c r="SD113"/>
  <c r="SD123" s="1"/>
  <c r="SD133" s="1"/>
  <c r="SD143" s="1"/>
  <c r="RZ107"/>
  <c r="RZ77"/>
  <c r="RZ23" s="1"/>
  <c r="RV77"/>
  <c r="RV23" s="1"/>
  <c r="RV107"/>
  <c r="RR77"/>
  <c r="RR23" s="1"/>
  <c r="RR107"/>
  <c r="RR109"/>
  <c r="RJ107"/>
  <c r="RJ77"/>
  <c r="RJ23" s="1"/>
  <c r="RJ109"/>
  <c r="RJ113"/>
  <c r="RJ123" s="1"/>
  <c r="RJ133" s="1"/>
  <c r="RJ143" s="1"/>
  <c r="RB77"/>
  <c r="RB23" s="1"/>
  <c r="RB107"/>
  <c r="RB109"/>
  <c r="RB113"/>
  <c r="RB123" s="1"/>
  <c r="RB133" s="1"/>
  <c r="RB143" s="1"/>
  <c r="QX77"/>
  <c r="QX23" s="1"/>
  <c r="QX107"/>
  <c r="QX109"/>
  <c r="QX113"/>
  <c r="QX123" s="1"/>
  <c r="QX133" s="1"/>
  <c r="QX143" s="1"/>
  <c r="QP107"/>
  <c r="QP109"/>
  <c r="QP79" s="1"/>
  <c r="QP25" s="1"/>
  <c r="QL77"/>
  <c r="QL23" s="1"/>
  <c r="QL107"/>
  <c r="QL109"/>
  <c r="QD107"/>
  <c r="QD77"/>
  <c r="QD23" s="1"/>
  <c r="QD109"/>
  <c r="QD113"/>
  <c r="QD123" s="1"/>
  <c r="QD133" s="1"/>
  <c r="QD143" s="1"/>
  <c r="PZ77"/>
  <c r="PZ23" s="1"/>
  <c r="PZ109"/>
  <c r="PZ79" s="1"/>
  <c r="PZ25" s="1"/>
  <c r="PZ113"/>
  <c r="PZ123" s="1"/>
  <c r="PZ133" s="1"/>
  <c r="PZ143" s="1"/>
  <c r="PV77"/>
  <c r="PV23" s="1"/>
  <c r="PV107"/>
  <c r="PV109"/>
  <c r="PV113"/>
  <c r="PV123" s="1"/>
  <c r="PV133" s="1"/>
  <c r="PV143" s="1"/>
  <c r="PR77"/>
  <c r="PR23" s="1"/>
  <c r="PR107"/>
  <c r="PR109"/>
  <c r="PR113"/>
  <c r="PR123" s="1"/>
  <c r="PR133" s="1"/>
  <c r="PR143" s="1"/>
  <c r="PN113"/>
  <c r="PN123" s="1"/>
  <c r="PN133" s="1"/>
  <c r="PN143" s="1"/>
  <c r="PJ77"/>
  <c r="PJ23" s="1"/>
  <c r="PJ113"/>
  <c r="PJ123" s="1"/>
  <c r="PJ133" s="1"/>
  <c r="PJ143" s="1"/>
  <c r="PF77"/>
  <c r="PF23" s="1"/>
  <c r="PF107"/>
  <c r="PF109"/>
  <c r="PF113"/>
  <c r="PF123" s="1"/>
  <c r="PF133" s="1"/>
  <c r="PF143" s="1"/>
  <c r="OX107"/>
  <c r="OX117" s="1"/>
  <c r="OX127" s="1"/>
  <c r="OX137" s="1"/>
  <c r="OX147" s="1"/>
  <c r="OX76" s="1"/>
  <c r="OX22" s="1"/>
  <c r="OX113"/>
  <c r="OX123" s="1"/>
  <c r="OX133" s="1"/>
  <c r="OX143" s="1"/>
  <c r="OX77"/>
  <c r="OX23" s="1"/>
  <c r="OT77"/>
  <c r="OT23" s="1"/>
  <c r="OP77"/>
  <c r="OP23" s="1"/>
  <c r="OP107"/>
  <c r="OP109"/>
  <c r="OL77"/>
  <c r="OL23" s="1"/>
  <c r="OL107"/>
  <c r="OL109"/>
  <c r="OL113"/>
  <c r="OL123" s="1"/>
  <c r="OL133" s="1"/>
  <c r="OL143" s="1"/>
  <c r="OH107"/>
  <c r="OH77"/>
  <c r="OH23" s="1"/>
  <c r="OH109"/>
  <c r="OH113"/>
  <c r="OH123" s="1"/>
  <c r="OH133" s="1"/>
  <c r="OH143" s="1"/>
  <c r="NZ77"/>
  <c r="NZ23" s="1"/>
  <c r="NZ107"/>
  <c r="NZ109"/>
  <c r="NZ113"/>
  <c r="NZ123" s="1"/>
  <c r="NZ133" s="1"/>
  <c r="NZ143" s="1"/>
  <c r="NV107"/>
  <c r="NV109"/>
  <c r="NR107"/>
  <c r="NR77"/>
  <c r="NR23" s="1"/>
  <c r="NR109"/>
  <c r="NN109"/>
  <c r="NN79" s="1"/>
  <c r="NN25" s="1"/>
  <c r="NN113"/>
  <c r="NN123" s="1"/>
  <c r="NN133" s="1"/>
  <c r="NN143" s="1"/>
  <c r="NJ77"/>
  <c r="NJ23" s="1"/>
  <c r="NJ107"/>
  <c r="NJ117" s="1"/>
  <c r="NJ127" s="1"/>
  <c r="NJ137" s="1"/>
  <c r="NJ147" s="1"/>
  <c r="NJ76" s="1"/>
  <c r="NJ22" s="1"/>
  <c r="NJ113"/>
  <c r="NJ123" s="1"/>
  <c r="NJ133" s="1"/>
  <c r="NJ143" s="1"/>
  <c r="NF77"/>
  <c r="NF23" s="1"/>
  <c r="NF107"/>
  <c r="NF109"/>
  <c r="NF113"/>
  <c r="NF123" s="1"/>
  <c r="NF133" s="1"/>
  <c r="NF143" s="1"/>
  <c r="MX77"/>
  <c r="MX23" s="1"/>
  <c r="MT77"/>
  <c r="MT23" s="1"/>
  <c r="MT107"/>
  <c r="MT113"/>
  <c r="MT123" s="1"/>
  <c r="MT133" s="1"/>
  <c r="MT143" s="1"/>
  <c r="MT109"/>
  <c r="MP77"/>
  <c r="MP23" s="1"/>
  <c r="MP107"/>
  <c r="ML107"/>
  <c r="ML77"/>
  <c r="ML23" s="1"/>
  <c r="ML109"/>
  <c r="ML113"/>
  <c r="ML123" s="1"/>
  <c r="ML133" s="1"/>
  <c r="ML143" s="1"/>
  <c r="MH77"/>
  <c r="MH23" s="1"/>
  <c r="MD77"/>
  <c r="MD23" s="1"/>
  <c r="MD107"/>
  <c r="MD113"/>
  <c r="MD123" s="1"/>
  <c r="MD133" s="1"/>
  <c r="MD143" s="1"/>
  <c r="MD109"/>
  <c r="LZ77"/>
  <c r="LZ23" s="1"/>
  <c r="LZ107"/>
  <c r="LZ109"/>
  <c r="LZ113"/>
  <c r="LZ123" s="1"/>
  <c r="LZ133" s="1"/>
  <c r="LZ143" s="1"/>
  <c r="LV107"/>
  <c r="LN77"/>
  <c r="LN23" s="1"/>
  <c r="LN107"/>
  <c r="LN109"/>
  <c r="LN113"/>
  <c r="LN123" s="1"/>
  <c r="LN133" s="1"/>
  <c r="LN143" s="1"/>
  <c r="LJ107"/>
  <c r="LJ109"/>
  <c r="LF107"/>
  <c r="LF77"/>
  <c r="LF23" s="1"/>
  <c r="LF109"/>
  <c r="LF113"/>
  <c r="LF123" s="1"/>
  <c r="LF133" s="1"/>
  <c r="LF143" s="1"/>
  <c r="LB77"/>
  <c r="LB23" s="1"/>
  <c r="LB107"/>
  <c r="LB109"/>
  <c r="LB113"/>
  <c r="LB123" s="1"/>
  <c r="LB133" s="1"/>
  <c r="LB143" s="1"/>
  <c r="KX77"/>
  <c r="KX23" s="1"/>
  <c r="KX107"/>
  <c r="KX109"/>
  <c r="KX113"/>
  <c r="KX123" s="1"/>
  <c r="KX133" s="1"/>
  <c r="KX143" s="1"/>
  <c r="KT77"/>
  <c r="KT23" s="1"/>
  <c r="KT107"/>
  <c r="KT109"/>
  <c r="KT113"/>
  <c r="KT123" s="1"/>
  <c r="KT133" s="1"/>
  <c r="KT143" s="1"/>
  <c r="KL109"/>
  <c r="KL79" s="1"/>
  <c r="KL25" s="1"/>
  <c r="KL113"/>
  <c r="KL123" s="1"/>
  <c r="KL133" s="1"/>
  <c r="KL143" s="1"/>
  <c r="KH77"/>
  <c r="KH23" s="1"/>
  <c r="KH107"/>
  <c r="KH113"/>
  <c r="KH123" s="1"/>
  <c r="KH133" s="1"/>
  <c r="KH143" s="1"/>
  <c r="KH109"/>
  <c r="JZ107"/>
  <c r="JZ109"/>
  <c r="JZ113"/>
  <c r="JZ123" s="1"/>
  <c r="JZ133" s="1"/>
  <c r="JZ143" s="1"/>
  <c r="JV77"/>
  <c r="JV23" s="1"/>
  <c r="JV113"/>
  <c r="JV123" s="1"/>
  <c r="JV133" s="1"/>
  <c r="JV143" s="1"/>
  <c r="JR77"/>
  <c r="JR23" s="1"/>
  <c r="JR107"/>
  <c r="JR117" s="1"/>
  <c r="JR127" s="1"/>
  <c r="JR137" s="1"/>
  <c r="JR147" s="1"/>
  <c r="JR76" s="1"/>
  <c r="JR22" s="1"/>
  <c r="JR113"/>
  <c r="JR123" s="1"/>
  <c r="JR133" s="1"/>
  <c r="JR143" s="1"/>
  <c r="JN77"/>
  <c r="JN23" s="1"/>
  <c r="JN107"/>
  <c r="JN109"/>
  <c r="JN113"/>
  <c r="JN123" s="1"/>
  <c r="JN133" s="1"/>
  <c r="JN143" s="1"/>
  <c r="JJ107"/>
  <c r="JJ77"/>
  <c r="JJ23" s="1"/>
  <c r="JJ109"/>
  <c r="JB77"/>
  <c r="JB23" s="1"/>
  <c r="JB109"/>
  <c r="JB113"/>
  <c r="JB123" s="1"/>
  <c r="JB133" s="1"/>
  <c r="JB143" s="1"/>
  <c r="IX107"/>
  <c r="IX109"/>
  <c r="IT107"/>
  <c r="IT77"/>
  <c r="IT23" s="1"/>
  <c r="IT113"/>
  <c r="IT123" s="1"/>
  <c r="IT133" s="1"/>
  <c r="IT143" s="1"/>
  <c r="IL77"/>
  <c r="IL23" s="1"/>
  <c r="IL107"/>
  <c r="IL109"/>
  <c r="IH77"/>
  <c r="IH23" s="1"/>
  <c r="IH107"/>
  <c r="IH109"/>
  <c r="IH113"/>
  <c r="IH123" s="1"/>
  <c r="IH133" s="1"/>
  <c r="IH143" s="1"/>
  <c r="HZ113"/>
  <c r="HZ123" s="1"/>
  <c r="HZ133" s="1"/>
  <c r="HZ143" s="1"/>
  <c r="HV77"/>
  <c r="HV23" s="1"/>
  <c r="HV107"/>
  <c r="HV109"/>
  <c r="HV113"/>
  <c r="HV123" s="1"/>
  <c r="HV133" s="1"/>
  <c r="HV143" s="1"/>
  <c r="HR77"/>
  <c r="HR23" s="1"/>
  <c r="HR113"/>
  <c r="HR123" s="1"/>
  <c r="HR133" s="1"/>
  <c r="HR143" s="1"/>
  <c r="HN107"/>
  <c r="HN77"/>
  <c r="HN23" s="1"/>
  <c r="HN113"/>
  <c r="HN123" s="1"/>
  <c r="HN133" s="1"/>
  <c r="HN143" s="1"/>
  <c r="HN109"/>
  <c r="HJ77"/>
  <c r="HJ23" s="1"/>
  <c r="HJ113"/>
  <c r="HJ123" s="1"/>
  <c r="HJ133" s="1"/>
  <c r="HJ143" s="1"/>
  <c r="HF77"/>
  <c r="HF23" s="1"/>
  <c r="HF107"/>
  <c r="HF109"/>
  <c r="HB77"/>
  <c r="HB23" s="1"/>
  <c r="HB107"/>
  <c r="HB109"/>
  <c r="HB113"/>
  <c r="HB123" s="1"/>
  <c r="HB133" s="1"/>
  <c r="HB143" s="1"/>
  <c r="GX107"/>
  <c r="GX77"/>
  <c r="GX23" s="1"/>
  <c r="GP77"/>
  <c r="GP23" s="1"/>
  <c r="GP109"/>
  <c r="GP113"/>
  <c r="GP123" s="1"/>
  <c r="GP133" s="1"/>
  <c r="GP143" s="1"/>
  <c r="GL77"/>
  <c r="GL23" s="1"/>
  <c r="GL107"/>
  <c r="GH107"/>
  <c r="GH117" s="1"/>
  <c r="GH127" s="1"/>
  <c r="GH137" s="1"/>
  <c r="GH147" s="1"/>
  <c r="GH76" s="1"/>
  <c r="GH22" s="1"/>
  <c r="GH77"/>
  <c r="GH23" s="1"/>
  <c r="GH113"/>
  <c r="GH123" s="1"/>
  <c r="GH133" s="1"/>
  <c r="GH143" s="1"/>
  <c r="GD77"/>
  <c r="GD23" s="1"/>
  <c r="GD107"/>
  <c r="GD109"/>
  <c r="GD79" s="1"/>
  <c r="GD25" s="1"/>
  <c r="GD113"/>
  <c r="GD123" s="1"/>
  <c r="GD133" s="1"/>
  <c r="GD143" s="1"/>
  <c r="FZ77"/>
  <c r="FZ23" s="1"/>
  <c r="FZ107"/>
  <c r="FZ109"/>
  <c r="FV77"/>
  <c r="FV23" s="1"/>
  <c r="FV107"/>
  <c r="FV109"/>
  <c r="FV113"/>
  <c r="FV123" s="1"/>
  <c r="FV133" s="1"/>
  <c r="FV143" s="1"/>
  <c r="FN109"/>
  <c r="FN113"/>
  <c r="FN123" s="1"/>
  <c r="FN133" s="1"/>
  <c r="FN143" s="1"/>
  <c r="FJ77"/>
  <c r="FJ23" s="1"/>
  <c r="FJ107"/>
  <c r="FJ109"/>
  <c r="FB107"/>
  <c r="FB109"/>
  <c r="FB113"/>
  <c r="FB123" s="1"/>
  <c r="FB133" s="1"/>
  <c r="FB143" s="1"/>
  <c r="FB77"/>
  <c r="FB23" s="1"/>
  <c r="EX77"/>
  <c r="EX23" s="1"/>
  <c r="EX113"/>
  <c r="EX123" s="1"/>
  <c r="EX133" s="1"/>
  <c r="EX143" s="1"/>
  <c r="ET77"/>
  <c r="ET23" s="1"/>
  <c r="ET107"/>
  <c r="ET109"/>
  <c r="ET113"/>
  <c r="ET123" s="1"/>
  <c r="ET133" s="1"/>
  <c r="ET143" s="1"/>
  <c r="EP77"/>
  <c r="EP23" s="1"/>
  <c r="EP107"/>
  <c r="EP109"/>
  <c r="EP113"/>
  <c r="EP123" s="1"/>
  <c r="EP133" s="1"/>
  <c r="EP143" s="1"/>
  <c r="EL107"/>
  <c r="EL77"/>
  <c r="EL23" s="1"/>
  <c r="EL113"/>
  <c r="EL123" s="1"/>
  <c r="EL133" s="1"/>
  <c r="EL143" s="1"/>
  <c r="EL109"/>
  <c r="EL79" s="1"/>
  <c r="EL25" s="1"/>
  <c r="ED77"/>
  <c r="ED23" s="1"/>
  <c r="ED113"/>
  <c r="ED123" s="1"/>
  <c r="ED133" s="1"/>
  <c r="ED143" s="1"/>
  <c r="DZ77"/>
  <c r="DZ23" s="1"/>
  <c r="DZ107"/>
  <c r="DV107"/>
  <c r="DV77"/>
  <c r="DV23" s="1"/>
  <c r="DV109"/>
  <c r="DV113"/>
  <c r="DV123" s="1"/>
  <c r="DV133" s="1"/>
  <c r="DV143" s="1"/>
  <c r="DR77"/>
  <c r="DR23" s="1"/>
  <c r="DN77"/>
  <c r="DN23" s="1"/>
  <c r="DN107"/>
  <c r="DN113"/>
  <c r="DN123" s="1"/>
  <c r="DN133" s="1"/>
  <c r="DN143" s="1"/>
  <c r="DN109"/>
  <c r="DJ77"/>
  <c r="DJ23" s="1"/>
  <c r="DJ107"/>
  <c r="DJ109"/>
  <c r="DJ113"/>
  <c r="DJ123" s="1"/>
  <c r="DJ133" s="1"/>
  <c r="DJ143" s="1"/>
  <c r="DB107"/>
  <c r="CX77"/>
  <c r="CX23" s="1"/>
  <c r="CX107"/>
  <c r="CX109"/>
  <c r="CX113"/>
  <c r="CX123" s="1"/>
  <c r="CX133" s="1"/>
  <c r="CX143" s="1"/>
  <c r="CT107"/>
  <c r="CT109"/>
  <c r="CP107"/>
  <c r="CP77"/>
  <c r="CP23" s="1"/>
  <c r="CP109"/>
  <c r="CL109"/>
  <c r="CL113"/>
  <c r="CL123" s="1"/>
  <c r="CL133" s="1"/>
  <c r="CL143" s="1"/>
  <c r="CH77"/>
  <c r="CH23" s="1"/>
  <c r="CH107"/>
  <c r="CH113"/>
  <c r="CH123" s="1"/>
  <c r="CH133" s="1"/>
  <c r="CH143" s="1"/>
  <c r="CH109"/>
  <c r="CD77"/>
  <c r="CD23" s="1"/>
  <c r="CD107"/>
  <c r="CD109"/>
  <c r="CD113"/>
  <c r="CD123" s="1"/>
  <c r="CD133" s="1"/>
  <c r="CD143" s="1"/>
  <c r="BZ109"/>
  <c r="BZ79" s="1"/>
  <c r="BZ25" s="1"/>
  <c r="BR77"/>
  <c r="BR23" s="1"/>
  <c r="BR113"/>
  <c r="BR123" s="1"/>
  <c r="BR133" s="1"/>
  <c r="BR143" s="1"/>
  <c r="BR109"/>
  <c r="BN77"/>
  <c r="BN23" s="1"/>
  <c r="BN113"/>
  <c r="BN123" s="1"/>
  <c r="BN133" s="1"/>
  <c r="BN143" s="1"/>
  <c r="BJ107"/>
  <c r="BJ77"/>
  <c r="BJ23" s="1"/>
  <c r="BJ109"/>
  <c r="BF77"/>
  <c r="BF23" s="1"/>
  <c r="BF107"/>
  <c r="BF109"/>
  <c r="BF113"/>
  <c r="BF123" s="1"/>
  <c r="BF133" s="1"/>
  <c r="BF143" s="1"/>
  <c r="BB77"/>
  <c r="BB23" s="1"/>
  <c r="BB107"/>
  <c r="BB113"/>
  <c r="BB123" s="1"/>
  <c r="BB133" s="1"/>
  <c r="BB143" s="1"/>
  <c r="BB109"/>
  <c r="AX77"/>
  <c r="AX23" s="1"/>
  <c r="AX107"/>
  <c r="AX109"/>
  <c r="AX113"/>
  <c r="AX123" s="1"/>
  <c r="AX133" s="1"/>
  <c r="AX143" s="1"/>
  <c r="AP77"/>
  <c r="AP23" s="1"/>
  <c r="AL77"/>
  <c r="AL23" s="1"/>
  <c r="AL107"/>
  <c r="AL109"/>
  <c r="AL113"/>
  <c r="AL123" s="1"/>
  <c r="AL133" s="1"/>
  <c r="AL143" s="1"/>
  <c r="AH77"/>
  <c r="AH23" s="1"/>
  <c r="AH107"/>
  <c r="AD107"/>
  <c r="AD109"/>
  <c r="V77"/>
  <c r="V23" s="1"/>
  <c r="V107"/>
  <c r="V109"/>
  <c r="V113"/>
  <c r="V123" s="1"/>
  <c r="V133" s="1"/>
  <c r="V143" s="1"/>
  <c r="R77"/>
  <c r="R23" s="1"/>
  <c r="R107"/>
  <c r="R109"/>
  <c r="R113"/>
  <c r="R123" s="1"/>
  <c r="R133" s="1"/>
  <c r="R143" s="1"/>
  <c r="N107"/>
  <c r="N77"/>
  <c r="N23" s="1"/>
  <c r="N109"/>
  <c r="N113"/>
  <c r="N123" s="1"/>
  <c r="N133" s="1"/>
  <c r="N143" s="1"/>
  <c r="J109"/>
  <c r="J79" s="1"/>
  <c r="J25" s="1"/>
  <c r="J113"/>
  <c r="J123" s="1"/>
  <c r="J133" s="1"/>
  <c r="J143" s="1"/>
  <c r="F77"/>
  <c r="F23" s="1"/>
  <c r="F109"/>
  <c r="ALM79"/>
  <c r="ALM25" s="1"/>
  <c r="ALM122"/>
  <c r="ALM84" s="1"/>
  <c r="ALM30" s="1"/>
  <c r="ALI122"/>
  <c r="ALI84" s="1"/>
  <c r="ALI30" s="1"/>
  <c r="AKS79"/>
  <c r="AKS25" s="1"/>
  <c r="AKS122"/>
  <c r="AKS84" s="1"/>
  <c r="AKS30" s="1"/>
  <c r="AKG79"/>
  <c r="AKG25" s="1"/>
  <c r="AKG122"/>
  <c r="AKG84" s="1"/>
  <c r="AKG30" s="1"/>
  <c r="AKG119"/>
  <c r="AKG129" s="1"/>
  <c r="AKG139" s="1"/>
  <c r="AKG80" s="1"/>
  <c r="AKG26" s="1"/>
  <c r="AKC122"/>
  <c r="AKC84" s="1"/>
  <c r="AKC30" s="1"/>
  <c r="AJM79"/>
  <c r="AJM25" s="1"/>
  <c r="AJM122"/>
  <c r="AJM84" s="1"/>
  <c r="AJM30" s="1"/>
  <c r="AJE79"/>
  <c r="AJE25" s="1"/>
  <c r="AJA79"/>
  <c r="AJA25" s="1"/>
  <c r="AJA122"/>
  <c r="AJA84" s="1"/>
  <c r="AJA30" s="1"/>
  <c r="AIG79"/>
  <c r="AIG25" s="1"/>
  <c r="AIG122"/>
  <c r="AIG84" s="1"/>
  <c r="AIG30" s="1"/>
  <c r="AHU79"/>
  <c r="AHU25" s="1"/>
  <c r="AHU122"/>
  <c r="AHU84" s="1"/>
  <c r="AHU30" s="1"/>
  <c r="AHU119"/>
  <c r="AHU129" s="1"/>
  <c r="AHU139" s="1"/>
  <c r="AHU80" s="1"/>
  <c r="AHU26" s="1"/>
  <c r="AHQ79"/>
  <c r="AHQ25" s="1"/>
  <c r="AHQ122"/>
  <c r="AHQ84" s="1"/>
  <c r="AHQ30" s="1"/>
  <c r="AHE79"/>
  <c r="AHE25" s="1"/>
  <c r="AHE122"/>
  <c r="AHE84" s="1"/>
  <c r="AHE30" s="1"/>
  <c r="AHA79"/>
  <c r="AHA25" s="1"/>
  <c r="AHA122"/>
  <c r="AHA84" s="1"/>
  <c r="AHA30" s="1"/>
  <c r="AGK79"/>
  <c r="AGK25" s="1"/>
  <c r="AGK122"/>
  <c r="AGK84" s="1"/>
  <c r="AGK30" s="1"/>
  <c r="GA78"/>
  <c r="GA24" s="1"/>
  <c r="AFU79"/>
  <c r="AFU25" s="1"/>
  <c r="AFU122"/>
  <c r="AFU84" s="1"/>
  <c r="AFU30" s="1"/>
  <c r="AFU117"/>
  <c r="AFU127" s="1"/>
  <c r="AFU137" s="1"/>
  <c r="AFU147" s="1"/>
  <c r="AFU76" s="1"/>
  <c r="AFU22" s="1"/>
  <c r="AFE79"/>
  <c r="AFE25" s="1"/>
  <c r="AFE122"/>
  <c r="AFE84" s="1"/>
  <c r="AFE30" s="1"/>
  <c r="AEO79"/>
  <c r="AEO25" s="1"/>
  <c r="AEO122"/>
  <c r="AEO84" s="1"/>
  <c r="AEO30" s="1"/>
  <c r="ADY79"/>
  <c r="ADY25" s="1"/>
  <c r="ADY122"/>
  <c r="ADY84" s="1"/>
  <c r="ADY30" s="1"/>
  <c r="ADM122"/>
  <c r="ADM84" s="1"/>
  <c r="ADM30" s="1"/>
  <c r="ACW79"/>
  <c r="ACW25" s="1"/>
  <c r="ACW122"/>
  <c r="ACW84" s="1"/>
  <c r="ACW30" s="1"/>
  <c r="ACW119"/>
  <c r="ACW129" s="1"/>
  <c r="ACW139" s="1"/>
  <c r="ACW80" s="1"/>
  <c r="ACW26" s="1"/>
  <c r="ACG79"/>
  <c r="ACG25" s="1"/>
  <c r="ACG122"/>
  <c r="ACG84" s="1"/>
  <c r="ACG30" s="1"/>
  <c r="AAW79"/>
  <c r="AAW25" s="1"/>
  <c r="AAW122"/>
  <c r="AAW84" s="1"/>
  <c r="AAW30" s="1"/>
  <c r="AAG79"/>
  <c r="AAG25" s="1"/>
  <c r="ZQ79"/>
  <c r="ZQ25" s="1"/>
  <c r="ZQ122"/>
  <c r="ZQ84" s="1"/>
  <c r="ZQ30" s="1"/>
  <c r="ZA79"/>
  <c r="ZA25" s="1"/>
  <c r="ZA122"/>
  <c r="ZA84" s="1"/>
  <c r="ZA30" s="1"/>
  <c r="YK79"/>
  <c r="YK25" s="1"/>
  <c r="YK122"/>
  <c r="YK84" s="1"/>
  <c r="YK30" s="1"/>
  <c r="XU79"/>
  <c r="XU25" s="1"/>
  <c r="XU122"/>
  <c r="XU84" s="1"/>
  <c r="XU30" s="1"/>
  <c r="XE79"/>
  <c r="XE25" s="1"/>
  <c r="XE122"/>
  <c r="XE84" s="1"/>
  <c r="XE30" s="1"/>
  <c r="WO79"/>
  <c r="WO25" s="1"/>
  <c r="WO122"/>
  <c r="WO84" s="1"/>
  <c r="WO30" s="1"/>
  <c r="VY79"/>
  <c r="VY25" s="1"/>
  <c r="VY122"/>
  <c r="VY84" s="1"/>
  <c r="VY30" s="1"/>
  <c r="VI79"/>
  <c r="VI25" s="1"/>
  <c r="VI122"/>
  <c r="VI84" s="1"/>
  <c r="VI30" s="1"/>
  <c r="UW79"/>
  <c r="UW25" s="1"/>
  <c r="UG79"/>
  <c r="UG25" s="1"/>
  <c r="TA79"/>
  <c r="TA25" s="1"/>
  <c r="TA122"/>
  <c r="TA84" s="1"/>
  <c r="TA30" s="1"/>
  <c r="TA119"/>
  <c r="TA129" s="1"/>
  <c r="TA139" s="1"/>
  <c r="TA80" s="1"/>
  <c r="TA26" s="1"/>
  <c r="SK79"/>
  <c r="SK25" s="1"/>
  <c r="SK122"/>
  <c r="SK84" s="1"/>
  <c r="SK30" s="1"/>
  <c r="RE122"/>
  <c r="RE84" s="1"/>
  <c r="RE30" s="1"/>
  <c r="QO79"/>
  <c r="QO25" s="1"/>
  <c r="QO122"/>
  <c r="QO84" s="1"/>
  <c r="QO30" s="1"/>
  <c r="QO119"/>
  <c r="QO129" s="1"/>
  <c r="QO139" s="1"/>
  <c r="QO80" s="1"/>
  <c r="QO26" s="1"/>
  <c r="OO79"/>
  <c r="OO25" s="1"/>
  <c r="OO122"/>
  <c r="OO84" s="1"/>
  <c r="OO30" s="1"/>
  <c r="OC79"/>
  <c r="OC25" s="1"/>
  <c r="OC122"/>
  <c r="OC84" s="1"/>
  <c r="OC30" s="1"/>
  <c r="OC119"/>
  <c r="OC129" s="1"/>
  <c r="OC139" s="1"/>
  <c r="OC80" s="1"/>
  <c r="OC26" s="1"/>
  <c r="NM79"/>
  <c r="NM25" s="1"/>
  <c r="NM122"/>
  <c r="NM84" s="1"/>
  <c r="NM30" s="1"/>
  <c r="MW122"/>
  <c r="MW84" s="1"/>
  <c r="MW30" s="1"/>
  <c r="MG79"/>
  <c r="MG25" s="1"/>
  <c r="LQ79"/>
  <c r="LQ25" s="1"/>
  <c r="LQ122"/>
  <c r="LQ84" s="1"/>
  <c r="LQ30" s="1"/>
  <c r="LQ119"/>
  <c r="LQ129" s="1"/>
  <c r="LQ139" s="1"/>
  <c r="LQ80" s="1"/>
  <c r="LQ26" s="1"/>
  <c r="KW79"/>
  <c r="KW25" s="1"/>
  <c r="KW122"/>
  <c r="KW84" s="1"/>
  <c r="KW30" s="1"/>
  <c r="KG79"/>
  <c r="KG25" s="1"/>
  <c r="JQ79"/>
  <c r="JQ25" s="1"/>
  <c r="JQ122"/>
  <c r="JQ84" s="1"/>
  <c r="JQ30" s="1"/>
  <c r="JA79"/>
  <c r="JA25" s="1"/>
  <c r="JA122"/>
  <c r="JA84" s="1"/>
  <c r="JA30" s="1"/>
  <c r="IK79"/>
  <c r="IK25" s="1"/>
  <c r="IK122"/>
  <c r="IK84" s="1"/>
  <c r="IK30" s="1"/>
  <c r="HU79"/>
  <c r="HU25" s="1"/>
  <c r="HU122"/>
  <c r="HU84" s="1"/>
  <c r="HU30" s="1"/>
  <c r="HE79"/>
  <c r="HE25" s="1"/>
  <c r="HE122"/>
  <c r="HE84" s="1"/>
  <c r="HE30" s="1"/>
  <c r="GO79"/>
  <c r="GO25" s="1"/>
  <c r="GO122"/>
  <c r="GO84" s="1"/>
  <c r="GO30" s="1"/>
  <c r="FY79"/>
  <c r="FY25" s="1"/>
  <c r="FY122"/>
  <c r="FY84" s="1"/>
  <c r="FY30" s="1"/>
  <c r="FM79"/>
  <c r="FM25" s="1"/>
  <c r="ES79"/>
  <c r="ES25" s="1"/>
  <c r="ES122"/>
  <c r="ES84" s="1"/>
  <c r="ES30" s="1"/>
  <c r="EC79"/>
  <c r="EC25" s="1"/>
  <c r="EC122"/>
  <c r="EC84" s="1"/>
  <c r="EC30" s="1"/>
  <c r="DM79"/>
  <c r="DM25" s="1"/>
  <c r="DM122"/>
  <c r="DM84" s="1"/>
  <c r="DM30" s="1"/>
  <c r="CW79"/>
  <c r="CW25" s="1"/>
  <c r="CW122"/>
  <c r="CW84" s="1"/>
  <c r="CW30" s="1"/>
  <c r="CK122"/>
  <c r="CK84" s="1"/>
  <c r="CK30" s="1"/>
  <c r="BU79"/>
  <c r="BU25" s="1"/>
  <c r="BU122"/>
  <c r="BU84" s="1"/>
  <c r="BU30" s="1"/>
  <c r="BU119"/>
  <c r="BU129" s="1"/>
  <c r="BU139" s="1"/>
  <c r="BU80" s="1"/>
  <c r="BU26" s="1"/>
  <c r="BE79"/>
  <c r="BE25" s="1"/>
  <c r="AO122"/>
  <c r="AO84" s="1"/>
  <c r="AO30" s="1"/>
  <c r="Y79"/>
  <c r="Y25" s="1"/>
  <c r="I79"/>
  <c r="I25" s="1"/>
  <c r="I122"/>
  <c r="I84" s="1"/>
  <c r="I30" s="1"/>
  <c r="I119"/>
  <c r="I129" s="1"/>
  <c r="I139" s="1"/>
  <c r="I80" s="1"/>
  <c r="I26" s="1"/>
  <c r="ALK90"/>
  <c r="ALK100" s="1"/>
  <c r="ALK110" s="1"/>
  <c r="ALK120" s="1"/>
  <c r="ALK130" s="1"/>
  <c r="ALK140" s="1"/>
  <c r="ALK83" s="1"/>
  <c r="ALK29" s="1"/>
  <c r="ALK88"/>
  <c r="ALK98" s="1"/>
  <c r="ALK108" s="1"/>
  <c r="ALK118" s="1"/>
  <c r="ALK128" s="1"/>
  <c r="ALK138" s="1"/>
  <c r="ALK81"/>
  <c r="ALK27" s="1"/>
  <c r="AKY90"/>
  <c r="AKY100" s="1"/>
  <c r="AKY110" s="1"/>
  <c r="AKY120" s="1"/>
  <c r="AKY130" s="1"/>
  <c r="AKY140" s="1"/>
  <c r="AKY83" s="1"/>
  <c r="AKY29" s="1"/>
  <c r="AKY81"/>
  <c r="AKY27" s="1"/>
  <c r="AKY88"/>
  <c r="AKY98" s="1"/>
  <c r="AKY108" s="1"/>
  <c r="AKY118" s="1"/>
  <c r="AKY128" s="1"/>
  <c r="AKY138" s="1"/>
  <c r="AKQ90"/>
  <c r="AKQ100" s="1"/>
  <c r="AKQ110" s="1"/>
  <c r="AKQ120" s="1"/>
  <c r="AKQ130" s="1"/>
  <c r="AKQ140" s="1"/>
  <c r="AKQ83" s="1"/>
  <c r="AKQ29" s="1"/>
  <c r="AKQ88"/>
  <c r="AKQ98" s="1"/>
  <c r="AKQ108" s="1"/>
  <c r="AKQ118" s="1"/>
  <c r="AKQ128" s="1"/>
  <c r="AKQ138" s="1"/>
  <c r="AKQ81"/>
  <c r="AKQ27" s="1"/>
  <c r="AKM90"/>
  <c r="AKM100" s="1"/>
  <c r="AKM110" s="1"/>
  <c r="AKM120" s="1"/>
  <c r="AKM130" s="1"/>
  <c r="AKM140" s="1"/>
  <c r="AKM83" s="1"/>
  <c r="AKM29" s="1"/>
  <c r="AKM81"/>
  <c r="AKM27" s="1"/>
  <c r="AKM88"/>
  <c r="AKM98" s="1"/>
  <c r="AKM108" s="1"/>
  <c r="AKM118" s="1"/>
  <c r="AKM128" s="1"/>
  <c r="AKM138" s="1"/>
  <c r="AKE90"/>
  <c r="AKE100" s="1"/>
  <c r="AKE110" s="1"/>
  <c r="AKE120" s="1"/>
  <c r="AKE130" s="1"/>
  <c r="AKE140" s="1"/>
  <c r="AKE83" s="1"/>
  <c r="AKE29" s="1"/>
  <c r="AKE88"/>
  <c r="AKE98" s="1"/>
  <c r="AKE108" s="1"/>
  <c r="AKE118" s="1"/>
  <c r="AKE128" s="1"/>
  <c r="AKE138" s="1"/>
  <c r="AKE81"/>
  <c r="AKE27" s="1"/>
  <c r="AJW90"/>
  <c r="AJW100" s="1"/>
  <c r="AJW110" s="1"/>
  <c r="AJW120" s="1"/>
  <c r="AJW130" s="1"/>
  <c r="AJW140" s="1"/>
  <c r="AJW83" s="1"/>
  <c r="AJW29" s="1"/>
  <c r="AJW81"/>
  <c r="AJW27" s="1"/>
  <c r="AJW88"/>
  <c r="AJW98" s="1"/>
  <c r="AJW108" s="1"/>
  <c r="AJW118" s="1"/>
  <c r="AJW128" s="1"/>
  <c r="AJW138" s="1"/>
  <c r="AJO90"/>
  <c r="AJO100" s="1"/>
  <c r="AJO110" s="1"/>
  <c r="AJO120" s="1"/>
  <c r="AJO130" s="1"/>
  <c r="AJO140" s="1"/>
  <c r="AJO83" s="1"/>
  <c r="AJO29" s="1"/>
  <c r="AJO88"/>
  <c r="AJO98" s="1"/>
  <c r="AJO108" s="1"/>
  <c r="AJO118" s="1"/>
  <c r="AJO128" s="1"/>
  <c r="AJO138" s="1"/>
  <c r="AJO81"/>
  <c r="AJO27" s="1"/>
  <c r="AJC90"/>
  <c r="AJC100" s="1"/>
  <c r="AJC110" s="1"/>
  <c r="AJC120" s="1"/>
  <c r="AJC130" s="1"/>
  <c r="AJC140" s="1"/>
  <c r="AJC83" s="1"/>
  <c r="AJC29" s="1"/>
  <c r="AJC88"/>
  <c r="AJC98" s="1"/>
  <c r="AJC108" s="1"/>
  <c r="AJC118" s="1"/>
  <c r="AJC128" s="1"/>
  <c r="AJC138" s="1"/>
  <c r="AJC81"/>
  <c r="AJC27" s="1"/>
  <c r="AIU90"/>
  <c r="AIU100" s="1"/>
  <c r="AIU110" s="1"/>
  <c r="AIU120" s="1"/>
  <c r="AIU130" s="1"/>
  <c r="AIU140" s="1"/>
  <c r="AIU83" s="1"/>
  <c r="AIU29" s="1"/>
  <c r="AIU88"/>
  <c r="AIU98" s="1"/>
  <c r="AIU108" s="1"/>
  <c r="AIU118" s="1"/>
  <c r="AIU128" s="1"/>
  <c r="AIU138" s="1"/>
  <c r="AIU81"/>
  <c r="AIU27" s="1"/>
  <c r="AIM90"/>
  <c r="AIM100" s="1"/>
  <c r="AIM110" s="1"/>
  <c r="AIM120" s="1"/>
  <c r="AIM130" s="1"/>
  <c r="AIM140" s="1"/>
  <c r="AIM83" s="1"/>
  <c r="AIM29" s="1"/>
  <c r="AIM81"/>
  <c r="AIM27" s="1"/>
  <c r="AIM88"/>
  <c r="AIM98" s="1"/>
  <c r="AIM108" s="1"/>
  <c r="AIM118" s="1"/>
  <c r="AIM128" s="1"/>
  <c r="AIM138" s="1"/>
  <c r="AIE90"/>
  <c r="AIE100" s="1"/>
  <c r="AIE110" s="1"/>
  <c r="AIE120" s="1"/>
  <c r="AIE130" s="1"/>
  <c r="AIE140" s="1"/>
  <c r="AIE83" s="1"/>
  <c r="AIE29" s="1"/>
  <c r="AIE88"/>
  <c r="AIE98" s="1"/>
  <c r="AIE108" s="1"/>
  <c r="AIE118" s="1"/>
  <c r="AIE128" s="1"/>
  <c r="AIE138" s="1"/>
  <c r="AIE81"/>
  <c r="AIE27" s="1"/>
  <c r="AIA90"/>
  <c r="AIA100" s="1"/>
  <c r="AIA110" s="1"/>
  <c r="AIA120" s="1"/>
  <c r="AIA130" s="1"/>
  <c r="AIA140" s="1"/>
  <c r="AIA83" s="1"/>
  <c r="AIA29" s="1"/>
  <c r="AIA81"/>
  <c r="AIA27" s="1"/>
  <c r="AIA88"/>
  <c r="AIA98" s="1"/>
  <c r="AIA108" s="1"/>
  <c r="AIA118" s="1"/>
  <c r="AIA128" s="1"/>
  <c r="AIA138" s="1"/>
  <c r="AHS90"/>
  <c r="AHS100" s="1"/>
  <c r="AHS110" s="1"/>
  <c r="AHS120" s="1"/>
  <c r="AHS130" s="1"/>
  <c r="AHS140" s="1"/>
  <c r="AHS83" s="1"/>
  <c r="AHS29" s="1"/>
  <c r="AHS88"/>
  <c r="AHS98" s="1"/>
  <c r="AHS108" s="1"/>
  <c r="AHS118" s="1"/>
  <c r="AHS128" s="1"/>
  <c r="AHS138" s="1"/>
  <c r="AHO90"/>
  <c r="AHO100" s="1"/>
  <c r="AHO110" s="1"/>
  <c r="AHO120" s="1"/>
  <c r="AHO130" s="1"/>
  <c r="AHO140" s="1"/>
  <c r="AHO83" s="1"/>
  <c r="AHO29" s="1"/>
  <c r="AHO88"/>
  <c r="AHO98" s="1"/>
  <c r="AHO108" s="1"/>
  <c r="AHO118" s="1"/>
  <c r="AHO128" s="1"/>
  <c r="AHO138" s="1"/>
  <c r="AHO81"/>
  <c r="AHO27" s="1"/>
  <c r="AHG90"/>
  <c r="AHG100" s="1"/>
  <c r="AHG110" s="1"/>
  <c r="AHG120" s="1"/>
  <c r="AHG130" s="1"/>
  <c r="AHG140" s="1"/>
  <c r="AHG83" s="1"/>
  <c r="AHG29" s="1"/>
  <c r="AHG81"/>
  <c r="AHG27" s="1"/>
  <c r="AGY90"/>
  <c r="AGY100" s="1"/>
  <c r="AGY110" s="1"/>
  <c r="AGY120" s="1"/>
  <c r="AGY130" s="1"/>
  <c r="AGY140" s="1"/>
  <c r="AGY83" s="1"/>
  <c r="AGY29" s="1"/>
  <c r="AGY88"/>
  <c r="AGY98" s="1"/>
  <c r="AGY108" s="1"/>
  <c r="AGY118" s="1"/>
  <c r="AGY128" s="1"/>
  <c r="AGY138" s="1"/>
  <c r="AGY81"/>
  <c r="AGY27" s="1"/>
  <c r="AGQ90"/>
  <c r="AGQ100" s="1"/>
  <c r="AGQ110" s="1"/>
  <c r="AGQ120" s="1"/>
  <c r="AGQ130" s="1"/>
  <c r="AGQ140" s="1"/>
  <c r="AGQ83" s="1"/>
  <c r="AGQ29" s="1"/>
  <c r="AGQ88"/>
  <c r="AGQ98" s="1"/>
  <c r="AGQ108" s="1"/>
  <c r="AGQ118" s="1"/>
  <c r="AGQ128" s="1"/>
  <c r="AGQ138" s="1"/>
  <c r="AGQ81"/>
  <c r="AGQ27" s="1"/>
  <c r="AGI90"/>
  <c r="AGI100" s="1"/>
  <c r="AGI110" s="1"/>
  <c r="AGI120" s="1"/>
  <c r="AGI130" s="1"/>
  <c r="AGI140" s="1"/>
  <c r="AGI83" s="1"/>
  <c r="AGI29" s="1"/>
  <c r="AGI88"/>
  <c r="AGI98" s="1"/>
  <c r="AGI108" s="1"/>
  <c r="AGI118" s="1"/>
  <c r="AGI128" s="1"/>
  <c r="AGI138" s="1"/>
  <c r="AGI81"/>
  <c r="AGI27" s="1"/>
  <c r="AGA90"/>
  <c r="AGA100" s="1"/>
  <c r="AGA110" s="1"/>
  <c r="AGA120" s="1"/>
  <c r="AGA130" s="1"/>
  <c r="AGA140" s="1"/>
  <c r="AGA83" s="1"/>
  <c r="AGA29" s="1"/>
  <c r="AGA81"/>
  <c r="AGA27" s="1"/>
  <c r="AGA88"/>
  <c r="AGA98" s="1"/>
  <c r="AGA108" s="1"/>
  <c r="AGA118" s="1"/>
  <c r="AGA128" s="1"/>
  <c r="AGA138" s="1"/>
  <c r="AFS90"/>
  <c r="AFS100" s="1"/>
  <c r="AFS110" s="1"/>
  <c r="AFS120" s="1"/>
  <c r="AFS130" s="1"/>
  <c r="AFS140" s="1"/>
  <c r="AFS83" s="1"/>
  <c r="AFS29" s="1"/>
  <c r="AFS88"/>
  <c r="AFS98" s="1"/>
  <c r="AFS108" s="1"/>
  <c r="AFS118" s="1"/>
  <c r="AFS128" s="1"/>
  <c r="AFS138" s="1"/>
  <c r="AFS81"/>
  <c r="AFS27" s="1"/>
  <c r="AFO90"/>
  <c r="AFO100" s="1"/>
  <c r="AFO110" s="1"/>
  <c r="AFO120" s="1"/>
  <c r="AFO130" s="1"/>
  <c r="AFO140" s="1"/>
  <c r="AFO83" s="1"/>
  <c r="AFO29" s="1"/>
  <c r="AFO81"/>
  <c r="AFO27" s="1"/>
  <c r="AFO88"/>
  <c r="AFO98" s="1"/>
  <c r="AFO108" s="1"/>
  <c r="AFO118" s="1"/>
  <c r="AFO128" s="1"/>
  <c r="AFO138" s="1"/>
  <c r="AFG90"/>
  <c r="AFG100" s="1"/>
  <c r="AFG110" s="1"/>
  <c r="AFG120" s="1"/>
  <c r="AFG130" s="1"/>
  <c r="AFG140" s="1"/>
  <c r="AFG83" s="1"/>
  <c r="AFG29" s="1"/>
  <c r="AFG88"/>
  <c r="AFG98" s="1"/>
  <c r="AFG108" s="1"/>
  <c r="AFG118" s="1"/>
  <c r="AFG128" s="1"/>
  <c r="AFG138" s="1"/>
  <c r="AFG81"/>
  <c r="AFG27" s="1"/>
  <c r="AEY90"/>
  <c r="AEY100" s="1"/>
  <c r="AEY110" s="1"/>
  <c r="AEY120" s="1"/>
  <c r="AEY130" s="1"/>
  <c r="AEY140" s="1"/>
  <c r="AEY83" s="1"/>
  <c r="AEY29" s="1"/>
  <c r="AEY81"/>
  <c r="AEY27" s="1"/>
  <c r="AEY88"/>
  <c r="AEY98" s="1"/>
  <c r="AEY108" s="1"/>
  <c r="AEY118" s="1"/>
  <c r="AEY128" s="1"/>
  <c r="AEY138" s="1"/>
  <c r="AEU90"/>
  <c r="AEU100" s="1"/>
  <c r="AEU110" s="1"/>
  <c r="AEU120" s="1"/>
  <c r="AEU130" s="1"/>
  <c r="AEU140" s="1"/>
  <c r="AEU83" s="1"/>
  <c r="AEU29" s="1"/>
  <c r="AEU81"/>
  <c r="AEU27" s="1"/>
  <c r="AEU88"/>
  <c r="AEU98" s="1"/>
  <c r="AEU108" s="1"/>
  <c r="AEU118" s="1"/>
  <c r="AEU128" s="1"/>
  <c r="AEU138" s="1"/>
  <c r="AEQ90"/>
  <c r="AEQ100" s="1"/>
  <c r="AEQ110" s="1"/>
  <c r="AEQ120" s="1"/>
  <c r="AEQ130" s="1"/>
  <c r="AEQ140" s="1"/>
  <c r="AEQ83" s="1"/>
  <c r="AEQ29" s="1"/>
  <c r="AEQ88"/>
  <c r="AEQ98" s="1"/>
  <c r="AEQ108" s="1"/>
  <c r="AEQ118" s="1"/>
  <c r="AEQ128" s="1"/>
  <c r="AEQ138" s="1"/>
  <c r="AEQ81"/>
  <c r="AEQ27" s="1"/>
  <c r="AEI90"/>
  <c r="AEI100" s="1"/>
  <c r="AEI110" s="1"/>
  <c r="AEI120" s="1"/>
  <c r="AEI130" s="1"/>
  <c r="AEI140" s="1"/>
  <c r="AEI83" s="1"/>
  <c r="AEI29" s="1"/>
  <c r="AEI81"/>
  <c r="AEI27" s="1"/>
  <c r="AEE90"/>
  <c r="AEE100" s="1"/>
  <c r="AEE110" s="1"/>
  <c r="AEE120" s="1"/>
  <c r="AEE130" s="1"/>
  <c r="AEE140" s="1"/>
  <c r="AEE83" s="1"/>
  <c r="AEE29" s="1"/>
  <c r="AEE88"/>
  <c r="AEE98" s="1"/>
  <c r="AEE108" s="1"/>
  <c r="AEE118" s="1"/>
  <c r="AEE128" s="1"/>
  <c r="AEE138" s="1"/>
  <c r="AEE81"/>
  <c r="AEE27" s="1"/>
  <c r="AEA90"/>
  <c r="AEA100" s="1"/>
  <c r="AEA110" s="1"/>
  <c r="AEA120" s="1"/>
  <c r="AEA130" s="1"/>
  <c r="AEA140" s="1"/>
  <c r="AEA83" s="1"/>
  <c r="AEA29" s="1"/>
  <c r="AEA88"/>
  <c r="AEA98" s="1"/>
  <c r="AEA108" s="1"/>
  <c r="AEA118" s="1"/>
  <c r="AEA128" s="1"/>
  <c r="AEA138" s="1"/>
  <c r="AEA81"/>
  <c r="AEA27" s="1"/>
  <c r="ADW90"/>
  <c r="ADW100" s="1"/>
  <c r="ADW110" s="1"/>
  <c r="ADW120" s="1"/>
  <c r="ADW130" s="1"/>
  <c r="ADW140" s="1"/>
  <c r="ADW83" s="1"/>
  <c r="ADW29" s="1"/>
  <c r="ADW88"/>
  <c r="ADW98" s="1"/>
  <c r="ADW108" s="1"/>
  <c r="ADW118" s="1"/>
  <c r="ADW128" s="1"/>
  <c r="ADW138" s="1"/>
  <c r="ADW81"/>
  <c r="ADW27" s="1"/>
  <c r="ADS90"/>
  <c r="ADS100" s="1"/>
  <c r="ADS110" s="1"/>
  <c r="ADS120" s="1"/>
  <c r="ADS130" s="1"/>
  <c r="ADS140" s="1"/>
  <c r="ADS83" s="1"/>
  <c r="ADS29" s="1"/>
  <c r="ADS81"/>
  <c r="ADS27" s="1"/>
  <c r="ADS88"/>
  <c r="ADS98" s="1"/>
  <c r="ADS108" s="1"/>
  <c r="ADS118" s="1"/>
  <c r="ADS128" s="1"/>
  <c r="ADS138" s="1"/>
  <c r="ADO90"/>
  <c r="ADO100" s="1"/>
  <c r="ADO110" s="1"/>
  <c r="ADO120" s="1"/>
  <c r="ADO130" s="1"/>
  <c r="ADO140" s="1"/>
  <c r="ADO83" s="1"/>
  <c r="ADO29" s="1"/>
  <c r="ADO81"/>
  <c r="ADO27" s="1"/>
  <c r="ADO88"/>
  <c r="ADO98" s="1"/>
  <c r="ADO108" s="1"/>
  <c r="ADO118" s="1"/>
  <c r="ADO128" s="1"/>
  <c r="ADO138" s="1"/>
  <c r="ADK90"/>
  <c r="ADK100" s="1"/>
  <c r="ADK110" s="1"/>
  <c r="ADK120" s="1"/>
  <c r="ADK130" s="1"/>
  <c r="ADK140" s="1"/>
  <c r="ADK83" s="1"/>
  <c r="ADK29" s="1"/>
  <c r="ADK88"/>
  <c r="ADK98" s="1"/>
  <c r="ADK108" s="1"/>
  <c r="ADK118" s="1"/>
  <c r="ADK128" s="1"/>
  <c r="ADK138" s="1"/>
  <c r="ADK81"/>
  <c r="ADK27" s="1"/>
  <c r="ADG90"/>
  <c r="ADG100" s="1"/>
  <c r="ADG110" s="1"/>
  <c r="ADG120" s="1"/>
  <c r="ADG130" s="1"/>
  <c r="ADG140" s="1"/>
  <c r="ADG83" s="1"/>
  <c r="ADG29" s="1"/>
  <c r="ADG88"/>
  <c r="ADG98" s="1"/>
  <c r="ADG108" s="1"/>
  <c r="ADG118" s="1"/>
  <c r="ADG128" s="1"/>
  <c r="ADG138" s="1"/>
  <c r="ADG81"/>
  <c r="ADG27" s="1"/>
  <c r="ADC90"/>
  <c r="ADC100" s="1"/>
  <c r="ADC110" s="1"/>
  <c r="ADC120" s="1"/>
  <c r="ADC130" s="1"/>
  <c r="ADC140" s="1"/>
  <c r="ADC83" s="1"/>
  <c r="ADC29" s="1"/>
  <c r="ADC81"/>
  <c r="ADC27" s="1"/>
  <c r="ADC88"/>
  <c r="ADC98" s="1"/>
  <c r="ADC108" s="1"/>
  <c r="ADC118" s="1"/>
  <c r="ADC128" s="1"/>
  <c r="ADC138" s="1"/>
  <c r="ACY90"/>
  <c r="ACY100" s="1"/>
  <c r="ACY110" s="1"/>
  <c r="ACY120" s="1"/>
  <c r="ACY130" s="1"/>
  <c r="ACY140" s="1"/>
  <c r="ACY83" s="1"/>
  <c r="ACY29" s="1"/>
  <c r="ACY88"/>
  <c r="ACY98" s="1"/>
  <c r="ACY108" s="1"/>
  <c r="ACY118" s="1"/>
  <c r="ACY128" s="1"/>
  <c r="ACY138" s="1"/>
  <c r="ACU90"/>
  <c r="ACU100" s="1"/>
  <c r="ACU110" s="1"/>
  <c r="ACU120" s="1"/>
  <c r="ACU130" s="1"/>
  <c r="ACU140" s="1"/>
  <c r="ACU83" s="1"/>
  <c r="ACU29" s="1"/>
  <c r="ACU88"/>
  <c r="ACU98" s="1"/>
  <c r="ACU108" s="1"/>
  <c r="ACU118" s="1"/>
  <c r="ACU128" s="1"/>
  <c r="ACU138" s="1"/>
  <c r="ACM90"/>
  <c r="ACM100" s="1"/>
  <c r="ACM110" s="1"/>
  <c r="ACM120" s="1"/>
  <c r="ACM130" s="1"/>
  <c r="ACM140" s="1"/>
  <c r="ACM83" s="1"/>
  <c r="ACM29" s="1"/>
  <c r="ACM81"/>
  <c r="ACM27" s="1"/>
  <c r="ACM88"/>
  <c r="ACM98" s="1"/>
  <c r="ACM108" s="1"/>
  <c r="ACM118" s="1"/>
  <c r="ACM128" s="1"/>
  <c r="ACM138" s="1"/>
  <c r="ACE90"/>
  <c r="ACE100" s="1"/>
  <c r="ACE110" s="1"/>
  <c r="ACE120" s="1"/>
  <c r="ACE130" s="1"/>
  <c r="ACE140" s="1"/>
  <c r="ACE83" s="1"/>
  <c r="ACE29" s="1"/>
  <c r="ACE88"/>
  <c r="ACE98" s="1"/>
  <c r="ACE108" s="1"/>
  <c r="ACE118" s="1"/>
  <c r="ACE128" s="1"/>
  <c r="ACE138" s="1"/>
  <c r="ACE81"/>
  <c r="ACE27" s="1"/>
  <c r="ACA90"/>
  <c r="ACA100" s="1"/>
  <c r="ACA110" s="1"/>
  <c r="ACA120" s="1"/>
  <c r="ACA130" s="1"/>
  <c r="ACA140" s="1"/>
  <c r="ACA83" s="1"/>
  <c r="ACA29" s="1"/>
  <c r="ACA88"/>
  <c r="ACA98" s="1"/>
  <c r="ACA108" s="1"/>
  <c r="ACA118" s="1"/>
  <c r="ACA128" s="1"/>
  <c r="ACA138" s="1"/>
  <c r="ACA81"/>
  <c r="ACA27" s="1"/>
  <c r="ABS90"/>
  <c r="ABS100" s="1"/>
  <c r="ABS110" s="1"/>
  <c r="ABS120" s="1"/>
  <c r="ABS130" s="1"/>
  <c r="ABS140" s="1"/>
  <c r="ABS83" s="1"/>
  <c r="ABS29" s="1"/>
  <c r="ABS88"/>
  <c r="ABS98" s="1"/>
  <c r="ABS108" s="1"/>
  <c r="ABS118" s="1"/>
  <c r="ABS128" s="1"/>
  <c r="ABS138" s="1"/>
  <c r="ABS81"/>
  <c r="ABS27" s="1"/>
  <c r="ABK90"/>
  <c r="ABK100" s="1"/>
  <c r="ABK110" s="1"/>
  <c r="ABK120" s="1"/>
  <c r="ABK130" s="1"/>
  <c r="ABK140" s="1"/>
  <c r="ABK83" s="1"/>
  <c r="ABK29" s="1"/>
  <c r="ABK88"/>
  <c r="ABK98" s="1"/>
  <c r="ABK108" s="1"/>
  <c r="ABK118" s="1"/>
  <c r="ABK128" s="1"/>
  <c r="ABK138" s="1"/>
  <c r="ABK81"/>
  <c r="ABK27" s="1"/>
  <c r="ABG90"/>
  <c r="ABG100" s="1"/>
  <c r="ABG110" s="1"/>
  <c r="ABG120" s="1"/>
  <c r="ABG130" s="1"/>
  <c r="ABG140" s="1"/>
  <c r="ABG83" s="1"/>
  <c r="ABG29" s="1"/>
  <c r="ABG81"/>
  <c r="ABG27" s="1"/>
  <c r="ABG88"/>
  <c r="ABG98" s="1"/>
  <c r="ABG108" s="1"/>
  <c r="ABG118" s="1"/>
  <c r="ABG128" s="1"/>
  <c r="ABG138" s="1"/>
  <c r="AAY90"/>
  <c r="AAY100" s="1"/>
  <c r="AAY110" s="1"/>
  <c r="AAY120" s="1"/>
  <c r="AAY130" s="1"/>
  <c r="AAY140" s="1"/>
  <c r="AAY83" s="1"/>
  <c r="AAY29" s="1"/>
  <c r="AAY88"/>
  <c r="AAY98" s="1"/>
  <c r="AAY108" s="1"/>
  <c r="AAY118" s="1"/>
  <c r="AAY128" s="1"/>
  <c r="AAY138" s="1"/>
  <c r="AAY81"/>
  <c r="AAY27" s="1"/>
  <c r="AAQ90"/>
  <c r="AAQ100" s="1"/>
  <c r="AAQ110" s="1"/>
  <c r="AAQ120" s="1"/>
  <c r="AAQ130" s="1"/>
  <c r="AAQ140" s="1"/>
  <c r="AAQ83" s="1"/>
  <c r="AAQ29" s="1"/>
  <c r="AAQ81"/>
  <c r="AAQ27" s="1"/>
  <c r="AAQ88"/>
  <c r="AAQ98" s="1"/>
  <c r="AAQ108" s="1"/>
  <c r="AAQ118" s="1"/>
  <c r="AAQ128" s="1"/>
  <c r="AAQ138" s="1"/>
  <c r="AAI90"/>
  <c r="AAI100" s="1"/>
  <c r="AAI110" s="1"/>
  <c r="AAI120" s="1"/>
  <c r="AAI130" s="1"/>
  <c r="AAI140" s="1"/>
  <c r="AAI83" s="1"/>
  <c r="AAI29" s="1"/>
  <c r="AAI88"/>
  <c r="AAI98" s="1"/>
  <c r="AAI108" s="1"/>
  <c r="AAI118" s="1"/>
  <c r="AAI128" s="1"/>
  <c r="AAI138" s="1"/>
  <c r="AAI81"/>
  <c r="AAI27" s="1"/>
  <c r="AAA90"/>
  <c r="AAA100" s="1"/>
  <c r="AAA110" s="1"/>
  <c r="AAA120" s="1"/>
  <c r="AAA130" s="1"/>
  <c r="AAA140" s="1"/>
  <c r="AAA83" s="1"/>
  <c r="AAA29" s="1"/>
  <c r="AAA81"/>
  <c r="AAA27" s="1"/>
  <c r="AAA88"/>
  <c r="AAA98" s="1"/>
  <c r="AAA108" s="1"/>
  <c r="AAA118" s="1"/>
  <c r="AAA128" s="1"/>
  <c r="AAA138" s="1"/>
  <c r="ZW90"/>
  <c r="ZW100" s="1"/>
  <c r="ZW110" s="1"/>
  <c r="ZW120" s="1"/>
  <c r="ZW130" s="1"/>
  <c r="ZW140" s="1"/>
  <c r="ZW83" s="1"/>
  <c r="ZW29" s="1"/>
  <c r="ZW81"/>
  <c r="ZW27" s="1"/>
  <c r="ZW88"/>
  <c r="ZW98" s="1"/>
  <c r="ZW108" s="1"/>
  <c r="ZW118" s="1"/>
  <c r="ZW128" s="1"/>
  <c r="ZW138" s="1"/>
  <c r="ZO90"/>
  <c r="ZO100" s="1"/>
  <c r="ZO110" s="1"/>
  <c r="ZO120" s="1"/>
  <c r="ZO130" s="1"/>
  <c r="ZO140" s="1"/>
  <c r="ZO83" s="1"/>
  <c r="ZO29" s="1"/>
  <c r="ZO88"/>
  <c r="ZO98" s="1"/>
  <c r="ZO108" s="1"/>
  <c r="ZO118" s="1"/>
  <c r="ZO128" s="1"/>
  <c r="ZO138" s="1"/>
  <c r="ZO81"/>
  <c r="ZO27" s="1"/>
  <c r="ZG90"/>
  <c r="ZG100" s="1"/>
  <c r="ZG110" s="1"/>
  <c r="ZG120" s="1"/>
  <c r="ZG130" s="1"/>
  <c r="ZG140" s="1"/>
  <c r="ZG83" s="1"/>
  <c r="ZG29" s="1"/>
  <c r="ZG88"/>
  <c r="ZG98" s="1"/>
  <c r="ZG108" s="1"/>
  <c r="ZG118" s="1"/>
  <c r="ZG128" s="1"/>
  <c r="ZG138" s="1"/>
  <c r="ZG81"/>
  <c r="ZG27" s="1"/>
  <c r="YU90"/>
  <c r="YU100" s="1"/>
  <c r="YU110" s="1"/>
  <c r="YU120" s="1"/>
  <c r="YU130" s="1"/>
  <c r="YU140" s="1"/>
  <c r="YU83" s="1"/>
  <c r="YU29" s="1"/>
  <c r="YU81"/>
  <c r="YU27" s="1"/>
  <c r="YU88"/>
  <c r="YU98" s="1"/>
  <c r="YU108" s="1"/>
  <c r="YU118" s="1"/>
  <c r="YU128" s="1"/>
  <c r="YU138" s="1"/>
  <c r="YM90"/>
  <c r="YM100" s="1"/>
  <c r="YM110" s="1"/>
  <c r="YM120" s="1"/>
  <c r="YM130" s="1"/>
  <c r="YM140" s="1"/>
  <c r="YM83" s="1"/>
  <c r="YM29" s="1"/>
  <c r="YM88"/>
  <c r="YM98" s="1"/>
  <c r="YM108" s="1"/>
  <c r="YM118" s="1"/>
  <c r="YM128" s="1"/>
  <c r="YM138" s="1"/>
  <c r="YM81"/>
  <c r="YM27" s="1"/>
  <c r="YE90"/>
  <c r="YE100" s="1"/>
  <c r="YE110" s="1"/>
  <c r="YE120" s="1"/>
  <c r="YE130" s="1"/>
  <c r="YE140" s="1"/>
  <c r="YE83" s="1"/>
  <c r="YE29" s="1"/>
  <c r="YE81"/>
  <c r="YE27" s="1"/>
  <c r="YE88"/>
  <c r="YE98" s="1"/>
  <c r="YE108" s="1"/>
  <c r="YE118" s="1"/>
  <c r="YE128" s="1"/>
  <c r="YE138" s="1"/>
  <c r="XW90"/>
  <c r="XW100" s="1"/>
  <c r="XW110" s="1"/>
  <c r="XW120" s="1"/>
  <c r="XW130" s="1"/>
  <c r="XW140" s="1"/>
  <c r="XW83" s="1"/>
  <c r="XW29" s="1"/>
  <c r="XW88"/>
  <c r="XW98" s="1"/>
  <c r="XW108" s="1"/>
  <c r="XW118" s="1"/>
  <c r="XW128" s="1"/>
  <c r="XW138" s="1"/>
  <c r="XO90"/>
  <c r="XO100" s="1"/>
  <c r="XO110" s="1"/>
  <c r="XO120" s="1"/>
  <c r="XO130" s="1"/>
  <c r="XO140" s="1"/>
  <c r="XO83" s="1"/>
  <c r="XO29" s="1"/>
  <c r="XO81"/>
  <c r="XO27" s="1"/>
  <c r="XO88"/>
  <c r="XO98" s="1"/>
  <c r="XO108" s="1"/>
  <c r="XO118" s="1"/>
  <c r="XO128" s="1"/>
  <c r="XO138" s="1"/>
  <c r="XG90"/>
  <c r="XG100" s="1"/>
  <c r="XG110" s="1"/>
  <c r="XG120" s="1"/>
  <c r="XG130" s="1"/>
  <c r="XG140" s="1"/>
  <c r="XG83" s="1"/>
  <c r="XG29" s="1"/>
  <c r="XG88"/>
  <c r="XG98" s="1"/>
  <c r="XG108" s="1"/>
  <c r="XG118" s="1"/>
  <c r="XG128" s="1"/>
  <c r="XG138" s="1"/>
  <c r="XG81"/>
  <c r="XG27" s="1"/>
  <c r="WY90"/>
  <c r="WY100" s="1"/>
  <c r="WY110" s="1"/>
  <c r="WY120" s="1"/>
  <c r="WY130" s="1"/>
  <c r="WY140" s="1"/>
  <c r="WY83" s="1"/>
  <c r="WY29" s="1"/>
  <c r="WY81"/>
  <c r="WY27" s="1"/>
  <c r="WY88"/>
  <c r="WY98" s="1"/>
  <c r="WY108" s="1"/>
  <c r="WY118" s="1"/>
  <c r="WY128" s="1"/>
  <c r="WY138" s="1"/>
  <c r="WU90"/>
  <c r="WU100" s="1"/>
  <c r="WU110" s="1"/>
  <c r="WU120" s="1"/>
  <c r="WU130" s="1"/>
  <c r="WU140" s="1"/>
  <c r="WU83" s="1"/>
  <c r="WU29" s="1"/>
  <c r="WU88"/>
  <c r="WU98" s="1"/>
  <c r="WU108" s="1"/>
  <c r="WU118" s="1"/>
  <c r="WU128" s="1"/>
  <c r="WU138" s="1"/>
  <c r="WU81"/>
  <c r="WU27" s="1"/>
  <c r="WM90"/>
  <c r="WM100" s="1"/>
  <c r="WM110" s="1"/>
  <c r="WM120" s="1"/>
  <c r="WM130" s="1"/>
  <c r="WM140" s="1"/>
  <c r="WM83" s="1"/>
  <c r="WM29" s="1"/>
  <c r="WM88"/>
  <c r="WM98" s="1"/>
  <c r="WM108" s="1"/>
  <c r="WM118" s="1"/>
  <c r="WM128" s="1"/>
  <c r="WM138" s="1"/>
  <c r="WM81"/>
  <c r="WM27" s="1"/>
  <c r="WE90"/>
  <c r="WE100" s="1"/>
  <c r="WE110" s="1"/>
  <c r="WE120" s="1"/>
  <c r="WE130" s="1"/>
  <c r="WE140" s="1"/>
  <c r="WE83" s="1"/>
  <c r="WE29" s="1"/>
  <c r="WE81"/>
  <c r="WE27" s="1"/>
  <c r="WE88"/>
  <c r="WE98" s="1"/>
  <c r="WE108" s="1"/>
  <c r="WE118" s="1"/>
  <c r="WE128" s="1"/>
  <c r="WE138" s="1"/>
  <c r="VW90"/>
  <c r="VW100" s="1"/>
  <c r="VW110" s="1"/>
  <c r="VW120" s="1"/>
  <c r="VW130" s="1"/>
  <c r="VW140" s="1"/>
  <c r="VW83" s="1"/>
  <c r="VW29" s="1"/>
  <c r="VW88"/>
  <c r="VW98" s="1"/>
  <c r="VW108" s="1"/>
  <c r="VW118" s="1"/>
  <c r="VW128" s="1"/>
  <c r="VW138" s="1"/>
  <c r="VW81"/>
  <c r="VW27" s="1"/>
  <c r="VO90"/>
  <c r="VO100" s="1"/>
  <c r="VO110" s="1"/>
  <c r="VO120" s="1"/>
  <c r="VO130" s="1"/>
  <c r="VO140" s="1"/>
  <c r="VO83" s="1"/>
  <c r="VO29" s="1"/>
  <c r="VO88"/>
  <c r="VO98" s="1"/>
  <c r="VO108" s="1"/>
  <c r="VO118" s="1"/>
  <c r="VO128" s="1"/>
  <c r="VO138" s="1"/>
  <c r="VO81"/>
  <c r="VO27" s="1"/>
  <c r="VG90"/>
  <c r="VG100" s="1"/>
  <c r="VG110" s="1"/>
  <c r="VG120" s="1"/>
  <c r="VG130" s="1"/>
  <c r="VG140" s="1"/>
  <c r="VG83" s="1"/>
  <c r="VG29" s="1"/>
  <c r="VG88"/>
  <c r="VG98" s="1"/>
  <c r="VG108" s="1"/>
  <c r="VG118" s="1"/>
  <c r="VG128" s="1"/>
  <c r="VG138" s="1"/>
  <c r="VG81"/>
  <c r="VG27" s="1"/>
  <c r="UY90"/>
  <c r="UY100" s="1"/>
  <c r="UY110" s="1"/>
  <c r="UY120" s="1"/>
  <c r="UY130" s="1"/>
  <c r="UY140" s="1"/>
  <c r="UY83" s="1"/>
  <c r="UY29" s="1"/>
  <c r="UY81"/>
  <c r="UY27" s="1"/>
  <c r="UY88"/>
  <c r="UY98" s="1"/>
  <c r="UY108" s="1"/>
  <c r="UY118" s="1"/>
  <c r="UY128" s="1"/>
  <c r="UY138" s="1"/>
  <c r="UQ90"/>
  <c r="UQ100" s="1"/>
  <c r="UQ110" s="1"/>
  <c r="UQ120" s="1"/>
  <c r="UQ130" s="1"/>
  <c r="UQ140" s="1"/>
  <c r="UQ83" s="1"/>
  <c r="UQ29" s="1"/>
  <c r="UQ88"/>
  <c r="UQ98" s="1"/>
  <c r="UQ108" s="1"/>
  <c r="UQ118" s="1"/>
  <c r="UQ128" s="1"/>
  <c r="UQ138" s="1"/>
  <c r="UQ81"/>
  <c r="UQ27" s="1"/>
  <c r="UI90"/>
  <c r="UI100" s="1"/>
  <c r="UI110" s="1"/>
  <c r="UI120" s="1"/>
  <c r="UI130" s="1"/>
  <c r="UI140" s="1"/>
  <c r="UI83" s="1"/>
  <c r="UI29" s="1"/>
  <c r="UI88"/>
  <c r="UI98" s="1"/>
  <c r="UI108" s="1"/>
  <c r="UI118" s="1"/>
  <c r="UI128" s="1"/>
  <c r="UI138" s="1"/>
  <c r="UI81"/>
  <c r="UI27" s="1"/>
  <c r="UA90"/>
  <c r="UA100" s="1"/>
  <c r="UA110" s="1"/>
  <c r="UA120" s="1"/>
  <c r="UA130" s="1"/>
  <c r="UA140" s="1"/>
  <c r="UA83" s="1"/>
  <c r="UA29" s="1"/>
  <c r="UA88"/>
  <c r="UA98" s="1"/>
  <c r="UA108" s="1"/>
  <c r="UA118" s="1"/>
  <c r="UA128" s="1"/>
  <c r="UA138" s="1"/>
  <c r="UA81"/>
  <c r="UA27" s="1"/>
  <c r="TS90"/>
  <c r="TS100" s="1"/>
  <c r="TS110" s="1"/>
  <c r="TS120" s="1"/>
  <c r="TS130" s="1"/>
  <c r="TS140" s="1"/>
  <c r="TS83" s="1"/>
  <c r="TS29" s="1"/>
  <c r="TS81"/>
  <c r="TS27" s="1"/>
  <c r="TS88"/>
  <c r="TS98" s="1"/>
  <c r="TS108" s="1"/>
  <c r="TS118" s="1"/>
  <c r="TS128" s="1"/>
  <c r="TS138" s="1"/>
  <c r="TK90"/>
  <c r="TK100" s="1"/>
  <c r="TK110" s="1"/>
  <c r="TK120" s="1"/>
  <c r="TK130" s="1"/>
  <c r="TK140" s="1"/>
  <c r="TK83" s="1"/>
  <c r="TK29" s="1"/>
  <c r="TK88"/>
  <c r="TK98" s="1"/>
  <c r="TK108" s="1"/>
  <c r="TK118" s="1"/>
  <c r="TK128" s="1"/>
  <c r="TK138" s="1"/>
  <c r="TK81"/>
  <c r="TK27" s="1"/>
  <c r="TC90"/>
  <c r="TC100" s="1"/>
  <c r="TC110" s="1"/>
  <c r="TC120" s="1"/>
  <c r="TC130" s="1"/>
  <c r="TC140" s="1"/>
  <c r="TC83" s="1"/>
  <c r="TC29" s="1"/>
  <c r="TC88"/>
  <c r="TC98" s="1"/>
  <c r="TC108" s="1"/>
  <c r="TC118" s="1"/>
  <c r="TC128" s="1"/>
  <c r="TC138" s="1"/>
  <c r="SU90"/>
  <c r="SU100" s="1"/>
  <c r="SU110" s="1"/>
  <c r="SU120" s="1"/>
  <c r="SU130" s="1"/>
  <c r="SU140" s="1"/>
  <c r="SU83" s="1"/>
  <c r="SU29" s="1"/>
  <c r="SU88"/>
  <c r="SU98" s="1"/>
  <c r="SU108" s="1"/>
  <c r="SU118" s="1"/>
  <c r="SU128" s="1"/>
  <c r="SU138" s="1"/>
  <c r="SU81"/>
  <c r="SU27" s="1"/>
  <c r="SQ90"/>
  <c r="SQ100" s="1"/>
  <c r="SQ110" s="1"/>
  <c r="SQ120" s="1"/>
  <c r="SQ130" s="1"/>
  <c r="SQ140" s="1"/>
  <c r="SQ83" s="1"/>
  <c r="SQ29" s="1"/>
  <c r="SQ81"/>
  <c r="SQ27" s="1"/>
  <c r="SQ88"/>
  <c r="SQ98" s="1"/>
  <c r="SQ108" s="1"/>
  <c r="SQ118" s="1"/>
  <c r="SQ128" s="1"/>
  <c r="SQ138" s="1"/>
  <c r="SI90"/>
  <c r="SI100" s="1"/>
  <c r="SI110" s="1"/>
  <c r="SI120" s="1"/>
  <c r="SI130" s="1"/>
  <c r="SI140" s="1"/>
  <c r="SI83" s="1"/>
  <c r="SI29" s="1"/>
  <c r="SI88"/>
  <c r="SI98" s="1"/>
  <c r="SI108" s="1"/>
  <c r="SI118" s="1"/>
  <c r="SI128" s="1"/>
  <c r="SI138" s="1"/>
  <c r="SI81"/>
  <c r="SI27" s="1"/>
  <c r="SE90"/>
  <c r="SE100" s="1"/>
  <c r="SE110" s="1"/>
  <c r="SE120" s="1"/>
  <c r="SE130" s="1"/>
  <c r="SE140" s="1"/>
  <c r="SE83" s="1"/>
  <c r="SE29" s="1"/>
  <c r="SE88"/>
  <c r="SE98" s="1"/>
  <c r="SE108" s="1"/>
  <c r="SE118" s="1"/>
  <c r="SE128" s="1"/>
  <c r="SE138" s="1"/>
  <c r="SE81"/>
  <c r="SE27" s="1"/>
  <c r="RW90"/>
  <c r="RW100" s="1"/>
  <c r="RW110" s="1"/>
  <c r="RW120" s="1"/>
  <c r="RW130" s="1"/>
  <c r="RW140" s="1"/>
  <c r="RW83" s="1"/>
  <c r="RW29" s="1"/>
  <c r="RW88"/>
  <c r="RW98" s="1"/>
  <c r="RW108" s="1"/>
  <c r="RW118" s="1"/>
  <c r="RW128" s="1"/>
  <c r="RW138" s="1"/>
  <c r="RW81"/>
  <c r="RW27" s="1"/>
  <c r="RO90"/>
  <c r="RO100" s="1"/>
  <c r="RO110" s="1"/>
  <c r="RO120" s="1"/>
  <c r="RO130" s="1"/>
  <c r="RO140" s="1"/>
  <c r="RO83" s="1"/>
  <c r="RO29" s="1"/>
  <c r="RO88"/>
  <c r="RO98" s="1"/>
  <c r="RO108" s="1"/>
  <c r="RO118" s="1"/>
  <c r="RO128" s="1"/>
  <c r="RO138" s="1"/>
  <c r="RO81"/>
  <c r="RO27" s="1"/>
  <c r="RG90"/>
  <c r="RG100" s="1"/>
  <c r="RG110" s="1"/>
  <c r="RG120" s="1"/>
  <c r="RG130" s="1"/>
  <c r="RG140" s="1"/>
  <c r="RG83" s="1"/>
  <c r="RG29" s="1"/>
  <c r="RG81"/>
  <c r="RG27" s="1"/>
  <c r="RG88"/>
  <c r="RG98" s="1"/>
  <c r="RG108" s="1"/>
  <c r="RG118" s="1"/>
  <c r="RG128" s="1"/>
  <c r="RG138" s="1"/>
  <c r="QY90"/>
  <c r="QY100" s="1"/>
  <c r="QY110" s="1"/>
  <c r="QY120" s="1"/>
  <c r="QY130" s="1"/>
  <c r="QY140" s="1"/>
  <c r="QY83" s="1"/>
  <c r="QY29" s="1"/>
  <c r="QY88"/>
  <c r="QY98" s="1"/>
  <c r="QY108" s="1"/>
  <c r="QY118" s="1"/>
  <c r="QY128" s="1"/>
  <c r="QY138" s="1"/>
  <c r="QY81"/>
  <c r="QY27" s="1"/>
  <c r="QU90"/>
  <c r="QU100" s="1"/>
  <c r="QU110" s="1"/>
  <c r="QU120" s="1"/>
  <c r="QU130" s="1"/>
  <c r="QU140" s="1"/>
  <c r="QU83" s="1"/>
  <c r="QU29" s="1"/>
  <c r="QU81"/>
  <c r="QU27" s="1"/>
  <c r="QU88"/>
  <c r="QU98" s="1"/>
  <c r="QU108" s="1"/>
  <c r="QU118" s="1"/>
  <c r="QU128" s="1"/>
  <c r="QU138" s="1"/>
  <c r="QI90"/>
  <c r="QI100" s="1"/>
  <c r="QI110" s="1"/>
  <c r="QI120" s="1"/>
  <c r="QI130" s="1"/>
  <c r="QI140" s="1"/>
  <c r="QI83" s="1"/>
  <c r="QI29" s="1"/>
  <c r="QI88"/>
  <c r="QI98" s="1"/>
  <c r="QI108" s="1"/>
  <c r="QI118" s="1"/>
  <c r="QI128" s="1"/>
  <c r="QI138" s="1"/>
  <c r="QI81"/>
  <c r="QI27" s="1"/>
  <c r="PW90"/>
  <c r="PW100" s="1"/>
  <c r="PW110" s="1"/>
  <c r="PW120" s="1"/>
  <c r="PW130" s="1"/>
  <c r="PW140" s="1"/>
  <c r="PW83" s="1"/>
  <c r="PW29" s="1"/>
  <c r="PW88"/>
  <c r="PW98" s="1"/>
  <c r="PW108" s="1"/>
  <c r="PW118" s="1"/>
  <c r="PW128" s="1"/>
  <c r="PW138" s="1"/>
  <c r="PW81"/>
  <c r="PW27" s="1"/>
  <c r="PS90"/>
  <c r="PS100" s="1"/>
  <c r="PS110" s="1"/>
  <c r="PS120" s="1"/>
  <c r="PS130" s="1"/>
  <c r="PS140" s="1"/>
  <c r="PS83" s="1"/>
  <c r="PS29" s="1"/>
  <c r="PS88"/>
  <c r="PS98" s="1"/>
  <c r="PS108" s="1"/>
  <c r="PS118" s="1"/>
  <c r="PS128" s="1"/>
  <c r="PS138" s="1"/>
  <c r="PS81"/>
  <c r="PS27" s="1"/>
  <c r="PK90"/>
  <c r="PK100" s="1"/>
  <c r="PK110" s="1"/>
  <c r="PK120" s="1"/>
  <c r="PK130" s="1"/>
  <c r="PK140" s="1"/>
  <c r="PK83" s="1"/>
  <c r="PK29" s="1"/>
  <c r="PK88"/>
  <c r="PK98" s="1"/>
  <c r="PK108" s="1"/>
  <c r="PK118" s="1"/>
  <c r="PK128" s="1"/>
  <c r="PK138" s="1"/>
  <c r="PK81"/>
  <c r="PK27" s="1"/>
  <c r="OY90"/>
  <c r="OY100" s="1"/>
  <c r="OY110" s="1"/>
  <c r="OY120" s="1"/>
  <c r="OY130" s="1"/>
  <c r="OY140" s="1"/>
  <c r="OY83" s="1"/>
  <c r="OY29" s="1"/>
  <c r="OY81"/>
  <c r="OY27" s="1"/>
  <c r="OY88"/>
  <c r="OY98" s="1"/>
  <c r="OY108" s="1"/>
  <c r="OY118" s="1"/>
  <c r="OY128" s="1"/>
  <c r="OY138" s="1"/>
  <c r="OQ90"/>
  <c r="OQ100" s="1"/>
  <c r="OQ110" s="1"/>
  <c r="OQ120" s="1"/>
  <c r="OQ130" s="1"/>
  <c r="OQ140" s="1"/>
  <c r="OQ83" s="1"/>
  <c r="OQ29" s="1"/>
  <c r="OQ88"/>
  <c r="OQ98" s="1"/>
  <c r="OQ108" s="1"/>
  <c r="OQ118" s="1"/>
  <c r="OQ128" s="1"/>
  <c r="OQ138" s="1"/>
  <c r="OQ81"/>
  <c r="OQ27" s="1"/>
  <c r="OI90"/>
  <c r="OI100" s="1"/>
  <c r="OI110" s="1"/>
  <c r="OI120" s="1"/>
  <c r="OI130" s="1"/>
  <c r="OI140" s="1"/>
  <c r="OI83" s="1"/>
  <c r="OI29" s="1"/>
  <c r="OI81"/>
  <c r="OI27" s="1"/>
  <c r="OI88"/>
  <c r="OI98" s="1"/>
  <c r="OI108" s="1"/>
  <c r="OI118" s="1"/>
  <c r="OI128" s="1"/>
  <c r="OI138" s="1"/>
  <c r="OE90"/>
  <c r="OE100" s="1"/>
  <c r="OE110" s="1"/>
  <c r="OE120" s="1"/>
  <c r="OE130" s="1"/>
  <c r="OE140" s="1"/>
  <c r="OE83" s="1"/>
  <c r="OE29" s="1"/>
  <c r="OE88"/>
  <c r="OE98" s="1"/>
  <c r="OE108" s="1"/>
  <c r="OE118" s="1"/>
  <c r="OE128" s="1"/>
  <c r="OE138" s="1"/>
  <c r="NW90"/>
  <c r="NW100" s="1"/>
  <c r="NW110" s="1"/>
  <c r="NW120" s="1"/>
  <c r="NW130" s="1"/>
  <c r="NW140" s="1"/>
  <c r="NW83" s="1"/>
  <c r="NW29" s="1"/>
  <c r="NW88"/>
  <c r="NW98" s="1"/>
  <c r="NW108" s="1"/>
  <c r="NW118" s="1"/>
  <c r="NW128" s="1"/>
  <c r="NW138" s="1"/>
  <c r="NW81"/>
  <c r="NW27" s="1"/>
  <c r="NO90"/>
  <c r="NO100" s="1"/>
  <c r="NO110" s="1"/>
  <c r="NO120" s="1"/>
  <c r="NO130" s="1"/>
  <c r="NO140" s="1"/>
  <c r="NO83" s="1"/>
  <c r="NO29" s="1"/>
  <c r="NO81"/>
  <c r="NO27" s="1"/>
  <c r="NG90"/>
  <c r="NG100" s="1"/>
  <c r="NG110" s="1"/>
  <c r="NG120" s="1"/>
  <c r="NG130" s="1"/>
  <c r="NG140" s="1"/>
  <c r="NG83" s="1"/>
  <c r="NG29" s="1"/>
  <c r="NG88"/>
  <c r="NG98" s="1"/>
  <c r="NG108" s="1"/>
  <c r="NG118" s="1"/>
  <c r="NG128" s="1"/>
  <c r="NG138" s="1"/>
  <c r="NG81"/>
  <c r="NG27" s="1"/>
  <c r="MY90"/>
  <c r="MY100" s="1"/>
  <c r="MY110" s="1"/>
  <c r="MY120" s="1"/>
  <c r="MY130" s="1"/>
  <c r="MY140" s="1"/>
  <c r="MY83" s="1"/>
  <c r="MY29" s="1"/>
  <c r="MY88"/>
  <c r="MY98" s="1"/>
  <c r="MY108" s="1"/>
  <c r="MY118" s="1"/>
  <c r="MY128" s="1"/>
  <c r="MY138" s="1"/>
  <c r="MY81"/>
  <c r="MY27" s="1"/>
  <c r="MU90"/>
  <c r="MU100" s="1"/>
  <c r="MU110" s="1"/>
  <c r="MU120" s="1"/>
  <c r="MU130" s="1"/>
  <c r="MU140" s="1"/>
  <c r="MU83" s="1"/>
  <c r="MU29" s="1"/>
  <c r="MU88"/>
  <c r="MU98" s="1"/>
  <c r="MU108" s="1"/>
  <c r="MU118" s="1"/>
  <c r="MU128" s="1"/>
  <c r="MU138" s="1"/>
  <c r="MU81"/>
  <c r="MU27" s="1"/>
  <c r="MM90"/>
  <c r="MM100" s="1"/>
  <c r="MM110" s="1"/>
  <c r="MM120" s="1"/>
  <c r="MM130" s="1"/>
  <c r="MM140" s="1"/>
  <c r="MM83" s="1"/>
  <c r="MM29" s="1"/>
  <c r="MM81"/>
  <c r="MM27" s="1"/>
  <c r="MM88"/>
  <c r="MM98" s="1"/>
  <c r="MM108" s="1"/>
  <c r="MM118" s="1"/>
  <c r="MM128" s="1"/>
  <c r="MM138" s="1"/>
  <c r="ME90"/>
  <c r="ME100" s="1"/>
  <c r="ME110" s="1"/>
  <c r="ME120" s="1"/>
  <c r="ME130" s="1"/>
  <c r="ME140" s="1"/>
  <c r="ME83" s="1"/>
  <c r="ME29" s="1"/>
  <c r="ME88"/>
  <c r="ME98" s="1"/>
  <c r="ME108" s="1"/>
  <c r="ME118" s="1"/>
  <c r="ME128" s="1"/>
  <c r="ME138" s="1"/>
  <c r="ME81"/>
  <c r="ME27" s="1"/>
  <c r="LS90"/>
  <c r="LS100" s="1"/>
  <c r="LS110" s="1"/>
  <c r="LS120" s="1"/>
  <c r="LS130" s="1"/>
  <c r="LS140" s="1"/>
  <c r="LS83" s="1"/>
  <c r="LS29" s="1"/>
  <c r="LS88"/>
  <c r="LS98" s="1"/>
  <c r="LS108" s="1"/>
  <c r="LS118" s="1"/>
  <c r="LS128" s="1"/>
  <c r="LS138" s="1"/>
  <c r="LS81"/>
  <c r="LS27" s="1"/>
  <c r="LK90"/>
  <c r="LK100" s="1"/>
  <c r="LK110" s="1"/>
  <c r="LK120" s="1"/>
  <c r="LK130" s="1"/>
  <c r="LK140" s="1"/>
  <c r="LK83" s="1"/>
  <c r="LK29" s="1"/>
  <c r="LK88"/>
  <c r="LK98" s="1"/>
  <c r="LK108" s="1"/>
  <c r="LK118" s="1"/>
  <c r="LK128" s="1"/>
  <c r="LK138" s="1"/>
  <c r="LK81"/>
  <c r="LK27" s="1"/>
  <c r="LC90"/>
  <c r="LC100" s="1"/>
  <c r="LC110" s="1"/>
  <c r="LC120" s="1"/>
  <c r="LC130" s="1"/>
  <c r="LC140" s="1"/>
  <c r="LC83" s="1"/>
  <c r="LC29" s="1"/>
  <c r="LC81"/>
  <c r="LC27" s="1"/>
  <c r="LC88"/>
  <c r="LC98" s="1"/>
  <c r="LC108" s="1"/>
  <c r="LC118" s="1"/>
  <c r="LC128" s="1"/>
  <c r="LC138" s="1"/>
  <c r="KU90"/>
  <c r="KU100" s="1"/>
  <c r="KU110" s="1"/>
  <c r="KU120" s="1"/>
  <c r="KU130" s="1"/>
  <c r="KU140" s="1"/>
  <c r="KU83" s="1"/>
  <c r="KU29" s="1"/>
  <c r="KU88"/>
  <c r="KU98" s="1"/>
  <c r="KU108" s="1"/>
  <c r="KU118" s="1"/>
  <c r="KU128" s="1"/>
  <c r="KU138" s="1"/>
  <c r="KU81"/>
  <c r="KU27" s="1"/>
  <c r="KM90"/>
  <c r="KM100" s="1"/>
  <c r="KM110" s="1"/>
  <c r="KM120" s="1"/>
  <c r="KM130" s="1"/>
  <c r="KM140" s="1"/>
  <c r="KM83" s="1"/>
  <c r="KM29" s="1"/>
  <c r="KM88"/>
  <c r="KM98" s="1"/>
  <c r="KM108" s="1"/>
  <c r="KM118" s="1"/>
  <c r="KM128" s="1"/>
  <c r="KM138" s="1"/>
  <c r="KM81"/>
  <c r="KM27" s="1"/>
  <c r="KE90"/>
  <c r="KE100" s="1"/>
  <c r="KE110" s="1"/>
  <c r="KE120" s="1"/>
  <c r="KE130" s="1"/>
  <c r="KE140" s="1"/>
  <c r="KE83" s="1"/>
  <c r="KE29" s="1"/>
  <c r="KE88"/>
  <c r="KE98" s="1"/>
  <c r="KE108" s="1"/>
  <c r="KE118" s="1"/>
  <c r="KE128" s="1"/>
  <c r="KE138" s="1"/>
  <c r="KE81"/>
  <c r="KE27" s="1"/>
  <c r="KA90"/>
  <c r="KA100" s="1"/>
  <c r="KA110" s="1"/>
  <c r="KA120" s="1"/>
  <c r="KA130" s="1"/>
  <c r="KA140" s="1"/>
  <c r="KA83" s="1"/>
  <c r="KA29" s="1"/>
  <c r="KA81"/>
  <c r="KA27" s="1"/>
  <c r="KA88"/>
  <c r="KA98" s="1"/>
  <c r="KA108" s="1"/>
  <c r="KA118" s="1"/>
  <c r="KA128" s="1"/>
  <c r="KA138" s="1"/>
  <c r="JS90"/>
  <c r="JS100" s="1"/>
  <c r="JS110" s="1"/>
  <c r="JS120" s="1"/>
  <c r="JS130" s="1"/>
  <c r="JS140" s="1"/>
  <c r="JS83" s="1"/>
  <c r="JS29" s="1"/>
  <c r="JS88"/>
  <c r="JS98" s="1"/>
  <c r="JS108" s="1"/>
  <c r="JS118" s="1"/>
  <c r="JS128" s="1"/>
  <c r="JS138" s="1"/>
  <c r="JS81"/>
  <c r="JS27" s="1"/>
  <c r="JK81"/>
  <c r="JK27" s="1"/>
  <c r="JK90"/>
  <c r="JK100" s="1"/>
  <c r="JK110" s="1"/>
  <c r="JK120" s="1"/>
  <c r="JK130" s="1"/>
  <c r="JK140" s="1"/>
  <c r="JK83" s="1"/>
  <c r="JK29" s="1"/>
  <c r="JK88"/>
  <c r="JK98" s="1"/>
  <c r="JK108" s="1"/>
  <c r="JK118" s="1"/>
  <c r="JK128" s="1"/>
  <c r="JK138" s="1"/>
  <c r="JC81"/>
  <c r="JC27" s="1"/>
  <c r="JC90"/>
  <c r="JC100" s="1"/>
  <c r="JC110" s="1"/>
  <c r="JC120" s="1"/>
  <c r="JC130" s="1"/>
  <c r="JC140" s="1"/>
  <c r="JC83" s="1"/>
  <c r="JC29" s="1"/>
  <c r="JC88"/>
  <c r="JC98" s="1"/>
  <c r="JC108" s="1"/>
  <c r="JC118" s="1"/>
  <c r="JC128" s="1"/>
  <c r="JC138" s="1"/>
  <c r="IU81"/>
  <c r="IU27" s="1"/>
  <c r="IU90"/>
  <c r="IU100" s="1"/>
  <c r="IU110" s="1"/>
  <c r="IU120" s="1"/>
  <c r="IU130" s="1"/>
  <c r="IU140" s="1"/>
  <c r="IU83" s="1"/>
  <c r="IU29" s="1"/>
  <c r="IU88"/>
  <c r="IU98" s="1"/>
  <c r="IU108" s="1"/>
  <c r="IU118" s="1"/>
  <c r="IU128" s="1"/>
  <c r="IU138" s="1"/>
  <c r="IM81"/>
  <c r="IM27" s="1"/>
  <c r="IM90"/>
  <c r="IM100" s="1"/>
  <c r="IM110" s="1"/>
  <c r="IM120" s="1"/>
  <c r="IM130" s="1"/>
  <c r="IM140" s="1"/>
  <c r="IM83" s="1"/>
  <c r="IM29" s="1"/>
  <c r="IM88"/>
  <c r="IM98" s="1"/>
  <c r="IM108" s="1"/>
  <c r="IM118" s="1"/>
  <c r="IM128" s="1"/>
  <c r="IM138" s="1"/>
  <c r="IE81"/>
  <c r="IE27" s="1"/>
  <c r="IE90"/>
  <c r="IE100" s="1"/>
  <c r="IE110" s="1"/>
  <c r="IE120" s="1"/>
  <c r="IE130" s="1"/>
  <c r="IE140" s="1"/>
  <c r="IE83" s="1"/>
  <c r="IE29" s="1"/>
  <c r="IE88"/>
  <c r="IE98" s="1"/>
  <c r="IE108" s="1"/>
  <c r="IE118" s="1"/>
  <c r="IE128" s="1"/>
  <c r="IE138" s="1"/>
  <c r="HW81"/>
  <c r="HW27" s="1"/>
  <c r="HW90"/>
  <c r="HW100" s="1"/>
  <c r="HW110" s="1"/>
  <c r="HW120" s="1"/>
  <c r="HW130" s="1"/>
  <c r="HW140" s="1"/>
  <c r="HW83" s="1"/>
  <c r="HW29" s="1"/>
  <c r="HW88"/>
  <c r="HW98" s="1"/>
  <c r="HW108" s="1"/>
  <c r="HW118" s="1"/>
  <c r="HW128" s="1"/>
  <c r="HW138" s="1"/>
  <c r="HO81"/>
  <c r="HO27" s="1"/>
  <c r="HO90"/>
  <c r="HO100" s="1"/>
  <c r="HO110" s="1"/>
  <c r="HO120" s="1"/>
  <c r="HO130" s="1"/>
  <c r="HO140" s="1"/>
  <c r="HO83" s="1"/>
  <c r="HO29" s="1"/>
  <c r="HO88"/>
  <c r="HO98" s="1"/>
  <c r="HO108" s="1"/>
  <c r="HO118" s="1"/>
  <c r="HO128" s="1"/>
  <c r="HO138" s="1"/>
  <c r="HK81"/>
  <c r="HK27" s="1"/>
  <c r="HK90"/>
  <c r="HK100" s="1"/>
  <c r="HK110" s="1"/>
  <c r="HK120" s="1"/>
  <c r="HK130" s="1"/>
  <c r="HK140" s="1"/>
  <c r="HK83" s="1"/>
  <c r="HK29" s="1"/>
  <c r="HK88"/>
  <c r="HK98" s="1"/>
  <c r="HK108" s="1"/>
  <c r="HK118" s="1"/>
  <c r="HK128" s="1"/>
  <c r="HK138" s="1"/>
  <c r="HC81"/>
  <c r="HC27" s="1"/>
  <c r="HC90"/>
  <c r="HC100" s="1"/>
  <c r="HC110" s="1"/>
  <c r="HC120" s="1"/>
  <c r="HC130" s="1"/>
  <c r="HC140" s="1"/>
  <c r="HC83" s="1"/>
  <c r="HC29" s="1"/>
  <c r="HC88"/>
  <c r="HC98" s="1"/>
  <c r="HC108" s="1"/>
  <c r="HC118" s="1"/>
  <c r="HC128" s="1"/>
  <c r="HC138" s="1"/>
  <c r="GU81"/>
  <c r="GU27" s="1"/>
  <c r="GU90"/>
  <c r="GU100" s="1"/>
  <c r="GU110" s="1"/>
  <c r="GU120" s="1"/>
  <c r="GU130" s="1"/>
  <c r="GU140" s="1"/>
  <c r="GU83" s="1"/>
  <c r="GU29" s="1"/>
  <c r="GU88"/>
  <c r="GU98" s="1"/>
  <c r="GU108" s="1"/>
  <c r="GU118" s="1"/>
  <c r="GU128" s="1"/>
  <c r="GU138" s="1"/>
  <c r="GQ81"/>
  <c r="GQ27" s="1"/>
  <c r="GQ90"/>
  <c r="GQ100" s="1"/>
  <c r="GQ110" s="1"/>
  <c r="GQ120" s="1"/>
  <c r="GQ130" s="1"/>
  <c r="GQ140" s="1"/>
  <c r="GQ83" s="1"/>
  <c r="GQ29" s="1"/>
  <c r="GQ88"/>
  <c r="GQ98" s="1"/>
  <c r="GQ108" s="1"/>
  <c r="GQ118" s="1"/>
  <c r="GQ128" s="1"/>
  <c r="GQ138" s="1"/>
  <c r="GI81"/>
  <c r="GI27" s="1"/>
  <c r="GI90"/>
  <c r="GI100" s="1"/>
  <c r="GI110" s="1"/>
  <c r="GI120" s="1"/>
  <c r="GI130" s="1"/>
  <c r="GI140" s="1"/>
  <c r="GI83" s="1"/>
  <c r="GI29" s="1"/>
  <c r="GI88"/>
  <c r="GI98" s="1"/>
  <c r="GI108" s="1"/>
  <c r="GI118" s="1"/>
  <c r="GI128" s="1"/>
  <c r="GI138" s="1"/>
  <c r="GA81"/>
  <c r="GA27" s="1"/>
  <c r="GA90"/>
  <c r="GA100" s="1"/>
  <c r="GA110" s="1"/>
  <c r="GA120" s="1"/>
  <c r="GA130" s="1"/>
  <c r="GA140" s="1"/>
  <c r="GA83" s="1"/>
  <c r="GA29" s="1"/>
  <c r="GA88"/>
  <c r="GA98" s="1"/>
  <c r="GA108" s="1"/>
  <c r="GA118" s="1"/>
  <c r="GA128" s="1"/>
  <c r="GA138" s="1"/>
  <c r="FS81"/>
  <c r="FS27" s="1"/>
  <c r="FS90"/>
  <c r="FS100" s="1"/>
  <c r="FS110" s="1"/>
  <c r="FS120" s="1"/>
  <c r="FS130" s="1"/>
  <c r="FS140" s="1"/>
  <c r="FS83" s="1"/>
  <c r="FS29" s="1"/>
  <c r="FK81"/>
  <c r="FK27" s="1"/>
  <c r="FK90"/>
  <c r="FK100" s="1"/>
  <c r="FK110" s="1"/>
  <c r="FK120" s="1"/>
  <c r="FK130" s="1"/>
  <c r="FK140" s="1"/>
  <c r="FK83" s="1"/>
  <c r="FK29" s="1"/>
  <c r="FK88"/>
  <c r="FK98" s="1"/>
  <c r="FK108" s="1"/>
  <c r="FK118" s="1"/>
  <c r="FK128" s="1"/>
  <c r="FK138" s="1"/>
  <c r="EU81"/>
  <c r="EU27" s="1"/>
  <c r="EU90"/>
  <c r="EU100" s="1"/>
  <c r="EU110" s="1"/>
  <c r="EU120" s="1"/>
  <c r="EU130" s="1"/>
  <c r="EU140" s="1"/>
  <c r="EU83" s="1"/>
  <c r="EU29" s="1"/>
  <c r="EU88"/>
  <c r="EU98" s="1"/>
  <c r="EU108" s="1"/>
  <c r="EU118" s="1"/>
  <c r="EU128" s="1"/>
  <c r="EU138" s="1"/>
  <c r="AKV79"/>
  <c r="AKV25" s="1"/>
  <c r="AJL79"/>
  <c r="AJL25" s="1"/>
  <c r="AJL117"/>
  <c r="AJL127" s="1"/>
  <c r="AJL137" s="1"/>
  <c r="AJL147" s="1"/>
  <c r="AJL76" s="1"/>
  <c r="AJL22" s="1"/>
  <c r="AJL122"/>
  <c r="AJL84" s="1"/>
  <c r="AJL30" s="1"/>
  <c r="AJL119"/>
  <c r="AJL129" s="1"/>
  <c r="AJL139" s="1"/>
  <c r="AJL80" s="1"/>
  <c r="AJL26" s="1"/>
  <c r="AHH117"/>
  <c r="AHH127" s="1"/>
  <c r="AHH137" s="1"/>
  <c r="AHH147" s="1"/>
  <c r="AHH76" s="1"/>
  <c r="AHH22" s="1"/>
  <c r="AHH122"/>
  <c r="AHH84" s="1"/>
  <c r="AHH30" s="1"/>
  <c r="AFX122"/>
  <c r="AFX84" s="1"/>
  <c r="AFX30" s="1"/>
  <c r="AEN79"/>
  <c r="AEN25" s="1"/>
  <c r="ACJ79"/>
  <c r="ACJ25" s="1"/>
  <c r="ACJ117"/>
  <c r="AAZ117"/>
  <c r="ZP122"/>
  <c r="ZP84" s="1"/>
  <c r="ZP30" s="1"/>
  <c r="XL79"/>
  <c r="XL25" s="1"/>
  <c r="WB79"/>
  <c r="WB25" s="1"/>
  <c r="UR117"/>
  <c r="UR127" s="1"/>
  <c r="UR137" s="1"/>
  <c r="UR147" s="1"/>
  <c r="UR76" s="1"/>
  <c r="UR22" s="1"/>
  <c r="UR122"/>
  <c r="UR84" s="1"/>
  <c r="UR30" s="1"/>
  <c r="SN122"/>
  <c r="SN84" s="1"/>
  <c r="SN30" s="1"/>
  <c r="PT79"/>
  <c r="PT25" s="1"/>
  <c r="PT117"/>
  <c r="NP117"/>
  <c r="NP127" s="1"/>
  <c r="NP137" s="1"/>
  <c r="NP147" s="1"/>
  <c r="NP76" s="1"/>
  <c r="NP22" s="1"/>
  <c r="NP122"/>
  <c r="NP84" s="1"/>
  <c r="NP30" s="1"/>
  <c r="MF122"/>
  <c r="MF84" s="1"/>
  <c r="MF30" s="1"/>
  <c r="KV79"/>
  <c r="KV25" s="1"/>
  <c r="IR79"/>
  <c r="IR25" s="1"/>
  <c r="IR117"/>
  <c r="HH117"/>
  <c r="FX122"/>
  <c r="FX84" s="1"/>
  <c r="FX30" s="1"/>
  <c r="DT79"/>
  <c r="DT25" s="1"/>
  <c r="CJ117"/>
  <c r="AZ122"/>
  <c r="AZ84" s="1"/>
  <c r="AZ30" s="1"/>
  <c r="ALA109"/>
  <c r="ALA119" s="1"/>
  <c r="ALA129" s="1"/>
  <c r="ALA139" s="1"/>
  <c r="ALA80" s="1"/>
  <c r="ALA26" s="1"/>
  <c r="AIW77"/>
  <c r="AIW23" s="1"/>
  <c r="AIW113"/>
  <c r="AIW123" s="1"/>
  <c r="AIW133" s="1"/>
  <c r="AIW143" s="1"/>
  <c r="AIW109"/>
  <c r="AIW119" s="1"/>
  <c r="AIW129" s="1"/>
  <c r="AIW139" s="1"/>
  <c r="AIW80" s="1"/>
  <c r="AIW26" s="1"/>
  <c r="ADY77"/>
  <c r="ADY23" s="1"/>
  <c r="ADY109"/>
  <c r="ADY119" s="1"/>
  <c r="ADY129" s="1"/>
  <c r="ADY139" s="1"/>
  <c r="ADY80" s="1"/>
  <c r="ADY26" s="1"/>
  <c r="ZA77"/>
  <c r="ZA23" s="1"/>
  <c r="ZA113"/>
  <c r="ZA123" s="1"/>
  <c r="ZA133" s="1"/>
  <c r="ZA143" s="1"/>
  <c r="UC77"/>
  <c r="UC23" s="1"/>
  <c r="UC107"/>
  <c r="UC117" s="1"/>
  <c r="UC127" s="1"/>
  <c r="UC137" s="1"/>
  <c r="UC147" s="1"/>
  <c r="UC76" s="1"/>
  <c r="UC22" s="1"/>
  <c r="PE77"/>
  <c r="PE23" s="1"/>
  <c r="PE113"/>
  <c r="PE123" s="1"/>
  <c r="PE133" s="1"/>
  <c r="PE143" s="1"/>
  <c r="PE109"/>
  <c r="PE119" s="1"/>
  <c r="PE129" s="1"/>
  <c r="PE139" s="1"/>
  <c r="PE80" s="1"/>
  <c r="PE26" s="1"/>
  <c r="KG77"/>
  <c r="KG23" s="1"/>
  <c r="KG109"/>
  <c r="KG119" s="1"/>
  <c r="KG129" s="1"/>
  <c r="KG139" s="1"/>
  <c r="KG80" s="1"/>
  <c r="KG26" s="1"/>
  <c r="FI77"/>
  <c r="FI23" s="1"/>
  <c r="FI113"/>
  <c r="FI123" s="1"/>
  <c r="FI133" s="1"/>
  <c r="FI143" s="1"/>
  <c r="AK77"/>
  <c r="AK23" s="1"/>
  <c r="AK107"/>
  <c r="AK117" s="1"/>
  <c r="AK127" s="1"/>
  <c r="AK137" s="1"/>
  <c r="AK147" s="1"/>
  <c r="AK76" s="1"/>
  <c r="AK22" s="1"/>
  <c r="AEJ109"/>
  <c r="AEJ119" s="1"/>
  <c r="AEJ129" s="1"/>
  <c r="AEJ139" s="1"/>
  <c r="AEJ80" s="1"/>
  <c r="AEJ26" s="1"/>
  <c r="AEJ113"/>
  <c r="AEJ123" s="1"/>
  <c r="AEJ133" s="1"/>
  <c r="AEJ143" s="1"/>
  <c r="AEJ107"/>
  <c r="UN109"/>
  <c r="UN119" s="1"/>
  <c r="UN129" s="1"/>
  <c r="UN139" s="1"/>
  <c r="UN80" s="1"/>
  <c r="UN26" s="1"/>
  <c r="UN113"/>
  <c r="UN123" s="1"/>
  <c r="UN133" s="1"/>
  <c r="UN143" s="1"/>
  <c r="UN107"/>
  <c r="KR109"/>
  <c r="KR119" s="1"/>
  <c r="KR129" s="1"/>
  <c r="KR139" s="1"/>
  <c r="KR80" s="1"/>
  <c r="KR26" s="1"/>
  <c r="KR113"/>
  <c r="KR123" s="1"/>
  <c r="KR133" s="1"/>
  <c r="KR143" s="1"/>
  <c r="KR107"/>
  <c r="AV109"/>
  <c r="AV113"/>
  <c r="AV123" s="1"/>
  <c r="AV133" s="1"/>
  <c r="AV143" s="1"/>
  <c r="AV107"/>
  <c r="YK119"/>
  <c r="YK129" s="1"/>
  <c r="YK139" s="1"/>
  <c r="YK80" s="1"/>
  <c r="YK26" s="1"/>
  <c r="XU119"/>
  <c r="XU129" s="1"/>
  <c r="XU139" s="1"/>
  <c r="XU80" s="1"/>
  <c r="XU26" s="1"/>
  <c r="ES119"/>
  <c r="ES129" s="1"/>
  <c r="ES139" s="1"/>
  <c r="ES80" s="1"/>
  <c r="ES26" s="1"/>
  <c r="EC119"/>
  <c r="EC129" s="1"/>
  <c r="EC139" s="1"/>
  <c r="EC80" s="1"/>
  <c r="EC26" s="1"/>
  <c r="AGC109"/>
  <c r="AGC119" s="1"/>
  <c r="AGC129" s="1"/>
  <c r="AGC139" s="1"/>
  <c r="AGC80" s="1"/>
  <c r="AGC26" s="1"/>
  <c r="VI119"/>
  <c r="VI129" s="1"/>
  <c r="VI139" s="1"/>
  <c r="VI80" s="1"/>
  <c r="VI26" s="1"/>
  <c r="BQ119"/>
  <c r="BQ129" s="1"/>
  <c r="BQ139" s="1"/>
  <c r="BQ80" s="1"/>
  <c r="BQ26" s="1"/>
  <c r="FS88"/>
  <c r="FS98" s="1"/>
  <c r="FS108" s="1"/>
  <c r="FS118" s="1"/>
  <c r="FS128" s="1"/>
  <c r="FS138" s="1"/>
  <c r="ACY81"/>
  <c r="ACY27" s="1"/>
  <c r="TC81"/>
  <c r="TC27" s="1"/>
  <c r="AGC122"/>
  <c r="AGC84" s="1"/>
  <c r="AGC30" s="1"/>
  <c r="AFI79"/>
  <c r="AFI25" s="1"/>
  <c r="AFI122"/>
  <c r="AFI84" s="1"/>
  <c r="AFI30" s="1"/>
  <c r="AFI119"/>
  <c r="AFI129" s="1"/>
  <c r="AFI139" s="1"/>
  <c r="AFI80" s="1"/>
  <c r="AFI26" s="1"/>
  <c r="ADI79"/>
  <c r="ADI25" s="1"/>
  <c r="ADI122"/>
  <c r="ADI84" s="1"/>
  <c r="ADI30" s="1"/>
  <c r="ADI117"/>
  <c r="ADI127" s="1"/>
  <c r="ADI137" s="1"/>
  <c r="ADI147" s="1"/>
  <c r="ADI76" s="1"/>
  <c r="ADI22" s="1"/>
  <c r="ACS79"/>
  <c r="ACS25" s="1"/>
  <c r="ACS122"/>
  <c r="ACS84" s="1"/>
  <c r="ACS30" s="1"/>
  <c r="ACC79"/>
  <c r="ACC25" s="1"/>
  <c r="ACC122"/>
  <c r="ACC84" s="1"/>
  <c r="ACC30" s="1"/>
  <c r="ABM79"/>
  <c r="ABM25" s="1"/>
  <c r="ABM122"/>
  <c r="ABM84" s="1"/>
  <c r="ABM30" s="1"/>
  <c r="ABA122"/>
  <c r="ABA84" s="1"/>
  <c r="ABA30" s="1"/>
  <c r="AAK79"/>
  <c r="AAK25" s="1"/>
  <c r="AAK122"/>
  <c r="AAK84" s="1"/>
  <c r="AAK30" s="1"/>
  <c r="AAK119"/>
  <c r="AAK129" s="1"/>
  <c r="AAK139" s="1"/>
  <c r="AAK80" s="1"/>
  <c r="AAK26" s="1"/>
  <c r="YO79"/>
  <c r="YO25" s="1"/>
  <c r="XY79"/>
  <c r="XY25" s="1"/>
  <c r="XY122"/>
  <c r="XY84" s="1"/>
  <c r="XY30" s="1"/>
  <c r="XY119"/>
  <c r="XY129" s="1"/>
  <c r="XY139" s="1"/>
  <c r="XY80" s="1"/>
  <c r="XY26" s="1"/>
  <c r="XI79"/>
  <c r="XI25" s="1"/>
  <c r="XI122"/>
  <c r="XI84" s="1"/>
  <c r="XI30" s="1"/>
  <c r="WS122"/>
  <c r="WS84" s="1"/>
  <c r="WS30" s="1"/>
  <c r="WC79"/>
  <c r="WC25" s="1"/>
  <c r="VM79"/>
  <c r="VM25" s="1"/>
  <c r="VM122"/>
  <c r="VM84" s="1"/>
  <c r="VM30" s="1"/>
  <c r="VM119"/>
  <c r="VM129" s="1"/>
  <c r="VM139" s="1"/>
  <c r="VM80" s="1"/>
  <c r="VM26" s="1"/>
  <c r="US79"/>
  <c r="US25" s="1"/>
  <c r="US122"/>
  <c r="US84" s="1"/>
  <c r="US30" s="1"/>
  <c r="UC79"/>
  <c r="UC25" s="1"/>
  <c r="UC122"/>
  <c r="UC84" s="1"/>
  <c r="UC30" s="1"/>
  <c r="TM79"/>
  <c r="TM25" s="1"/>
  <c r="TM122"/>
  <c r="TM84" s="1"/>
  <c r="TM30" s="1"/>
  <c r="SW79"/>
  <c r="SW25" s="1"/>
  <c r="SW122"/>
  <c r="SW84" s="1"/>
  <c r="SW30" s="1"/>
  <c r="SG79"/>
  <c r="SG25" s="1"/>
  <c r="SG122"/>
  <c r="SG84" s="1"/>
  <c r="SG30" s="1"/>
  <c r="RQ79"/>
  <c r="RQ25" s="1"/>
  <c r="RQ122"/>
  <c r="RQ84" s="1"/>
  <c r="RQ30" s="1"/>
  <c r="RA79"/>
  <c r="RA25" s="1"/>
  <c r="RA122"/>
  <c r="RA84" s="1"/>
  <c r="RA30" s="1"/>
  <c r="QK79"/>
  <c r="QK25" s="1"/>
  <c r="QK122"/>
  <c r="QK84" s="1"/>
  <c r="QK30" s="1"/>
  <c r="PU79"/>
  <c r="PU25" s="1"/>
  <c r="PU122"/>
  <c r="PU84" s="1"/>
  <c r="PU30" s="1"/>
  <c r="OS79"/>
  <c r="OS25" s="1"/>
  <c r="NY79"/>
  <c r="NY25" s="1"/>
  <c r="NY122"/>
  <c r="NY84" s="1"/>
  <c r="NY30" s="1"/>
  <c r="NI79"/>
  <c r="NI25" s="1"/>
  <c r="NI122"/>
  <c r="NI84" s="1"/>
  <c r="NI30" s="1"/>
  <c r="MS79"/>
  <c r="MS25" s="1"/>
  <c r="MS122"/>
  <c r="MS84" s="1"/>
  <c r="MS30" s="1"/>
  <c r="MC79"/>
  <c r="MC25" s="1"/>
  <c r="MC122"/>
  <c r="MC84" s="1"/>
  <c r="MC30" s="1"/>
  <c r="LM79"/>
  <c r="LM25" s="1"/>
  <c r="LM122"/>
  <c r="LM84" s="1"/>
  <c r="LM30" s="1"/>
  <c r="LA79"/>
  <c r="LA25" s="1"/>
  <c r="KK79"/>
  <c r="KK25" s="1"/>
  <c r="JE79"/>
  <c r="JE25" s="1"/>
  <c r="JE122"/>
  <c r="JE84" s="1"/>
  <c r="JE30" s="1"/>
  <c r="JE119"/>
  <c r="JE129" s="1"/>
  <c r="JE139" s="1"/>
  <c r="JE80" s="1"/>
  <c r="JE26" s="1"/>
  <c r="IO79"/>
  <c r="IO25" s="1"/>
  <c r="IO122"/>
  <c r="IO84" s="1"/>
  <c r="IO30" s="1"/>
  <c r="HI122"/>
  <c r="HI84" s="1"/>
  <c r="HI30" s="1"/>
  <c r="GS79"/>
  <c r="GS25" s="1"/>
  <c r="GS122"/>
  <c r="GS84" s="1"/>
  <c r="GS30" s="1"/>
  <c r="GS119"/>
  <c r="GS129" s="1"/>
  <c r="GS139" s="1"/>
  <c r="GS80" s="1"/>
  <c r="GS26" s="1"/>
  <c r="FI79"/>
  <c r="FI25" s="1"/>
  <c r="FI122"/>
  <c r="FI84" s="1"/>
  <c r="FI30" s="1"/>
  <c r="EW122"/>
  <c r="EW84" s="1"/>
  <c r="EW30" s="1"/>
  <c r="EG79"/>
  <c r="EG25" s="1"/>
  <c r="EG122"/>
  <c r="EG84" s="1"/>
  <c r="EG30" s="1"/>
  <c r="EG119"/>
  <c r="EG129" s="1"/>
  <c r="EG139" s="1"/>
  <c r="EG80" s="1"/>
  <c r="EG26" s="1"/>
  <c r="DQ79"/>
  <c r="DQ25" s="1"/>
  <c r="DQ117"/>
  <c r="DQ127" s="1"/>
  <c r="DQ137" s="1"/>
  <c r="DQ122"/>
  <c r="DQ84" s="1"/>
  <c r="DQ30" s="1"/>
  <c r="DA122"/>
  <c r="DA84" s="1"/>
  <c r="DA30" s="1"/>
  <c r="CG79"/>
  <c r="CG25" s="1"/>
  <c r="CG122"/>
  <c r="CG84" s="1"/>
  <c r="CG30" s="1"/>
  <c r="BQ79"/>
  <c r="BQ25" s="1"/>
  <c r="BQ122"/>
  <c r="BQ84" s="1"/>
  <c r="BQ30" s="1"/>
  <c r="BA79"/>
  <c r="BA25" s="1"/>
  <c r="BA122"/>
  <c r="BA84" s="1"/>
  <c r="BA30" s="1"/>
  <c r="AK79"/>
  <c r="AK25" s="1"/>
  <c r="AK122"/>
  <c r="AK84" s="1"/>
  <c r="AK30" s="1"/>
  <c r="U79"/>
  <c r="U25" s="1"/>
  <c r="U122"/>
  <c r="U84" s="1"/>
  <c r="U30" s="1"/>
  <c r="E79"/>
  <c r="E25" s="1"/>
  <c r="E122"/>
  <c r="E84" s="1"/>
  <c r="E30" s="1"/>
  <c r="ALG90"/>
  <c r="ALG100" s="1"/>
  <c r="ALG110" s="1"/>
  <c r="ALG120" s="1"/>
  <c r="ALG130" s="1"/>
  <c r="ALG140" s="1"/>
  <c r="ALG83" s="1"/>
  <c r="ALG29" s="1"/>
  <c r="ALG88"/>
  <c r="ALG98" s="1"/>
  <c r="ALG108" s="1"/>
  <c r="ALG118" s="1"/>
  <c r="ALG128" s="1"/>
  <c r="ALG138" s="1"/>
  <c r="ALG81"/>
  <c r="ALG27" s="1"/>
  <c r="ALC90"/>
  <c r="ALC100" s="1"/>
  <c r="ALC110" s="1"/>
  <c r="ALC120" s="1"/>
  <c r="ALC130" s="1"/>
  <c r="ALC140" s="1"/>
  <c r="ALC83" s="1"/>
  <c r="ALC29" s="1"/>
  <c r="ALC81"/>
  <c r="ALC27" s="1"/>
  <c r="ALC88"/>
  <c r="ALC98" s="1"/>
  <c r="ALC108" s="1"/>
  <c r="ALC118" s="1"/>
  <c r="ALC128" s="1"/>
  <c r="ALC138" s="1"/>
  <c r="AKU90"/>
  <c r="AKU100" s="1"/>
  <c r="AKU110" s="1"/>
  <c r="AKU120" s="1"/>
  <c r="AKU130" s="1"/>
  <c r="AKU140" s="1"/>
  <c r="AKU83" s="1"/>
  <c r="AKU29" s="1"/>
  <c r="AKU88"/>
  <c r="AKU98" s="1"/>
  <c r="AKU108" s="1"/>
  <c r="AKU118" s="1"/>
  <c r="AKU128" s="1"/>
  <c r="AKU138" s="1"/>
  <c r="AKU81"/>
  <c r="AKU27" s="1"/>
  <c r="AKI90"/>
  <c r="AKI100" s="1"/>
  <c r="AKI110" s="1"/>
  <c r="AKI120" s="1"/>
  <c r="AKI130" s="1"/>
  <c r="AKI140" s="1"/>
  <c r="AKI83" s="1"/>
  <c r="AKI29" s="1"/>
  <c r="AKI88"/>
  <c r="AKI98" s="1"/>
  <c r="AKI108" s="1"/>
  <c r="AKI118" s="1"/>
  <c r="AKI128" s="1"/>
  <c r="AKI138" s="1"/>
  <c r="AKI81"/>
  <c r="AKI27" s="1"/>
  <c r="AKA90"/>
  <c r="AKA100" s="1"/>
  <c r="AKA110" s="1"/>
  <c r="AKA120" s="1"/>
  <c r="AKA130" s="1"/>
  <c r="AKA140" s="1"/>
  <c r="AKA83" s="1"/>
  <c r="AKA29" s="1"/>
  <c r="AKA88"/>
  <c r="AKA98" s="1"/>
  <c r="AKA108" s="1"/>
  <c r="AKA118" s="1"/>
  <c r="AKA128" s="1"/>
  <c r="AKA138" s="1"/>
  <c r="AKA81"/>
  <c r="AKA27" s="1"/>
  <c r="AJS90"/>
  <c r="AJS100" s="1"/>
  <c r="AJS110" s="1"/>
  <c r="AJS120" s="1"/>
  <c r="AJS130" s="1"/>
  <c r="AJS140" s="1"/>
  <c r="AJS83" s="1"/>
  <c r="AJS29" s="1"/>
  <c r="AJS81"/>
  <c r="AJS27" s="1"/>
  <c r="AJS88"/>
  <c r="AJS98" s="1"/>
  <c r="AJS108" s="1"/>
  <c r="AJS118" s="1"/>
  <c r="AJS128" s="1"/>
  <c r="AJS138" s="1"/>
  <c r="AJK90"/>
  <c r="AJK100" s="1"/>
  <c r="AJK110" s="1"/>
  <c r="AJK120" s="1"/>
  <c r="AJK130" s="1"/>
  <c r="AJK140" s="1"/>
  <c r="AJK83" s="1"/>
  <c r="AJK29" s="1"/>
  <c r="AJK88"/>
  <c r="AJK98" s="1"/>
  <c r="AJK108" s="1"/>
  <c r="AJK118" s="1"/>
  <c r="AJK128" s="1"/>
  <c r="AJK138" s="1"/>
  <c r="AJK81"/>
  <c r="AJK27" s="1"/>
  <c r="AJG90"/>
  <c r="AJG100" s="1"/>
  <c r="AJG110" s="1"/>
  <c r="AJG120" s="1"/>
  <c r="AJG130" s="1"/>
  <c r="AJG140" s="1"/>
  <c r="AJG83" s="1"/>
  <c r="AJG29" s="1"/>
  <c r="AJG81"/>
  <c r="AJG27" s="1"/>
  <c r="AIY90"/>
  <c r="AIY100" s="1"/>
  <c r="AIY110" s="1"/>
  <c r="AIY120" s="1"/>
  <c r="AIY130" s="1"/>
  <c r="AIY140" s="1"/>
  <c r="AIY83" s="1"/>
  <c r="AIY29" s="1"/>
  <c r="AIY88"/>
  <c r="AIY98" s="1"/>
  <c r="AIY108" s="1"/>
  <c r="AIY118" s="1"/>
  <c r="AIY128" s="1"/>
  <c r="AIY138" s="1"/>
  <c r="AIY81"/>
  <c r="AIY27" s="1"/>
  <c r="AIQ90"/>
  <c r="AIQ100" s="1"/>
  <c r="AIQ110" s="1"/>
  <c r="AIQ120" s="1"/>
  <c r="AIQ130" s="1"/>
  <c r="AIQ140" s="1"/>
  <c r="AIQ83" s="1"/>
  <c r="AIQ29" s="1"/>
  <c r="AIQ81"/>
  <c r="AIQ27" s="1"/>
  <c r="AIQ88"/>
  <c r="AIQ98" s="1"/>
  <c r="AIQ108" s="1"/>
  <c r="AIQ118" s="1"/>
  <c r="AIQ128" s="1"/>
  <c r="AIQ138" s="1"/>
  <c r="AII90"/>
  <c r="AII100" s="1"/>
  <c r="AII110" s="1"/>
  <c r="AII120" s="1"/>
  <c r="AII130" s="1"/>
  <c r="AII140" s="1"/>
  <c r="AII83" s="1"/>
  <c r="AII29" s="1"/>
  <c r="AII88"/>
  <c r="AII98" s="1"/>
  <c r="AII108" s="1"/>
  <c r="AII118" s="1"/>
  <c r="AII128" s="1"/>
  <c r="AII138" s="1"/>
  <c r="AII81"/>
  <c r="AII27" s="1"/>
  <c r="AHW90"/>
  <c r="AHW100" s="1"/>
  <c r="AHW110" s="1"/>
  <c r="AHW120" s="1"/>
  <c r="AHW130" s="1"/>
  <c r="AHW140" s="1"/>
  <c r="AHW83" s="1"/>
  <c r="AHW29" s="1"/>
  <c r="AHW88"/>
  <c r="AHW98" s="1"/>
  <c r="AHW108" s="1"/>
  <c r="AHW118" s="1"/>
  <c r="AHW128" s="1"/>
  <c r="AHW138" s="1"/>
  <c r="AHK90"/>
  <c r="AHK100" s="1"/>
  <c r="AHK110" s="1"/>
  <c r="AHK120" s="1"/>
  <c r="AHK130" s="1"/>
  <c r="AHK140" s="1"/>
  <c r="AHK83" s="1"/>
  <c r="AHK29" s="1"/>
  <c r="AHK81"/>
  <c r="AHK27" s="1"/>
  <c r="AHK88"/>
  <c r="AHK98" s="1"/>
  <c r="AHK108" s="1"/>
  <c r="AHK118" s="1"/>
  <c r="AHK128" s="1"/>
  <c r="AHK138" s="1"/>
  <c r="AHC90"/>
  <c r="AHC100" s="1"/>
  <c r="AHC110" s="1"/>
  <c r="AHC120" s="1"/>
  <c r="AHC130" s="1"/>
  <c r="AHC140" s="1"/>
  <c r="AHC83" s="1"/>
  <c r="AHC29" s="1"/>
  <c r="AHC88"/>
  <c r="AHC98" s="1"/>
  <c r="AHC108" s="1"/>
  <c r="AHC118" s="1"/>
  <c r="AHC128" s="1"/>
  <c r="AHC138" s="1"/>
  <c r="AHC81"/>
  <c r="AHC27" s="1"/>
  <c r="AGU90"/>
  <c r="AGU100" s="1"/>
  <c r="AGU110" s="1"/>
  <c r="AGU120" s="1"/>
  <c r="AGU130" s="1"/>
  <c r="AGU140" s="1"/>
  <c r="AGU83" s="1"/>
  <c r="AGU29" s="1"/>
  <c r="AGU81"/>
  <c r="AGU27" s="1"/>
  <c r="AGU88"/>
  <c r="AGU98" s="1"/>
  <c r="AGU108" s="1"/>
  <c r="AGU118" s="1"/>
  <c r="AGU128" s="1"/>
  <c r="AGU138" s="1"/>
  <c r="AGM90"/>
  <c r="AGM100" s="1"/>
  <c r="AGM110" s="1"/>
  <c r="AGM120" s="1"/>
  <c r="AGM130" s="1"/>
  <c r="AGM140" s="1"/>
  <c r="AGM83" s="1"/>
  <c r="AGM29" s="1"/>
  <c r="AGM88"/>
  <c r="AGM98" s="1"/>
  <c r="AGM108" s="1"/>
  <c r="AGM118" s="1"/>
  <c r="AGM128" s="1"/>
  <c r="AGM138" s="1"/>
  <c r="AGM81"/>
  <c r="AGM27" s="1"/>
  <c r="AGE90"/>
  <c r="AGE100" s="1"/>
  <c r="AGE110" s="1"/>
  <c r="AGE120" s="1"/>
  <c r="AGE130" s="1"/>
  <c r="AGE140" s="1"/>
  <c r="AGE83" s="1"/>
  <c r="AGE29" s="1"/>
  <c r="AGE81"/>
  <c r="AGE27" s="1"/>
  <c r="AGE88"/>
  <c r="AGE98" s="1"/>
  <c r="AGE108" s="1"/>
  <c r="AGE118" s="1"/>
  <c r="AGE128" s="1"/>
  <c r="AGE138" s="1"/>
  <c r="AFW90"/>
  <c r="AFW100" s="1"/>
  <c r="AFW110" s="1"/>
  <c r="AFW120" s="1"/>
  <c r="AFW130" s="1"/>
  <c r="AFW140" s="1"/>
  <c r="AFW83" s="1"/>
  <c r="AFW29" s="1"/>
  <c r="AFW88"/>
  <c r="AFW98" s="1"/>
  <c r="AFW108" s="1"/>
  <c r="AFW118" s="1"/>
  <c r="AFW128" s="1"/>
  <c r="AFW138" s="1"/>
  <c r="AFW81"/>
  <c r="AFW27" s="1"/>
  <c r="AFK90"/>
  <c r="AFK100" s="1"/>
  <c r="AFK110" s="1"/>
  <c r="AFK120" s="1"/>
  <c r="AFK130" s="1"/>
  <c r="AFK140" s="1"/>
  <c r="AFK83" s="1"/>
  <c r="AFK29" s="1"/>
  <c r="AFK88"/>
  <c r="AFK98" s="1"/>
  <c r="AFK108" s="1"/>
  <c r="AFK118" s="1"/>
  <c r="AFK128" s="1"/>
  <c r="AFK138" s="1"/>
  <c r="AFK81"/>
  <c r="AFK27" s="1"/>
  <c r="AFC90"/>
  <c r="AFC100" s="1"/>
  <c r="AFC110" s="1"/>
  <c r="AFC120" s="1"/>
  <c r="AFC130" s="1"/>
  <c r="AFC140" s="1"/>
  <c r="AFC83" s="1"/>
  <c r="AFC29" s="1"/>
  <c r="AFC88"/>
  <c r="AFC98" s="1"/>
  <c r="AFC108" s="1"/>
  <c r="AFC118" s="1"/>
  <c r="AFC128" s="1"/>
  <c r="AFC138" s="1"/>
  <c r="AFC81"/>
  <c r="AFC27" s="1"/>
  <c r="AEM90"/>
  <c r="AEM100" s="1"/>
  <c r="AEM110" s="1"/>
  <c r="AEM120" s="1"/>
  <c r="AEM130" s="1"/>
  <c r="AEM140" s="1"/>
  <c r="AEM83" s="1"/>
  <c r="AEM29" s="1"/>
  <c r="AEM88"/>
  <c r="AEM98" s="1"/>
  <c r="AEM108" s="1"/>
  <c r="AEM118" s="1"/>
  <c r="AEM128" s="1"/>
  <c r="AEM138" s="1"/>
  <c r="AEM81"/>
  <c r="AEM27" s="1"/>
  <c r="ACQ90"/>
  <c r="ACQ100" s="1"/>
  <c r="ACQ110" s="1"/>
  <c r="ACQ120" s="1"/>
  <c r="ACQ130" s="1"/>
  <c r="ACQ140" s="1"/>
  <c r="ACQ83" s="1"/>
  <c r="ACQ29" s="1"/>
  <c r="ACQ88"/>
  <c r="ACQ98" s="1"/>
  <c r="ACQ108" s="1"/>
  <c r="ACQ118" s="1"/>
  <c r="ACQ128" s="1"/>
  <c r="ACQ138" s="1"/>
  <c r="ACQ81"/>
  <c r="ACQ27" s="1"/>
  <c r="ACI90"/>
  <c r="ACI100" s="1"/>
  <c r="ACI110" s="1"/>
  <c r="ACI120" s="1"/>
  <c r="ACI130" s="1"/>
  <c r="ACI140" s="1"/>
  <c r="ACI83" s="1"/>
  <c r="ACI29" s="1"/>
  <c r="ACI81"/>
  <c r="ACI27" s="1"/>
  <c r="ABW90"/>
  <c r="ABW100" s="1"/>
  <c r="ABW110" s="1"/>
  <c r="ABW120" s="1"/>
  <c r="ABW130" s="1"/>
  <c r="ABW140" s="1"/>
  <c r="ABW83" s="1"/>
  <c r="ABW29" s="1"/>
  <c r="ABW81"/>
  <c r="ABW27" s="1"/>
  <c r="ABW88"/>
  <c r="ABW98" s="1"/>
  <c r="ABW108" s="1"/>
  <c r="ABW118" s="1"/>
  <c r="ABW128" s="1"/>
  <c r="ABW138" s="1"/>
  <c r="ABO90"/>
  <c r="ABO100" s="1"/>
  <c r="ABO110" s="1"/>
  <c r="ABO120" s="1"/>
  <c r="ABO130" s="1"/>
  <c r="ABO140" s="1"/>
  <c r="ABO83" s="1"/>
  <c r="ABO29" s="1"/>
  <c r="ABO88"/>
  <c r="ABO98" s="1"/>
  <c r="ABO108" s="1"/>
  <c r="ABO118" s="1"/>
  <c r="ABO128" s="1"/>
  <c r="ABO138" s="1"/>
  <c r="ABO81"/>
  <c r="ABO27" s="1"/>
  <c r="ABC90"/>
  <c r="ABC100" s="1"/>
  <c r="ABC110" s="1"/>
  <c r="ABC120" s="1"/>
  <c r="ABC130" s="1"/>
  <c r="ABC140" s="1"/>
  <c r="ABC83" s="1"/>
  <c r="ABC29" s="1"/>
  <c r="ABC81"/>
  <c r="ABC27" s="1"/>
  <c r="ABC88"/>
  <c r="ABC98" s="1"/>
  <c r="ABC108" s="1"/>
  <c r="ABC118" s="1"/>
  <c r="ABC128" s="1"/>
  <c r="ABC138" s="1"/>
  <c r="AAU90"/>
  <c r="AAU100" s="1"/>
  <c r="AAU110" s="1"/>
  <c r="AAU120" s="1"/>
  <c r="AAU130" s="1"/>
  <c r="AAU140" s="1"/>
  <c r="AAU83" s="1"/>
  <c r="AAU29" s="1"/>
  <c r="AAU88"/>
  <c r="AAU98" s="1"/>
  <c r="AAU108" s="1"/>
  <c r="AAU118" s="1"/>
  <c r="AAU128" s="1"/>
  <c r="AAU138" s="1"/>
  <c r="AAU81"/>
  <c r="AAU27" s="1"/>
  <c r="AAM90"/>
  <c r="AAM100" s="1"/>
  <c r="AAM110" s="1"/>
  <c r="AAM120" s="1"/>
  <c r="AAM130" s="1"/>
  <c r="AAM140" s="1"/>
  <c r="AAM83" s="1"/>
  <c r="AAM29" s="1"/>
  <c r="AAM88"/>
  <c r="AAM98" s="1"/>
  <c r="AAM108" s="1"/>
  <c r="AAM118" s="1"/>
  <c r="AAM128" s="1"/>
  <c r="AAM138" s="1"/>
  <c r="AAM81"/>
  <c r="AAM27" s="1"/>
  <c r="AAE90"/>
  <c r="AAE100" s="1"/>
  <c r="AAE110" s="1"/>
  <c r="AAE120" s="1"/>
  <c r="AAE130" s="1"/>
  <c r="AAE140" s="1"/>
  <c r="AAE83" s="1"/>
  <c r="AAE29" s="1"/>
  <c r="AAE88"/>
  <c r="AAE98" s="1"/>
  <c r="AAE108" s="1"/>
  <c r="AAE118" s="1"/>
  <c r="AAE128" s="1"/>
  <c r="AAE138" s="1"/>
  <c r="AAE81"/>
  <c r="AAE27" s="1"/>
  <c r="ZS90"/>
  <c r="ZS100" s="1"/>
  <c r="ZS110" s="1"/>
  <c r="ZS120" s="1"/>
  <c r="ZS130" s="1"/>
  <c r="ZS140" s="1"/>
  <c r="ZS83" s="1"/>
  <c r="ZS29" s="1"/>
  <c r="ZS88"/>
  <c r="ZS98" s="1"/>
  <c r="ZS108" s="1"/>
  <c r="ZS118" s="1"/>
  <c r="ZS128" s="1"/>
  <c r="ZS138" s="1"/>
  <c r="ZS81"/>
  <c r="ZS27" s="1"/>
  <c r="ZK90"/>
  <c r="ZK100" s="1"/>
  <c r="ZK110" s="1"/>
  <c r="ZK120" s="1"/>
  <c r="ZK130" s="1"/>
  <c r="ZK140" s="1"/>
  <c r="ZK83" s="1"/>
  <c r="ZK29" s="1"/>
  <c r="ZK81"/>
  <c r="ZK27" s="1"/>
  <c r="ZC90"/>
  <c r="ZC100" s="1"/>
  <c r="ZC110" s="1"/>
  <c r="ZC120" s="1"/>
  <c r="ZC130" s="1"/>
  <c r="ZC140" s="1"/>
  <c r="ZC83" s="1"/>
  <c r="ZC29" s="1"/>
  <c r="ZC88"/>
  <c r="ZC98" s="1"/>
  <c r="ZC108" s="1"/>
  <c r="ZC118" s="1"/>
  <c r="ZC128" s="1"/>
  <c r="ZC138" s="1"/>
  <c r="ZC81"/>
  <c r="ZC27" s="1"/>
  <c r="YY90"/>
  <c r="YY100" s="1"/>
  <c r="YY110" s="1"/>
  <c r="YY120" s="1"/>
  <c r="YY130" s="1"/>
  <c r="YY140" s="1"/>
  <c r="YY83" s="1"/>
  <c r="YY29" s="1"/>
  <c r="YY88"/>
  <c r="YY98" s="1"/>
  <c r="YY108" s="1"/>
  <c r="YY118" s="1"/>
  <c r="YY128" s="1"/>
  <c r="YY138" s="1"/>
  <c r="YY81"/>
  <c r="YY27" s="1"/>
  <c r="YQ90"/>
  <c r="YQ100" s="1"/>
  <c r="YQ110" s="1"/>
  <c r="YQ120" s="1"/>
  <c r="YQ130" s="1"/>
  <c r="YQ140" s="1"/>
  <c r="YQ83" s="1"/>
  <c r="YQ29" s="1"/>
  <c r="YQ81"/>
  <c r="YQ27" s="1"/>
  <c r="YQ88"/>
  <c r="YQ98" s="1"/>
  <c r="YQ108" s="1"/>
  <c r="YQ118" s="1"/>
  <c r="YQ128" s="1"/>
  <c r="YQ138" s="1"/>
  <c r="YI90"/>
  <c r="YI100" s="1"/>
  <c r="YI110" s="1"/>
  <c r="YI120" s="1"/>
  <c r="YI130" s="1"/>
  <c r="YI140" s="1"/>
  <c r="YI83" s="1"/>
  <c r="YI29" s="1"/>
  <c r="YI88"/>
  <c r="YI98" s="1"/>
  <c r="YI108" s="1"/>
  <c r="YI118" s="1"/>
  <c r="YI128" s="1"/>
  <c r="YI138" s="1"/>
  <c r="YI81"/>
  <c r="YI27" s="1"/>
  <c r="YA90"/>
  <c r="YA100" s="1"/>
  <c r="YA110" s="1"/>
  <c r="YA120" s="1"/>
  <c r="YA130" s="1"/>
  <c r="YA140" s="1"/>
  <c r="YA83" s="1"/>
  <c r="YA29" s="1"/>
  <c r="YA88"/>
  <c r="YA98" s="1"/>
  <c r="YA108" s="1"/>
  <c r="YA118" s="1"/>
  <c r="YA128" s="1"/>
  <c r="YA138" s="1"/>
  <c r="XS90"/>
  <c r="XS100" s="1"/>
  <c r="XS110" s="1"/>
  <c r="XS120" s="1"/>
  <c r="XS130" s="1"/>
  <c r="XS140" s="1"/>
  <c r="XS83" s="1"/>
  <c r="XS29" s="1"/>
  <c r="XS88"/>
  <c r="XS98" s="1"/>
  <c r="XS108" s="1"/>
  <c r="XS118" s="1"/>
  <c r="XS128" s="1"/>
  <c r="XS138" s="1"/>
  <c r="XS81"/>
  <c r="XS27" s="1"/>
  <c r="XK90"/>
  <c r="XK100" s="1"/>
  <c r="XK110" s="1"/>
  <c r="XK120" s="1"/>
  <c r="XK130" s="1"/>
  <c r="XK140" s="1"/>
  <c r="XK83" s="1"/>
  <c r="XK29" s="1"/>
  <c r="XK81"/>
  <c r="XK27" s="1"/>
  <c r="XC90"/>
  <c r="XC100" s="1"/>
  <c r="XC110" s="1"/>
  <c r="XC120" s="1"/>
  <c r="XC130" s="1"/>
  <c r="XC140" s="1"/>
  <c r="XC83" s="1"/>
  <c r="XC29" s="1"/>
  <c r="XC88"/>
  <c r="XC98" s="1"/>
  <c r="XC108" s="1"/>
  <c r="XC118" s="1"/>
  <c r="XC128" s="1"/>
  <c r="XC138" s="1"/>
  <c r="XC81"/>
  <c r="XC27" s="1"/>
  <c r="WQ90"/>
  <c r="WQ100" s="1"/>
  <c r="WQ110" s="1"/>
  <c r="WQ120" s="1"/>
  <c r="WQ130" s="1"/>
  <c r="WQ140" s="1"/>
  <c r="WQ83" s="1"/>
  <c r="WQ29" s="1"/>
  <c r="WQ88"/>
  <c r="WQ98" s="1"/>
  <c r="WQ108" s="1"/>
  <c r="WQ118" s="1"/>
  <c r="WQ128" s="1"/>
  <c r="WQ138" s="1"/>
  <c r="WQ81"/>
  <c r="WQ27" s="1"/>
  <c r="WI90"/>
  <c r="WI100" s="1"/>
  <c r="WI110" s="1"/>
  <c r="WI120" s="1"/>
  <c r="WI130" s="1"/>
  <c r="WI140" s="1"/>
  <c r="WI83" s="1"/>
  <c r="WI29" s="1"/>
  <c r="WI81"/>
  <c r="WI27" s="1"/>
  <c r="WI88"/>
  <c r="WI98" s="1"/>
  <c r="WI108" s="1"/>
  <c r="WI118" s="1"/>
  <c r="WI128" s="1"/>
  <c r="WI138" s="1"/>
  <c r="WA90"/>
  <c r="WA100" s="1"/>
  <c r="WA110" s="1"/>
  <c r="WA120" s="1"/>
  <c r="WA130" s="1"/>
  <c r="WA140" s="1"/>
  <c r="WA83" s="1"/>
  <c r="WA29" s="1"/>
  <c r="WA88"/>
  <c r="WA98" s="1"/>
  <c r="WA108" s="1"/>
  <c r="WA118" s="1"/>
  <c r="WA128" s="1"/>
  <c r="WA138" s="1"/>
  <c r="WA81"/>
  <c r="WA27" s="1"/>
  <c r="VS90"/>
  <c r="VS100" s="1"/>
  <c r="VS110" s="1"/>
  <c r="VS120" s="1"/>
  <c r="VS130" s="1"/>
  <c r="VS140" s="1"/>
  <c r="VS83" s="1"/>
  <c r="VS29" s="1"/>
  <c r="VS81"/>
  <c r="VS27" s="1"/>
  <c r="VS88"/>
  <c r="VS98" s="1"/>
  <c r="VS108" s="1"/>
  <c r="VS118" s="1"/>
  <c r="VS128" s="1"/>
  <c r="VS138" s="1"/>
  <c r="VK90"/>
  <c r="VK100" s="1"/>
  <c r="VK110" s="1"/>
  <c r="VK120" s="1"/>
  <c r="VK130" s="1"/>
  <c r="VK140" s="1"/>
  <c r="VK83" s="1"/>
  <c r="VK29" s="1"/>
  <c r="VK88"/>
  <c r="VK98" s="1"/>
  <c r="VK108" s="1"/>
  <c r="VK118" s="1"/>
  <c r="VK128" s="1"/>
  <c r="VK138" s="1"/>
  <c r="VK81"/>
  <c r="VK27" s="1"/>
  <c r="VC90"/>
  <c r="VC100" s="1"/>
  <c r="VC110" s="1"/>
  <c r="VC120" s="1"/>
  <c r="VC130" s="1"/>
  <c r="VC140" s="1"/>
  <c r="VC83" s="1"/>
  <c r="VC29" s="1"/>
  <c r="VC81"/>
  <c r="VC27" s="1"/>
  <c r="VC88"/>
  <c r="VC98" s="1"/>
  <c r="VC108" s="1"/>
  <c r="VC118" s="1"/>
  <c r="VC128" s="1"/>
  <c r="VC138" s="1"/>
  <c r="UU90"/>
  <c r="UU100" s="1"/>
  <c r="UU110" s="1"/>
  <c r="UU120" s="1"/>
  <c r="UU130" s="1"/>
  <c r="UU140" s="1"/>
  <c r="UU83" s="1"/>
  <c r="UU29" s="1"/>
  <c r="UU88"/>
  <c r="UU98" s="1"/>
  <c r="UU108" s="1"/>
  <c r="UU118" s="1"/>
  <c r="UU128" s="1"/>
  <c r="UU138" s="1"/>
  <c r="UU81"/>
  <c r="UU27" s="1"/>
  <c r="UM90"/>
  <c r="UM100" s="1"/>
  <c r="UM110" s="1"/>
  <c r="UM120" s="1"/>
  <c r="UM130" s="1"/>
  <c r="UM140" s="1"/>
  <c r="UM83" s="1"/>
  <c r="UM29" s="1"/>
  <c r="UM81"/>
  <c r="UM27" s="1"/>
  <c r="UE90"/>
  <c r="UE100" s="1"/>
  <c r="UE110" s="1"/>
  <c r="UE120" s="1"/>
  <c r="UE130" s="1"/>
  <c r="UE140" s="1"/>
  <c r="UE83" s="1"/>
  <c r="UE29" s="1"/>
  <c r="UE88"/>
  <c r="UE98" s="1"/>
  <c r="UE108" s="1"/>
  <c r="UE118" s="1"/>
  <c r="UE128" s="1"/>
  <c r="UE138" s="1"/>
  <c r="UE81"/>
  <c r="UE27" s="1"/>
  <c r="TW90"/>
  <c r="TW100" s="1"/>
  <c r="TW110" s="1"/>
  <c r="TW120" s="1"/>
  <c r="TW130" s="1"/>
  <c r="TW140" s="1"/>
  <c r="TW83" s="1"/>
  <c r="TW29" s="1"/>
  <c r="TW81"/>
  <c r="TW27" s="1"/>
  <c r="TW88"/>
  <c r="TW98" s="1"/>
  <c r="TW108" s="1"/>
  <c r="TW118" s="1"/>
  <c r="TW128" s="1"/>
  <c r="TW138" s="1"/>
  <c r="TO90"/>
  <c r="TO100" s="1"/>
  <c r="TO110" s="1"/>
  <c r="TO120" s="1"/>
  <c r="TO130" s="1"/>
  <c r="TO140" s="1"/>
  <c r="TO83" s="1"/>
  <c r="TO29" s="1"/>
  <c r="TO88"/>
  <c r="TO98" s="1"/>
  <c r="TO108" s="1"/>
  <c r="TO118" s="1"/>
  <c r="TO128" s="1"/>
  <c r="TO138" s="1"/>
  <c r="TO81"/>
  <c r="TO27" s="1"/>
  <c r="TG90"/>
  <c r="TG100" s="1"/>
  <c r="TG110" s="1"/>
  <c r="TG120" s="1"/>
  <c r="TG130" s="1"/>
  <c r="TG140" s="1"/>
  <c r="TG83" s="1"/>
  <c r="TG29" s="1"/>
  <c r="TG81"/>
  <c r="TG27" s="1"/>
  <c r="TG88"/>
  <c r="TG98" s="1"/>
  <c r="TG108" s="1"/>
  <c r="TG118" s="1"/>
  <c r="TG128" s="1"/>
  <c r="TG138" s="1"/>
  <c r="SY90"/>
  <c r="SY100" s="1"/>
  <c r="SY110" s="1"/>
  <c r="SY120" s="1"/>
  <c r="SY130" s="1"/>
  <c r="SY140" s="1"/>
  <c r="SY83" s="1"/>
  <c r="SY29" s="1"/>
  <c r="SY88"/>
  <c r="SY98" s="1"/>
  <c r="SY108" s="1"/>
  <c r="SY118" s="1"/>
  <c r="SY128" s="1"/>
  <c r="SY138" s="1"/>
  <c r="SM90"/>
  <c r="SM100" s="1"/>
  <c r="SM110" s="1"/>
  <c r="SM120" s="1"/>
  <c r="SM130" s="1"/>
  <c r="SM140" s="1"/>
  <c r="SM83" s="1"/>
  <c r="SM29" s="1"/>
  <c r="SM81"/>
  <c r="SM27" s="1"/>
  <c r="SA90"/>
  <c r="SA100" s="1"/>
  <c r="SA110" s="1"/>
  <c r="SA120" s="1"/>
  <c r="SA130" s="1"/>
  <c r="SA140" s="1"/>
  <c r="SA83" s="1"/>
  <c r="SA29" s="1"/>
  <c r="SA81"/>
  <c r="SA27" s="1"/>
  <c r="SA88"/>
  <c r="SA98" s="1"/>
  <c r="SA108" s="1"/>
  <c r="SA118" s="1"/>
  <c r="SA128" s="1"/>
  <c r="SA138" s="1"/>
  <c r="RS90"/>
  <c r="RS100" s="1"/>
  <c r="RS110" s="1"/>
  <c r="RS120" s="1"/>
  <c r="RS130" s="1"/>
  <c r="RS140" s="1"/>
  <c r="RS83" s="1"/>
  <c r="RS29" s="1"/>
  <c r="RS88"/>
  <c r="RS98" s="1"/>
  <c r="RS108" s="1"/>
  <c r="RS118" s="1"/>
  <c r="RS128" s="1"/>
  <c r="RS138" s="1"/>
  <c r="RS81"/>
  <c r="RS27" s="1"/>
  <c r="RK90"/>
  <c r="RK100" s="1"/>
  <c r="RK110" s="1"/>
  <c r="RK120" s="1"/>
  <c r="RK130" s="1"/>
  <c r="RK140" s="1"/>
  <c r="RK83" s="1"/>
  <c r="RK29" s="1"/>
  <c r="RK81"/>
  <c r="RK27" s="1"/>
  <c r="RK88"/>
  <c r="RK98" s="1"/>
  <c r="RK108" s="1"/>
  <c r="RK118" s="1"/>
  <c r="RK128" s="1"/>
  <c r="RK138" s="1"/>
  <c r="RC90"/>
  <c r="RC100" s="1"/>
  <c r="RC110" s="1"/>
  <c r="RC120" s="1"/>
  <c r="RC130" s="1"/>
  <c r="RC140" s="1"/>
  <c r="RC83" s="1"/>
  <c r="RC29" s="1"/>
  <c r="RC88"/>
  <c r="RC98" s="1"/>
  <c r="RC108" s="1"/>
  <c r="RC118" s="1"/>
  <c r="RC128" s="1"/>
  <c r="RC138" s="1"/>
  <c r="RC81"/>
  <c r="RC27" s="1"/>
  <c r="QQ90"/>
  <c r="QQ100" s="1"/>
  <c r="QQ110" s="1"/>
  <c r="QQ120" s="1"/>
  <c r="QQ130" s="1"/>
  <c r="QQ140" s="1"/>
  <c r="QQ83" s="1"/>
  <c r="QQ29" s="1"/>
  <c r="QQ88"/>
  <c r="QQ98" s="1"/>
  <c r="QQ108" s="1"/>
  <c r="QQ118" s="1"/>
  <c r="QQ128" s="1"/>
  <c r="QQ138" s="1"/>
  <c r="QQ81"/>
  <c r="QQ27" s="1"/>
  <c r="QM90"/>
  <c r="QM100" s="1"/>
  <c r="QM110" s="1"/>
  <c r="QM120" s="1"/>
  <c r="QM130" s="1"/>
  <c r="QM140" s="1"/>
  <c r="QM83" s="1"/>
  <c r="QM29" s="1"/>
  <c r="QM88"/>
  <c r="QM98" s="1"/>
  <c r="QM108" s="1"/>
  <c r="QM118" s="1"/>
  <c r="QM128" s="1"/>
  <c r="QM138" s="1"/>
  <c r="QM81"/>
  <c r="QM27" s="1"/>
  <c r="QE90"/>
  <c r="QE100" s="1"/>
  <c r="QE110" s="1"/>
  <c r="QE120" s="1"/>
  <c r="QE130" s="1"/>
  <c r="QE140" s="1"/>
  <c r="QE83" s="1"/>
  <c r="QE29" s="1"/>
  <c r="QE81"/>
  <c r="QE27" s="1"/>
  <c r="QE88"/>
  <c r="QE98" s="1"/>
  <c r="QE108" s="1"/>
  <c r="QE118" s="1"/>
  <c r="QE128" s="1"/>
  <c r="QE138" s="1"/>
  <c r="QA90"/>
  <c r="QA100" s="1"/>
  <c r="QA110" s="1"/>
  <c r="QA120" s="1"/>
  <c r="QA130" s="1"/>
  <c r="QA140" s="1"/>
  <c r="QA83" s="1"/>
  <c r="QA29" s="1"/>
  <c r="QA81"/>
  <c r="QA27" s="1"/>
  <c r="QA88"/>
  <c r="QA98" s="1"/>
  <c r="QA108" s="1"/>
  <c r="QA118" s="1"/>
  <c r="QA128" s="1"/>
  <c r="QA138" s="1"/>
  <c r="PO90"/>
  <c r="PO100" s="1"/>
  <c r="PO110" s="1"/>
  <c r="PO120" s="1"/>
  <c r="PO130" s="1"/>
  <c r="PO140" s="1"/>
  <c r="PO83" s="1"/>
  <c r="PO29" s="1"/>
  <c r="PO81"/>
  <c r="PO27" s="1"/>
  <c r="PG90"/>
  <c r="PG100" s="1"/>
  <c r="PG110" s="1"/>
  <c r="PG120" s="1"/>
  <c r="PG130" s="1"/>
  <c r="PG140" s="1"/>
  <c r="PG83" s="1"/>
  <c r="PG29" s="1"/>
  <c r="PG88"/>
  <c r="PG98" s="1"/>
  <c r="PG108" s="1"/>
  <c r="PG118" s="1"/>
  <c r="PG128" s="1"/>
  <c r="PG138" s="1"/>
  <c r="PG81"/>
  <c r="PG27" s="1"/>
  <c r="PC90"/>
  <c r="PC100" s="1"/>
  <c r="PC110" s="1"/>
  <c r="PC120" s="1"/>
  <c r="PC130" s="1"/>
  <c r="PC140" s="1"/>
  <c r="PC83" s="1"/>
  <c r="PC29" s="1"/>
  <c r="PC88"/>
  <c r="PC98" s="1"/>
  <c r="PC108" s="1"/>
  <c r="PC118" s="1"/>
  <c r="PC128" s="1"/>
  <c r="PC138" s="1"/>
  <c r="PC81"/>
  <c r="PC27" s="1"/>
  <c r="OU90"/>
  <c r="OU100" s="1"/>
  <c r="OU110" s="1"/>
  <c r="OU120" s="1"/>
  <c r="OU130" s="1"/>
  <c r="OU140" s="1"/>
  <c r="OU83" s="1"/>
  <c r="OU29" s="1"/>
  <c r="OU81"/>
  <c r="OU27" s="1"/>
  <c r="OU88"/>
  <c r="OU98" s="1"/>
  <c r="OU108" s="1"/>
  <c r="OU118" s="1"/>
  <c r="OU128" s="1"/>
  <c r="OU138" s="1"/>
  <c r="OM90"/>
  <c r="OM100" s="1"/>
  <c r="OM110" s="1"/>
  <c r="OM120" s="1"/>
  <c r="OM130" s="1"/>
  <c r="OM140" s="1"/>
  <c r="OM83" s="1"/>
  <c r="OM29" s="1"/>
  <c r="OM88"/>
  <c r="OM98" s="1"/>
  <c r="OM108" s="1"/>
  <c r="OM118" s="1"/>
  <c r="OM128" s="1"/>
  <c r="OM138" s="1"/>
  <c r="OM81"/>
  <c r="OM27" s="1"/>
  <c r="OA90"/>
  <c r="OA100" s="1"/>
  <c r="OA110" s="1"/>
  <c r="OA120" s="1"/>
  <c r="OA130" s="1"/>
  <c r="OA140" s="1"/>
  <c r="OA83" s="1"/>
  <c r="OA29" s="1"/>
  <c r="OA88"/>
  <c r="OA98" s="1"/>
  <c r="OA108" s="1"/>
  <c r="OA118" s="1"/>
  <c r="OA128" s="1"/>
  <c r="OA138" s="1"/>
  <c r="NS90"/>
  <c r="NS100" s="1"/>
  <c r="NS110" s="1"/>
  <c r="NS120" s="1"/>
  <c r="NS130" s="1"/>
  <c r="NS140" s="1"/>
  <c r="NS83" s="1"/>
  <c r="NS29" s="1"/>
  <c r="NS81"/>
  <c r="NS27" s="1"/>
  <c r="NS88"/>
  <c r="NS98" s="1"/>
  <c r="NS108" s="1"/>
  <c r="NS118" s="1"/>
  <c r="NS128" s="1"/>
  <c r="NS138" s="1"/>
  <c r="NK90"/>
  <c r="NK100" s="1"/>
  <c r="NK110" s="1"/>
  <c r="NK120" s="1"/>
  <c r="NK130" s="1"/>
  <c r="NK140" s="1"/>
  <c r="NK83" s="1"/>
  <c r="NK29" s="1"/>
  <c r="NK88"/>
  <c r="NK98" s="1"/>
  <c r="NK108" s="1"/>
  <c r="NK118" s="1"/>
  <c r="NK128" s="1"/>
  <c r="NK138" s="1"/>
  <c r="NK81"/>
  <c r="NK27" s="1"/>
  <c r="NC90"/>
  <c r="NC100" s="1"/>
  <c r="NC110" s="1"/>
  <c r="NC120" s="1"/>
  <c r="NC130" s="1"/>
  <c r="NC140" s="1"/>
  <c r="NC83" s="1"/>
  <c r="NC29" s="1"/>
  <c r="NC81"/>
  <c r="NC27" s="1"/>
  <c r="NC88"/>
  <c r="NC98" s="1"/>
  <c r="NC108" s="1"/>
  <c r="NC118" s="1"/>
  <c r="NC128" s="1"/>
  <c r="NC138" s="1"/>
  <c r="MQ90"/>
  <c r="MQ100" s="1"/>
  <c r="MQ110" s="1"/>
  <c r="MQ120" s="1"/>
  <c r="MQ130" s="1"/>
  <c r="MQ140" s="1"/>
  <c r="MQ83" s="1"/>
  <c r="MQ29" s="1"/>
  <c r="MQ88"/>
  <c r="MQ98" s="1"/>
  <c r="MQ108" s="1"/>
  <c r="MQ118" s="1"/>
  <c r="MQ128" s="1"/>
  <c r="MQ138" s="1"/>
  <c r="MQ81"/>
  <c r="MQ27" s="1"/>
  <c r="MI90"/>
  <c r="MI100" s="1"/>
  <c r="MI110" s="1"/>
  <c r="MI120" s="1"/>
  <c r="MI130" s="1"/>
  <c r="MI140" s="1"/>
  <c r="MI83" s="1"/>
  <c r="MI29" s="1"/>
  <c r="MI81"/>
  <c r="MI27" s="1"/>
  <c r="MI88"/>
  <c r="MI98" s="1"/>
  <c r="MI108" s="1"/>
  <c r="MI118" s="1"/>
  <c r="MI128" s="1"/>
  <c r="MI138" s="1"/>
  <c r="MA90"/>
  <c r="MA100" s="1"/>
  <c r="MA110" s="1"/>
  <c r="MA120" s="1"/>
  <c r="MA130" s="1"/>
  <c r="MA140" s="1"/>
  <c r="MA83" s="1"/>
  <c r="MA29" s="1"/>
  <c r="MA88"/>
  <c r="MA98" s="1"/>
  <c r="MA108" s="1"/>
  <c r="MA118" s="1"/>
  <c r="MA128" s="1"/>
  <c r="MA138" s="1"/>
  <c r="MA81"/>
  <c r="MA27" s="1"/>
  <c r="LW90"/>
  <c r="LW100" s="1"/>
  <c r="LW110" s="1"/>
  <c r="LW120" s="1"/>
  <c r="LW130" s="1"/>
  <c r="LW140" s="1"/>
  <c r="LW83" s="1"/>
  <c r="LW29" s="1"/>
  <c r="LW81"/>
  <c r="LW27" s="1"/>
  <c r="LW88"/>
  <c r="LW98" s="1"/>
  <c r="LW108" s="1"/>
  <c r="LW118" s="1"/>
  <c r="LW128" s="1"/>
  <c r="LW138" s="1"/>
  <c r="LO90"/>
  <c r="LO100" s="1"/>
  <c r="LO110" s="1"/>
  <c r="LO120" s="1"/>
  <c r="LO130" s="1"/>
  <c r="LO140" s="1"/>
  <c r="LO83" s="1"/>
  <c r="LO29" s="1"/>
  <c r="LO88"/>
  <c r="LO98" s="1"/>
  <c r="LO108" s="1"/>
  <c r="LO118" s="1"/>
  <c r="LO128" s="1"/>
  <c r="LO138" s="1"/>
  <c r="LO81"/>
  <c r="LO27" s="1"/>
  <c r="LG90"/>
  <c r="LG100" s="1"/>
  <c r="LG110" s="1"/>
  <c r="LG120" s="1"/>
  <c r="LG130" s="1"/>
  <c r="LG140" s="1"/>
  <c r="LG83" s="1"/>
  <c r="LG29" s="1"/>
  <c r="LG81"/>
  <c r="LG27" s="1"/>
  <c r="LG88"/>
  <c r="LG98" s="1"/>
  <c r="LG108" s="1"/>
  <c r="LG118" s="1"/>
  <c r="LG128" s="1"/>
  <c r="LG138" s="1"/>
  <c r="KY90"/>
  <c r="KY100" s="1"/>
  <c r="KY110" s="1"/>
  <c r="KY120" s="1"/>
  <c r="KY130" s="1"/>
  <c r="KY140" s="1"/>
  <c r="KY83" s="1"/>
  <c r="KY29" s="1"/>
  <c r="KY88"/>
  <c r="KY98" s="1"/>
  <c r="KY108" s="1"/>
  <c r="KY118" s="1"/>
  <c r="KY128" s="1"/>
  <c r="KY138" s="1"/>
  <c r="KY81"/>
  <c r="KY27" s="1"/>
  <c r="KQ90"/>
  <c r="KQ100" s="1"/>
  <c r="KQ110" s="1"/>
  <c r="KQ120" s="1"/>
  <c r="KQ130" s="1"/>
  <c r="KQ140" s="1"/>
  <c r="KQ83" s="1"/>
  <c r="KQ29" s="1"/>
  <c r="KQ81"/>
  <c r="KQ27" s="1"/>
  <c r="KI90"/>
  <c r="KI100" s="1"/>
  <c r="KI110" s="1"/>
  <c r="KI120" s="1"/>
  <c r="KI130" s="1"/>
  <c r="KI140" s="1"/>
  <c r="KI83" s="1"/>
  <c r="KI29" s="1"/>
  <c r="KI88"/>
  <c r="KI98" s="1"/>
  <c r="KI108" s="1"/>
  <c r="KI118" s="1"/>
  <c r="KI128" s="1"/>
  <c r="KI138" s="1"/>
  <c r="KI81"/>
  <c r="KI27" s="1"/>
  <c r="JW90"/>
  <c r="JW100" s="1"/>
  <c r="JW110" s="1"/>
  <c r="JW120" s="1"/>
  <c r="JW130" s="1"/>
  <c r="JW140" s="1"/>
  <c r="JW83" s="1"/>
  <c r="JW29" s="1"/>
  <c r="JW81"/>
  <c r="JW27" s="1"/>
  <c r="JW88"/>
  <c r="JW98" s="1"/>
  <c r="JW108" s="1"/>
  <c r="JW118" s="1"/>
  <c r="JW128" s="1"/>
  <c r="JW138" s="1"/>
  <c r="JO81"/>
  <c r="JO27" s="1"/>
  <c r="JO90"/>
  <c r="JO100" s="1"/>
  <c r="JO110" s="1"/>
  <c r="JO120" s="1"/>
  <c r="JO130" s="1"/>
  <c r="JO140" s="1"/>
  <c r="JO83" s="1"/>
  <c r="JO29" s="1"/>
  <c r="JO88"/>
  <c r="JO98" s="1"/>
  <c r="JO108" s="1"/>
  <c r="JO118" s="1"/>
  <c r="JO128" s="1"/>
  <c r="JO138" s="1"/>
  <c r="JG81"/>
  <c r="JG27" s="1"/>
  <c r="JG90"/>
  <c r="JG100" s="1"/>
  <c r="JG110" s="1"/>
  <c r="JG120" s="1"/>
  <c r="JG130" s="1"/>
  <c r="JG140" s="1"/>
  <c r="JG83" s="1"/>
  <c r="JG29" s="1"/>
  <c r="JG88"/>
  <c r="JG98" s="1"/>
  <c r="JG108" s="1"/>
  <c r="JG118" s="1"/>
  <c r="JG128" s="1"/>
  <c r="JG138" s="1"/>
  <c r="IY81"/>
  <c r="IY27" s="1"/>
  <c r="IY90"/>
  <c r="IY100" s="1"/>
  <c r="IY110" s="1"/>
  <c r="IY120" s="1"/>
  <c r="IY130" s="1"/>
  <c r="IY140" s="1"/>
  <c r="IY83" s="1"/>
  <c r="IY29" s="1"/>
  <c r="IY88"/>
  <c r="IY98" s="1"/>
  <c r="IY108" s="1"/>
  <c r="IY118" s="1"/>
  <c r="IY128" s="1"/>
  <c r="IY138" s="1"/>
  <c r="IQ81"/>
  <c r="IQ27" s="1"/>
  <c r="IQ90"/>
  <c r="IQ100" s="1"/>
  <c r="IQ110" s="1"/>
  <c r="IQ120" s="1"/>
  <c r="IQ130" s="1"/>
  <c r="IQ140" s="1"/>
  <c r="IQ83" s="1"/>
  <c r="IQ29" s="1"/>
  <c r="II81"/>
  <c r="II27" s="1"/>
  <c r="II90"/>
  <c r="II100" s="1"/>
  <c r="II110" s="1"/>
  <c r="II120" s="1"/>
  <c r="II130" s="1"/>
  <c r="II140" s="1"/>
  <c r="II83" s="1"/>
  <c r="II29" s="1"/>
  <c r="II88"/>
  <c r="II98" s="1"/>
  <c r="II108" s="1"/>
  <c r="II118" s="1"/>
  <c r="II128" s="1"/>
  <c r="II138" s="1"/>
  <c r="IA81"/>
  <c r="IA27" s="1"/>
  <c r="IA90"/>
  <c r="IA100" s="1"/>
  <c r="IA110" s="1"/>
  <c r="IA120" s="1"/>
  <c r="IA130" s="1"/>
  <c r="IA140" s="1"/>
  <c r="IA83" s="1"/>
  <c r="IA29" s="1"/>
  <c r="IA88"/>
  <c r="IA98" s="1"/>
  <c r="IA108" s="1"/>
  <c r="IA118" s="1"/>
  <c r="IA128" s="1"/>
  <c r="IA138" s="1"/>
  <c r="HS81"/>
  <c r="HS27" s="1"/>
  <c r="HS90"/>
  <c r="HS100" s="1"/>
  <c r="HS110" s="1"/>
  <c r="HS120" s="1"/>
  <c r="HS130" s="1"/>
  <c r="HS140" s="1"/>
  <c r="HS83" s="1"/>
  <c r="HS29" s="1"/>
  <c r="HS88"/>
  <c r="HS98" s="1"/>
  <c r="HS108" s="1"/>
  <c r="HS118" s="1"/>
  <c r="HS128" s="1"/>
  <c r="HS138" s="1"/>
  <c r="HG81"/>
  <c r="HG27" s="1"/>
  <c r="HG90"/>
  <c r="HG100" s="1"/>
  <c r="HG110" s="1"/>
  <c r="HG120" s="1"/>
  <c r="HG130" s="1"/>
  <c r="HG140" s="1"/>
  <c r="HG83" s="1"/>
  <c r="HG29" s="1"/>
  <c r="HG88"/>
  <c r="HG98" s="1"/>
  <c r="HG108" s="1"/>
  <c r="HG118" s="1"/>
  <c r="HG128" s="1"/>
  <c r="HG138" s="1"/>
  <c r="GY81"/>
  <c r="GY27" s="1"/>
  <c r="GY90"/>
  <c r="GY100" s="1"/>
  <c r="GY110" s="1"/>
  <c r="GY120" s="1"/>
  <c r="GY130" s="1"/>
  <c r="GY140" s="1"/>
  <c r="GY83" s="1"/>
  <c r="GY29" s="1"/>
  <c r="GY88"/>
  <c r="GY98" s="1"/>
  <c r="GY108" s="1"/>
  <c r="GY118" s="1"/>
  <c r="GY128" s="1"/>
  <c r="GY138" s="1"/>
  <c r="GM81"/>
  <c r="GM27" s="1"/>
  <c r="GM90"/>
  <c r="GM100" s="1"/>
  <c r="GM110" s="1"/>
  <c r="GM120" s="1"/>
  <c r="GM130" s="1"/>
  <c r="GM140" s="1"/>
  <c r="GM83" s="1"/>
  <c r="GM29" s="1"/>
  <c r="GM88"/>
  <c r="GM98" s="1"/>
  <c r="GM108" s="1"/>
  <c r="GM118" s="1"/>
  <c r="GM128" s="1"/>
  <c r="GM138" s="1"/>
  <c r="GE81"/>
  <c r="GE27" s="1"/>
  <c r="GE90"/>
  <c r="GE100" s="1"/>
  <c r="GE110" s="1"/>
  <c r="GE120" s="1"/>
  <c r="GE130" s="1"/>
  <c r="GE140" s="1"/>
  <c r="GE83" s="1"/>
  <c r="GE29" s="1"/>
  <c r="GE88"/>
  <c r="GE98" s="1"/>
  <c r="GE108" s="1"/>
  <c r="GE118" s="1"/>
  <c r="GE128" s="1"/>
  <c r="GE138" s="1"/>
  <c r="FW81"/>
  <c r="FW27" s="1"/>
  <c r="FW90"/>
  <c r="FW100" s="1"/>
  <c r="FW110" s="1"/>
  <c r="FW120" s="1"/>
  <c r="FW130" s="1"/>
  <c r="FW140" s="1"/>
  <c r="FW83" s="1"/>
  <c r="FW29" s="1"/>
  <c r="FW88"/>
  <c r="FW98" s="1"/>
  <c r="FW108" s="1"/>
  <c r="FW118" s="1"/>
  <c r="FW128" s="1"/>
  <c r="FW138" s="1"/>
  <c r="FO81"/>
  <c r="FO27" s="1"/>
  <c r="FO90"/>
  <c r="FO100" s="1"/>
  <c r="FO110" s="1"/>
  <c r="FO120" s="1"/>
  <c r="FO130" s="1"/>
  <c r="FO140" s="1"/>
  <c r="FO83" s="1"/>
  <c r="FO29" s="1"/>
  <c r="FO88"/>
  <c r="FO98" s="1"/>
  <c r="FO108" s="1"/>
  <c r="FO118" s="1"/>
  <c r="FO128" s="1"/>
  <c r="FO138" s="1"/>
  <c r="FG81"/>
  <c r="FG27" s="1"/>
  <c r="FG90"/>
  <c r="FG100" s="1"/>
  <c r="FG110" s="1"/>
  <c r="FG120" s="1"/>
  <c r="FG130" s="1"/>
  <c r="FG140" s="1"/>
  <c r="FG83" s="1"/>
  <c r="FG29" s="1"/>
  <c r="FG88"/>
  <c r="FG98" s="1"/>
  <c r="FG108" s="1"/>
  <c r="FG118" s="1"/>
  <c r="FG128" s="1"/>
  <c r="FG138" s="1"/>
  <c r="FC81"/>
  <c r="FC27" s="1"/>
  <c r="FC90"/>
  <c r="FC100" s="1"/>
  <c r="FC110" s="1"/>
  <c r="FC120" s="1"/>
  <c r="FC130" s="1"/>
  <c r="FC140" s="1"/>
  <c r="FC83" s="1"/>
  <c r="FC29" s="1"/>
  <c r="FC88"/>
  <c r="FC98" s="1"/>
  <c r="FC108" s="1"/>
  <c r="FC118" s="1"/>
  <c r="FC128" s="1"/>
  <c r="FC138" s="1"/>
  <c r="AKZ79"/>
  <c r="AKZ25" s="1"/>
  <c r="AJP79"/>
  <c r="AJP25" s="1"/>
  <c r="AIF79"/>
  <c r="AIF25" s="1"/>
  <c r="AIF117"/>
  <c r="AIF127" s="1"/>
  <c r="AIF137" s="1"/>
  <c r="AIF147" s="1"/>
  <c r="AIF76" s="1"/>
  <c r="AIF22" s="1"/>
  <c r="AIF122"/>
  <c r="AIF84" s="1"/>
  <c r="AIF30" s="1"/>
  <c r="AIF119"/>
  <c r="AIF129" s="1"/>
  <c r="AIF139" s="1"/>
  <c r="AIF80" s="1"/>
  <c r="AIF26" s="1"/>
  <c r="AGB117"/>
  <c r="AER122"/>
  <c r="AER84" s="1"/>
  <c r="AER30" s="1"/>
  <c r="ADH79"/>
  <c r="ADH25" s="1"/>
  <c r="ABD79"/>
  <c r="ABD25" s="1"/>
  <c r="ZT117"/>
  <c r="ZT127" s="1"/>
  <c r="ZT137" s="1"/>
  <c r="ZT147" s="1"/>
  <c r="ZT76" s="1"/>
  <c r="ZT22" s="1"/>
  <c r="ZT122"/>
  <c r="ZT84" s="1"/>
  <c r="ZT30" s="1"/>
  <c r="YJ122"/>
  <c r="YJ84" s="1"/>
  <c r="YJ30" s="1"/>
  <c r="UV79"/>
  <c r="UV25" s="1"/>
  <c r="TL117"/>
  <c r="TL127" s="1"/>
  <c r="TL137" s="1"/>
  <c r="TL147" s="1"/>
  <c r="TL76" s="1"/>
  <c r="TL22" s="1"/>
  <c r="TL122"/>
  <c r="TL84" s="1"/>
  <c r="TL30" s="1"/>
  <c r="RH122"/>
  <c r="RH84" s="1"/>
  <c r="RH30" s="1"/>
  <c r="PX79"/>
  <c r="PX25" s="1"/>
  <c r="ON79"/>
  <c r="ON25" s="1"/>
  <c r="ON117"/>
  <c r="MJ117"/>
  <c r="KZ122"/>
  <c r="KZ84" s="1"/>
  <c r="KZ30" s="1"/>
  <c r="JP79"/>
  <c r="JP25" s="1"/>
  <c r="HL79"/>
  <c r="HL25" s="1"/>
  <c r="GB117"/>
  <c r="GB127" s="1"/>
  <c r="GB137" s="1"/>
  <c r="GB147" s="1"/>
  <c r="GB76" s="1"/>
  <c r="GB22" s="1"/>
  <c r="GB122"/>
  <c r="GB84" s="1"/>
  <c r="GB30" s="1"/>
  <c r="ER122"/>
  <c r="ER84" s="1"/>
  <c r="ER30" s="1"/>
  <c r="BD117"/>
  <c r="BD127" s="1"/>
  <c r="BD137" s="1"/>
  <c r="BD147" s="1"/>
  <c r="BD76" s="1"/>
  <c r="BD22" s="1"/>
  <c r="BD122"/>
  <c r="BD84" s="1"/>
  <c r="BD30" s="1"/>
  <c r="T122"/>
  <c r="T84" s="1"/>
  <c r="T30" s="1"/>
  <c r="ALE113"/>
  <c r="ALE123" s="1"/>
  <c r="ALE133" s="1"/>
  <c r="ALE143" s="1"/>
  <c r="AHP109"/>
  <c r="AHP119" s="1"/>
  <c r="AHP129" s="1"/>
  <c r="AHP139" s="1"/>
  <c r="AHP80" s="1"/>
  <c r="AHP26" s="1"/>
  <c r="AHP113"/>
  <c r="AHP123" s="1"/>
  <c r="AHP133" s="1"/>
  <c r="AHP143" s="1"/>
  <c r="XT109"/>
  <c r="XT119" s="1"/>
  <c r="XT129" s="1"/>
  <c r="XT139" s="1"/>
  <c r="XT80" s="1"/>
  <c r="XT26" s="1"/>
  <c r="XT113"/>
  <c r="XT123" s="1"/>
  <c r="XT133" s="1"/>
  <c r="XT143" s="1"/>
  <c r="NX109"/>
  <c r="NX119" s="1"/>
  <c r="NX129" s="1"/>
  <c r="NX139" s="1"/>
  <c r="NX80" s="1"/>
  <c r="NX26" s="1"/>
  <c r="NX113"/>
  <c r="NX123" s="1"/>
  <c r="NX133" s="1"/>
  <c r="NX143" s="1"/>
  <c r="EB109"/>
  <c r="EB119" s="1"/>
  <c r="EB129" s="1"/>
  <c r="EB139" s="1"/>
  <c r="EB80" s="1"/>
  <c r="EB26" s="1"/>
  <c r="EB113"/>
  <c r="EB123" s="1"/>
  <c r="EB133" s="1"/>
  <c r="EB143" s="1"/>
  <c r="AJM119"/>
  <c r="AJM129" s="1"/>
  <c r="AJM139" s="1"/>
  <c r="AJM80" s="1"/>
  <c r="AJM26" s="1"/>
  <c r="AGK119"/>
  <c r="AGK129" s="1"/>
  <c r="AGK139" s="1"/>
  <c r="AGK80" s="1"/>
  <c r="AGK26" s="1"/>
  <c r="AFE119"/>
  <c r="AFE129" s="1"/>
  <c r="AFE139" s="1"/>
  <c r="AFE80" s="1"/>
  <c r="AFE26" s="1"/>
  <c r="XE119"/>
  <c r="XE129" s="1"/>
  <c r="XE139" s="1"/>
  <c r="XE80" s="1"/>
  <c r="XE26" s="1"/>
  <c r="PU119"/>
  <c r="PU129" s="1"/>
  <c r="PU139" s="1"/>
  <c r="PU80" s="1"/>
  <c r="PU26" s="1"/>
  <c r="MS119"/>
  <c r="MS129" s="1"/>
  <c r="MS139" s="1"/>
  <c r="MS80" s="1"/>
  <c r="MS26" s="1"/>
  <c r="LM119"/>
  <c r="LM129" s="1"/>
  <c r="LM139" s="1"/>
  <c r="LM80" s="1"/>
  <c r="LM26" s="1"/>
  <c r="DM119"/>
  <c r="DM129" s="1"/>
  <c r="DM139" s="1"/>
  <c r="DM80" s="1"/>
  <c r="DM26" s="1"/>
  <c r="ACI88"/>
  <c r="ACI98" s="1"/>
  <c r="ACI108" s="1"/>
  <c r="ACI118" s="1"/>
  <c r="ACI128" s="1"/>
  <c r="ACI138" s="1"/>
  <c r="SM88"/>
  <c r="SM98" s="1"/>
  <c r="SM108" s="1"/>
  <c r="SM118" s="1"/>
  <c r="SM128" s="1"/>
  <c r="SM138" s="1"/>
  <c r="IQ88"/>
  <c r="IQ98" s="1"/>
  <c r="IQ108" s="1"/>
  <c r="IQ118" s="1"/>
  <c r="IQ128" s="1"/>
  <c r="IQ138" s="1"/>
  <c r="AHS81"/>
  <c r="AHS27" s="1"/>
  <c r="XW81"/>
  <c r="XW27" s="1"/>
  <c r="OA81"/>
  <c r="OA27" s="1"/>
  <c r="EI81"/>
  <c r="EI27" s="1"/>
  <c r="EI90"/>
  <c r="EI100" s="1"/>
  <c r="EI110" s="1"/>
  <c r="EI120" s="1"/>
  <c r="EI130" s="1"/>
  <c r="EI140" s="1"/>
  <c r="EI83" s="1"/>
  <c r="EI29" s="1"/>
  <c r="EI88"/>
  <c r="EI98" s="1"/>
  <c r="EI108" s="1"/>
  <c r="EI118" s="1"/>
  <c r="EI128" s="1"/>
  <c r="EI138" s="1"/>
  <c r="EE81"/>
  <c r="EE27" s="1"/>
  <c r="EE90"/>
  <c r="EE100" s="1"/>
  <c r="EE110" s="1"/>
  <c r="EE120" s="1"/>
  <c r="EE130" s="1"/>
  <c r="EE140" s="1"/>
  <c r="EE83" s="1"/>
  <c r="EE29" s="1"/>
  <c r="EE88"/>
  <c r="EE98" s="1"/>
  <c r="EE108" s="1"/>
  <c r="EE118" s="1"/>
  <c r="EE128" s="1"/>
  <c r="EE138" s="1"/>
  <c r="DW81"/>
  <c r="DW27" s="1"/>
  <c r="DW90"/>
  <c r="DW100" s="1"/>
  <c r="DW110" s="1"/>
  <c r="DW120" s="1"/>
  <c r="DW130" s="1"/>
  <c r="DW140" s="1"/>
  <c r="DW83" s="1"/>
  <c r="DW29" s="1"/>
  <c r="DW88"/>
  <c r="DW98" s="1"/>
  <c r="DW108" s="1"/>
  <c r="DW118" s="1"/>
  <c r="DW128" s="1"/>
  <c r="DW138" s="1"/>
  <c r="DO81"/>
  <c r="DO27" s="1"/>
  <c r="DO90"/>
  <c r="DO100" s="1"/>
  <c r="DO110" s="1"/>
  <c r="DO120" s="1"/>
  <c r="DO130" s="1"/>
  <c r="DO140" s="1"/>
  <c r="DO83" s="1"/>
  <c r="DO29" s="1"/>
  <c r="DO88"/>
  <c r="DO98" s="1"/>
  <c r="DO108" s="1"/>
  <c r="DO118" s="1"/>
  <c r="DO128" s="1"/>
  <c r="DO138" s="1"/>
  <c r="DG81"/>
  <c r="DG27" s="1"/>
  <c r="DG90"/>
  <c r="DG100" s="1"/>
  <c r="DG110" s="1"/>
  <c r="DG120" s="1"/>
  <c r="DG130" s="1"/>
  <c r="DG140" s="1"/>
  <c r="DG83" s="1"/>
  <c r="DG29" s="1"/>
  <c r="CY81"/>
  <c r="CY27" s="1"/>
  <c r="CY90"/>
  <c r="CY100" s="1"/>
  <c r="CY110" s="1"/>
  <c r="CY120" s="1"/>
  <c r="CY130" s="1"/>
  <c r="CY140" s="1"/>
  <c r="CY83" s="1"/>
  <c r="CY29" s="1"/>
  <c r="CY88"/>
  <c r="CY98" s="1"/>
  <c r="CY108" s="1"/>
  <c r="CY118" s="1"/>
  <c r="CY128" s="1"/>
  <c r="CY138" s="1"/>
  <c r="CQ81"/>
  <c r="CQ27" s="1"/>
  <c r="CQ90"/>
  <c r="CQ100" s="1"/>
  <c r="CQ110" s="1"/>
  <c r="CQ120" s="1"/>
  <c r="CQ130" s="1"/>
  <c r="CQ140" s="1"/>
  <c r="CQ83" s="1"/>
  <c r="CQ29" s="1"/>
  <c r="CQ88"/>
  <c r="CQ98" s="1"/>
  <c r="CQ108" s="1"/>
  <c r="CQ118" s="1"/>
  <c r="CQ128" s="1"/>
  <c r="CQ138" s="1"/>
  <c r="CI81"/>
  <c r="CI27" s="1"/>
  <c r="CI90"/>
  <c r="CI100" s="1"/>
  <c r="CI110" s="1"/>
  <c r="CI120" s="1"/>
  <c r="CI130" s="1"/>
  <c r="CI140" s="1"/>
  <c r="CI83" s="1"/>
  <c r="CI29" s="1"/>
  <c r="CI88"/>
  <c r="CI98" s="1"/>
  <c r="CI108" s="1"/>
  <c r="CI118" s="1"/>
  <c r="CI128" s="1"/>
  <c r="CI138" s="1"/>
  <c r="BW81"/>
  <c r="BW27" s="1"/>
  <c r="BW90"/>
  <c r="BW100" s="1"/>
  <c r="BW110" s="1"/>
  <c r="BW120" s="1"/>
  <c r="BW130" s="1"/>
  <c r="BW140" s="1"/>
  <c r="BW83" s="1"/>
  <c r="BW29" s="1"/>
  <c r="BW88"/>
  <c r="BW98" s="1"/>
  <c r="BW108" s="1"/>
  <c r="BW118" s="1"/>
  <c r="BW128" s="1"/>
  <c r="BW138" s="1"/>
  <c r="BO81"/>
  <c r="BO27" s="1"/>
  <c r="BO90"/>
  <c r="BO100" s="1"/>
  <c r="BO110" s="1"/>
  <c r="BO120" s="1"/>
  <c r="BO130" s="1"/>
  <c r="BO140" s="1"/>
  <c r="BO83" s="1"/>
  <c r="BO29" s="1"/>
  <c r="BO88"/>
  <c r="BO98" s="1"/>
  <c r="BO108" s="1"/>
  <c r="BO118" s="1"/>
  <c r="BO128" s="1"/>
  <c r="BO138" s="1"/>
  <c r="BK81"/>
  <c r="BK27" s="1"/>
  <c r="BK90"/>
  <c r="BK100" s="1"/>
  <c r="BK110" s="1"/>
  <c r="BK120" s="1"/>
  <c r="BK130" s="1"/>
  <c r="BK140" s="1"/>
  <c r="BK83" s="1"/>
  <c r="BK29" s="1"/>
  <c r="BK88"/>
  <c r="BK98" s="1"/>
  <c r="BK108" s="1"/>
  <c r="BK118" s="1"/>
  <c r="BK128" s="1"/>
  <c r="BK138" s="1"/>
  <c r="BC81"/>
  <c r="BC27" s="1"/>
  <c r="BC90"/>
  <c r="BC100" s="1"/>
  <c r="BC110" s="1"/>
  <c r="BC120" s="1"/>
  <c r="BC130" s="1"/>
  <c r="BC140" s="1"/>
  <c r="BC83" s="1"/>
  <c r="BC29" s="1"/>
  <c r="BC88"/>
  <c r="BC98" s="1"/>
  <c r="BC108" s="1"/>
  <c r="BC118" s="1"/>
  <c r="BC128" s="1"/>
  <c r="BC138" s="1"/>
  <c r="AU81"/>
  <c r="AU27" s="1"/>
  <c r="AU90"/>
  <c r="AU100" s="1"/>
  <c r="AU110" s="1"/>
  <c r="AU120" s="1"/>
  <c r="AU130" s="1"/>
  <c r="AU140" s="1"/>
  <c r="AU83" s="1"/>
  <c r="AU29" s="1"/>
  <c r="AM81"/>
  <c r="AM27" s="1"/>
  <c r="AM90"/>
  <c r="AM100" s="1"/>
  <c r="AM110" s="1"/>
  <c r="AM120" s="1"/>
  <c r="AM130" s="1"/>
  <c r="AM140" s="1"/>
  <c r="AM83" s="1"/>
  <c r="AM29" s="1"/>
  <c r="AM88"/>
  <c r="AM98" s="1"/>
  <c r="AM108" s="1"/>
  <c r="AM118" s="1"/>
  <c r="AM128" s="1"/>
  <c r="AM138" s="1"/>
  <c r="AE81"/>
  <c r="AE27" s="1"/>
  <c r="AE90"/>
  <c r="AE100" s="1"/>
  <c r="AE110" s="1"/>
  <c r="AE120" s="1"/>
  <c r="AE130" s="1"/>
  <c r="AE140" s="1"/>
  <c r="AE83" s="1"/>
  <c r="AE29" s="1"/>
  <c r="AE88"/>
  <c r="AE98" s="1"/>
  <c r="AE108" s="1"/>
  <c r="AE118" s="1"/>
  <c r="AE128" s="1"/>
  <c r="AE138" s="1"/>
  <c r="AA81"/>
  <c r="AA27" s="1"/>
  <c r="AA90"/>
  <c r="AA100" s="1"/>
  <c r="AA110" s="1"/>
  <c r="AA120" s="1"/>
  <c r="AA130" s="1"/>
  <c r="AA140" s="1"/>
  <c r="AA83" s="1"/>
  <c r="AA29" s="1"/>
  <c r="AA88"/>
  <c r="AA98" s="1"/>
  <c r="AA108" s="1"/>
  <c r="AA118" s="1"/>
  <c r="AA128" s="1"/>
  <c r="AA138" s="1"/>
  <c r="S81"/>
  <c r="S27" s="1"/>
  <c r="S90"/>
  <c r="S100" s="1"/>
  <c r="S110" s="1"/>
  <c r="S120" s="1"/>
  <c r="S130" s="1"/>
  <c r="S140" s="1"/>
  <c r="S83" s="1"/>
  <c r="S29" s="1"/>
  <c r="S88"/>
  <c r="S98" s="1"/>
  <c r="S108" s="1"/>
  <c r="S118" s="1"/>
  <c r="S128" s="1"/>
  <c r="S138" s="1"/>
  <c r="K81"/>
  <c r="K27" s="1"/>
  <c r="K90"/>
  <c r="K100" s="1"/>
  <c r="K110" s="1"/>
  <c r="K120" s="1"/>
  <c r="K130" s="1"/>
  <c r="K140" s="1"/>
  <c r="K83" s="1"/>
  <c r="K29" s="1"/>
  <c r="K88"/>
  <c r="K98" s="1"/>
  <c r="K108" s="1"/>
  <c r="K118" s="1"/>
  <c r="K128" s="1"/>
  <c r="K138" s="1"/>
  <c r="C81"/>
  <c r="C27" s="1"/>
  <c r="C90"/>
  <c r="C100" s="1"/>
  <c r="C110" s="1"/>
  <c r="C120" s="1"/>
  <c r="C130" s="1"/>
  <c r="C140" s="1"/>
  <c r="C83" s="1"/>
  <c r="C29" s="1"/>
  <c r="C88"/>
  <c r="C98" s="1"/>
  <c r="C108" s="1"/>
  <c r="C118" s="1"/>
  <c r="C128" s="1"/>
  <c r="C138" s="1"/>
  <c r="AKX99"/>
  <c r="AKX77" s="1"/>
  <c r="AKX23" s="1"/>
  <c r="AKX104"/>
  <c r="AKX114" s="1"/>
  <c r="AKX124" s="1"/>
  <c r="AKX134" s="1"/>
  <c r="AKX144" s="1"/>
  <c r="AKH99"/>
  <c r="AKH107" s="1"/>
  <c r="AKH104"/>
  <c r="AKH114" s="1"/>
  <c r="AKH124" s="1"/>
  <c r="AKH134" s="1"/>
  <c r="AKH144" s="1"/>
  <c r="AJZ99"/>
  <c r="AJZ107" s="1"/>
  <c r="AJZ104"/>
  <c r="AJZ114" s="1"/>
  <c r="AJZ124" s="1"/>
  <c r="AJZ134" s="1"/>
  <c r="AJZ144" s="1"/>
  <c r="AJF99"/>
  <c r="AJF109" s="1"/>
  <c r="AJF104"/>
  <c r="AJF114" s="1"/>
  <c r="AJF124" s="1"/>
  <c r="AJF134" s="1"/>
  <c r="AJF144" s="1"/>
  <c r="AHV99"/>
  <c r="AHV107" s="1"/>
  <c r="AHV104"/>
  <c r="AHV114" s="1"/>
  <c r="AHV124" s="1"/>
  <c r="AHV134" s="1"/>
  <c r="AHV144" s="1"/>
  <c r="AHN99"/>
  <c r="AHN107" s="1"/>
  <c r="AHN104"/>
  <c r="AHN114" s="1"/>
  <c r="AHN124" s="1"/>
  <c r="AHN134" s="1"/>
  <c r="AHN144" s="1"/>
  <c r="AGP104"/>
  <c r="AGP114" s="1"/>
  <c r="AGP124" s="1"/>
  <c r="AGP134" s="1"/>
  <c r="AGP144" s="1"/>
  <c r="AGP99"/>
  <c r="AGP77" s="1"/>
  <c r="AGP23" s="1"/>
  <c r="AFJ99"/>
  <c r="AFJ107" s="1"/>
  <c r="AFJ104"/>
  <c r="AFJ114" s="1"/>
  <c r="AFJ124" s="1"/>
  <c r="AFJ134" s="1"/>
  <c r="AFJ144" s="1"/>
  <c r="AFB99"/>
  <c r="AFB107" s="1"/>
  <c r="AFB104"/>
  <c r="AFB114" s="1"/>
  <c r="AFB124" s="1"/>
  <c r="AFB134" s="1"/>
  <c r="AFB144" s="1"/>
  <c r="AED104"/>
  <c r="AED114" s="1"/>
  <c r="AED124" s="1"/>
  <c r="AED134" s="1"/>
  <c r="AED144" s="1"/>
  <c r="AED99"/>
  <c r="AED109" s="1"/>
  <c r="ADV99"/>
  <c r="ADV109" s="1"/>
  <c r="ADV104"/>
  <c r="ADV114" s="1"/>
  <c r="ADV124" s="1"/>
  <c r="ADV134" s="1"/>
  <c r="ADV144" s="1"/>
  <c r="ADN99"/>
  <c r="ADN113" s="1"/>
  <c r="ADN123" s="1"/>
  <c r="ADN133" s="1"/>
  <c r="ADN143" s="1"/>
  <c r="ADN104"/>
  <c r="ADN114" s="1"/>
  <c r="ADN124" s="1"/>
  <c r="ADN134" s="1"/>
  <c r="ADN144" s="1"/>
  <c r="ACX99"/>
  <c r="ACX107" s="1"/>
  <c r="ACX104"/>
  <c r="ACX114" s="1"/>
  <c r="ACX124" s="1"/>
  <c r="ACX134" s="1"/>
  <c r="ACX144" s="1"/>
  <c r="ABV99"/>
  <c r="ABV109" s="1"/>
  <c r="ABV104"/>
  <c r="ABV114" s="1"/>
  <c r="ABV124" s="1"/>
  <c r="ABV134" s="1"/>
  <c r="ABV144" s="1"/>
  <c r="ABR104"/>
  <c r="ABR114" s="1"/>
  <c r="ABR124" s="1"/>
  <c r="ABR134" s="1"/>
  <c r="ABR144" s="1"/>
  <c r="ABR99"/>
  <c r="ABR113" s="1"/>
  <c r="ABR123" s="1"/>
  <c r="ABR133" s="1"/>
  <c r="ABR143" s="1"/>
  <c r="ABJ99"/>
  <c r="ABJ113" s="1"/>
  <c r="ABJ123" s="1"/>
  <c r="ABJ133" s="1"/>
  <c r="ABJ143" s="1"/>
  <c r="ABJ104"/>
  <c r="ABJ114" s="1"/>
  <c r="ABJ124" s="1"/>
  <c r="ABJ134" s="1"/>
  <c r="ABJ144" s="1"/>
  <c r="ABB99"/>
  <c r="ABB113" s="1"/>
  <c r="ABB123" s="1"/>
  <c r="ABB133" s="1"/>
  <c r="ABB143" s="1"/>
  <c r="ABB104"/>
  <c r="ABB114" s="1"/>
  <c r="ABB124" s="1"/>
  <c r="ABB134" s="1"/>
  <c r="ABB144" s="1"/>
  <c r="AAL99"/>
  <c r="AAL77" s="1"/>
  <c r="AAL23" s="1"/>
  <c r="AAL104"/>
  <c r="AAL114" s="1"/>
  <c r="AAL124" s="1"/>
  <c r="AAL134" s="1"/>
  <c r="AAL144" s="1"/>
  <c r="AAD99"/>
  <c r="AAD77" s="1"/>
  <c r="AAD23" s="1"/>
  <c r="AAD104"/>
  <c r="AAD114" s="1"/>
  <c r="AAD124" s="1"/>
  <c r="AAD134" s="1"/>
  <c r="AAD144" s="1"/>
  <c r="YX99"/>
  <c r="YX113" s="1"/>
  <c r="YX123" s="1"/>
  <c r="YX133" s="1"/>
  <c r="YX143" s="1"/>
  <c r="YX104"/>
  <c r="YX114" s="1"/>
  <c r="YX124" s="1"/>
  <c r="YX134" s="1"/>
  <c r="YX144" s="1"/>
  <c r="YP99"/>
  <c r="YP113" s="1"/>
  <c r="YP123" s="1"/>
  <c r="YP133" s="1"/>
  <c r="YP143" s="1"/>
  <c r="YP104"/>
  <c r="YP114" s="1"/>
  <c r="YP124" s="1"/>
  <c r="YP134" s="1"/>
  <c r="YP144" s="1"/>
  <c r="WX99"/>
  <c r="WX109" s="1"/>
  <c r="WX104"/>
  <c r="WX114" s="1"/>
  <c r="WX124" s="1"/>
  <c r="WX134" s="1"/>
  <c r="WX144" s="1"/>
  <c r="UL99"/>
  <c r="UL107" s="1"/>
  <c r="UL104"/>
  <c r="UL114" s="1"/>
  <c r="UL124" s="1"/>
  <c r="UL134" s="1"/>
  <c r="UL144" s="1"/>
  <c r="TZ99"/>
  <c r="TZ77" s="1"/>
  <c r="TZ23" s="1"/>
  <c r="TZ104"/>
  <c r="TZ114" s="1"/>
  <c r="TZ124" s="1"/>
  <c r="TZ134" s="1"/>
  <c r="TZ144" s="1"/>
  <c r="TR99"/>
  <c r="TR109" s="1"/>
  <c r="TR104"/>
  <c r="TR114" s="1"/>
  <c r="TR124" s="1"/>
  <c r="TR134" s="1"/>
  <c r="TR144" s="1"/>
  <c r="TB99"/>
  <c r="TB109" s="1"/>
  <c r="TB104"/>
  <c r="TB114" s="1"/>
  <c r="TB124" s="1"/>
  <c r="TB134" s="1"/>
  <c r="TB144" s="1"/>
  <c r="ST99"/>
  <c r="ST113" s="1"/>
  <c r="ST123" s="1"/>
  <c r="ST133" s="1"/>
  <c r="ST143" s="1"/>
  <c r="ST104"/>
  <c r="ST114" s="1"/>
  <c r="ST124" s="1"/>
  <c r="ST134" s="1"/>
  <c r="ST144" s="1"/>
  <c r="RV104"/>
  <c r="RV114" s="1"/>
  <c r="RV124" s="1"/>
  <c r="RV134" s="1"/>
  <c r="RV144" s="1"/>
  <c r="RV99"/>
  <c r="RV113" s="1"/>
  <c r="RV123" s="1"/>
  <c r="RV133" s="1"/>
  <c r="RV143" s="1"/>
  <c r="RN99"/>
  <c r="RN77" s="1"/>
  <c r="RN23" s="1"/>
  <c r="RN104"/>
  <c r="RN114" s="1"/>
  <c r="RN124" s="1"/>
  <c r="RN134" s="1"/>
  <c r="RN144" s="1"/>
  <c r="PN99"/>
  <c r="PN109" s="1"/>
  <c r="PN104"/>
  <c r="PN114" s="1"/>
  <c r="PN124" s="1"/>
  <c r="PN134" s="1"/>
  <c r="PN144" s="1"/>
  <c r="PB99"/>
  <c r="PB109" s="1"/>
  <c r="PB104"/>
  <c r="PB114" s="1"/>
  <c r="PB124" s="1"/>
  <c r="PB134" s="1"/>
  <c r="PB144" s="1"/>
  <c r="OT99"/>
  <c r="OT113" s="1"/>
  <c r="OT123" s="1"/>
  <c r="OT133" s="1"/>
  <c r="OT143" s="1"/>
  <c r="OT104"/>
  <c r="OT114" s="1"/>
  <c r="OT124" s="1"/>
  <c r="OT134" s="1"/>
  <c r="OT144" s="1"/>
  <c r="NB99"/>
  <c r="NB113" s="1"/>
  <c r="NB123" s="1"/>
  <c r="NB133" s="1"/>
  <c r="NB143" s="1"/>
  <c r="NB104"/>
  <c r="NB114" s="1"/>
  <c r="NB124" s="1"/>
  <c r="NB134" s="1"/>
  <c r="NB144" s="1"/>
  <c r="MH99"/>
  <c r="MH113" s="1"/>
  <c r="MH123" s="1"/>
  <c r="MH133" s="1"/>
  <c r="MH143" s="1"/>
  <c r="MH104"/>
  <c r="MH114" s="1"/>
  <c r="MH124" s="1"/>
  <c r="MH134" s="1"/>
  <c r="MH144" s="1"/>
  <c r="KP99"/>
  <c r="KP113" s="1"/>
  <c r="KP123" s="1"/>
  <c r="KP133" s="1"/>
  <c r="KP143" s="1"/>
  <c r="KP104"/>
  <c r="KP114" s="1"/>
  <c r="KP124" s="1"/>
  <c r="KP134" s="1"/>
  <c r="KP144" s="1"/>
  <c r="KL104"/>
  <c r="KL114" s="1"/>
  <c r="KL124" s="1"/>
  <c r="KL134" s="1"/>
  <c r="KL144" s="1"/>
  <c r="KL99"/>
  <c r="KL107" s="1"/>
  <c r="KD99"/>
  <c r="KD107" s="1"/>
  <c r="KD104"/>
  <c r="KD114" s="1"/>
  <c r="KD124" s="1"/>
  <c r="KD134" s="1"/>
  <c r="KD144" s="1"/>
  <c r="JV99"/>
  <c r="JV109" s="1"/>
  <c r="JV104"/>
  <c r="JV114" s="1"/>
  <c r="JV124" s="1"/>
  <c r="JV134" s="1"/>
  <c r="JV144" s="1"/>
  <c r="ID99"/>
  <c r="ID113" s="1"/>
  <c r="ID123" s="1"/>
  <c r="ID133" s="1"/>
  <c r="ID143" s="1"/>
  <c r="ID104"/>
  <c r="ID114" s="1"/>
  <c r="ID124" s="1"/>
  <c r="ID134" s="1"/>
  <c r="ID144" s="1"/>
  <c r="HJ99"/>
  <c r="HJ109" s="1"/>
  <c r="HJ104"/>
  <c r="HJ114" s="1"/>
  <c r="HJ124" s="1"/>
  <c r="HJ134" s="1"/>
  <c r="HJ144" s="1"/>
  <c r="GT99"/>
  <c r="GT113" s="1"/>
  <c r="GT123" s="1"/>
  <c r="GT133" s="1"/>
  <c r="GT143" s="1"/>
  <c r="GT104"/>
  <c r="GT114" s="1"/>
  <c r="GT124" s="1"/>
  <c r="GT134" s="1"/>
  <c r="GT144" s="1"/>
  <c r="GL99"/>
  <c r="GL113" s="1"/>
  <c r="GL123" s="1"/>
  <c r="GL133" s="1"/>
  <c r="GL143" s="1"/>
  <c r="GL104"/>
  <c r="GL114" s="1"/>
  <c r="GL124" s="1"/>
  <c r="GL134" s="1"/>
  <c r="GL144" s="1"/>
  <c r="EH99"/>
  <c r="EH109" s="1"/>
  <c r="EH104"/>
  <c r="EH114" s="1"/>
  <c r="EH124" s="1"/>
  <c r="EH134" s="1"/>
  <c r="EH144" s="1"/>
  <c r="DZ99"/>
  <c r="DZ113" s="1"/>
  <c r="DZ123" s="1"/>
  <c r="DZ133" s="1"/>
  <c r="DZ143" s="1"/>
  <c r="DZ104"/>
  <c r="DZ114" s="1"/>
  <c r="DZ124" s="1"/>
  <c r="DZ134" s="1"/>
  <c r="DZ144" s="1"/>
  <c r="DB104"/>
  <c r="DB114" s="1"/>
  <c r="DB124" s="1"/>
  <c r="DB134" s="1"/>
  <c r="DB144" s="1"/>
  <c r="DB99"/>
  <c r="DB77" s="1"/>
  <c r="DB23" s="1"/>
  <c r="CT99"/>
  <c r="CT77" s="1"/>
  <c r="CT23" s="1"/>
  <c r="CT104"/>
  <c r="CT114" s="1"/>
  <c r="CT124" s="1"/>
  <c r="CT134" s="1"/>
  <c r="CT144" s="1"/>
  <c r="BV99"/>
  <c r="BV109" s="1"/>
  <c r="BV104"/>
  <c r="BV114" s="1"/>
  <c r="BV124" s="1"/>
  <c r="BV134" s="1"/>
  <c r="BV144" s="1"/>
  <c r="BN99"/>
  <c r="BN109" s="1"/>
  <c r="BN104"/>
  <c r="BN114" s="1"/>
  <c r="BN124" s="1"/>
  <c r="BN134" s="1"/>
  <c r="BN144" s="1"/>
  <c r="AP104"/>
  <c r="AP114" s="1"/>
  <c r="AP124" s="1"/>
  <c r="AP134" s="1"/>
  <c r="AP144" s="1"/>
  <c r="AP99"/>
  <c r="AP113" s="1"/>
  <c r="AP123" s="1"/>
  <c r="AP133" s="1"/>
  <c r="AP143" s="1"/>
  <c r="J99"/>
  <c r="J107" s="1"/>
  <c r="J104"/>
  <c r="J114" s="1"/>
  <c r="J124" s="1"/>
  <c r="J134" s="1"/>
  <c r="J144" s="1"/>
  <c r="ALM81"/>
  <c r="ALM27" s="1"/>
  <c r="ALM88"/>
  <c r="ALM98" s="1"/>
  <c r="ALM108" s="1"/>
  <c r="ALM118" s="1"/>
  <c r="ALM128" s="1"/>
  <c r="ALM138" s="1"/>
  <c r="ALM90"/>
  <c r="ALM100" s="1"/>
  <c r="ALM110" s="1"/>
  <c r="ALM120" s="1"/>
  <c r="ALM130" s="1"/>
  <c r="ALM140" s="1"/>
  <c r="ALM83" s="1"/>
  <c r="ALM29" s="1"/>
  <c r="ALE81"/>
  <c r="ALE27" s="1"/>
  <c r="ALE88"/>
  <c r="ALE98" s="1"/>
  <c r="ALE108" s="1"/>
  <c r="ALE118" s="1"/>
  <c r="ALE128" s="1"/>
  <c r="ALE138" s="1"/>
  <c r="AKS81"/>
  <c r="AKS27" s="1"/>
  <c r="AKS88"/>
  <c r="AKS98" s="1"/>
  <c r="AKS108" s="1"/>
  <c r="AKS118" s="1"/>
  <c r="AKS128" s="1"/>
  <c r="AKS138" s="1"/>
  <c r="AKS90"/>
  <c r="AKS100" s="1"/>
  <c r="AKS110" s="1"/>
  <c r="AKS120" s="1"/>
  <c r="AKS130" s="1"/>
  <c r="AKS140" s="1"/>
  <c r="AKS83" s="1"/>
  <c r="AKS29" s="1"/>
  <c r="AKK81"/>
  <c r="AKK27" s="1"/>
  <c r="AKK88"/>
  <c r="AKK98" s="1"/>
  <c r="AKK108" s="1"/>
  <c r="AKK118" s="1"/>
  <c r="AKK128" s="1"/>
  <c r="AKK138" s="1"/>
  <c r="AKC81"/>
  <c r="AKC27" s="1"/>
  <c r="AKC88"/>
  <c r="AKC98" s="1"/>
  <c r="AKC108" s="1"/>
  <c r="AKC118" s="1"/>
  <c r="AKC128" s="1"/>
  <c r="AKC138" s="1"/>
  <c r="AKC90"/>
  <c r="AKC100" s="1"/>
  <c r="AKC110" s="1"/>
  <c r="AKC120" s="1"/>
  <c r="AKC130" s="1"/>
  <c r="AKC140" s="1"/>
  <c r="AKC83" s="1"/>
  <c r="AKC29" s="1"/>
  <c r="AJY81"/>
  <c r="AJY27" s="1"/>
  <c r="AJY88"/>
  <c r="AJY98" s="1"/>
  <c r="AJY108" s="1"/>
  <c r="AJY118" s="1"/>
  <c r="AJY128" s="1"/>
  <c r="AJY138" s="1"/>
  <c r="AJY90"/>
  <c r="AJY100" s="1"/>
  <c r="AJY110" s="1"/>
  <c r="AJY120" s="1"/>
  <c r="AJY130" s="1"/>
  <c r="AJY140" s="1"/>
  <c r="AJY83" s="1"/>
  <c r="AJY29" s="1"/>
  <c r="AJQ81"/>
  <c r="AJQ27" s="1"/>
  <c r="AJQ88"/>
  <c r="AJQ98" s="1"/>
  <c r="AJQ108" s="1"/>
  <c r="AJQ118" s="1"/>
  <c r="AJQ128" s="1"/>
  <c r="AJQ138" s="1"/>
  <c r="AJQ90"/>
  <c r="AJQ100" s="1"/>
  <c r="AJQ110" s="1"/>
  <c r="AJQ120" s="1"/>
  <c r="AJQ130" s="1"/>
  <c r="AJQ140" s="1"/>
  <c r="AJQ83" s="1"/>
  <c r="AJQ29" s="1"/>
  <c r="AJI81"/>
  <c r="AJI27" s="1"/>
  <c r="AJI88"/>
  <c r="AJI98" s="1"/>
  <c r="AJI108" s="1"/>
  <c r="AJI118" s="1"/>
  <c r="AJI128" s="1"/>
  <c r="AJI138" s="1"/>
  <c r="AJI90"/>
  <c r="AJI100" s="1"/>
  <c r="AJI110" s="1"/>
  <c r="AJI120" s="1"/>
  <c r="AJI130" s="1"/>
  <c r="AJI140" s="1"/>
  <c r="AJI83" s="1"/>
  <c r="AJI29" s="1"/>
  <c r="AJA81"/>
  <c r="AJA27" s="1"/>
  <c r="AJA88"/>
  <c r="AJA98" s="1"/>
  <c r="AJA108" s="1"/>
  <c r="AJA118" s="1"/>
  <c r="AJA128" s="1"/>
  <c r="AJA138" s="1"/>
  <c r="AJA90"/>
  <c r="AJA100" s="1"/>
  <c r="AJA110" s="1"/>
  <c r="AJA120" s="1"/>
  <c r="AJA130" s="1"/>
  <c r="AJA140" s="1"/>
  <c r="AJA83" s="1"/>
  <c r="AJA29" s="1"/>
  <c r="AIS81"/>
  <c r="AIS27" s="1"/>
  <c r="AIS88"/>
  <c r="AIS98" s="1"/>
  <c r="AIS108" s="1"/>
  <c r="AIS118" s="1"/>
  <c r="AIS128" s="1"/>
  <c r="AIS138" s="1"/>
  <c r="AIO81"/>
  <c r="AIO27" s="1"/>
  <c r="AIO88"/>
  <c r="AIO98" s="1"/>
  <c r="AIO108" s="1"/>
  <c r="AIO118" s="1"/>
  <c r="AIO128" s="1"/>
  <c r="AIO138" s="1"/>
  <c r="AIO90"/>
  <c r="AIO100" s="1"/>
  <c r="AIO110" s="1"/>
  <c r="AIO120" s="1"/>
  <c r="AIO130" s="1"/>
  <c r="AIO140" s="1"/>
  <c r="AIO83" s="1"/>
  <c r="AIO29" s="1"/>
  <c r="AIG81"/>
  <c r="AIG27" s="1"/>
  <c r="AIG88"/>
  <c r="AIG98" s="1"/>
  <c r="AIG108" s="1"/>
  <c r="AIG118" s="1"/>
  <c r="AIG128" s="1"/>
  <c r="AIG138" s="1"/>
  <c r="AIG90"/>
  <c r="AIG100" s="1"/>
  <c r="AIG110" s="1"/>
  <c r="AIG120" s="1"/>
  <c r="AIG130" s="1"/>
  <c r="AIG140" s="1"/>
  <c r="AIG83" s="1"/>
  <c r="AIG29" s="1"/>
  <c r="AHY81"/>
  <c r="AHY27" s="1"/>
  <c r="AHY88"/>
  <c r="AHY98" s="1"/>
  <c r="AHY108" s="1"/>
  <c r="AHY118" s="1"/>
  <c r="AHY128" s="1"/>
  <c r="AHY138" s="1"/>
  <c r="AHM81"/>
  <c r="AHM27" s="1"/>
  <c r="AHM88"/>
  <c r="AHM98" s="1"/>
  <c r="AHM108" s="1"/>
  <c r="AHM118" s="1"/>
  <c r="AHM128" s="1"/>
  <c r="AHM138" s="1"/>
  <c r="AHM90"/>
  <c r="AHM100" s="1"/>
  <c r="AHM110" s="1"/>
  <c r="AHM120" s="1"/>
  <c r="AHM130" s="1"/>
  <c r="AHM140" s="1"/>
  <c r="AHM83" s="1"/>
  <c r="AHM29" s="1"/>
  <c r="AHE81"/>
  <c r="AHE27" s="1"/>
  <c r="AHE88"/>
  <c r="AHE98" s="1"/>
  <c r="AHE108" s="1"/>
  <c r="AHE118" s="1"/>
  <c r="AHE128" s="1"/>
  <c r="AHE138" s="1"/>
  <c r="AHE90"/>
  <c r="AHE100" s="1"/>
  <c r="AHE110" s="1"/>
  <c r="AHE120" s="1"/>
  <c r="AHE130" s="1"/>
  <c r="AHE140" s="1"/>
  <c r="AHE83" s="1"/>
  <c r="AHE29" s="1"/>
  <c r="AGW81"/>
  <c r="AGW27" s="1"/>
  <c r="AGW88"/>
  <c r="AGW98" s="1"/>
  <c r="AGW108" s="1"/>
  <c r="AGW118" s="1"/>
  <c r="AGW128" s="1"/>
  <c r="AGW138" s="1"/>
  <c r="AGW90"/>
  <c r="AGW100" s="1"/>
  <c r="AGW110" s="1"/>
  <c r="AGW120" s="1"/>
  <c r="AGW130" s="1"/>
  <c r="AGW140" s="1"/>
  <c r="AGW83" s="1"/>
  <c r="AGW29" s="1"/>
  <c r="AGO81"/>
  <c r="AGO27" s="1"/>
  <c r="AGO88"/>
  <c r="AGO98" s="1"/>
  <c r="AGO108" s="1"/>
  <c r="AGO118" s="1"/>
  <c r="AGO128" s="1"/>
  <c r="AGO138" s="1"/>
  <c r="AGO90"/>
  <c r="AGO100" s="1"/>
  <c r="AGO110" s="1"/>
  <c r="AGO120" s="1"/>
  <c r="AGO130" s="1"/>
  <c r="AGO140" s="1"/>
  <c r="AGO83" s="1"/>
  <c r="AGO29" s="1"/>
  <c r="AGK81"/>
  <c r="AGK27" s="1"/>
  <c r="AGK88"/>
  <c r="AGK98" s="1"/>
  <c r="AGK108" s="1"/>
  <c r="AGK118" s="1"/>
  <c r="AGK128" s="1"/>
  <c r="AGK138" s="1"/>
  <c r="AGK90"/>
  <c r="AGK100" s="1"/>
  <c r="AGK110" s="1"/>
  <c r="AGK120" s="1"/>
  <c r="AGK130" s="1"/>
  <c r="AGK140" s="1"/>
  <c r="AGK83" s="1"/>
  <c r="AGK29" s="1"/>
  <c r="AGC81"/>
  <c r="AGC27" s="1"/>
  <c r="AGC88"/>
  <c r="AGC98" s="1"/>
  <c r="AGC108" s="1"/>
  <c r="AGC118" s="1"/>
  <c r="AGC128" s="1"/>
  <c r="AGC138" s="1"/>
  <c r="AGC90"/>
  <c r="AGC100" s="1"/>
  <c r="AGC110" s="1"/>
  <c r="AGC120" s="1"/>
  <c r="AGC130" s="1"/>
  <c r="AGC140" s="1"/>
  <c r="AGC83" s="1"/>
  <c r="AGC29" s="1"/>
  <c r="AFU81"/>
  <c r="AFU27" s="1"/>
  <c r="AFU88"/>
  <c r="AFU98" s="1"/>
  <c r="AFU108" s="1"/>
  <c r="AFU118" s="1"/>
  <c r="AFU128" s="1"/>
  <c r="AFU138" s="1"/>
  <c r="AFU90"/>
  <c r="AFU100" s="1"/>
  <c r="AFU110" s="1"/>
  <c r="AFU120" s="1"/>
  <c r="AFU130" s="1"/>
  <c r="AFU140" s="1"/>
  <c r="AFU83" s="1"/>
  <c r="AFU29" s="1"/>
  <c r="AFM81"/>
  <c r="AFM27" s="1"/>
  <c r="AFM88"/>
  <c r="AFM98" s="1"/>
  <c r="AFM108" s="1"/>
  <c r="AFM118" s="1"/>
  <c r="AFM128" s="1"/>
  <c r="AFM138" s="1"/>
  <c r="AFE81"/>
  <c r="AFE27" s="1"/>
  <c r="AFE88"/>
  <c r="AFE98" s="1"/>
  <c r="AFE108" s="1"/>
  <c r="AFE118" s="1"/>
  <c r="AFE128" s="1"/>
  <c r="AFE138" s="1"/>
  <c r="AFE90"/>
  <c r="AFE100" s="1"/>
  <c r="AFE110" s="1"/>
  <c r="AFE120" s="1"/>
  <c r="AFE130" s="1"/>
  <c r="AFE140" s="1"/>
  <c r="AFE83" s="1"/>
  <c r="AFE29" s="1"/>
  <c r="AEW81"/>
  <c r="AEW27" s="1"/>
  <c r="AEW88"/>
  <c r="AEW98" s="1"/>
  <c r="AEW108" s="1"/>
  <c r="AEW118" s="1"/>
  <c r="AEW128" s="1"/>
  <c r="AEW138" s="1"/>
  <c r="AEW90"/>
  <c r="AEW100" s="1"/>
  <c r="AEW110" s="1"/>
  <c r="AEW120" s="1"/>
  <c r="AEW130" s="1"/>
  <c r="AEW140" s="1"/>
  <c r="AEW83" s="1"/>
  <c r="AEW29" s="1"/>
  <c r="AEO81"/>
  <c r="AEO27" s="1"/>
  <c r="AEO88"/>
  <c r="AEO98" s="1"/>
  <c r="AEO108" s="1"/>
  <c r="AEO118" s="1"/>
  <c r="AEO128" s="1"/>
  <c r="AEO138" s="1"/>
  <c r="AEO90"/>
  <c r="AEO100" s="1"/>
  <c r="AEO110" s="1"/>
  <c r="AEO120" s="1"/>
  <c r="AEO130" s="1"/>
  <c r="AEO140" s="1"/>
  <c r="AEO83" s="1"/>
  <c r="AEO29" s="1"/>
  <c r="AEC81"/>
  <c r="AEC27" s="1"/>
  <c r="AEC88"/>
  <c r="AEC98" s="1"/>
  <c r="AEC108" s="1"/>
  <c r="AEC118" s="1"/>
  <c r="AEC128" s="1"/>
  <c r="AEC138" s="1"/>
  <c r="AEC90"/>
  <c r="AEC100" s="1"/>
  <c r="AEC110" s="1"/>
  <c r="AEC120" s="1"/>
  <c r="AEC130" s="1"/>
  <c r="AEC140" s="1"/>
  <c r="AEC83" s="1"/>
  <c r="AEC29" s="1"/>
  <c r="ADU81"/>
  <c r="ADU27" s="1"/>
  <c r="ADU88"/>
  <c r="ADU98" s="1"/>
  <c r="ADU108" s="1"/>
  <c r="ADU118" s="1"/>
  <c r="ADU128" s="1"/>
  <c r="ADU138" s="1"/>
  <c r="ADM81"/>
  <c r="ADM27" s="1"/>
  <c r="ADM88"/>
  <c r="ADM98" s="1"/>
  <c r="ADM108" s="1"/>
  <c r="ADM118" s="1"/>
  <c r="ADM128" s="1"/>
  <c r="ADM138" s="1"/>
  <c r="ADM90"/>
  <c r="ADM100" s="1"/>
  <c r="ADM110" s="1"/>
  <c r="ADM120" s="1"/>
  <c r="ADM130" s="1"/>
  <c r="ADM140" s="1"/>
  <c r="ADM83" s="1"/>
  <c r="ADM29" s="1"/>
  <c r="ADE81"/>
  <c r="ADE27" s="1"/>
  <c r="ADE88"/>
  <c r="ADE98" s="1"/>
  <c r="ADE108" s="1"/>
  <c r="ADE118" s="1"/>
  <c r="ADE128" s="1"/>
  <c r="ADE138" s="1"/>
  <c r="ADE90"/>
  <c r="ADE100" s="1"/>
  <c r="ADE110" s="1"/>
  <c r="ADE120" s="1"/>
  <c r="ADE130" s="1"/>
  <c r="ADE140" s="1"/>
  <c r="ADE83" s="1"/>
  <c r="ADE29" s="1"/>
  <c r="ACW81"/>
  <c r="ACW27" s="1"/>
  <c r="ACW88"/>
  <c r="ACW98" s="1"/>
  <c r="ACW108" s="1"/>
  <c r="ACW118" s="1"/>
  <c r="ACW128" s="1"/>
  <c r="ACW138" s="1"/>
  <c r="ACW90"/>
  <c r="ACW100" s="1"/>
  <c r="ACW110" s="1"/>
  <c r="ACW120" s="1"/>
  <c r="ACW130" s="1"/>
  <c r="ACW140" s="1"/>
  <c r="ACW83" s="1"/>
  <c r="ACW29" s="1"/>
  <c r="ACO81"/>
  <c r="ACO27" s="1"/>
  <c r="ACO88"/>
  <c r="ACO98" s="1"/>
  <c r="ACO108" s="1"/>
  <c r="ACO118" s="1"/>
  <c r="ACO128" s="1"/>
  <c r="ACO138" s="1"/>
  <c r="ACO90"/>
  <c r="ACO100" s="1"/>
  <c r="ACO110" s="1"/>
  <c r="ACO120" s="1"/>
  <c r="ACO130" s="1"/>
  <c r="ACO140" s="1"/>
  <c r="ACO83" s="1"/>
  <c r="ACO29" s="1"/>
  <c r="ACG81"/>
  <c r="ACG27" s="1"/>
  <c r="ACG88"/>
  <c r="ACG98" s="1"/>
  <c r="ACG108" s="1"/>
  <c r="ACG118" s="1"/>
  <c r="ACG128" s="1"/>
  <c r="ACG138" s="1"/>
  <c r="ACG90"/>
  <c r="ACG100" s="1"/>
  <c r="ACG110" s="1"/>
  <c r="ACG120" s="1"/>
  <c r="ACG130" s="1"/>
  <c r="ACG140" s="1"/>
  <c r="ACG83" s="1"/>
  <c r="ACG29" s="1"/>
  <c r="ABY81"/>
  <c r="ABY27" s="1"/>
  <c r="ABY88"/>
  <c r="ABY98" s="1"/>
  <c r="ABY108" s="1"/>
  <c r="ABY118" s="1"/>
  <c r="ABY128" s="1"/>
  <c r="ABY138" s="1"/>
  <c r="ABY90"/>
  <c r="ABY100" s="1"/>
  <c r="ABY110" s="1"/>
  <c r="ABY120" s="1"/>
  <c r="ABY130" s="1"/>
  <c r="ABY140" s="1"/>
  <c r="ABY83" s="1"/>
  <c r="ABY29" s="1"/>
  <c r="ABM81"/>
  <c r="ABM27" s="1"/>
  <c r="ABM88"/>
  <c r="ABM98" s="1"/>
  <c r="ABM108" s="1"/>
  <c r="ABM118" s="1"/>
  <c r="ABM128" s="1"/>
  <c r="ABM138" s="1"/>
  <c r="ABM90"/>
  <c r="ABM100" s="1"/>
  <c r="ABM110" s="1"/>
  <c r="ABM120" s="1"/>
  <c r="ABM130" s="1"/>
  <c r="ABM140" s="1"/>
  <c r="ABM83" s="1"/>
  <c r="ABM29" s="1"/>
  <c r="ABE81"/>
  <c r="ABE27" s="1"/>
  <c r="ABE88"/>
  <c r="ABE98" s="1"/>
  <c r="ABE108" s="1"/>
  <c r="ABE118" s="1"/>
  <c r="ABE128" s="1"/>
  <c r="ABE138" s="1"/>
  <c r="ABE90"/>
  <c r="ABE100" s="1"/>
  <c r="ABE110" s="1"/>
  <c r="ABE120" s="1"/>
  <c r="ABE130" s="1"/>
  <c r="ABE140" s="1"/>
  <c r="ABE83" s="1"/>
  <c r="ABE29" s="1"/>
  <c r="ABA81"/>
  <c r="ABA27" s="1"/>
  <c r="ABA88"/>
  <c r="ABA98" s="1"/>
  <c r="ABA108" s="1"/>
  <c r="ABA118" s="1"/>
  <c r="ABA128" s="1"/>
  <c r="ABA138" s="1"/>
  <c r="ABA90"/>
  <c r="ABA100" s="1"/>
  <c r="ABA110" s="1"/>
  <c r="ABA120" s="1"/>
  <c r="ABA130" s="1"/>
  <c r="ABA140" s="1"/>
  <c r="ABA83" s="1"/>
  <c r="ABA29" s="1"/>
  <c r="AAS81"/>
  <c r="AAS27" s="1"/>
  <c r="AAS88"/>
  <c r="AAS98" s="1"/>
  <c r="AAS108" s="1"/>
  <c r="AAS118" s="1"/>
  <c r="AAS128" s="1"/>
  <c r="AAS138" s="1"/>
  <c r="AAS90"/>
  <c r="AAS100" s="1"/>
  <c r="AAS110" s="1"/>
  <c r="AAS120" s="1"/>
  <c r="AAS130" s="1"/>
  <c r="AAS140" s="1"/>
  <c r="AAS83" s="1"/>
  <c r="AAS29" s="1"/>
  <c r="AAK81"/>
  <c r="AAK27" s="1"/>
  <c r="AAK88"/>
  <c r="AAK98" s="1"/>
  <c r="AAK108" s="1"/>
  <c r="AAK118" s="1"/>
  <c r="AAK128" s="1"/>
  <c r="AAK138" s="1"/>
  <c r="AAK90"/>
  <c r="AAK100" s="1"/>
  <c r="AAK110" s="1"/>
  <c r="AAK120" s="1"/>
  <c r="AAK130" s="1"/>
  <c r="AAK140" s="1"/>
  <c r="AAK83" s="1"/>
  <c r="AAK29" s="1"/>
  <c r="AAG81"/>
  <c r="AAG27" s="1"/>
  <c r="AAG88"/>
  <c r="AAG98" s="1"/>
  <c r="AAG108" s="1"/>
  <c r="AAG118" s="1"/>
  <c r="AAG128" s="1"/>
  <c r="AAG138" s="1"/>
  <c r="AAG90"/>
  <c r="AAG100" s="1"/>
  <c r="AAG110" s="1"/>
  <c r="AAG120" s="1"/>
  <c r="AAG130" s="1"/>
  <c r="AAG140" s="1"/>
  <c r="AAG83" s="1"/>
  <c r="AAG29" s="1"/>
  <c r="ZY81"/>
  <c r="ZY27" s="1"/>
  <c r="ZY88"/>
  <c r="ZY98" s="1"/>
  <c r="ZY108" s="1"/>
  <c r="ZY118" s="1"/>
  <c r="ZY128" s="1"/>
  <c r="ZY138" s="1"/>
  <c r="ZY90"/>
  <c r="ZY100" s="1"/>
  <c r="ZY110" s="1"/>
  <c r="ZY120" s="1"/>
  <c r="ZY130" s="1"/>
  <c r="ZY140" s="1"/>
  <c r="ZY83" s="1"/>
  <c r="ZY29" s="1"/>
  <c r="ZQ81"/>
  <c r="ZQ27" s="1"/>
  <c r="ZQ88"/>
  <c r="ZQ98" s="1"/>
  <c r="ZQ108" s="1"/>
  <c r="ZQ118" s="1"/>
  <c r="ZQ128" s="1"/>
  <c r="ZQ138" s="1"/>
  <c r="ZQ90"/>
  <c r="ZQ100" s="1"/>
  <c r="ZQ110" s="1"/>
  <c r="ZQ120" s="1"/>
  <c r="ZQ130" s="1"/>
  <c r="ZQ140" s="1"/>
  <c r="ZQ83" s="1"/>
  <c r="ZQ29" s="1"/>
  <c r="ZI81"/>
  <c r="ZI27" s="1"/>
  <c r="ZI88"/>
  <c r="ZI98" s="1"/>
  <c r="ZI108" s="1"/>
  <c r="ZI118" s="1"/>
  <c r="ZI128" s="1"/>
  <c r="ZI138" s="1"/>
  <c r="ZI90"/>
  <c r="ZI100" s="1"/>
  <c r="ZI110" s="1"/>
  <c r="ZI120" s="1"/>
  <c r="ZI130" s="1"/>
  <c r="ZI140" s="1"/>
  <c r="ZI83" s="1"/>
  <c r="ZI29" s="1"/>
  <c r="ZA81"/>
  <c r="ZA27" s="1"/>
  <c r="ZA88"/>
  <c r="ZA98" s="1"/>
  <c r="ZA108" s="1"/>
  <c r="ZA118" s="1"/>
  <c r="ZA128" s="1"/>
  <c r="ZA138" s="1"/>
  <c r="ZA90"/>
  <c r="ZA100" s="1"/>
  <c r="ZA110" s="1"/>
  <c r="ZA120" s="1"/>
  <c r="ZA130" s="1"/>
  <c r="ZA140" s="1"/>
  <c r="ZA83" s="1"/>
  <c r="ZA29" s="1"/>
  <c r="YS81"/>
  <c r="YS27" s="1"/>
  <c r="YS88"/>
  <c r="YS98" s="1"/>
  <c r="YS108" s="1"/>
  <c r="YS118" s="1"/>
  <c r="YS128" s="1"/>
  <c r="YS138" s="1"/>
  <c r="YS90"/>
  <c r="YS100" s="1"/>
  <c r="YS110" s="1"/>
  <c r="YS120" s="1"/>
  <c r="YS130" s="1"/>
  <c r="YS140" s="1"/>
  <c r="YS83" s="1"/>
  <c r="YS29" s="1"/>
  <c r="YK81"/>
  <c r="YK27" s="1"/>
  <c r="YK88"/>
  <c r="YK98" s="1"/>
  <c r="YK108" s="1"/>
  <c r="YK118" s="1"/>
  <c r="YK128" s="1"/>
  <c r="YK138" s="1"/>
  <c r="YK90"/>
  <c r="YK100" s="1"/>
  <c r="YK110" s="1"/>
  <c r="YK120" s="1"/>
  <c r="YK130" s="1"/>
  <c r="YK140" s="1"/>
  <c r="YK83" s="1"/>
  <c r="YK29" s="1"/>
  <c r="YC81"/>
  <c r="YC27" s="1"/>
  <c r="YC88"/>
  <c r="YC98" s="1"/>
  <c r="YC108" s="1"/>
  <c r="YC118" s="1"/>
  <c r="YC128" s="1"/>
  <c r="YC138" s="1"/>
  <c r="XQ81"/>
  <c r="XQ27" s="1"/>
  <c r="XQ88"/>
  <c r="XQ98" s="1"/>
  <c r="XQ108" s="1"/>
  <c r="XQ118" s="1"/>
  <c r="XQ128" s="1"/>
  <c r="XQ138" s="1"/>
  <c r="XQ90"/>
  <c r="XQ100" s="1"/>
  <c r="XQ110" s="1"/>
  <c r="XQ120" s="1"/>
  <c r="XQ130" s="1"/>
  <c r="XQ140" s="1"/>
  <c r="XQ83" s="1"/>
  <c r="XQ29" s="1"/>
  <c r="XE81"/>
  <c r="XE27" s="1"/>
  <c r="XE88"/>
  <c r="XE98" s="1"/>
  <c r="XE108" s="1"/>
  <c r="XE118" s="1"/>
  <c r="XE128" s="1"/>
  <c r="XE138" s="1"/>
  <c r="XE90"/>
  <c r="XE100" s="1"/>
  <c r="XE110" s="1"/>
  <c r="XE120" s="1"/>
  <c r="XE130" s="1"/>
  <c r="XE140" s="1"/>
  <c r="XE83" s="1"/>
  <c r="XE29" s="1"/>
  <c r="WS81"/>
  <c r="WS27" s="1"/>
  <c r="WS88"/>
  <c r="WS98" s="1"/>
  <c r="WS108" s="1"/>
  <c r="WS118" s="1"/>
  <c r="WS128" s="1"/>
  <c r="WS138" s="1"/>
  <c r="WS90"/>
  <c r="WS100" s="1"/>
  <c r="WS110" s="1"/>
  <c r="WS120" s="1"/>
  <c r="WS130" s="1"/>
  <c r="WS140" s="1"/>
  <c r="WS83" s="1"/>
  <c r="WS29" s="1"/>
  <c r="WK81"/>
  <c r="WK27" s="1"/>
  <c r="WK88"/>
  <c r="WK98" s="1"/>
  <c r="WK108" s="1"/>
  <c r="WK118" s="1"/>
  <c r="WK128" s="1"/>
  <c r="WK138" s="1"/>
  <c r="WC81"/>
  <c r="WC27" s="1"/>
  <c r="WC88"/>
  <c r="WC98" s="1"/>
  <c r="WC108" s="1"/>
  <c r="WC118" s="1"/>
  <c r="WC128" s="1"/>
  <c r="WC138" s="1"/>
  <c r="WC90"/>
  <c r="WC100" s="1"/>
  <c r="WC110" s="1"/>
  <c r="WC120" s="1"/>
  <c r="WC130" s="1"/>
  <c r="WC140" s="1"/>
  <c r="WC83" s="1"/>
  <c r="WC29" s="1"/>
  <c r="VU81"/>
  <c r="VU27" s="1"/>
  <c r="VU88"/>
  <c r="VU98" s="1"/>
  <c r="VU108" s="1"/>
  <c r="VU118" s="1"/>
  <c r="VU128" s="1"/>
  <c r="VU138" s="1"/>
  <c r="VU90"/>
  <c r="VU100" s="1"/>
  <c r="VU110" s="1"/>
  <c r="VU120" s="1"/>
  <c r="VU130" s="1"/>
  <c r="VU140" s="1"/>
  <c r="VU83" s="1"/>
  <c r="VU29" s="1"/>
  <c r="VM81"/>
  <c r="VM27" s="1"/>
  <c r="VM88"/>
  <c r="VM98" s="1"/>
  <c r="VM108" s="1"/>
  <c r="VM118" s="1"/>
  <c r="VM128" s="1"/>
  <c r="VM138" s="1"/>
  <c r="VM90"/>
  <c r="VM100" s="1"/>
  <c r="VM110" s="1"/>
  <c r="VM120" s="1"/>
  <c r="VM130" s="1"/>
  <c r="VM140" s="1"/>
  <c r="VM83" s="1"/>
  <c r="VM29" s="1"/>
  <c r="VE81"/>
  <c r="VE27" s="1"/>
  <c r="VE88"/>
  <c r="VE98" s="1"/>
  <c r="VE108" s="1"/>
  <c r="VE118" s="1"/>
  <c r="VE128" s="1"/>
  <c r="VE138" s="1"/>
  <c r="VE90"/>
  <c r="VE100" s="1"/>
  <c r="VE110" s="1"/>
  <c r="VE120" s="1"/>
  <c r="VE130" s="1"/>
  <c r="VE140" s="1"/>
  <c r="VE83" s="1"/>
  <c r="VE29" s="1"/>
  <c r="US81"/>
  <c r="US27" s="1"/>
  <c r="US88"/>
  <c r="US98" s="1"/>
  <c r="US108" s="1"/>
  <c r="US118" s="1"/>
  <c r="US128" s="1"/>
  <c r="US138" s="1"/>
  <c r="US90"/>
  <c r="US100" s="1"/>
  <c r="US110" s="1"/>
  <c r="US120" s="1"/>
  <c r="US130" s="1"/>
  <c r="US140" s="1"/>
  <c r="US83" s="1"/>
  <c r="US29" s="1"/>
  <c r="UK81"/>
  <c r="UK27" s="1"/>
  <c r="UK88"/>
  <c r="UK98" s="1"/>
  <c r="UK108" s="1"/>
  <c r="UK118" s="1"/>
  <c r="UK128" s="1"/>
  <c r="UK138" s="1"/>
  <c r="UK90"/>
  <c r="UK100" s="1"/>
  <c r="UK110" s="1"/>
  <c r="UK120" s="1"/>
  <c r="UK130" s="1"/>
  <c r="UK140" s="1"/>
  <c r="UK83" s="1"/>
  <c r="UK29" s="1"/>
  <c r="UC81"/>
  <c r="UC27" s="1"/>
  <c r="UC88"/>
  <c r="UC98" s="1"/>
  <c r="UC108" s="1"/>
  <c r="UC118" s="1"/>
  <c r="UC128" s="1"/>
  <c r="UC138" s="1"/>
  <c r="UC90"/>
  <c r="UC100" s="1"/>
  <c r="UC110" s="1"/>
  <c r="UC120" s="1"/>
  <c r="UC130" s="1"/>
  <c r="UC140" s="1"/>
  <c r="UC83" s="1"/>
  <c r="UC29" s="1"/>
  <c r="TU81"/>
  <c r="TU27" s="1"/>
  <c r="TU88"/>
  <c r="TU98" s="1"/>
  <c r="TU108" s="1"/>
  <c r="TU118" s="1"/>
  <c r="TU128" s="1"/>
  <c r="TU138" s="1"/>
  <c r="TU90"/>
  <c r="TU100" s="1"/>
  <c r="TU110" s="1"/>
  <c r="TU120" s="1"/>
  <c r="TU130" s="1"/>
  <c r="TU140" s="1"/>
  <c r="TU83" s="1"/>
  <c r="TU29" s="1"/>
  <c r="TQ81"/>
  <c r="TQ27" s="1"/>
  <c r="TQ88"/>
  <c r="TQ98" s="1"/>
  <c r="TQ108" s="1"/>
  <c r="TQ118" s="1"/>
  <c r="TQ128" s="1"/>
  <c r="TQ138" s="1"/>
  <c r="TQ90"/>
  <c r="TQ100" s="1"/>
  <c r="TQ110" s="1"/>
  <c r="TQ120" s="1"/>
  <c r="TQ130" s="1"/>
  <c r="TQ140" s="1"/>
  <c r="TQ83" s="1"/>
  <c r="TQ29" s="1"/>
  <c r="TI81"/>
  <c r="TI27" s="1"/>
  <c r="TI88"/>
  <c r="TI98" s="1"/>
  <c r="TI108" s="1"/>
  <c r="TI118" s="1"/>
  <c r="TI128" s="1"/>
  <c r="TI138" s="1"/>
  <c r="TI90"/>
  <c r="TI100" s="1"/>
  <c r="TI110" s="1"/>
  <c r="TI120" s="1"/>
  <c r="TI130" s="1"/>
  <c r="TI140" s="1"/>
  <c r="TI83" s="1"/>
  <c r="TI29" s="1"/>
  <c r="TA81"/>
  <c r="TA27" s="1"/>
  <c r="TA88"/>
  <c r="TA98" s="1"/>
  <c r="TA108" s="1"/>
  <c r="TA118" s="1"/>
  <c r="TA128" s="1"/>
  <c r="TA138" s="1"/>
  <c r="TA90"/>
  <c r="TA100" s="1"/>
  <c r="TA110" s="1"/>
  <c r="TA120" s="1"/>
  <c r="TA130" s="1"/>
  <c r="TA140" s="1"/>
  <c r="TA83" s="1"/>
  <c r="TA29" s="1"/>
  <c r="SS81"/>
  <c r="SS27" s="1"/>
  <c r="SS88"/>
  <c r="SS98" s="1"/>
  <c r="SS108" s="1"/>
  <c r="SS118" s="1"/>
  <c r="SS128" s="1"/>
  <c r="SS138" s="1"/>
  <c r="SS90"/>
  <c r="SS100" s="1"/>
  <c r="SS110" s="1"/>
  <c r="SS120" s="1"/>
  <c r="SS130" s="1"/>
  <c r="SS140" s="1"/>
  <c r="SS83" s="1"/>
  <c r="SS29" s="1"/>
  <c r="SG81"/>
  <c r="SG27" s="1"/>
  <c r="SG88"/>
  <c r="SG98" s="1"/>
  <c r="SG108" s="1"/>
  <c r="SG118" s="1"/>
  <c r="SG128" s="1"/>
  <c r="SG138" s="1"/>
  <c r="SG90"/>
  <c r="SG100" s="1"/>
  <c r="SG110" s="1"/>
  <c r="SG120" s="1"/>
  <c r="SG130" s="1"/>
  <c r="SG140" s="1"/>
  <c r="SG83" s="1"/>
  <c r="SG29" s="1"/>
  <c r="RY81"/>
  <c r="RY27" s="1"/>
  <c r="RY88"/>
  <c r="RY98" s="1"/>
  <c r="RY108" s="1"/>
  <c r="RY118" s="1"/>
  <c r="RY128" s="1"/>
  <c r="RY138" s="1"/>
  <c r="RY90"/>
  <c r="RY100" s="1"/>
  <c r="RY110" s="1"/>
  <c r="RY120" s="1"/>
  <c r="RY130" s="1"/>
  <c r="RY140" s="1"/>
  <c r="RY83" s="1"/>
  <c r="RY29" s="1"/>
  <c r="RM81"/>
  <c r="RM27" s="1"/>
  <c r="RM88"/>
  <c r="RM98" s="1"/>
  <c r="RM108" s="1"/>
  <c r="RM118" s="1"/>
  <c r="RM128" s="1"/>
  <c r="RM138" s="1"/>
  <c r="RE81"/>
  <c r="RE27" s="1"/>
  <c r="RE88"/>
  <c r="RE98" s="1"/>
  <c r="RE108" s="1"/>
  <c r="RE118" s="1"/>
  <c r="RE128" s="1"/>
  <c r="RE138" s="1"/>
  <c r="RE90"/>
  <c r="RE100" s="1"/>
  <c r="RE110" s="1"/>
  <c r="RE120" s="1"/>
  <c r="RE130" s="1"/>
  <c r="RE140" s="1"/>
  <c r="RE83" s="1"/>
  <c r="RE29" s="1"/>
  <c r="QW81"/>
  <c r="QW27" s="1"/>
  <c r="QW88"/>
  <c r="QW98" s="1"/>
  <c r="QW108" s="1"/>
  <c r="QW118" s="1"/>
  <c r="QW128" s="1"/>
  <c r="QW138" s="1"/>
  <c r="QW90"/>
  <c r="QW100" s="1"/>
  <c r="QW110" s="1"/>
  <c r="QW120" s="1"/>
  <c r="QW130" s="1"/>
  <c r="QW140" s="1"/>
  <c r="QW83" s="1"/>
  <c r="QW29" s="1"/>
  <c r="QO81"/>
  <c r="QO27" s="1"/>
  <c r="QO88"/>
  <c r="QO98" s="1"/>
  <c r="QO108" s="1"/>
  <c r="QO118" s="1"/>
  <c r="QO128" s="1"/>
  <c r="QO138" s="1"/>
  <c r="QO90"/>
  <c r="QO100" s="1"/>
  <c r="QO110" s="1"/>
  <c r="QO120" s="1"/>
  <c r="QO130" s="1"/>
  <c r="QO140" s="1"/>
  <c r="QO83" s="1"/>
  <c r="QO29" s="1"/>
  <c r="QG81"/>
  <c r="QG27" s="1"/>
  <c r="QG88"/>
  <c r="QG98" s="1"/>
  <c r="QG108" s="1"/>
  <c r="QG118" s="1"/>
  <c r="QG128" s="1"/>
  <c r="QG138" s="1"/>
  <c r="QG90"/>
  <c r="QG100" s="1"/>
  <c r="QG110" s="1"/>
  <c r="QG120" s="1"/>
  <c r="QG130" s="1"/>
  <c r="QG140" s="1"/>
  <c r="QG83" s="1"/>
  <c r="QG29" s="1"/>
  <c r="QC81"/>
  <c r="QC27" s="1"/>
  <c r="QC88"/>
  <c r="QC98" s="1"/>
  <c r="QC108" s="1"/>
  <c r="QC118" s="1"/>
  <c r="QC128" s="1"/>
  <c r="QC138" s="1"/>
  <c r="QC90"/>
  <c r="QC100" s="1"/>
  <c r="QC110" s="1"/>
  <c r="QC120" s="1"/>
  <c r="QC130" s="1"/>
  <c r="QC140" s="1"/>
  <c r="QC83" s="1"/>
  <c r="QC29" s="1"/>
  <c r="PU81"/>
  <c r="PU27" s="1"/>
  <c r="PU88"/>
  <c r="PU98" s="1"/>
  <c r="PU108" s="1"/>
  <c r="PU118" s="1"/>
  <c r="PU128" s="1"/>
  <c r="PU138" s="1"/>
  <c r="PU90"/>
  <c r="PU100" s="1"/>
  <c r="PU110" s="1"/>
  <c r="PU120" s="1"/>
  <c r="PU130" s="1"/>
  <c r="PU140" s="1"/>
  <c r="PU83" s="1"/>
  <c r="PU29" s="1"/>
  <c r="PM81"/>
  <c r="PM27" s="1"/>
  <c r="PM88"/>
  <c r="PM98" s="1"/>
  <c r="PM108" s="1"/>
  <c r="PM118" s="1"/>
  <c r="PM128" s="1"/>
  <c r="PM138" s="1"/>
  <c r="PM90"/>
  <c r="PM100" s="1"/>
  <c r="PM110" s="1"/>
  <c r="PM120" s="1"/>
  <c r="PM130" s="1"/>
  <c r="PM140" s="1"/>
  <c r="PM83" s="1"/>
  <c r="PM29" s="1"/>
  <c r="PE81"/>
  <c r="PE27" s="1"/>
  <c r="PE88"/>
  <c r="PE98" s="1"/>
  <c r="PE108" s="1"/>
  <c r="PE118" s="1"/>
  <c r="PE128" s="1"/>
  <c r="PE138" s="1"/>
  <c r="PE90"/>
  <c r="PE100" s="1"/>
  <c r="PE110" s="1"/>
  <c r="PE120" s="1"/>
  <c r="PE130" s="1"/>
  <c r="PE140" s="1"/>
  <c r="PE83" s="1"/>
  <c r="PE29" s="1"/>
  <c r="OW81"/>
  <c r="OW27" s="1"/>
  <c r="OW88"/>
  <c r="OW98" s="1"/>
  <c r="OW108" s="1"/>
  <c r="OW118" s="1"/>
  <c r="OW128" s="1"/>
  <c r="OW138" s="1"/>
  <c r="OW90"/>
  <c r="OW100" s="1"/>
  <c r="OW110" s="1"/>
  <c r="OW120" s="1"/>
  <c r="OW130" s="1"/>
  <c r="OW140" s="1"/>
  <c r="OW83" s="1"/>
  <c r="OW29" s="1"/>
  <c r="OS81"/>
  <c r="OS27" s="1"/>
  <c r="OS88"/>
  <c r="OS98" s="1"/>
  <c r="OS108" s="1"/>
  <c r="OS118" s="1"/>
  <c r="OS128" s="1"/>
  <c r="OS138" s="1"/>
  <c r="OS90"/>
  <c r="OS100" s="1"/>
  <c r="OS110" s="1"/>
  <c r="OS120" s="1"/>
  <c r="OS130" s="1"/>
  <c r="OS140" s="1"/>
  <c r="OS83" s="1"/>
  <c r="OS29" s="1"/>
  <c r="OK81"/>
  <c r="OK27" s="1"/>
  <c r="OK88"/>
  <c r="OK98" s="1"/>
  <c r="OK108" s="1"/>
  <c r="OK118" s="1"/>
  <c r="OK128" s="1"/>
  <c r="OK138" s="1"/>
  <c r="OK90"/>
  <c r="OK100" s="1"/>
  <c r="OK110" s="1"/>
  <c r="OK120" s="1"/>
  <c r="OK130" s="1"/>
  <c r="OK140" s="1"/>
  <c r="OK83" s="1"/>
  <c r="OK29" s="1"/>
  <c r="OC81"/>
  <c r="OC27" s="1"/>
  <c r="OC88"/>
  <c r="OC98" s="1"/>
  <c r="OC108" s="1"/>
  <c r="OC118" s="1"/>
  <c r="OC128" s="1"/>
  <c r="OC138" s="1"/>
  <c r="OC90"/>
  <c r="OC100" s="1"/>
  <c r="OC110" s="1"/>
  <c r="OC120" s="1"/>
  <c r="OC130" s="1"/>
  <c r="OC140" s="1"/>
  <c r="OC83" s="1"/>
  <c r="OC29" s="1"/>
  <c r="NQ81"/>
  <c r="NQ27" s="1"/>
  <c r="NQ88"/>
  <c r="NQ98" s="1"/>
  <c r="NQ108" s="1"/>
  <c r="NQ118" s="1"/>
  <c r="NQ128" s="1"/>
  <c r="NQ138" s="1"/>
  <c r="NQ90"/>
  <c r="NQ100" s="1"/>
  <c r="NQ110" s="1"/>
  <c r="NQ120" s="1"/>
  <c r="NQ130" s="1"/>
  <c r="NQ140" s="1"/>
  <c r="NQ83" s="1"/>
  <c r="NQ29" s="1"/>
  <c r="NI81"/>
  <c r="NI27" s="1"/>
  <c r="NI88"/>
  <c r="NI98" s="1"/>
  <c r="NI108" s="1"/>
  <c r="NI118" s="1"/>
  <c r="NI128" s="1"/>
  <c r="NI138" s="1"/>
  <c r="NI90"/>
  <c r="NI100" s="1"/>
  <c r="NI110" s="1"/>
  <c r="NI120" s="1"/>
  <c r="NI130" s="1"/>
  <c r="NI140" s="1"/>
  <c r="NI83" s="1"/>
  <c r="NI29" s="1"/>
  <c r="NE81"/>
  <c r="NE27" s="1"/>
  <c r="NE88"/>
  <c r="NE98" s="1"/>
  <c r="NE108" s="1"/>
  <c r="NE118" s="1"/>
  <c r="NE128" s="1"/>
  <c r="NE138" s="1"/>
  <c r="NE90"/>
  <c r="NE100" s="1"/>
  <c r="NE110" s="1"/>
  <c r="NE120" s="1"/>
  <c r="NE130" s="1"/>
  <c r="NE140" s="1"/>
  <c r="NE83" s="1"/>
  <c r="NE29" s="1"/>
  <c r="MW81"/>
  <c r="MW27" s="1"/>
  <c r="MW88"/>
  <c r="MW98" s="1"/>
  <c r="MW108" s="1"/>
  <c r="MW118" s="1"/>
  <c r="MW128" s="1"/>
  <c r="MW138" s="1"/>
  <c r="MW90"/>
  <c r="MW100" s="1"/>
  <c r="MW110" s="1"/>
  <c r="MW120" s="1"/>
  <c r="MW130" s="1"/>
  <c r="MW140" s="1"/>
  <c r="MW83" s="1"/>
  <c r="MW29" s="1"/>
  <c r="MO81"/>
  <c r="MO27" s="1"/>
  <c r="MO88"/>
  <c r="MO98" s="1"/>
  <c r="MO108" s="1"/>
  <c r="MO118" s="1"/>
  <c r="MO128" s="1"/>
  <c r="MO138" s="1"/>
  <c r="MG81"/>
  <c r="MG27" s="1"/>
  <c r="MG88"/>
  <c r="MG98" s="1"/>
  <c r="MG108" s="1"/>
  <c r="MG118" s="1"/>
  <c r="MG128" s="1"/>
  <c r="MG138" s="1"/>
  <c r="MG90"/>
  <c r="MG100" s="1"/>
  <c r="MG110" s="1"/>
  <c r="MG120" s="1"/>
  <c r="MG130" s="1"/>
  <c r="MG140" s="1"/>
  <c r="MG83" s="1"/>
  <c r="MG29" s="1"/>
  <c r="LY81"/>
  <c r="LY27" s="1"/>
  <c r="LY88"/>
  <c r="LY98" s="1"/>
  <c r="LY108" s="1"/>
  <c r="LY118" s="1"/>
  <c r="LY128" s="1"/>
  <c r="LY138" s="1"/>
  <c r="LY90"/>
  <c r="LY100" s="1"/>
  <c r="LY110" s="1"/>
  <c r="LY120" s="1"/>
  <c r="LY130" s="1"/>
  <c r="LY140" s="1"/>
  <c r="LY83" s="1"/>
  <c r="LY29" s="1"/>
  <c r="LQ81"/>
  <c r="LQ27" s="1"/>
  <c r="LQ88"/>
  <c r="LQ98" s="1"/>
  <c r="LQ108" s="1"/>
  <c r="LQ118" s="1"/>
  <c r="LQ128" s="1"/>
  <c r="LQ138" s="1"/>
  <c r="LQ90"/>
  <c r="LQ100" s="1"/>
  <c r="LQ110" s="1"/>
  <c r="LQ120" s="1"/>
  <c r="LQ130" s="1"/>
  <c r="LQ140" s="1"/>
  <c r="LQ83" s="1"/>
  <c r="LQ29" s="1"/>
  <c r="LM81"/>
  <c r="LM27" s="1"/>
  <c r="LM88"/>
  <c r="LM98" s="1"/>
  <c r="LM108" s="1"/>
  <c r="LM118" s="1"/>
  <c r="LM128" s="1"/>
  <c r="LM138" s="1"/>
  <c r="LM90"/>
  <c r="LM100" s="1"/>
  <c r="LM110" s="1"/>
  <c r="LM120" s="1"/>
  <c r="LM130" s="1"/>
  <c r="LM140" s="1"/>
  <c r="LM83" s="1"/>
  <c r="LM29" s="1"/>
  <c r="LE81"/>
  <c r="LE27" s="1"/>
  <c r="LE88"/>
  <c r="LE98" s="1"/>
  <c r="LE108" s="1"/>
  <c r="LE118" s="1"/>
  <c r="LE128" s="1"/>
  <c r="LE138" s="1"/>
  <c r="LE90"/>
  <c r="LE100" s="1"/>
  <c r="LE110" s="1"/>
  <c r="LE120" s="1"/>
  <c r="LE130" s="1"/>
  <c r="LE140" s="1"/>
  <c r="LE83" s="1"/>
  <c r="LE29" s="1"/>
  <c r="KW81"/>
  <c r="KW27" s="1"/>
  <c r="KW88"/>
  <c r="KW98" s="1"/>
  <c r="KW108" s="1"/>
  <c r="KW118" s="1"/>
  <c r="KW128" s="1"/>
  <c r="KW138" s="1"/>
  <c r="KW90"/>
  <c r="KW100" s="1"/>
  <c r="KW110" s="1"/>
  <c r="KW120" s="1"/>
  <c r="KW130" s="1"/>
  <c r="KW140" s="1"/>
  <c r="KW83" s="1"/>
  <c r="KW29" s="1"/>
  <c r="KO81"/>
  <c r="KO27" s="1"/>
  <c r="KO88"/>
  <c r="KO98" s="1"/>
  <c r="KO108" s="1"/>
  <c r="KO118" s="1"/>
  <c r="KO128" s="1"/>
  <c r="KO138" s="1"/>
  <c r="KO90"/>
  <c r="KO100" s="1"/>
  <c r="KO110" s="1"/>
  <c r="KO120" s="1"/>
  <c r="KO130" s="1"/>
  <c r="KO140" s="1"/>
  <c r="KO83" s="1"/>
  <c r="KO29" s="1"/>
  <c r="KC81"/>
  <c r="KC27" s="1"/>
  <c r="KC88"/>
  <c r="KC98" s="1"/>
  <c r="KC108" s="1"/>
  <c r="KC118" s="1"/>
  <c r="KC128" s="1"/>
  <c r="KC138" s="1"/>
  <c r="JU81"/>
  <c r="JU27" s="1"/>
  <c r="JU88"/>
  <c r="JU98" s="1"/>
  <c r="JU108" s="1"/>
  <c r="JU118" s="1"/>
  <c r="JU128" s="1"/>
  <c r="JU138" s="1"/>
  <c r="JU90"/>
  <c r="JU100" s="1"/>
  <c r="JU110" s="1"/>
  <c r="JU120" s="1"/>
  <c r="JU130" s="1"/>
  <c r="JU140" s="1"/>
  <c r="JU83" s="1"/>
  <c r="JU29" s="1"/>
  <c r="JM88"/>
  <c r="JM98" s="1"/>
  <c r="JM108" s="1"/>
  <c r="JM118" s="1"/>
  <c r="JM128" s="1"/>
  <c r="JM138" s="1"/>
  <c r="JM81"/>
  <c r="JM27" s="1"/>
  <c r="JM90"/>
  <c r="JM100" s="1"/>
  <c r="JM110" s="1"/>
  <c r="JM120" s="1"/>
  <c r="JM130" s="1"/>
  <c r="JM140" s="1"/>
  <c r="JM83" s="1"/>
  <c r="JM29" s="1"/>
  <c r="JE88"/>
  <c r="JE98" s="1"/>
  <c r="JE108" s="1"/>
  <c r="JE118" s="1"/>
  <c r="JE128" s="1"/>
  <c r="JE138" s="1"/>
  <c r="JE81"/>
  <c r="JE27" s="1"/>
  <c r="JE90"/>
  <c r="JE100" s="1"/>
  <c r="JE110" s="1"/>
  <c r="JE120" s="1"/>
  <c r="JE130" s="1"/>
  <c r="JE140" s="1"/>
  <c r="JE83" s="1"/>
  <c r="JE29" s="1"/>
  <c r="IW88"/>
  <c r="IW98" s="1"/>
  <c r="IW108" s="1"/>
  <c r="IW118" s="1"/>
  <c r="IW128" s="1"/>
  <c r="IW138" s="1"/>
  <c r="IW90"/>
  <c r="IW100" s="1"/>
  <c r="IW110" s="1"/>
  <c r="IW120" s="1"/>
  <c r="IW130" s="1"/>
  <c r="IW140" s="1"/>
  <c r="IW83" s="1"/>
  <c r="IW29" s="1"/>
  <c r="IS81"/>
  <c r="IS27" s="1"/>
  <c r="IS88"/>
  <c r="IS98" s="1"/>
  <c r="IS108" s="1"/>
  <c r="IS118" s="1"/>
  <c r="IS128" s="1"/>
  <c r="IS138" s="1"/>
  <c r="IS90"/>
  <c r="IS100" s="1"/>
  <c r="IS110" s="1"/>
  <c r="IS120" s="1"/>
  <c r="IS130" s="1"/>
  <c r="IS140" s="1"/>
  <c r="IS83" s="1"/>
  <c r="IS29" s="1"/>
  <c r="IK81"/>
  <c r="IK27" s="1"/>
  <c r="IK88"/>
  <c r="IK98" s="1"/>
  <c r="IK108" s="1"/>
  <c r="IK118" s="1"/>
  <c r="IK128" s="1"/>
  <c r="IK138" s="1"/>
  <c r="IK90"/>
  <c r="IK100" s="1"/>
  <c r="IK110" s="1"/>
  <c r="IK120" s="1"/>
  <c r="IK130" s="1"/>
  <c r="IK140" s="1"/>
  <c r="IK83" s="1"/>
  <c r="IK29" s="1"/>
  <c r="HY88"/>
  <c r="HY98" s="1"/>
  <c r="HY108" s="1"/>
  <c r="HY118" s="1"/>
  <c r="HY128" s="1"/>
  <c r="HY138" s="1"/>
  <c r="HY81"/>
  <c r="HY27" s="1"/>
  <c r="HY90"/>
  <c r="HY100" s="1"/>
  <c r="HY110" s="1"/>
  <c r="HY120" s="1"/>
  <c r="HY130" s="1"/>
  <c r="HY140" s="1"/>
  <c r="HY83" s="1"/>
  <c r="HY29" s="1"/>
  <c r="HQ88"/>
  <c r="HQ98" s="1"/>
  <c r="HQ108" s="1"/>
  <c r="HQ118" s="1"/>
  <c r="HQ128" s="1"/>
  <c r="HQ138" s="1"/>
  <c r="HQ81"/>
  <c r="HQ27" s="1"/>
  <c r="HM81"/>
  <c r="HM27" s="1"/>
  <c r="HM88"/>
  <c r="HM98" s="1"/>
  <c r="HM108" s="1"/>
  <c r="HM118" s="1"/>
  <c r="HM128" s="1"/>
  <c r="HM138" s="1"/>
  <c r="HM90"/>
  <c r="HM100" s="1"/>
  <c r="HM110" s="1"/>
  <c r="HM120" s="1"/>
  <c r="HM130" s="1"/>
  <c r="HM140" s="1"/>
  <c r="HM83" s="1"/>
  <c r="HM29" s="1"/>
  <c r="HE81"/>
  <c r="HE27" s="1"/>
  <c r="HE88"/>
  <c r="HE98" s="1"/>
  <c r="HE108" s="1"/>
  <c r="HE118" s="1"/>
  <c r="HE128" s="1"/>
  <c r="HE138" s="1"/>
  <c r="HE90"/>
  <c r="HE100" s="1"/>
  <c r="HE110" s="1"/>
  <c r="HE120" s="1"/>
  <c r="HE130" s="1"/>
  <c r="HE140" s="1"/>
  <c r="HE83" s="1"/>
  <c r="HE29" s="1"/>
  <c r="GW81"/>
  <c r="GW27" s="1"/>
  <c r="GW88"/>
  <c r="GW98" s="1"/>
  <c r="GW108" s="1"/>
  <c r="GW118" s="1"/>
  <c r="GW128" s="1"/>
  <c r="GW138" s="1"/>
  <c r="GK88"/>
  <c r="GK98" s="1"/>
  <c r="GK108" s="1"/>
  <c r="GK118" s="1"/>
  <c r="GK128" s="1"/>
  <c r="GK138" s="1"/>
  <c r="GK81"/>
  <c r="GK27" s="1"/>
  <c r="GK90"/>
  <c r="GK100" s="1"/>
  <c r="GK110" s="1"/>
  <c r="GK120" s="1"/>
  <c r="GK130" s="1"/>
  <c r="GK140" s="1"/>
  <c r="GK83" s="1"/>
  <c r="GK29" s="1"/>
  <c r="GC88"/>
  <c r="GC98" s="1"/>
  <c r="GC108" s="1"/>
  <c r="GC118" s="1"/>
  <c r="GC128" s="1"/>
  <c r="GC138" s="1"/>
  <c r="GC90"/>
  <c r="GC100" s="1"/>
  <c r="GC110" s="1"/>
  <c r="GC120" s="1"/>
  <c r="GC130" s="1"/>
  <c r="GC140" s="1"/>
  <c r="GC83" s="1"/>
  <c r="GC29" s="1"/>
  <c r="GC81"/>
  <c r="GC27" s="1"/>
  <c r="FU88"/>
  <c r="FU98" s="1"/>
  <c r="FU108" s="1"/>
  <c r="FU118" s="1"/>
  <c r="FU128" s="1"/>
  <c r="FU138" s="1"/>
  <c r="FU81"/>
  <c r="FU27" s="1"/>
  <c r="FU90"/>
  <c r="FU100" s="1"/>
  <c r="FU110" s="1"/>
  <c r="FU120" s="1"/>
  <c r="FU130" s="1"/>
  <c r="FU140" s="1"/>
  <c r="FU83" s="1"/>
  <c r="FU29" s="1"/>
  <c r="FM88"/>
  <c r="FM98" s="1"/>
  <c r="FM108" s="1"/>
  <c r="FM118" s="1"/>
  <c r="FM128" s="1"/>
  <c r="FM138" s="1"/>
  <c r="FM81"/>
  <c r="FM27" s="1"/>
  <c r="FM90"/>
  <c r="FM100" s="1"/>
  <c r="FM110" s="1"/>
  <c r="FM120" s="1"/>
  <c r="FM130" s="1"/>
  <c r="FM140" s="1"/>
  <c r="FM83" s="1"/>
  <c r="FM29" s="1"/>
  <c r="FE88"/>
  <c r="FE98" s="1"/>
  <c r="FE108" s="1"/>
  <c r="FE118" s="1"/>
  <c r="FE128" s="1"/>
  <c r="FE138" s="1"/>
  <c r="FE81"/>
  <c r="FE27" s="1"/>
  <c r="EW88"/>
  <c r="EW98" s="1"/>
  <c r="EW108" s="1"/>
  <c r="EW118" s="1"/>
  <c r="EW128" s="1"/>
  <c r="EW138" s="1"/>
  <c r="EW90"/>
  <c r="EW100" s="1"/>
  <c r="EW110" s="1"/>
  <c r="EW120" s="1"/>
  <c r="EW130" s="1"/>
  <c r="EW140" s="1"/>
  <c r="EW83" s="1"/>
  <c r="EW29" s="1"/>
  <c r="EW81"/>
  <c r="EW27" s="1"/>
  <c r="EK81"/>
  <c r="EK27" s="1"/>
  <c r="EK88"/>
  <c r="EK98" s="1"/>
  <c r="EK108" s="1"/>
  <c r="EK118" s="1"/>
  <c r="EK128" s="1"/>
  <c r="EK138" s="1"/>
  <c r="EC81"/>
  <c r="EC27" s="1"/>
  <c r="EC88"/>
  <c r="EC98" s="1"/>
  <c r="EC108" s="1"/>
  <c r="EC118" s="1"/>
  <c r="EC128" s="1"/>
  <c r="EC138" s="1"/>
  <c r="EC90"/>
  <c r="EC100" s="1"/>
  <c r="EC110" s="1"/>
  <c r="EC120" s="1"/>
  <c r="EC130" s="1"/>
  <c r="EC140" s="1"/>
  <c r="EC83" s="1"/>
  <c r="EC29" s="1"/>
  <c r="DU81"/>
  <c r="DU27" s="1"/>
  <c r="DU88"/>
  <c r="DU98" s="1"/>
  <c r="DU108" s="1"/>
  <c r="DU118" s="1"/>
  <c r="DU128" s="1"/>
  <c r="DU138" s="1"/>
  <c r="DU90"/>
  <c r="DU100" s="1"/>
  <c r="DU110" s="1"/>
  <c r="DU120" s="1"/>
  <c r="DU130" s="1"/>
  <c r="DU140" s="1"/>
  <c r="DU83" s="1"/>
  <c r="DU29" s="1"/>
  <c r="DQ88"/>
  <c r="DQ98" s="1"/>
  <c r="DQ108" s="1"/>
  <c r="DQ118" s="1"/>
  <c r="DQ128" s="1"/>
  <c r="DQ138" s="1"/>
  <c r="DQ90"/>
  <c r="DQ100" s="1"/>
  <c r="DQ110" s="1"/>
  <c r="DQ120" s="1"/>
  <c r="DQ130" s="1"/>
  <c r="DQ140" s="1"/>
  <c r="DQ83" s="1"/>
  <c r="DQ29" s="1"/>
  <c r="DI88"/>
  <c r="DI98" s="1"/>
  <c r="DI108" s="1"/>
  <c r="DI118" s="1"/>
  <c r="DI128" s="1"/>
  <c r="DI138" s="1"/>
  <c r="DI81"/>
  <c r="DI27" s="1"/>
  <c r="DI90"/>
  <c r="DI100" s="1"/>
  <c r="DI110" s="1"/>
  <c r="DI120" s="1"/>
  <c r="DI130" s="1"/>
  <c r="DI140" s="1"/>
  <c r="DI83" s="1"/>
  <c r="DI29" s="1"/>
  <c r="DA88"/>
  <c r="DA98" s="1"/>
  <c r="DA108" s="1"/>
  <c r="DA118" s="1"/>
  <c r="DA128" s="1"/>
  <c r="DA138" s="1"/>
  <c r="DA81"/>
  <c r="DA27" s="1"/>
  <c r="DA90"/>
  <c r="DA100" s="1"/>
  <c r="DA110" s="1"/>
  <c r="DA120" s="1"/>
  <c r="DA130" s="1"/>
  <c r="DA140" s="1"/>
  <c r="DA83" s="1"/>
  <c r="DA29" s="1"/>
  <c r="CS88"/>
  <c r="CS98" s="1"/>
  <c r="CS108" s="1"/>
  <c r="CS118" s="1"/>
  <c r="CS128" s="1"/>
  <c r="CS138" s="1"/>
  <c r="CS81"/>
  <c r="CS27" s="1"/>
  <c r="CK88"/>
  <c r="CK98" s="1"/>
  <c r="CK108" s="1"/>
  <c r="CK118" s="1"/>
  <c r="CK128" s="1"/>
  <c r="CK138" s="1"/>
  <c r="CK90"/>
  <c r="CK100" s="1"/>
  <c r="CK110" s="1"/>
  <c r="CK120" s="1"/>
  <c r="CK130" s="1"/>
  <c r="CK140" s="1"/>
  <c r="CK83" s="1"/>
  <c r="CK29" s="1"/>
  <c r="CK81"/>
  <c r="CK27" s="1"/>
  <c r="CC88"/>
  <c r="CC98" s="1"/>
  <c r="CC108" s="1"/>
  <c r="CC118" s="1"/>
  <c r="CC128" s="1"/>
  <c r="CC138" s="1"/>
  <c r="CC81"/>
  <c r="CC27" s="1"/>
  <c r="CC90"/>
  <c r="CC100" s="1"/>
  <c r="CC110" s="1"/>
  <c r="CC120" s="1"/>
  <c r="CC130" s="1"/>
  <c r="CC140" s="1"/>
  <c r="CC83" s="1"/>
  <c r="CC29" s="1"/>
  <c r="BU88"/>
  <c r="BU98" s="1"/>
  <c r="BU108" s="1"/>
  <c r="BU118" s="1"/>
  <c r="BU128" s="1"/>
  <c r="BU138" s="1"/>
  <c r="BU81"/>
  <c r="BU27" s="1"/>
  <c r="BU90"/>
  <c r="BU100" s="1"/>
  <c r="BU110" s="1"/>
  <c r="BU120" s="1"/>
  <c r="BU130" s="1"/>
  <c r="BU140" s="1"/>
  <c r="BU83" s="1"/>
  <c r="BU29" s="1"/>
  <c r="BM88"/>
  <c r="BM98" s="1"/>
  <c r="BM108" s="1"/>
  <c r="BM118" s="1"/>
  <c r="BM128" s="1"/>
  <c r="BM138" s="1"/>
  <c r="BM81"/>
  <c r="BM27" s="1"/>
  <c r="BM90"/>
  <c r="BM100" s="1"/>
  <c r="BM110" s="1"/>
  <c r="BM120" s="1"/>
  <c r="BM130" s="1"/>
  <c r="BM140" s="1"/>
  <c r="BM83" s="1"/>
  <c r="BM29" s="1"/>
  <c r="BA81"/>
  <c r="BA27" s="1"/>
  <c r="BA88"/>
  <c r="BA98" s="1"/>
  <c r="BA108" s="1"/>
  <c r="BA118" s="1"/>
  <c r="BA128" s="1"/>
  <c r="BA138" s="1"/>
  <c r="BA90"/>
  <c r="BA100" s="1"/>
  <c r="BA110" s="1"/>
  <c r="BA120" s="1"/>
  <c r="BA130" s="1"/>
  <c r="BA140" s="1"/>
  <c r="BA83" s="1"/>
  <c r="BA29" s="1"/>
  <c r="AS81"/>
  <c r="AS27" s="1"/>
  <c r="AS88"/>
  <c r="AS98" s="1"/>
  <c r="AS108" s="1"/>
  <c r="AS118" s="1"/>
  <c r="AS128" s="1"/>
  <c r="AS138" s="1"/>
  <c r="AS90"/>
  <c r="AS100" s="1"/>
  <c r="AS110" s="1"/>
  <c r="AS120" s="1"/>
  <c r="AS130" s="1"/>
  <c r="AS140" s="1"/>
  <c r="AS83" s="1"/>
  <c r="AS29" s="1"/>
  <c r="AK81"/>
  <c r="AK27" s="1"/>
  <c r="AK88"/>
  <c r="AK98" s="1"/>
  <c r="AK108" s="1"/>
  <c r="AK118" s="1"/>
  <c r="AK128" s="1"/>
  <c r="AK138" s="1"/>
  <c r="AK90"/>
  <c r="AK100" s="1"/>
  <c r="AK110" s="1"/>
  <c r="AK120" s="1"/>
  <c r="AK130" s="1"/>
  <c r="AK140" s="1"/>
  <c r="AK83" s="1"/>
  <c r="AK29" s="1"/>
  <c r="AC81"/>
  <c r="AC27" s="1"/>
  <c r="AC88"/>
  <c r="AC98" s="1"/>
  <c r="AC108" s="1"/>
  <c r="AC118" s="1"/>
  <c r="AC128" s="1"/>
  <c r="AC138" s="1"/>
  <c r="AC90"/>
  <c r="AC100" s="1"/>
  <c r="AC110" s="1"/>
  <c r="AC120" s="1"/>
  <c r="AC130" s="1"/>
  <c r="AC140" s="1"/>
  <c r="AC83" s="1"/>
  <c r="AC29" s="1"/>
  <c r="Q88"/>
  <c r="Q98" s="1"/>
  <c r="Q108" s="1"/>
  <c r="Q118" s="1"/>
  <c r="Q128" s="1"/>
  <c r="Q138" s="1"/>
  <c r="Q81"/>
  <c r="Q27" s="1"/>
  <c r="Q90"/>
  <c r="Q100" s="1"/>
  <c r="Q110" s="1"/>
  <c r="Q120" s="1"/>
  <c r="Q130" s="1"/>
  <c r="Q140" s="1"/>
  <c r="Q83" s="1"/>
  <c r="Q29" s="1"/>
  <c r="E81"/>
  <c r="E27" s="1"/>
  <c r="E88"/>
  <c r="E98" s="1"/>
  <c r="E108" s="1"/>
  <c r="E118" s="1"/>
  <c r="E128" s="1"/>
  <c r="E138" s="1"/>
  <c r="E90"/>
  <c r="E100" s="1"/>
  <c r="E110" s="1"/>
  <c r="E120" s="1"/>
  <c r="E130" s="1"/>
  <c r="E140" s="1"/>
  <c r="E83" s="1"/>
  <c r="E29" s="1"/>
  <c r="AKC77"/>
  <c r="AKC23" s="1"/>
  <c r="AKC107"/>
  <c r="AJY113"/>
  <c r="AJY123" s="1"/>
  <c r="AJY133" s="1"/>
  <c r="AJY143" s="1"/>
  <c r="AFE77"/>
  <c r="AFE23" s="1"/>
  <c r="AFA77"/>
  <c r="AFA23" s="1"/>
  <c r="AAG77"/>
  <c r="AAG23" s="1"/>
  <c r="AAC77"/>
  <c r="AAC23" s="1"/>
  <c r="VI77"/>
  <c r="VI23" s="1"/>
  <c r="VE77"/>
  <c r="VE23" s="1"/>
  <c r="QK77"/>
  <c r="QK23" s="1"/>
  <c r="QG77"/>
  <c r="QG23" s="1"/>
  <c r="LM77"/>
  <c r="LM23" s="1"/>
  <c r="LI77"/>
  <c r="LI23" s="1"/>
  <c r="GO77"/>
  <c r="GO23" s="1"/>
  <c r="GK77"/>
  <c r="GK23" s="1"/>
  <c r="BQ77"/>
  <c r="BQ23" s="1"/>
  <c r="BM77"/>
  <c r="BM23" s="1"/>
  <c r="AIV79"/>
  <c r="AIV25" s="1"/>
  <c r="AIV117"/>
  <c r="AIV127" s="1"/>
  <c r="AIV137" s="1"/>
  <c r="AIV147" s="1"/>
  <c r="AIV76" s="1"/>
  <c r="AIV22" s="1"/>
  <c r="AIV122"/>
  <c r="AIV84" s="1"/>
  <c r="AIV30" s="1"/>
  <c r="AHP117"/>
  <c r="AHP127" s="1"/>
  <c r="AHP137" s="1"/>
  <c r="AHP147" s="1"/>
  <c r="AHP76" s="1"/>
  <c r="AHP22" s="1"/>
  <c r="AHP122"/>
  <c r="AHP84" s="1"/>
  <c r="AHP30" s="1"/>
  <c r="AEF122"/>
  <c r="AEF84" s="1"/>
  <c r="AEF30" s="1"/>
  <c r="ADX79"/>
  <c r="ADX25" s="1"/>
  <c r="ADX117"/>
  <c r="ACR79"/>
  <c r="ACR25" s="1"/>
  <c r="ACR117"/>
  <c r="ACR127" s="1"/>
  <c r="ACR137" s="1"/>
  <c r="ACR147" s="1"/>
  <c r="ACR76" s="1"/>
  <c r="ACR22" s="1"/>
  <c r="ACR122"/>
  <c r="ACR84" s="1"/>
  <c r="ACR30" s="1"/>
  <c r="ZH122"/>
  <c r="ZH84" s="1"/>
  <c r="ZH30" s="1"/>
  <c r="YZ79"/>
  <c r="YZ25" s="1"/>
  <c r="YZ117"/>
  <c r="XT79"/>
  <c r="XT25" s="1"/>
  <c r="XT117"/>
  <c r="XT127" s="1"/>
  <c r="XT137" s="1"/>
  <c r="XT147" s="1"/>
  <c r="XT76" s="1"/>
  <c r="XT22" s="1"/>
  <c r="XT122"/>
  <c r="XT84" s="1"/>
  <c r="XT30" s="1"/>
  <c r="UJ122"/>
  <c r="UJ84" s="1"/>
  <c r="UJ30" s="1"/>
  <c r="UB79"/>
  <c r="UB25" s="1"/>
  <c r="UB117"/>
  <c r="SV117"/>
  <c r="PL122"/>
  <c r="PL84" s="1"/>
  <c r="PL30" s="1"/>
  <c r="PD79"/>
  <c r="PD25" s="1"/>
  <c r="PD117"/>
  <c r="NX117"/>
  <c r="NX127" s="1"/>
  <c r="NX137" s="1"/>
  <c r="NX147" s="1"/>
  <c r="NX76" s="1"/>
  <c r="NX22" s="1"/>
  <c r="NX122"/>
  <c r="NX84" s="1"/>
  <c r="NX30" s="1"/>
  <c r="KN122"/>
  <c r="KN84" s="1"/>
  <c r="KN30" s="1"/>
  <c r="KF79"/>
  <c r="KF25" s="1"/>
  <c r="KF117"/>
  <c r="IZ79"/>
  <c r="IZ25" s="1"/>
  <c r="IZ117"/>
  <c r="IZ127" s="1"/>
  <c r="IZ137" s="1"/>
  <c r="IZ147" s="1"/>
  <c r="IZ76" s="1"/>
  <c r="IZ22" s="1"/>
  <c r="IZ122"/>
  <c r="IZ84" s="1"/>
  <c r="IZ30" s="1"/>
  <c r="FP122"/>
  <c r="FP84" s="1"/>
  <c r="FP30" s="1"/>
  <c r="FH79"/>
  <c r="FH25" s="1"/>
  <c r="FH117"/>
  <c r="EB79"/>
  <c r="EB25" s="1"/>
  <c r="EB117"/>
  <c r="EB127" s="1"/>
  <c r="EB137" s="1"/>
  <c r="EB147" s="1"/>
  <c r="EB76" s="1"/>
  <c r="EB22" s="1"/>
  <c r="EB122"/>
  <c r="EB84" s="1"/>
  <c r="EB30" s="1"/>
  <c r="AN79"/>
  <c r="AN25" s="1"/>
  <c r="AJ117"/>
  <c r="AJ127" s="1"/>
  <c r="AJ137" s="1"/>
  <c r="AJ147" s="1"/>
  <c r="AJ76" s="1"/>
  <c r="AJ22" s="1"/>
  <c r="AJ122"/>
  <c r="AJ84" s="1"/>
  <c r="AJ30" s="1"/>
  <c r="AGV109"/>
  <c r="AGV119" s="1"/>
  <c r="AGV129" s="1"/>
  <c r="AGV139" s="1"/>
  <c r="AGV80" s="1"/>
  <c r="AGV26" s="1"/>
  <c r="AGV113"/>
  <c r="AGV123" s="1"/>
  <c r="AGV133" s="1"/>
  <c r="AGV143" s="1"/>
  <c r="AGV107"/>
  <c r="ABX109"/>
  <c r="ABX119" s="1"/>
  <c r="ABX129" s="1"/>
  <c r="ABX139" s="1"/>
  <c r="ABX80" s="1"/>
  <c r="ABX26" s="1"/>
  <c r="ABX113"/>
  <c r="ABX123" s="1"/>
  <c r="ABX133" s="1"/>
  <c r="ABX143" s="1"/>
  <c r="ABX107"/>
  <c r="WZ109"/>
  <c r="WZ119" s="1"/>
  <c r="WZ129" s="1"/>
  <c r="WZ139" s="1"/>
  <c r="WZ80" s="1"/>
  <c r="WZ26" s="1"/>
  <c r="WZ113"/>
  <c r="WZ123" s="1"/>
  <c r="WZ133" s="1"/>
  <c r="WZ143" s="1"/>
  <c r="WZ107"/>
  <c r="SB109"/>
  <c r="SB119" s="1"/>
  <c r="SB129" s="1"/>
  <c r="SB139" s="1"/>
  <c r="SB80" s="1"/>
  <c r="SB26" s="1"/>
  <c r="SB113"/>
  <c r="SB123" s="1"/>
  <c r="SB133" s="1"/>
  <c r="SB143" s="1"/>
  <c r="SB107"/>
  <c r="SB117" s="1"/>
  <c r="SB127" s="1"/>
  <c r="SB137" s="1"/>
  <c r="SB147" s="1"/>
  <c r="SB76" s="1"/>
  <c r="SB22" s="1"/>
  <c r="ND109"/>
  <c r="ND119" s="1"/>
  <c r="ND129" s="1"/>
  <c r="ND139" s="1"/>
  <c r="ND80" s="1"/>
  <c r="ND26" s="1"/>
  <c r="ND113"/>
  <c r="ND123" s="1"/>
  <c r="ND133" s="1"/>
  <c r="ND143" s="1"/>
  <c r="ND107"/>
  <c r="IF109"/>
  <c r="IF119" s="1"/>
  <c r="IF129" s="1"/>
  <c r="IF139" s="1"/>
  <c r="IF80" s="1"/>
  <c r="IF26" s="1"/>
  <c r="IF113"/>
  <c r="IF123" s="1"/>
  <c r="IF133" s="1"/>
  <c r="IF143" s="1"/>
  <c r="IF107"/>
  <c r="DH109"/>
  <c r="DH113"/>
  <c r="DH123" s="1"/>
  <c r="DH133" s="1"/>
  <c r="DH143" s="1"/>
  <c r="DH107"/>
  <c r="AHQ119"/>
  <c r="AHQ129" s="1"/>
  <c r="AHQ139" s="1"/>
  <c r="AHQ80" s="1"/>
  <c r="AHQ26" s="1"/>
  <c r="AEO119"/>
  <c r="AEO129" s="1"/>
  <c r="AEO139" s="1"/>
  <c r="AEO80" s="1"/>
  <c r="AEO26" s="1"/>
  <c r="WO119"/>
  <c r="WO129" s="1"/>
  <c r="WO139" s="1"/>
  <c r="WO80" s="1"/>
  <c r="WO26" s="1"/>
  <c r="TM119"/>
  <c r="TM129" s="1"/>
  <c r="TM139" s="1"/>
  <c r="TM80" s="1"/>
  <c r="TM26" s="1"/>
  <c r="NY119"/>
  <c r="NY129" s="1"/>
  <c r="NY139" s="1"/>
  <c r="NY80" s="1"/>
  <c r="NY26" s="1"/>
  <c r="KW119"/>
  <c r="KW129" s="1"/>
  <c r="KW139" s="1"/>
  <c r="KW80" s="1"/>
  <c r="KW26" s="1"/>
  <c r="CW119"/>
  <c r="CW129" s="1"/>
  <c r="CW139" s="1"/>
  <c r="CW80" s="1"/>
  <c r="CW26" s="1"/>
  <c r="U119"/>
  <c r="U129" s="1"/>
  <c r="U139" s="1"/>
  <c r="U80" s="1"/>
  <c r="U26" s="1"/>
  <c r="AID104"/>
  <c r="AID114" s="1"/>
  <c r="AID124" s="1"/>
  <c r="AID134" s="1"/>
  <c r="AID144" s="1"/>
  <c r="AHR104"/>
  <c r="AHR114" s="1"/>
  <c r="AHR124" s="1"/>
  <c r="AHR134" s="1"/>
  <c r="AHR144" s="1"/>
  <c r="AHJ104"/>
  <c r="AHJ114" s="1"/>
  <c r="AHJ124" s="1"/>
  <c r="AHJ134" s="1"/>
  <c r="AHJ144" s="1"/>
  <c r="ADF104"/>
  <c r="ADF114" s="1"/>
  <c r="ADF124" s="1"/>
  <c r="ADF134" s="1"/>
  <c r="ADF144" s="1"/>
  <c r="ACT104"/>
  <c r="ACT114" s="1"/>
  <c r="ACT124" s="1"/>
  <c r="ACT134" s="1"/>
  <c r="ACT144" s="1"/>
  <c r="ACL104"/>
  <c r="ACL114" s="1"/>
  <c r="ACL124" s="1"/>
  <c r="ACL134" s="1"/>
  <c r="ACL144" s="1"/>
  <c r="YH104"/>
  <c r="YH114" s="1"/>
  <c r="YH124" s="1"/>
  <c r="YH134" s="1"/>
  <c r="YH144" s="1"/>
  <c r="XV104"/>
  <c r="XV114" s="1"/>
  <c r="XV124" s="1"/>
  <c r="XV134" s="1"/>
  <c r="XV144" s="1"/>
  <c r="XN104"/>
  <c r="XN114" s="1"/>
  <c r="XN124" s="1"/>
  <c r="XN134" s="1"/>
  <c r="XN144" s="1"/>
  <c r="TJ104"/>
  <c r="TJ114" s="1"/>
  <c r="TJ124" s="1"/>
  <c r="TJ134" s="1"/>
  <c r="TJ144" s="1"/>
  <c r="SX104"/>
  <c r="SX114" s="1"/>
  <c r="SX124" s="1"/>
  <c r="SX134" s="1"/>
  <c r="SX144" s="1"/>
  <c r="SP104"/>
  <c r="SP114" s="1"/>
  <c r="SP124" s="1"/>
  <c r="SP134" s="1"/>
  <c r="SP144" s="1"/>
  <c r="OL104"/>
  <c r="OL114" s="1"/>
  <c r="OL124" s="1"/>
  <c r="OL134" s="1"/>
  <c r="OL144" s="1"/>
  <c r="NZ104"/>
  <c r="NZ114" s="1"/>
  <c r="NZ124" s="1"/>
  <c r="NZ134" s="1"/>
  <c r="NZ144" s="1"/>
  <c r="NR104"/>
  <c r="NR114" s="1"/>
  <c r="NR124" s="1"/>
  <c r="NR134" s="1"/>
  <c r="NR144" s="1"/>
  <c r="JN104"/>
  <c r="JN114" s="1"/>
  <c r="JN124" s="1"/>
  <c r="JN134" s="1"/>
  <c r="JN144" s="1"/>
  <c r="JB104"/>
  <c r="JB114" s="1"/>
  <c r="JB124" s="1"/>
  <c r="JB134" s="1"/>
  <c r="JB144" s="1"/>
  <c r="IT104"/>
  <c r="IT114" s="1"/>
  <c r="IT124" s="1"/>
  <c r="IT134" s="1"/>
  <c r="IT144" s="1"/>
  <c r="EP104"/>
  <c r="EP114" s="1"/>
  <c r="EP124" s="1"/>
  <c r="EP134" s="1"/>
  <c r="EP144" s="1"/>
  <c r="ED104"/>
  <c r="ED114" s="1"/>
  <c r="ED124" s="1"/>
  <c r="ED134" s="1"/>
  <c r="ED144" s="1"/>
  <c r="DV104"/>
  <c r="DV114" s="1"/>
  <c r="DV124" s="1"/>
  <c r="DV134" s="1"/>
  <c r="DV144" s="1"/>
  <c r="R104"/>
  <c r="R114" s="1"/>
  <c r="R124" s="1"/>
  <c r="R134" s="1"/>
  <c r="R144" s="1"/>
  <c r="F104"/>
  <c r="F114" s="1"/>
  <c r="F124" s="1"/>
  <c r="F134" s="1"/>
  <c r="F144" s="1"/>
  <c r="AHF99"/>
  <c r="AHF109" s="1"/>
  <c r="ACS119"/>
  <c r="ACS129" s="1"/>
  <c r="ACS139" s="1"/>
  <c r="ACS80" s="1"/>
  <c r="ACS26" s="1"/>
  <c r="ACH99"/>
  <c r="ACH109" s="1"/>
  <c r="XJ99"/>
  <c r="XJ77" s="1"/>
  <c r="XJ23" s="1"/>
  <c r="SW119"/>
  <c r="SW129" s="1"/>
  <c r="SW139" s="1"/>
  <c r="SW80" s="1"/>
  <c r="SW26" s="1"/>
  <c r="SL99"/>
  <c r="SL113" s="1"/>
  <c r="SL123" s="1"/>
  <c r="SL133" s="1"/>
  <c r="SL143" s="1"/>
  <c r="NN99"/>
  <c r="NN107" s="1"/>
  <c r="JA119"/>
  <c r="JA129" s="1"/>
  <c r="JA139" s="1"/>
  <c r="JA80" s="1"/>
  <c r="JA26" s="1"/>
  <c r="IP99"/>
  <c r="IP107" s="1"/>
  <c r="DR99"/>
  <c r="DR113" s="1"/>
  <c r="DR123" s="1"/>
  <c r="DR133" s="1"/>
  <c r="DR143" s="1"/>
  <c r="E119"/>
  <c r="E129" s="1"/>
  <c r="E139" s="1"/>
  <c r="E80" s="1"/>
  <c r="E26" s="1"/>
  <c r="AHY90"/>
  <c r="AHY100" s="1"/>
  <c r="AHY110" s="1"/>
  <c r="AHY120" s="1"/>
  <c r="AHY130" s="1"/>
  <c r="AHY140" s="1"/>
  <c r="AHY83" s="1"/>
  <c r="AHY29" s="1"/>
  <c r="YC90"/>
  <c r="YC100" s="1"/>
  <c r="YC110" s="1"/>
  <c r="YC120" s="1"/>
  <c r="YC130" s="1"/>
  <c r="YC140" s="1"/>
  <c r="YC83" s="1"/>
  <c r="YC29" s="1"/>
  <c r="EK90"/>
  <c r="EK100" s="1"/>
  <c r="EK110" s="1"/>
  <c r="EK120" s="1"/>
  <c r="EK130" s="1"/>
  <c r="EK140" s="1"/>
  <c r="EK83" s="1"/>
  <c r="EK29" s="1"/>
  <c r="DG88"/>
  <c r="DG98" s="1"/>
  <c r="DG108" s="1"/>
  <c r="DG118" s="1"/>
  <c r="DG128" s="1"/>
  <c r="DG138" s="1"/>
  <c r="EY81"/>
  <c r="EY27" s="1"/>
  <c r="EY90"/>
  <c r="EY100" s="1"/>
  <c r="EY110" s="1"/>
  <c r="EY120" s="1"/>
  <c r="EY130" s="1"/>
  <c r="EY140" s="1"/>
  <c r="EY83" s="1"/>
  <c r="EY29" s="1"/>
  <c r="EY88"/>
  <c r="EY98" s="1"/>
  <c r="EY108" s="1"/>
  <c r="EY118" s="1"/>
  <c r="EY128" s="1"/>
  <c r="EY138" s="1"/>
  <c r="EQ81"/>
  <c r="EQ27" s="1"/>
  <c r="EQ90"/>
  <c r="EQ100" s="1"/>
  <c r="EQ110" s="1"/>
  <c r="EQ120" s="1"/>
  <c r="EQ130" s="1"/>
  <c r="EQ140" s="1"/>
  <c r="EQ83" s="1"/>
  <c r="EQ29" s="1"/>
  <c r="EQ88"/>
  <c r="EQ98" s="1"/>
  <c r="EQ108" s="1"/>
  <c r="EQ118" s="1"/>
  <c r="EQ128" s="1"/>
  <c r="EQ138" s="1"/>
  <c r="EM81"/>
  <c r="EM27" s="1"/>
  <c r="EM90"/>
  <c r="EM100" s="1"/>
  <c r="EM110" s="1"/>
  <c r="EM120" s="1"/>
  <c r="EM130" s="1"/>
  <c r="EM140" s="1"/>
  <c r="EM83" s="1"/>
  <c r="EM29" s="1"/>
  <c r="EM88"/>
  <c r="EM98" s="1"/>
  <c r="EM108" s="1"/>
  <c r="EM118" s="1"/>
  <c r="EM128" s="1"/>
  <c r="EM138" s="1"/>
  <c r="EA81"/>
  <c r="EA27" s="1"/>
  <c r="EA90"/>
  <c r="EA100" s="1"/>
  <c r="EA110" s="1"/>
  <c r="EA120" s="1"/>
  <c r="EA130" s="1"/>
  <c r="EA140" s="1"/>
  <c r="EA83" s="1"/>
  <c r="EA29" s="1"/>
  <c r="EA88"/>
  <c r="EA98" s="1"/>
  <c r="EA108" s="1"/>
  <c r="EA118" s="1"/>
  <c r="EA128" s="1"/>
  <c r="EA138" s="1"/>
  <c r="DS81"/>
  <c r="DS27" s="1"/>
  <c r="DS90"/>
  <c r="DS100" s="1"/>
  <c r="DS110" s="1"/>
  <c r="DS120" s="1"/>
  <c r="DS130" s="1"/>
  <c r="DS140" s="1"/>
  <c r="DS83" s="1"/>
  <c r="DS29" s="1"/>
  <c r="DK81"/>
  <c r="DK27" s="1"/>
  <c r="DK90"/>
  <c r="DK100" s="1"/>
  <c r="DK110" s="1"/>
  <c r="DK120" s="1"/>
  <c r="DK130" s="1"/>
  <c r="DK140" s="1"/>
  <c r="DK83" s="1"/>
  <c r="DK29" s="1"/>
  <c r="DK88"/>
  <c r="DK98" s="1"/>
  <c r="DK108" s="1"/>
  <c r="DK118" s="1"/>
  <c r="DK128" s="1"/>
  <c r="DK138" s="1"/>
  <c r="DC81"/>
  <c r="DC27" s="1"/>
  <c r="DC90"/>
  <c r="DC100" s="1"/>
  <c r="DC110" s="1"/>
  <c r="DC120" s="1"/>
  <c r="DC130" s="1"/>
  <c r="DC140" s="1"/>
  <c r="DC83" s="1"/>
  <c r="DC29" s="1"/>
  <c r="DC88"/>
  <c r="DC98" s="1"/>
  <c r="DC108" s="1"/>
  <c r="DC118" s="1"/>
  <c r="DC128" s="1"/>
  <c r="DC138" s="1"/>
  <c r="CU81"/>
  <c r="CU27" s="1"/>
  <c r="CU90"/>
  <c r="CU100" s="1"/>
  <c r="CU110" s="1"/>
  <c r="CU120" s="1"/>
  <c r="CU130" s="1"/>
  <c r="CU140" s="1"/>
  <c r="CU83" s="1"/>
  <c r="CU29" s="1"/>
  <c r="CU88"/>
  <c r="CU98" s="1"/>
  <c r="CU108" s="1"/>
  <c r="CU118" s="1"/>
  <c r="CU128" s="1"/>
  <c r="CU138" s="1"/>
  <c r="CM81"/>
  <c r="CM27" s="1"/>
  <c r="CM90"/>
  <c r="CM100" s="1"/>
  <c r="CM110" s="1"/>
  <c r="CM120" s="1"/>
  <c r="CM130" s="1"/>
  <c r="CM140" s="1"/>
  <c r="CM83" s="1"/>
  <c r="CM29" s="1"/>
  <c r="CM88"/>
  <c r="CM98" s="1"/>
  <c r="CM108" s="1"/>
  <c r="CM118" s="1"/>
  <c r="CM128" s="1"/>
  <c r="CM138" s="1"/>
  <c r="CE81"/>
  <c r="CE27" s="1"/>
  <c r="CE90"/>
  <c r="CE100" s="1"/>
  <c r="CE110" s="1"/>
  <c r="CE120" s="1"/>
  <c r="CE130" s="1"/>
  <c r="CE140" s="1"/>
  <c r="CE83" s="1"/>
  <c r="CE29" s="1"/>
  <c r="CE88"/>
  <c r="CE98" s="1"/>
  <c r="CE108" s="1"/>
  <c r="CE118" s="1"/>
  <c r="CE128" s="1"/>
  <c r="CE138" s="1"/>
  <c r="CA81"/>
  <c r="CA27" s="1"/>
  <c r="CA90"/>
  <c r="CA100" s="1"/>
  <c r="CA110" s="1"/>
  <c r="CA120" s="1"/>
  <c r="CA130" s="1"/>
  <c r="CA140" s="1"/>
  <c r="CA83" s="1"/>
  <c r="CA29" s="1"/>
  <c r="CA88"/>
  <c r="CA98" s="1"/>
  <c r="CA108" s="1"/>
  <c r="CA118" s="1"/>
  <c r="CA128" s="1"/>
  <c r="CA138" s="1"/>
  <c r="BS81"/>
  <c r="BS27" s="1"/>
  <c r="BS90"/>
  <c r="BS100" s="1"/>
  <c r="BS110" s="1"/>
  <c r="BS120" s="1"/>
  <c r="BS130" s="1"/>
  <c r="BS140" s="1"/>
  <c r="BS83" s="1"/>
  <c r="BS29" s="1"/>
  <c r="BS88"/>
  <c r="BS98" s="1"/>
  <c r="BS108" s="1"/>
  <c r="BS118" s="1"/>
  <c r="BS128" s="1"/>
  <c r="BS138" s="1"/>
  <c r="BG81"/>
  <c r="BG27" s="1"/>
  <c r="BG90"/>
  <c r="BG100" s="1"/>
  <c r="BG110" s="1"/>
  <c r="BG120" s="1"/>
  <c r="BG130" s="1"/>
  <c r="BG140" s="1"/>
  <c r="BG83" s="1"/>
  <c r="BG29" s="1"/>
  <c r="AY81"/>
  <c r="AY27" s="1"/>
  <c r="AY90"/>
  <c r="AY100" s="1"/>
  <c r="AY110" s="1"/>
  <c r="AY120" s="1"/>
  <c r="AY130" s="1"/>
  <c r="AY140" s="1"/>
  <c r="AY83" s="1"/>
  <c r="AY29" s="1"/>
  <c r="AY88"/>
  <c r="AY98" s="1"/>
  <c r="AY108" s="1"/>
  <c r="AY118" s="1"/>
  <c r="AY128" s="1"/>
  <c r="AY138" s="1"/>
  <c r="AQ81"/>
  <c r="AQ27" s="1"/>
  <c r="AQ90"/>
  <c r="AQ100" s="1"/>
  <c r="AQ110" s="1"/>
  <c r="AQ120" s="1"/>
  <c r="AQ130" s="1"/>
  <c r="AQ140" s="1"/>
  <c r="AQ83" s="1"/>
  <c r="AQ29" s="1"/>
  <c r="AQ88"/>
  <c r="AQ98" s="1"/>
  <c r="AQ108" s="1"/>
  <c r="AQ118" s="1"/>
  <c r="AQ128" s="1"/>
  <c r="AQ138" s="1"/>
  <c r="AI81"/>
  <c r="AI27" s="1"/>
  <c r="AI90"/>
  <c r="AI100" s="1"/>
  <c r="AI110" s="1"/>
  <c r="AI120" s="1"/>
  <c r="AI130" s="1"/>
  <c r="AI140" s="1"/>
  <c r="AI83" s="1"/>
  <c r="AI29" s="1"/>
  <c r="AI88"/>
  <c r="AI98" s="1"/>
  <c r="AI108" s="1"/>
  <c r="AI118" s="1"/>
  <c r="AI128" s="1"/>
  <c r="AI138" s="1"/>
  <c r="W81"/>
  <c r="W27" s="1"/>
  <c r="W90"/>
  <c r="W100" s="1"/>
  <c r="W110" s="1"/>
  <c r="W120" s="1"/>
  <c r="W130" s="1"/>
  <c r="W140" s="1"/>
  <c r="W83" s="1"/>
  <c r="W29" s="1"/>
  <c r="W88"/>
  <c r="W98" s="1"/>
  <c r="W108" s="1"/>
  <c r="W118" s="1"/>
  <c r="W128" s="1"/>
  <c r="W138" s="1"/>
  <c r="O81"/>
  <c r="O27" s="1"/>
  <c r="O90"/>
  <c r="O100" s="1"/>
  <c r="O110" s="1"/>
  <c r="O120" s="1"/>
  <c r="O130" s="1"/>
  <c r="O140" s="1"/>
  <c r="O83" s="1"/>
  <c r="O29" s="1"/>
  <c r="O88"/>
  <c r="O98" s="1"/>
  <c r="O108" s="1"/>
  <c r="O118" s="1"/>
  <c r="O128" s="1"/>
  <c r="O138" s="1"/>
  <c r="G81"/>
  <c r="G27" s="1"/>
  <c r="G90"/>
  <c r="G100" s="1"/>
  <c r="G110" s="1"/>
  <c r="G120" s="1"/>
  <c r="G130" s="1"/>
  <c r="G140" s="1"/>
  <c r="G83" s="1"/>
  <c r="G29" s="1"/>
  <c r="G88"/>
  <c r="G98" s="1"/>
  <c r="G108" s="1"/>
  <c r="G118" s="1"/>
  <c r="G128" s="1"/>
  <c r="G138" s="1"/>
  <c r="ALF99"/>
  <c r="ALF77" s="1"/>
  <c r="ALF23" s="1"/>
  <c r="ALF104"/>
  <c r="ALF114" s="1"/>
  <c r="ALF124" s="1"/>
  <c r="ALF134" s="1"/>
  <c r="ALF144" s="1"/>
  <c r="AJB104"/>
  <c r="AJB114" s="1"/>
  <c r="AJB124" s="1"/>
  <c r="AJB134" s="1"/>
  <c r="AJB144" s="1"/>
  <c r="AJB99"/>
  <c r="AJB113" s="1"/>
  <c r="AJB123" s="1"/>
  <c r="AJB133" s="1"/>
  <c r="AJB143" s="1"/>
  <c r="AIT99"/>
  <c r="AIT113" s="1"/>
  <c r="AIT123" s="1"/>
  <c r="AIT133" s="1"/>
  <c r="AIT143" s="1"/>
  <c r="AIT104"/>
  <c r="AIT114" s="1"/>
  <c r="AIT124" s="1"/>
  <c r="AIT134" s="1"/>
  <c r="AIT144" s="1"/>
  <c r="AIL99"/>
  <c r="AIL107" s="1"/>
  <c r="AIL104"/>
  <c r="AIL114" s="1"/>
  <c r="AIL124" s="1"/>
  <c r="AIL134" s="1"/>
  <c r="AIL144" s="1"/>
  <c r="AGT99"/>
  <c r="AGT113" s="1"/>
  <c r="AGT123" s="1"/>
  <c r="AGT133" s="1"/>
  <c r="AGT143" s="1"/>
  <c r="AGT104"/>
  <c r="AGT114" s="1"/>
  <c r="AGT124" s="1"/>
  <c r="AGT134" s="1"/>
  <c r="AGT144" s="1"/>
  <c r="AGH99"/>
  <c r="AGH77" s="1"/>
  <c r="AGH23" s="1"/>
  <c r="AGH104"/>
  <c r="AGH114" s="1"/>
  <c r="AGH124" s="1"/>
  <c r="AGH134" s="1"/>
  <c r="AGH144" s="1"/>
  <c r="AFZ99"/>
  <c r="AFZ77" s="1"/>
  <c r="AFZ23" s="1"/>
  <c r="AFZ104"/>
  <c r="AFZ114" s="1"/>
  <c r="AFZ124" s="1"/>
  <c r="AFZ134" s="1"/>
  <c r="AFZ144" s="1"/>
  <c r="AEH99"/>
  <c r="AEH113" s="1"/>
  <c r="AEH123" s="1"/>
  <c r="AEH133" s="1"/>
  <c r="AEH143" s="1"/>
  <c r="AEH104"/>
  <c r="AEH114" s="1"/>
  <c r="AEH124" s="1"/>
  <c r="AEH134" s="1"/>
  <c r="AEH144" s="1"/>
  <c r="ACP99"/>
  <c r="ACP107" s="1"/>
  <c r="ACP104"/>
  <c r="ACP114" s="1"/>
  <c r="ACP124" s="1"/>
  <c r="ACP134" s="1"/>
  <c r="ACP144" s="1"/>
  <c r="ZJ99"/>
  <c r="ZJ109" s="1"/>
  <c r="ZJ104"/>
  <c r="ZJ114" s="1"/>
  <c r="ZJ124" s="1"/>
  <c r="ZJ134" s="1"/>
  <c r="ZJ144" s="1"/>
  <c r="ZF104"/>
  <c r="ZF114" s="1"/>
  <c r="ZF124" s="1"/>
  <c r="ZF134" s="1"/>
  <c r="ZF144" s="1"/>
  <c r="ZF99"/>
  <c r="ZF109" s="1"/>
  <c r="XZ99"/>
  <c r="XZ113" s="1"/>
  <c r="XZ123" s="1"/>
  <c r="XZ133" s="1"/>
  <c r="XZ143" s="1"/>
  <c r="XZ104"/>
  <c r="XZ114" s="1"/>
  <c r="XZ124" s="1"/>
  <c r="XZ134" s="1"/>
  <c r="XZ144" s="1"/>
  <c r="XR99"/>
  <c r="XR77" s="1"/>
  <c r="XR23" s="1"/>
  <c r="XR104"/>
  <c r="XR114" s="1"/>
  <c r="XR124" s="1"/>
  <c r="XR134" s="1"/>
  <c r="XR144" s="1"/>
  <c r="WT104"/>
  <c r="WT114" s="1"/>
  <c r="WT124" s="1"/>
  <c r="WT134" s="1"/>
  <c r="WT144" s="1"/>
  <c r="WT99"/>
  <c r="WT107" s="1"/>
  <c r="WL99"/>
  <c r="WL107" s="1"/>
  <c r="WL104"/>
  <c r="WL114" s="1"/>
  <c r="WL124" s="1"/>
  <c r="WL134" s="1"/>
  <c r="WL144" s="1"/>
  <c r="WD99"/>
  <c r="WD109" s="1"/>
  <c r="WD104"/>
  <c r="WD114" s="1"/>
  <c r="WD124" s="1"/>
  <c r="WD134" s="1"/>
  <c r="WD144" s="1"/>
  <c r="VN99"/>
  <c r="VN113" s="1"/>
  <c r="VN123" s="1"/>
  <c r="VN133" s="1"/>
  <c r="VN143" s="1"/>
  <c r="VN104"/>
  <c r="VN114" s="1"/>
  <c r="VN124" s="1"/>
  <c r="VN134" s="1"/>
  <c r="VN144" s="1"/>
  <c r="VF99"/>
  <c r="VF113" s="1"/>
  <c r="VF123" s="1"/>
  <c r="VF133" s="1"/>
  <c r="VF143" s="1"/>
  <c r="VF104"/>
  <c r="VF114" s="1"/>
  <c r="VF124" s="1"/>
  <c r="VF134" s="1"/>
  <c r="VF144" s="1"/>
  <c r="UH104"/>
  <c r="UH114" s="1"/>
  <c r="UH124" s="1"/>
  <c r="UH134" s="1"/>
  <c r="UH144" s="1"/>
  <c r="UH99"/>
  <c r="UH77" s="1"/>
  <c r="UH23" s="1"/>
  <c r="RZ99"/>
  <c r="RZ109" s="1"/>
  <c r="RZ104"/>
  <c r="RZ114" s="1"/>
  <c r="RZ124" s="1"/>
  <c r="RZ134" s="1"/>
  <c r="RZ144" s="1"/>
  <c r="RF99"/>
  <c r="RF77" s="1"/>
  <c r="RF23" s="1"/>
  <c r="RF104"/>
  <c r="RF114" s="1"/>
  <c r="RF124" s="1"/>
  <c r="RF134" s="1"/>
  <c r="RF144" s="1"/>
  <c r="QP99"/>
  <c r="QP77" s="1"/>
  <c r="QP23" s="1"/>
  <c r="QP104"/>
  <c r="QP114" s="1"/>
  <c r="QP124" s="1"/>
  <c r="QP134" s="1"/>
  <c r="QP144" s="1"/>
  <c r="QH99"/>
  <c r="QH107" s="1"/>
  <c r="QH104"/>
  <c r="QH114" s="1"/>
  <c r="QH124" s="1"/>
  <c r="QH134" s="1"/>
  <c r="QH144" s="1"/>
  <c r="PJ104"/>
  <c r="PJ114" s="1"/>
  <c r="PJ124" s="1"/>
  <c r="PJ134" s="1"/>
  <c r="PJ144" s="1"/>
  <c r="PJ99"/>
  <c r="PJ109" s="1"/>
  <c r="OD99"/>
  <c r="OD77" s="1"/>
  <c r="OD23" s="1"/>
  <c r="OD104"/>
  <c r="OD114" s="1"/>
  <c r="OD124" s="1"/>
  <c r="OD134" s="1"/>
  <c r="OD144" s="1"/>
  <c r="NV99"/>
  <c r="NV77" s="1"/>
  <c r="NV23" s="1"/>
  <c r="NV104"/>
  <c r="NV114" s="1"/>
  <c r="NV124" s="1"/>
  <c r="NV134" s="1"/>
  <c r="NV144" s="1"/>
  <c r="MX104"/>
  <c r="MX114" s="1"/>
  <c r="MX124" s="1"/>
  <c r="MX134" s="1"/>
  <c r="MX144" s="1"/>
  <c r="MX99"/>
  <c r="MX113" s="1"/>
  <c r="MX123" s="1"/>
  <c r="MX133" s="1"/>
  <c r="MX143" s="1"/>
  <c r="MP99"/>
  <c r="MP113" s="1"/>
  <c r="MP123" s="1"/>
  <c r="MP133" s="1"/>
  <c r="MP143" s="1"/>
  <c r="MP104"/>
  <c r="MP114" s="1"/>
  <c r="MP124" s="1"/>
  <c r="MP134" s="1"/>
  <c r="MP144" s="1"/>
  <c r="LR99"/>
  <c r="LR77" s="1"/>
  <c r="LR23" s="1"/>
  <c r="LR104"/>
  <c r="LR114" s="1"/>
  <c r="LR124" s="1"/>
  <c r="LR134" s="1"/>
  <c r="LR144" s="1"/>
  <c r="LJ99"/>
  <c r="LJ77" s="1"/>
  <c r="LJ23" s="1"/>
  <c r="LJ104"/>
  <c r="LJ114" s="1"/>
  <c r="LJ124" s="1"/>
  <c r="LJ134" s="1"/>
  <c r="LJ144" s="1"/>
  <c r="JF99"/>
  <c r="JF77" s="1"/>
  <c r="JF23" s="1"/>
  <c r="JF104"/>
  <c r="JF114" s="1"/>
  <c r="JF124" s="1"/>
  <c r="JF134" s="1"/>
  <c r="JF144" s="1"/>
  <c r="IX99"/>
  <c r="IX77" s="1"/>
  <c r="IX23" s="1"/>
  <c r="IX104"/>
  <c r="IX114" s="1"/>
  <c r="IX124" s="1"/>
  <c r="IX134" s="1"/>
  <c r="IX144" s="1"/>
  <c r="HZ104"/>
  <c r="HZ114" s="1"/>
  <c r="HZ124" s="1"/>
  <c r="HZ134" s="1"/>
  <c r="HZ144" s="1"/>
  <c r="HZ99"/>
  <c r="HZ109" s="1"/>
  <c r="HR99"/>
  <c r="HR109" s="1"/>
  <c r="HR104"/>
  <c r="HR114" s="1"/>
  <c r="HR124" s="1"/>
  <c r="HR134" s="1"/>
  <c r="HR144" s="1"/>
  <c r="FR99"/>
  <c r="FR77" s="1"/>
  <c r="FR23" s="1"/>
  <c r="FR104"/>
  <c r="FR114" s="1"/>
  <c r="FR124" s="1"/>
  <c r="FR134" s="1"/>
  <c r="FR144" s="1"/>
  <c r="FN104"/>
  <c r="FN114" s="1"/>
  <c r="FN124" s="1"/>
  <c r="FN134" s="1"/>
  <c r="FN144" s="1"/>
  <c r="FN99"/>
  <c r="FN107" s="1"/>
  <c r="FF99"/>
  <c r="FF109" s="1"/>
  <c r="FF104"/>
  <c r="FF114" s="1"/>
  <c r="FF124" s="1"/>
  <c r="FF134" s="1"/>
  <c r="FF144" s="1"/>
  <c r="EX99"/>
  <c r="EX109" s="1"/>
  <c r="EX104"/>
  <c r="EX114" s="1"/>
  <c r="EX124" s="1"/>
  <c r="EX134" s="1"/>
  <c r="EX144" s="1"/>
  <c r="DF99"/>
  <c r="DF109" s="1"/>
  <c r="DF79" s="1"/>
  <c r="DF25" s="1"/>
  <c r="DF104"/>
  <c r="DF114" s="1"/>
  <c r="DF124" s="1"/>
  <c r="DF134" s="1"/>
  <c r="DF144" s="1"/>
  <c r="CL99"/>
  <c r="CL107" s="1"/>
  <c r="CL104"/>
  <c r="CL114" s="1"/>
  <c r="CL124" s="1"/>
  <c r="CL134" s="1"/>
  <c r="CL144" s="1"/>
  <c r="AT99"/>
  <c r="AT113" s="1"/>
  <c r="AT123" s="1"/>
  <c r="AT133" s="1"/>
  <c r="AT143" s="1"/>
  <c r="AT104"/>
  <c r="AT114" s="1"/>
  <c r="AT124" s="1"/>
  <c r="AT134" s="1"/>
  <c r="AT144" s="1"/>
  <c r="AH99"/>
  <c r="AH113" s="1"/>
  <c r="AH123" s="1"/>
  <c r="AH133" s="1"/>
  <c r="AH143" s="1"/>
  <c r="AH104"/>
  <c r="AH114" s="1"/>
  <c r="AH124" s="1"/>
  <c r="AH134" s="1"/>
  <c r="AH144" s="1"/>
  <c r="Z99"/>
  <c r="Z107" s="1"/>
  <c r="Z104"/>
  <c r="Z114" s="1"/>
  <c r="Z124" s="1"/>
  <c r="Z134" s="1"/>
  <c r="Z144" s="1"/>
  <c r="ALI81"/>
  <c r="ALI27" s="1"/>
  <c r="ALI88"/>
  <c r="ALI98" s="1"/>
  <c r="ALI108" s="1"/>
  <c r="ALI118" s="1"/>
  <c r="ALI128" s="1"/>
  <c r="ALI138" s="1"/>
  <c r="ALI90"/>
  <c r="ALI100" s="1"/>
  <c r="ALI110" s="1"/>
  <c r="ALI120" s="1"/>
  <c r="ALI130" s="1"/>
  <c r="ALI140" s="1"/>
  <c r="ALI83" s="1"/>
  <c r="ALI29" s="1"/>
  <c r="ALA81"/>
  <c r="ALA27" s="1"/>
  <c r="ALA88"/>
  <c r="ALA98" s="1"/>
  <c r="ALA108" s="1"/>
  <c r="ALA118" s="1"/>
  <c r="ALA128" s="1"/>
  <c r="ALA138" s="1"/>
  <c r="ALA90"/>
  <c r="ALA100" s="1"/>
  <c r="ALA110" s="1"/>
  <c r="ALA120" s="1"/>
  <c r="ALA130" s="1"/>
  <c r="ALA140" s="1"/>
  <c r="ALA83" s="1"/>
  <c r="ALA29" s="1"/>
  <c r="AKW81"/>
  <c r="AKW27" s="1"/>
  <c r="AKW88"/>
  <c r="AKW98" s="1"/>
  <c r="AKW108" s="1"/>
  <c r="AKW118" s="1"/>
  <c r="AKW128" s="1"/>
  <c r="AKW138" s="1"/>
  <c r="AKW90"/>
  <c r="AKW100" s="1"/>
  <c r="AKW110" s="1"/>
  <c r="AKW120" s="1"/>
  <c r="AKW130" s="1"/>
  <c r="AKW140" s="1"/>
  <c r="AKW83" s="1"/>
  <c r="AKW29" s="1"/>
  <c r="AKO81"/>
  <c r="AKO27" s="1"/>
  <c r="AKO88"/>
  <c r="AKO98" s="1"/>
  <c r="AKO108" s="1"/>
  <c r="AKO118" s="1"/>
  <c r="AKO128" s="1"/>
  <c r="AKO138" s="1"/>
  <c r="AKO90"/>
  <c r="AKO100" s="1"/>
  <c r="AKO110" s="1"/>
  <c r="AKO120" s="1"/>
  <c r="AKO130" s="1"/>
  <c r="AKO140" s="1"/>
  <c r="AKO83" s="1"/>
  <c r="AKO29" s="1"/>
  <c r="AKG81"/>
  <c r="AKG27" s="1"/>
  <c r="AKG88"/>
  <c r="AKG98" s="1"/>
  <c r="AKG108" s="1"/>
  <c r="AKG118" s="1"/>
  <c r="AKG128" s="1"/>
  <c r="AKG138" s="1"/>
  <c r="AKG90"/>
  <c r="AKG100" s="1"/>
  <c r="AKG110" s="1"/>
  <c r="AKG120" s="1"/>
  <c r="AKG130" s="1"/>
  <c r="AKG140" s="1"/>
  <c r="AKG83" s="1"/>
  <c r="AKG29" s="1"/>
  <c r="AJU81"/>
  <c r="AJU27" s="1"/>
  <c r="AJU88"/>
  <c r="AJU98" s="1"/>
  <c r="AJU108" s="1"/>
  <c r="AJU118" s="1"/>
  <c r="AJU128" s="1"/>
  <c r="AJU138" s="1"/>
  <c r="AJU90"/>
  <c r="AJU100" s="1"/>
  <c r="AJU110" s="1"/>
  <c r="AJU120" s="1"/>
  <c r="AJU130" s="1"/>
  <c r="AJU140" s="1"/>
  <c r="AJU83" s="1"/>
  <c r="AJU29" s="1"/>
  <c r="AJM81"/>
  <c r="AJM27" s="1"/>
  <c r="AJM88"/>
  <c r="AJM98" s="1"/>
  <c r="AJM108" s="1"/>
  <c r="AJM118" s="1"/>
  <c r="AJM128" s="1"/>
  <c r="AJM138" s="1"/>
  <c r="AJM90"/>
  <c r="AJM100" s="1"/>
  <c r="AJM110" s="1"/>
  <c r="AJM120" s="1"/>
  <c r="AJM130" s="1"/>
  <c r="AJM140" s="1"/>
  <c r="AJM83" s="1"/>
  <c r="AJM29" s="1"/>
  <c r="AJE81"/>
  <c r="AJE27" s="1"/>
  <c r="AJE88"/>
  <c r="AJE98" s="1"/>
  <c r="AJE108" s="1"/>
  <c r="AJE118" s="1"/>
  <c r="AJE128" s="1"/>
  <c r="AJE138" s="1"/>
  <c r="AJE90"/>
  <c r="AJE100" s="1"/>
  <c r="AJE110" s="1"/>
  <c r="AJE120" s="1"/>
  <c r="AJE130" s="1"/>
  <c r="AJE140" s="1"/>
  <c r="AJE83" s="1"/>
  <c r="AJE29" s="1"/>
  <c r="AIW81"/>
  <c r="AIW27" s="1"/>
  <c r="AIW88"/>
  <c r="AIW98" s="1"/>
  <c r="AIW108" s="1"/>
  <c r="AIW118" s="1"/>
  <c r="AIW128" s="1"/>
  <c r="AIW138" s="1"/>
  <c r="AIW90"/>
  <c r="AIW100" s="1"/>
  <c r="AIW110" s="1"/>
  <c r="AIW120" s="1"/>
  <c r="AIW130" s="1"/>
  <c r="AIW140" s="1"/>
  <c r="AIW83" s="1"/>
  <c r="AIW29" s="1"/>
  <c r="AIK81"/>
  <c r="AIK27" s="1"/>
  <c r="AIK88"/>
  <c r="AIK98" s="1"/>
  <c r="AIK108" s="1"/>
  <c r="AIK118" s="1"/>
  <c r="AIK128" s="1"/>
  <c r="AIK138" s="1"/>
  <c r="AIK90"/>
  <c r="AIK100" s="1"/>
  <c r="AIK110" s="1"/>
  <c r="AIK120" s="1"/>
  <c r="AIK130" s="1"/>
  <c r="AIK140" s="1"/>
  <c r="AIK83" s="1"/>
  <c r="AIK29" s="1"/>
  <c r="AIC81"/>
  <c r="AIC27" s="1"/>
  <c r="AIC88"/>
  <c r="AIC98" s="1"/>
  <c r="AIC108" s="1"/>
  <c r="AIC118" s="1"/>
  <c r="AIC128" s="1"/>
  <c r="AIC138" s="1"/>
  <c r="AIC90"/>
  <c r="AIC100" s="1"/>
  <c r="AIC110" s="1"/>
  <c r="AIC120" s="1"/>
  <c r="AIC130" s="1"/>
  <c r="AIC140" s="1"/>
  <c r="AIC83" s="1"/>
  <c r="AIC29" s="1"/>
  <c r="AHU81"/>
  <c r="AHU27" s="1"/>
  <c r="AHU88"/>
  <c r="AHU98" s="1"/>
  <c r="AHU108" s="1"/>
  <c r="AHU118" s="1"/>
  <c r="AHU128" s="1"/>
  <c r="AHU138" s="1"/>
  <c r="AHU90"/>
  <c r="AHU100" s="1"/>
  <c r="AHU110" s="1"/>
  <c r="AHU120" s="1"/>
  <c r="AHU130" s="1"/>
  <c r="AHU140" s="1"/>
  <c r="AHU83" s="1"/>
  <c r="AHU29" s="1"/>
  <c r="AHQ81"/>
  <c r="AHQ27" s="1"/>
  <c r="AHQ88"/>
  <c r="AHQ98" s="1"/>
  <c r="AHQ108" s="1"/>
  <c r="AHQ118" s="1"/>
  <c r="AHQ128" s="1"/>
  <c r="AHQ138" s="1"/>
  <c r="AHQ90"/>
  <c r="AHQ100" s="1"/>
  <c r="AHQ110" s="1"/>
  <c r="AHQ120" s="1"/>
  <c r="AHQ130" s="1"/>
  <c r="AHQ140" s="1"/>
  <c r="AHQ83" s="1"/>
  <c r="AHQ29" s="1"/>
  <c r="AHI81"/>
  <c r="AHI27" s="1"/>
  <c r="AHI88"/>
  <c r="AHI98" s="1"/>
  <c r="AHI108" s="1"/>
  <c r="AHI118" s="1"/>
  <c r="AHI128" s="1"/>
  <c r="AHI138" s="1"/>
  <c r="AHI90"/>
  <c r="AHI100" s="1"/>
  <c r="AHI110" s="1"/>
  <c r="AHI120" s="1"/>
  <c r="AHI130" s="1"/>
  <c r="AHI140" s="1"/>
  <c r="AHI83" s="1"/>
  <c r="AHI29" s="1"/>
  <c r="AHA81"/>
  <c r="AHA27" s="1"/>
  <c r="AHA88"/>
  <c r="AHA98" s="1"/>
  <c r="AHA108" s="1"/>
  <c r="AHA118" s="1"/>
  <c r="AHA128" s="1"/>
  <c r="AHA138" s="1"/>
  <c r="AHA90"/>
  <c r="AHA100" s="1"/>
  <c r="AHA110" s="1"/>
  <c r="AHA120" s="1"/>
  <c r="AHA130" s="1"/>
  <c r="AHA140" s="1"/>
  <c r="AHA83" s="1"/>
  <c r="AHA29" s="1"/>
  <c r="AGS81"/>
  <c r="AGS27" s="1"/>
  <c r="AGS88"/>
  <c r="AGS98" s="1"/>
  <c r="AGS108" s="1"/>
  <c r="AGS118" s="1"/>
  <c r="AGS128" s="1"/>
  <c r="AGS138" s="1"/>
  <c r="AGS90"/>
  <c r="AGS100" s="1"/>
  <c r="AGS110" s="1"/>
  <c r="AGS120" s="1"/>
  <c r="AGS130" s="1"/>
  <c r="AGS140" s="1"/>
  <c r="AGS83" s="1"/>
  <c r="AGS29" s="1"/>
  <c r="AGG81"/>
  <c r="AGG27" s="1"/>
  <c r="AGG88"/>
  <c r="AGG98" s="1"/>
  <c r="AGG108" s="1"/>
  <c r="AGG118" s="1"/>
  <c r="AGG128" s="1"/>
  <c r="AGG138" s="1"/>
  <c r="AFY81"/>
  <c r="AFY27" s="1"/>
  <c r="AFY88"/>
  <c r="AFY98" s="1"/>
  <c r="AFY108" s="1"/>
  <c r="AFY118" s="1"/>
  <c r="AFY128" s="1"/>
  <c r="AFY138" s="1"/>
  <c r="AFY90"/>
  <c r="AFY100" s="1"/>
  <c r="AFY110" s="1"/>
  <c r="AFY120" s="1"/>
  <c r="AFY130" s="1"/>
  <c r="AFY140" s="1"/>
  <c r="AFY83" s="1"/>
  <c r="AFY29" s="1"/>
  <c r="AFQ81"/>
  <c r="AFQ27" s="1"/>
  <c r="AFQ88"/>
  <c r="AFQ98" s="1"/>
  <c r="AFQ108" s="1"/>
  <c r="AFQ118" s="1"/>
  <c r="AFQ128" s="1"/>
  <c r="AFQ138" s="1"/>
  <c r="AFQ90"/>
  <c r="AFQ100" s="1"/>
  <c r="AFQ110" s="1"/>
  <c r="AFQ120" s="1"/>
  <c r="AFQ130" s="1"/>
  <c r="AFQ140" s="1"/>
  <c r="AFQ83" s="1"/>
  <c r="AFQ29" s="1"/>
  <c r="AFI81"/>
  <c r="AFI27" s="1"/>
  <c r="AFI88"/>
  <c r="AFI98" s="1"/>
  <c r="AFI108" s="1"/>
  <c r="AFI118" s="1"/>
  <c r="AFI128" s="1"/>
  <c r="AFI138" s="1"/>
  <c r="AFI90"/>
  <c r="AFI100" s="1"/>
  <c r="AFI110" s="1"/>
  <c r="AFI120" s="1"/>
  <c r="AFI130" s="1"/>
  <c r="AFI140" s="1"/>
  <c r="AFI83" s="1"/>
  <c r="AFI29" s="1"/>
  <c r="AFA81"/>
  <c r="AFA27" s="1"/>
  <c r="AFA88"/>
  <c r="AFA98" s="1"/>
  <c r="AFA108" s="1"/>
  <c r="AFA118" s="1"/>
  <c r="AFA128" s="1"/>
  <c r="AFA138" s="1"/>
  <c r="AFA90"/>
  <c r="AFA100" s="1"/>
  <c r="AFA110" s="1"/>
  <c r="AFA120" s="1"/>
  <c r="AFA130" s="1"/>
  <c r="AFA140" s="1"/>
  <c r="AFA83" s="1"/>
  <c r="AFA29" s="1"/>
  <c r="AES81"/>
  <c r="AES27" s="1"/>
  <c r="AES88"/>
  <c r="AES98" s="1"/>
  <c r="AES108" s="1"/>
  <c r="AES118" s="1"/>
  <c r="AES128" s="1"/>
  <c r="AES138" s="1"/>
  <c r="AES90"/>
  <c r="AES100" s="1"/>
  <c r="AES110" s="1"/>
  <c r="AES120" s="1"/>
  <c r="AES130" s="1"/>
  <c r="AES140" s="1"/>
  <c r="AES83" s="1"/>
  <c r="AES29" s="1"/>
  <c r="AEK81"/>
  <c r="AEK27" s="1"/>
  <c r="AEK88"/>
  <c r="AEK98" s="1"/>
  <c r="AEK108" s="1"/>
  <c r="AEK118" s="1"/>
  <c r="AEK128" s="1"/>
  <c r="AEK138" s="1"/>
  <c r="AEK90"/>
  <c r="AEK100" s="1"/>
  <c r="AEK110" s="1"/>
  <c r="AEK120" s="1"/>
  <c r="AEK130" s="1"/>
  <c r="AEK140" s="1"/>
  <c r="AEK83" s="1"/>
  <c r="AEK29" s="1"/>
  <c r="AEG81"/>
  <c r="AEG27" s="1"/>
  <c r="AEG88"/>
  <c r="AEG98" s="1"/>
  <c r="AEG108" s="1"/>
  <c r="AEG118" s="1"/>
  <c r="AEG128" s="1"/>
  <c r="AEG138" s="1"/>
  <c r="AEG90"/>
  <c r="AEG100" s="1"/>
  <c r="AEG110" s="1"/>
  <c r="AEG120" s="1"/>
  <c r="AEG130" s="1"/>
  <c r="AEG140" s="1"/>
  <c r="AEG83" s="1"/>
  <c r="AEG29" s="1"/>
  <c r="ADY81"/>
  <c r="ADY27" s="1"/>
  <c r="ADY88"/>
  <c r="ADY98" s="1"/>
  <c r="ADY108" s="1"/>
  <c r="ADY118" s="1"/>
  <c r="ADY128" s="1"/>
  <c r="ADY138" s="1"/>
  <c r="ADY90"/>
  <c r="ADY100" s="1"/>
  <c r="ADY110" s="1"/>
  <c r="ADY120" s="1"/>
  <c r="ADY130" s="1"/>
  <c r="ADY140" s="1"/>
  <c r="ADY83" s="1"/>
  <c r="ADY29" s="1"/>
  <c r="ADQ81"/>
  <c r="ADQ27" s="1"/>
  <c r="ADQ88"/>
  <c r="ADQ98" s="1"/>
  <c r="ADQ108" s="1"/>
  <c r="ADQ118" s="1"/>
  <c r="ADQ128" s="1"/>
  <c r="ADQ138" s="1"/>
  <c r="ADQ90"/>
  <c r="ADQ100" s="1"/>
  <c r="ADQ110" s="1"/>
  <c r="ADQ120" s="1"/>
  <c r="ADQ130" s="1"/>
  <c r="ADQ140" s="1"/>
  <c r="ADQ83" s="1"/>
  <c r="ADQ29" s="1"/>
  <c r="ADI81"/>
  <c r="ADI27" s="1"/>
  <c r="ADI88"/>
  <c r="ADI98" s="1"/>
  <c r="ADI108" s="1"/>
  <c r="ADI118" s="1"/>
  <c r="ADI128" s="1"/>
  <c r="ADI138" s="1"/>
  <c r="ADI90"/>
  <c r="ADI100" s="1"/>
  <c r="ADI110" s="1"/>
  <c r="ADI120" s="1"/>
  <c r="ADI130" s="1"/>
  <c r="ADI140" s="1"/>
  <c r="ADI83" s="1"/>
  <c r="ADI29" s="1"/>
  <c r="ADA81"/>
  <c r="ADA27" s="1"/>
  <c r="ADA88"/>
  <c r="ADA98" s="1"/>
  <c r="ADA108" s="1"/>
  <c r="ADA118" s="1"/>
  <c r="ADA128" s="1"/>
  <c r="ADA138" s="1"/>
  <c r="ACS81"/>
  <c r="ACS27" s="1"/>
  <c r="ACS88"/>
  <c r="ACS98" s="1"/>
  <c r="ACS108" s="1"/>
  <c r="ACS118" s="1"/>
  <c r="ACS128" s="1"/>
  <c r="ACS138" s="1"/>
  <c r="ACS90"/>
  <c r="ACS100" s="1"/>
  <c r="ACS110" s="1"/>
  <c r="ACS120" s="1"/>
  <c r="ACS130" s="1"/>
  <c r="ACS140" s="1"/>
  <c r="ACS83" s="1"/>
  <c r="ACS29" s="1"/>
  <c r="ACK81"/>
  <c r="ACK27" s="1"/>
  <c r="ACK88"/>
  <c r="ACK98" s="1"/>
  <c r="ACK108" s="1"/>
  <c r="ACK118" s="1"/>
  <c r="ACK128" s="1"/>
  <c r="ACK138" s="1"/>
  <c r="ACK90"/>
  <c r="ACK100" s="1"/>
  <c r="ACK110" s="1"/>
  <c r="ACK120" s="1"/>
  <c r="ACK130" s="1"/>
  <c r="ACK140" s="1"/>
  <c r="ACK83" s="1"/>
  <c r="ACK29" s="1"/>
  <c r="ACC81"/>
  <c r="ACC27" s="1"/>
  <c r="ACC88"/>
  <c r="ACC98" s="1"/>
  <c r="ACC108" s="1"/>
  <c r="ACC118" s="1"/>
  <c r="ACC128" s="1"/>
  <c r="ACC138" s="1"/>
  <c r="ACC90"/>
  <c r="ACC100" s="1"/>
  <c r="ACC110" s="1"/>
  <c r="ACC120" s="1"/>
  <c r="ACC130" s="1"/>
  <c r="ACC140" s="1"/>
  <c r="ACC83" s="1"/>
  <c r="ACC29" s="1"/>
  <c r="ABU81"/>
  <c r="ABU27" s="1"/>
  <c r="ABU88"/>
  <c r="ABU98" s="1"/>
  <c r="ABU108" s="1"/>
  <c r="ABU118" s="1"/>
  <c r="ABU128" s="1"/>
  <c r="ABU138" s="1"/>
  <c r="ABU90"/>
  <c r="ABU100" s="1"/>
  <c r="ABU110" s="1"/>
  <c r="ABU120" s="1"/>
  <c r="ABU130" s="1"/>
  <c r="ABU140" s="1"/>
  <c r="ABU83" s="1"/>
  <c r="ABU29" s="1"/>
  <c r="ABQ81"/>
  <c r="ABQ27" s="1"/>
  <c r="ABQ88"/>
  <c r="ABQ98" s="1"/>
  <c r="ABQ108" s="1"/>
  <c r="ABQ118" s="1"/>
  <c r="ABQ128" s="1"/>
  <c r="ABQ138" s="1"/>
  <c r="ABQ90"/>
  <c r="ABQ100" s="1"/>
  <c r="ABQ110" s="1"/>
  <c r="ABQ120" s="1"/>
  <c r="ABQ130" s="1"/>
  <c r="ABQ140" s="1"/>
  <c r="ABQ83" s="1"/>
  <c r="ABQ29" s="1"/>
  <c r="ABI81"/>
  <c r="ABI27" s="1"/>
  <c r="ABI88"/>
  <c r="ABI98" s="1"/>
  <c r="ABI108" s="1"/>
  <c r="ABI118" s="1"/>
  <c r="ABI128" s="1"/>
  <c r="ABI138" s="1"/>
  <c r="AAW81"/>
  <c r="AAW27" s="1"/>
  <c r="AAW88"/>
  <c r="AAW98" s="1"/>
  <c r="AAW108" s="1"/>
  <c r="AAW118" s="1"/>
  <c r="AAW128" s="1"/>
  <c r="AAW138" s="1"/>
  <c r="AAW90"/>
  <c r="AAW100" s="1"/>
  <c r="AAW110" s="1"/>
  <c r="AAW120" s="1"/>
  <c r="AAW130" s="1"/>
  <c r="AAW140" s="1"/>
  <c r="AAW83" s="1"/>
  <c r="AAW29" s="1"/>
  <c r="AAO81"/>
  <c r="AAO27" s="1"/>
  <c r="AAO88"/>
  <c r="AAO98" s="1"/>
  <c r="AAO108" s="1"/>
  <c r="AAO118" s="1"/>
  <c r="AAO128" s="1"/>
  <c r="AAO138" s="1"/>
  <c r="AAC81"/>
  <c r="AAC27" s="1"/>
  <c r="AAC88"/>
  <c r="AAC98" s="1"/>
  <c r="AAC108" s="1"/>
  <c r="AAC118" s="1"/>
  <c r="AAC128" s="1"/>
  <c r="AAC138" s="1"/>
  <c r="AAC90"/>
  <c r="AAC100" s="1"/>
  <c r="AAC110" s="1"/>
  <c r="AAC120" s="1"/>
  <c r="AAC130" s="1"/>
  <c r="AAC140" s="1"/>
  <c r="AAC83" s="1"/>
  <c r="AAC29" s="1"/>
  <c r="ZU81"/>
  <c r="ZU27" s="1"/>
  <c r="ZU88"/>
  <c r="ZU98" s="1"/>
  <c r="ZU108" s="1"/>
  <c r="ZU118" s="1"/>
  <c r="ZU128" s="1"/>
  <c r="ZU138" s="1"/>
  <c r="ZU90"/>
  <c r="ZU100" s="1"/>
  <c r="ZU110" s="1"/>
  <c r="ZU120" s="1"/>
  <c r="ZU130" s="1"/>
  <c r="ZU140" s="1"/>
  <c r="ZU83" s="1"/>
  <c r="ZU29" s="1"/>
  <c r="ZM81"/>
  <c r="ZM27" s="1"/>
  <c r="ZM88"/>
  <c r="ZM98" s="1"/>
  <c r="ZM108" s="1"/>
  <c r="ZM118" s="1"/>
  <c r="ZM128" s="1"/>
  <c r="ZM138" s="1"/>
  <c r="ZM90"/>
  <c r="ZM100" s="1"/>
  <c r="ZM110" s="1"/>
  <c r="ZM120" s="1"/>
  <c r="ZM130" s="1"/>
  <c r="ZM140" s="1"/>
  <c r="ZM83" s="1"/>
  <c r="ZM29" s="1"/>
  <c r="ZE81"/>
  <c r="ZE27" s="1"/>
  <c r="ZE88"/>
  <c r="ZE98" s="1"/>
  <c r="ZE108" s="1"/>
  <c r="ZE118" s="1"/>
  <c r="ZE128" s="1"/>
  <c r="ZE138" s="1"/>
  <c r="ZE90"/>
  <c r="ZE100" s="1"/>
  <c r="ZE110" s="1"/>
  <c r="ZE120" s="1"/>
  <c r="ZE130" s="1"/>
  <c r="ZE140" s="1"/>
  <c r="ZE83" s="1"/>
  <c r="ZE29" s="1"/>
  <c r="YW81"/>
  <c r="YW27" s="1"/>
  <c r="YW88"/>
  <c r="YW98" s="1"/>
  <c r="YW108" s="1"/>
  <c r="YW118" s="1"/>
  <c r="YW128" s="1"/>
  <c r="YW138" s="1"/>
  <c r="YO81"/>
  <c r="YO27" s="1"/>
  <c r="YO88"/>
  <c r="YO98" s="1"/>
  <c r="YO108" s="1"/>
  <c r="YO118" s="1"/>
  <c r="YO128" s="1"/>
  <c r="YO138" s="1"/>
  <c r="YO90"/>
  <c r="YO100" s="1"/>
  <c r="YO110" s="1"/>
  <c r="YO120" s="1"/>
  <c r="YO130" s="1"/>
  <c r="YO140" s="1"/>
  <c r="YO83" s="1"/>
  <c r="YO29" s="1"/>
  <c r="YG81"/>
  <c r="YG27" s="1"/>
  <c r="YG88"/>
  <c r="YG98" s="1"/>
  <c r="YG108" s="1"/>
  <c r="YG118" s="1"/>
  <c r="YG128" s="1"/>
  <c r="YG138" s="1"/>
  <c r="YG90"/>
  <c r="YG100" s="1"/>
  <c r="YG110" s="1"/>
  <c r="YG120" s="1"/>
  <c r="YG130" s="1"/>
  <c r="YG140" s="1"/>
  <c r="YG83" s="1"/>
  <c r="YG29" s="1"/>
  <c r="XY81"/>
  <c r="XY27" s="1"/>
  <c r="XY88"/>
  <c r="XY98" s="1"/>
  <c r="XY108" s="1"/>
  <c r="XY118" s="1"/>
  <c r="XY128" s="1"/>
  <c r="XY138" s="1"/>
  <c r="XY90"/>
  <c r="XY100" s="1"/>
  <c r="XY110" s="1"/>
  <c r="XY120" s="1"/>
  <c r="XY130" s="1"/>
  <c r="XY140" s="1"/>
  <c r="XY83" s="1"/>
  <c r="XY29" s="1"/>
  <c r="XU81"/>
  <c r="XU27" s="1"/>
  <c r="XU88"/>
  <c r="XU98" s="1"/>
  <c r="XU108" s="1"/>
  <c r="XU118" s="1"/>
  <c r="XU128" s="1"/>
  <c r="XU138" s="1"/>
  <c r="XU90"/>
  <c r="XU100" s="1"/>
  <c r="XU110" s="1"/>
  <c r="XU120" s="1"/>
  <c r="XU130" s="1"/>
  <c r="XU140" s="1"/>
  <c r="XU83" s="1"/>
  <c r="XU29" s="1"/>
  <c r="XM81"/>
  <c r="XM27" s="1"/>
  <c r="XM88"/>
  <c r="XM98" s="1"/>
  <c r="XM108" s="1"/>
  <c r="XM118" s="1"/>
  <c r="XM128" s="1"/>
  <c r="XM138" s="1"/>
  <c r="XM90"/>
  <c r="XM100" s="1"/>
  <c r="XM110" s="1"/>
  <c r="XM120" s="1"/>
  <c r="XM130" s="1"/>
  <c r="XM140" s="1"/>
  <c r="XM83" s="1"/>
  <c r="XM29" s="1"/>
  <c r="XI81"/>
  <c r="XI27" s="1"/>
  <c r="XI88"/>
  <c r="XI98" s="1"/>
  <c r="XI108" s="1"/>
  <c r="XI118" s="1"/>
  <c r="XI128" s="1"/>
  <c r="XI138" s="1"/>
  <c r="XI90"/>
  <c r="XI100" s="1"/>
  <c r="XI110" s="1"/>
  <c r="XI120" s="1"/>
  <c r="XI130" s="1"/>
  <c r="XI140" s="1"/>
  <c r="XI83" s="1"/>
  <c r="XI29" s="1"/>
  <c r="XA81"/>
  <c r="XA27" s="1"/>
  <c r="XA88"/>
  <c r="XA98" s="1"/>
  <c r="XA108" s="1"/>
  <c r="XA118" s="1"/>
  <c r="XA128" s="1"/>
  <c r="XA138" s="1"/>
  <c r="XA90"/>
  <c r="XA100" s="1"/>
  <c r="XA110" s="1"/>
  <c r="XA120" s="1"/>
  <c r="XA130" s="1"/>
  <c r="XA140" s="1"/>
  <c r="XA83" s="1"/>
  <c r="XA29" s="1"/>
  <c r="WW81"/>
  <c r="WW27" s="1"/>
  <c r="WW88"/>
  <c r="WW98" s="1"/>
  <c r="WW108" s="1"/>
  <c r="WW118" s="1"/>
  <c r="WW128" s="1"/>
  <c r="WW138" s="1"/>
  <c r="WW90"/>
  <c r="WW100" s="1"/>
  <c r="WW110" s="1"/>
  <c r="WW120" s="1"/>
  <c r="WW130" s="1"/>
  <c r="WW140" s="1"/>
  <c r="WW83" s="1"/>
  <c r="WW29" s="1"/>
  <c r="WO81"/>
  <c r="WO27" s="1"/>
  <c r="WO88"/>
  <c r="WO98" s="1"/>
  <c r="WO108" s="1"/>
  <c r="WO118" s="1"/>
  <c r="WO128" s="1"/>
  <c r="WO138" s="1"/>
  <c r="WO90"/>
  <c r="WO100" s="1"/>
  <c r="WO110" s="1"/>
  <c r="WO120" s="1"/>
  <c r="WO130" s="1"/>
  <c r="WO140" s="1"/>
  <c r="WO83" s="1"/>
  <c r="WO29" s="1"/>
  <c r="WG81"/>
  <c r="WG27" s="1"/>
  <c r="WG88"/>
  <c r="WG98" s="1"/>
  <c r="WG108" s="1"/>
  <c r="WG118" s="1"/>
  <c r="WG128" s="1"/>
  <c r="WG138" s="1"/>
  <c r="WG90"/>
  <c r="WG100" s="1"/>
  <c r="WG110" s="1"/>
  <c r="WG120" s="1"/>
  <c r="WG130" s="1"/>
  <c r="WG140" s="1"/>
  <c r="WG83" s="1"/>
  <c r="WG29" s="1"/>
  <c r="VY81"/>
  <c r="VY27" s="1"/>
  <c r="VY88"/>
  <c r="VY98" s="1"/>
  <c r="VY108" s="1"/>
  <c r="VY118" s="1"/>
  <c r="VY128" s="1"/>
  <c r="VY138" s="1"/>
  <c r="VY90"/>
  <c r="VY100" s="1"/>
  <c r="VY110" s="1"/>
  <c r="VY120" s="1"/>
  <c r="VY130" s="1"/>
  <c r="VY140" s="1"/>
  <c r="VY83" s="1"/>
  <c r="VY29" s="1"/>
  <c r="VQ81"/>
  <c r="VQ27" s="1"/>
  <c r="VQ88"/>
  <c r="VQ98" s="1"/>
  <c r="VQ108" s="1"/>
  <c r="VQ118" s="1"/>
  <c r="VQ128" s="1"/>
  <c r="VQ138" s="1"/>
  <c r="VI81"/>
  <c r="VI27" s="1"/>
  <c r="VI88"/>
  <c r="VI98" s="1"/>
  <c r="VI108" s="1"/>
  <c r="VI118" s="1"/>
  <c r="VI128" s="1"/>
  <c r="VI138" s="1"/>
  <c r="VI90"/>
  <c r="VI100" s="1"/>
  <c r="VI110" s="1"/>
  <c r="VI120" s="1"/>
  <c r="VI130" s="1"/>
  <c r="VI140" s="1"/>
  <c r="VI83" s="1"/>
  <c r="VI29" s="1"/>
  <c r="VA81"/>
  <c r="VA27" s="1"/>
  <c r="VA88"/>
  <c r="VA98" s="1"/>
  <c r="VA108" s="1"/>
  <c r="VA118" s="1"/>
  <c r="VA128" s="1"/>
  <c r="VA138" s="1"/>
  <c r="VA90"/>
  <c r="VA100" s="1"/>
  <c r="VA110" s="1"/>
  <c r="VA120" s="1"/>
  <c r="VA130" s="1"/>
  <c r="VA140" s="1"/>
  <c r="VA83" s="1"/>
  <c r="VA29" s="1"/>
  <c r="UW81"/>
  <c r="UW27" s="1"/>
  <c r="UW88"/>
  <c r="UW98" s="1"/>
  <c r="UW108" s="1"/>
  <c r="UW118" s="1"/>
  <c r="UW128" s="1"/>
  <c r="UW138" s="1"/>
  <c r="UW90"/>
  <c r="UW100" s="1"/>
  <c r="UW110" s="1"/>
  <c r="UW120" s="1"/>
  <c r="UW130" s="1"/>
  <c r="UW140" s="1"/>
  <c r="UW83" s="1"/>
  <c r="UW29" s="1"/>
  <c r="UO81"/>
  <c r="UO27" s="1"/>
  <c r="UO88"/>
  <c r="UO98" s="1"/>
  <c r="UO108" s="1"/>
  <c r="UO118" s="1"/>
  <c r="UO128" s="1"/>
  <c r="UO138" s="1"/>
  <c r="UO90"/>
  <c r="UO100" s="1"/>
  <c r="UO110" s="1"/>
  <c r="UO120" s="1"/>
  <c r="UO130" s="1"/>
  <c r="UO140" s="1"/>
  <c r="UO83" s="1"/>
  <c r="UO29" s="1"/>
  <c r="UG81"/>
  <c r="UG27" s="1"/>
  <c r="UG88"/>
  <c r="UG98" s="1"/>
  <c r="UG108" s="1"/>
  <c r="UG118" s="1"/>
  <c r="UG128" s="1"/>
  <c r="UG138" s="1"/>
  <c r="UG90"/>
  <c r="UG100" s="1"/>
  <c r="UG110" s="1"/>
  <c r="UG120" s="1"/>
  <c r="UG130" s="1"/>
  <c r="UG140" s="1"/>
  <c r="UG83" s="1"/>
  <c r="UG29" s="1"/>
  <c r="TY81"/>
  <c r="TY27" s="1"/>
  <c r="TY88"/>
  <c r="TY98" s="1"/>
  <c r="TY108" s="1"/>
  <c r="TY118" s="1"/>
  <c r="TY128" s="1"/>
  <c r="TY138" s="1"/>
  <c r="TM81"/>
  <c r="TM27" s="1"/>
  <c r="TM88"/>
  <c r="TM98" s="1"/>
  <c r="TM108" s="1"/>
  <c r="TM118" s="1"/>
  <c r="TM128" s="1"/>
  <c r="TM138" s="1"/>
  <c r="TM90"/>
  <c r="TM100" s="1"/>
  <c r="TM110" s="1"/>
  <c r="TM120" s="1"/>
  <c r="TM130" s="1"/>
  <c r="TM140" s="1"/>
  <c r="TM83" s="1"/>
  <c r="TM29" s="1"/>
  <c r="TE81"/>
  <c r="TE27" s="1"/>
  <c r="TE88"/>
  <c r="TE98" s="1"/>
  <c r="TE108" s="1"/>
  <c r="TE118" s="1"/>
  <c r="TE128" s="1"/>
  <c r="TE138" s="1"/>
  <c r="SW81"/>
  <c r="SW27" s="1"/>
  <c r="SW88"/>
  <c r="SW98" s="1"/>
  <c r="SW108" s="1"/>
  <c r="SW118" s="1"/>
  <c r="SW128" s="1"/>
  <c r="SW138" s="1"/>
  <c r="SW90"/>
  <c r="SW100" s="1"/>
  <c r="SW110" s="1"/>
  <c r="SW120" s="1"/>
  <c r="SW130" s="1"/>
  <c r="SW140" s="1"/>
  <c r="SW83" s="1"/>
  <c r="SW29" s="1"/>
  <c r="SO81"/>
  <c r="SO27" s="1"/>
  <c r="SO88"/>
  <c r="SO98" s="1"/>
  <c r="SO108" s="1"/>
  <c r="SO118" s="1"/>
  <c r="SO128" s="1"/>
  <c r="SO138" s="1"/>
  <c r="SO90"/>
  <c r="SO100" s="1"/>
  <c r="SO110" s="1"/>
  <c r="SO120" s="1"/>
  <c r="SO130" s="1"/>
  <c r="SO140" s="1"/>
  <c r="SO83" s="1"/>
  <c r="SO29" s="1"/>
  <c r="SK81"/>
  <c r="SK27" s="1"/>
  <c r="SK88"/>
  <c r="SK98" s="1"/>
  <c r="SK108" s="1"/>
  <c r="SK118" s="1"/>
  <c r="SK128" s="1"/>
  <c r="SK138" s="1"/>
  <c r="SK90"/>
  <c r="SK100" s="1"/>
  <c r="SK110" s="1"/>
  <c r="SK120" s="1"/>
  <c r="SK130" s="1"/>
  <c r="SK140" s="1"/>
  <c r="SK83" s="1"/>
  <c r="SK29" s="1"/>
  <c r="SC81"/>
  <c r="SC27" s="1"/>
  <c r="SC88"/>
  <c r="SC98" s="1"/>
  <c r="SC108" s="1"/>
  <c r="SC118" s="1"/>
  <c r="SC128" s="1"/>
  <c r="SC138" s="1"/>
  <c r="SC90"/>
  <c r="SC100" s="1"/>
  <c r="SC110" s="1"/>
  <c r="SC120" s="1"/>
  <c r="SC130" s="1"/>
  <c r="SC140" s="1"/>
  <c r="SC83" s="1"/>
  <c r="SC29" s="1"/>
  <c r="RU81"/>
  <c r="RU27" s="1"/>
  <c r="RU88"/>
  <c r="RU98" s="1"/>
  <c r="RU108" s="1"/>
  <c r="RU118" s="1"/>
  <c r="RU128" s="1"/>
  <c r="RU138" s="1"/>
  <c r="RU90"/>
  <c r="RU100" s="1"/>
  <c r="RU110" s="1"/>
  <c r="RU120" s="1"/>
  <c r="RU130" s="1"/>
  <c r="RU140" s="1"/>
  <c r="RU83" s="1"/>
  <c r="RU29" s="1"/>
  <c r="RQ81"/>
  <c r="RQ27" s="1"/>
  <c r="RQ88"/>
  <c r="RQ98" s="1"/>
  <c r="RQ108" s="1"/>
  <c r="RQ118" s="1"/>
  <c r="RQ128" s="1"/>
  <c r="RQ138" s="1"/>
  <c r="RQ90"/>
  <c r="RQ100" s="1"/>
  <c r="RQ110" s="1"/>
  <c r="RQ120" s="1"/>
  <c r="RQ130" s="1"/>
  <c r="RQ140" s="1"/>
  <c r="RQ83" s="1"/>
  <c r="RQ29" s="1"/>
  <c r="RI81"/>
  <c r="RI27" s="1"/>
  <c r="RI88"/>
  <c r="RI98" s="1"/>
  <c r="RI108" s="1"/>
  <c r="RI118" s="1"/>
  <c r="RI128" s="1"/>
  <c r="RI138" s="1"/>
  <c r="RI90"/>
  <c r="RI100" s="1"/>
  <c r="RI110" s="1"/>
  <c r="RI120" s="1"/>
  <c r="RI130" s="1"/>
  <c r="RI140" s="1"/>
  <c r="RI83" s="1"/>
  <c r="RI29" s="1"/>
  <c r="RA81"/>
  <c r="RA27" s="1"/>
  <c r="RA88"/>
  <c r="RA98" s="1"/>
  <c r="RA108" s="1"/>
  <c r="RA118" s="1"/>
  <c r="RA128" s="1"/>
  <c r="RA138" s="1"/>
  <c r="RA90"/>
  <c r="RA100" s="1"/>
  <c r="RA110" s="1"/>
  <c r="RA120" s="1"/>
  <c r="RA130" s="1"/>
  <c r="RA140" s="1"/>
  <c r="RA83" s="1"/>
  <c r="RA29" s="1"/>
  <c r="QS81"/>
  <c r="QS27" s="1"/>
  <c r="QS88"/>
  <c r="QS98" s="1"/>
  <c r="QS108" s="1"/>
  <c r="QS118" s="1"/>
  <c r="QS128" s="1"/>
  <c r="QS138" s="1"/>
  <c r="QK81"/>
  <c r="QK27" s="1"/>
  <c r="QK88"/>
  <c r="QK98" s="1"/>
  <c r="QK108" s="1"/>
  <c r="QK118" s="1"/>
  <c r="QK128" s="1"/>
  <c r="QK138" s="1"/>
  <c r="QK90"/>
  <c r="QK100" s="1"/>
  <c r="QK110" s="1"/>
  <c r="QK120" s="1"/>
  <c r="QK130" s="1"/>
  <c r="QK140" s="1"/>
  <c r="QK83" s="1"/>
  <c r="QK29" s="1"/>
  <c r="PY81"/>
  <c r="PY27" s="1"/>
  <c r="PY88"/>
  <c r="PY98" s="1"/>
  <c r="PY108" s="1"/>
  <c r="PY118" s="1"/>
  <c r="PY128" s="1"/>
  <c r="PY138" s="1"/>
  <c r="PY90"/>
  <c r="PY100" s="1"/>
  <c r="PY110" s="1"/>
  <c r="PY120" s="1"/>
  <c r="PY130" s="1"/>
  <c r="PY140" s="1"/>
  <c r="PY83" s="1"/>
  <c r="PY29" s="1"/>
  <c r="PQ81"/>
  <c r="PQ27" s="1"/>
  <c r="PQ88"/>
  <c r="PQ98" s="1"/>
  <c r="PQ108" s="1"/>
  <c r="PQ118" s="1"/>
  <c r="PQ128" s="1"/>
  <c r="PQ138" s="1"/>
  <c r="PQ90"/>
  <c r="PQ100" s="1"/>
  <c r="PQ110" s="1"/>
  <c r="PQ120" s="1"/>
  <c r="PQ130" s="1"/>
  <c r="PQ140" s="1"/>
  <c r="PQ83" s="1"/>
  <c r="PQ29" s="1"/>
  <c r="PI81"/>
  <c r="PI27" s="1"/>
  <c r="PI88"/>
  <c r="PI98" s="1"/>
  <c r="PI108" s="1"/>
  <c r="PI118" s="1"/>
  <c r="PI128" s="1"/>
  <c r="PI138" s="1"/>
  <c r="PI90"/>
  <c r="PI100" s="1"/>
  <c r="PI110" s="1"/>
  <c r="PI120" s="1"/>
  <c r="PI130" s="1"/>
  <c r="PI140" s="1"/>
  <c r="PI83" s="1"/>
  <c r="PI29" s="1"/>
  <c r="PA81"/>
  <c r="PA27" s="1"/>
  <c r="PA88"/>
  <c r="PA98" s="1"/>
  <c r="PA108" s="1"/>
  <c r="PA118" s="1"/>
  <c r="PA128" s="1"/>
  <c r="PA138" s="1"/>
  <c r="OO81"/>
  <c r="OO27" s="1"/>
  <c r="OO88"/>
  <c r="OO98" s="1"/>
  <c r="OO108" s="1"/>
  <c r="OO118" s="1"/>
  <c r="OO128" s="1"/>
  <c r="OO138" s="1"/>
  <c r="OO90"/>
  <c r="OO100" s="1"/>
  <c r="OO110" s="1"/>
  <c r="OO120" s="1"/>
  <c r="OO130" s="1"/>
  <c r="OO140" s="1"/>
  <c r="OO83" s="1"/>
  <c r="OO29" s="1"/>
  <c r="OG81"/>
  <c r="OG27" s="1"/>
  <c r="OG88"/>
  <c r="OG98" s="1"/>
  <c r="OG108" s="1"/>
  <c r="OG118" s="1"/>
  <c r="OG128" s="1"/>
  <c r="OG138" s="1"/>
  <c r="NY81"/>
  <c r="NY27" s="1"/>
  <c r="NY88"/>
  <c r="NY98" s="1"/>
  <c r="NY108" s="1"/>
  <c r="NY118" s="1"/>
  <c r="NY128" s="1"/>
  <c r="NY138" s="1"/>
  <c r="NY90"/>
  <c r="NY100" s="1"/>
  <c r="NY110" s="1"/>
  <c r="NY120" s="1"/>
  <c r="NY130" s="1"/>
  <c r="NY140" s="1"/>
  <c r="NY83" s="1"/>
  <c r="NY29" s="1"/>
  <c r="NU81"/>
  <c r="NU27" s="1"/>
  <c r="NU88"/>
  <c r="NU98" s="1"/>
  <c r="NU108" s="1"/>
  <c r="NU118" s="1"/>
  <c r="NU128" s="1"/>
  <c r="NU138" s="1"/>
  <c r="NU90"/>
  <c r="NU100" s="1"/>
  <c r="NU110" s="1"/>
  <c r="NU120" s="1"/>
  <c r="NU130" s="1"/>
  <c r="NU140" s="1"/>
  <c r="NU83" s="1"/>
  <c r="NU29" s="1"/>
  <c r="NM81"/>
  <c r="NM27" s="1"/>
  <c r="NM88"/>
  <c r="NM98" s="1"/>
  <c r="NM108" s="1"/>
  <c r="NM118" s="1"/>
  <c r="NM128" s="1"/>
  <c r="NM138" s="1"/>
  <c r="NM90"/>
  <c r="NM100" s="1"/>
  <c r="NM110" s="1"/>
  <c r="NM120" s="1"/>
  <c r="NM130" s="1"/>
  <c r="NM140" s="1"/>
  <c r="NM83" s="1"/>
  <c r="NM29" s="1"/>
  <c r="NA81"/>
  <c r="NA27" s="1"/>
  <c r="NA88"/>
  <c r="NA98" s="1"/>
  <c r="NA108" s="1"/>
  <c r="NA118" s="1"/>
  <c r="NA128" s="1"/>
  <c r="NA138" s="1"/>
  <c r="NA90"/>
  <c r="NA100" s="1"/>
  <c r="NA110" s="1"/>
  <c r="NA120" s="1"/>
  <c r="NA130" s="1"/>
  <c r="NA140" s="1"/>
  <c r="NA83" s="1"/>
  <c r="NA29" s="1"/>
  <c r="MS81"/>
  <c r="MS27" s="1"/>
  <c r="MS88"/>
  <c r="MS98" s="1"/>
  <c r="MS108" s="1"/>
  <c r="MS118" s="1"/>
  <c r="MS128" s="1"/>
  <c r="MS138" s="1"/>
  <c r="MS90"/>
  <c r="MS100" s="1"/>
  <c r="MS110" s="1"/>
  <c r="MS120" s="1"/>
  <c r="MS130" s="1"/>
  <c r="MS140" s="1"/>
  <c r="MS83" s="1"/>
  <c r="MS29" s="1"/>
  <c r="MK81"/>
  <c r="MK27" s="1"/>
  <c r="MK88"/>
  <c r="MK98" s="1"/>
  <c r="MK108" s="1"/>
  <c r="MK118" s="1"/>
  <c r="MK128" s="1"/>
  <c r="MK138" s="1"/>
  <c r="MK90"/>
  <c r="MK100" s="1"/>
  <c r="MK110" s="1"/>
  <c r="MK120" s="1"/>
  <c r="MK130" s="1"/>
  <c r="MK140" s="1"/>
  <c r="MK83" s="1"/>
  <c r="MK29" s="1"/>
  <c r="MC81"/>
  <c r="MC27" s="1"/>
  <c r="MC88"/>
  <c r="MC98" s="1"/>
  <c r="MC108" s="1"/>
  <c r="MC118" s="1"/>
  <c r="MC128" s="1"/>
  <c r="MC138" s="1"/>
  <c r="MC90"/>
  <c r="MC100" s="1"/>
  <c r="MC110" s="1"/>
  <c r="MC120" s="1"/>
  <c r="MC130" s="1"/>
  <c r="MC140" s="1"/>
  <c r="MC83" s="1"/>
  <c r="MC29" s="1"/>
  <c r="LU81"/>
  <c r="LU27" s="1"/>
  <c r="LU88"/>
  <c r="LU98" s="1"/>
  <c r="LU108" s="1"/>
  <c r="LU118" s="1"/>
  <c r="LU128" s="1"/>
  <c r="LU138" s="1"/>
  <c r="LI81"/>
  <c r="LI27" s="1"/>
  <c r="LI88"/>
  <c r="LI98" s="1"/>
  <c r="LI108" s="1"/>
  <c r="LI118" s="1"/>
  <c r="LI128" s="1"/>
  <c r="LI138" s="1"/>
  <c r="LI90"/>
  <c r="LI100" s="1"/>
  <c r="LI110" s="1"/>
  <c r="LI120" s="1"/>
  <c r="LI130" s="1"/>
  <c r="LI140" s="1"/>
  <c r="LI83" s="1"/>
  <c r="LI29" s="1"/>
  <c r="LA81"/>
  <c r="LA27" s="1"/>
  <c r="LA88"/>
  <c r="LA98" s="1"/>
  <c r="LA108" s="1"/>
  <c r="LA118" s="1"/>
  <c r="LA128" s="1"/>
  <c r="LA138" s="1"/>
  <c r="LA90"/>
  <c r="LA100" s="1"/>
  <c r="LA110" s="1"/>
  <c r="LA120" s="1"/>
  <c r="LA130" s="1"/>
  <c r="LA140" s="1"/>
  <c r="LA83" s="1"/>
  <c r="LA29" s="1"/>
  <c r="KS81"/>
  <c r="KS27" s="1"/>
  <c r="KS88"/>
  <c r="KS98" s="1"/>
  <c r="KS108" s="1"/>
  <c r="KS118" s="1"/>
  <c r="KS128" s="1"/>
  <c r="KS138" s="1"/>
  <c r="KS90"/>
  <c r="KS100" s="1"/>
  <c r="KS110" s="1"/>
  <c r="KS120" s="1"/>
  <c r="KS130" s="1"/>
  <c r="KS140" s="1"/>
  <c r="KS83" s="1"/>
  <c r="KS29" s="1"/>
  <c r="KK81"/>
  <c r="KK27" s="1"/>
  <c r="KK88"/>
  <c r="KK98" s="1"/>
  <c r="KK108" s="1"/>
  <c r="KK118" s="1"/>
  <c r="KK128" s="1"/>
  <c r="KK138" s="1"/>
  <c r="KK90"/>
  <c r="KK100" s="1"/>
  <c r="KK110" s="1"/>
  <c r="KK120" s="1"/>
  <c r="KK130" s="1"/>
  <c r="KK140" s="1"/>
  <c r="KK83" s="1"/>
  <c r="KK29" s="1"/>
  <c r="KG81"/>
  <c r="KG27" s="1"/>
  <c r="KG88"/>
  <c r="KG98" s="1"/>
  <c r="KG108" s="1"/>
  <c r="KG118" s="1"/>
  <c r="KG128" s="1"/>
  <c r="KG138" s="1"/>
  <c r="KG90"/>
  <c r="KG100" s="1"/>
  <c r="KG110" s="1"/>
  <c r="KG120" s="1"/>
  <c r="KG130" s="1"/>
  <c r="KG140" s="1"/>
  <c r="KG83" s="1"/>
  <c r="KG29" s="1"/>
  <c r="JY81"/>
  <c r="JY27" s="1"/>
  <c r="JY88"/>
  <c r="JY98" s="1"/>
  <c r="JY108" s="1"/>
  <c r="JY118" s="1"/>
  <c r="JY128" s="1"/>
  <c r="JY138" s="1"/>
  <c r="JY90"/>
  <c r="JY100" s="1"/>
  <c r="JY110" s="1"/>
  <c r="JY120" s="1"/>
  <c r="JY130" s="1"/>
  <c r="JY140" s="1"/>
  <c r="JY83" s="1"/>
  <c r="JY29" s="1"/>
  <c r="JQ81"/>
  <c r="JQ27" s="1"/>
  <c r="JQ88"/>
  <c r="JQ98" s="1"/>
  <c r="JQ108" s="1"/>
  <c r="JQ118" s="1"/>
  <c r="JQ128" s="1"/>
  <c r="JQ138" s="1"/>
  <c r="JQ90"/>
  <c r="JQ100" s="1"/>
  <c r="JQ110" s="1"/>
  <c r="JQ120" s="1"/>
  <c r="JQ130" s="1"/>
  <c r="JQ140" s="1"/>
  <c r="JQ83" s="1"/>
  <c r="JQ29" s="1"/>
  <c r="JI81"/>
  <c r="JI27" s="1"/>
  <c r="JI88"/>
  <c r="JI98" s="1"/>
  <c r="JI108" s="1"/>
  <c r="JI118" s="1"/>
  <c r="JI128" s="1"/>
  <c r="JI138" s="1"/>
  <c r="JA81"/>
  <c r="JA27" s="1"/>
  <c r="JA88"/>
  <c r="JA98" s="1"/>
  <c r="JA108" s="1"/>
  <c r="JA118" s="1"/>
  <c r="JA128" s="1"/>
  <c r="JA138" s="1"/>
  <c r="JA90"/>
  <c r="JA100" s="1"/>
  <c r="JA110" s="1"/>
  <c r="JA120" s="1"/>
  <c r="JA130" s="1"/>
  <c r="JA140" s="1"/>
  <c r="JA83" s="1"/>
  <c r="JA29" s="1"/>
  <c r="IO88"/>
  <c r="IO98" s="1"/>
  <c r="IO108" s="1"/>
  <c r="IO118" s="1"/>
  <c r="IO128" s="1"/>
  <c r="IO138" s="1"/>
  <c r="IO90"/>
  <c r="IO100" s="1"/>
  <c r="IO110" s="1"/>
  <c r="IO120" s="1"/>
  <c r="IO130" s="1"/>
  <c r="IO140" s="1"/>
  <c r="IO83" s="1"/>
  <c r="IO29" s="1"/>
  <c r="IG88"/>
  <c r="IG98" s="1"/>
  <c r="IG108" s="1"/>
  <c r="IG118" s="1"/>
  <c r="IG128" s="1"/>
  <c r="IG138" s="1"/>
  <c r="IG81"/>
  <c r="IG27" s="1"/>
  <c r="IG90"/>
  <c r="IG100" s="1"/>
  <c r="IG110" s="1"/>
  <c r="IG120" s="1"/>
  <c r="IG130" s="1"/>
  <c r="IG140" s="1"/>
  <c r="IG83" s="1"/>
  <c r="IG29" s="1"/>
  <c r="IC81"/>
  <c r="IC27" s="1"/>
  <c r="IC88"/>
  <c r="IC98" s="1"/>
  <c r="IC108" s="1"/>
  <c r="IC118" s="1"/>
  <c r="IC128" s="1"/>
  <c r="IC138" s="1"/>
  <c r="IC90"/>
  <c r="IC100" s="1"/>
  <c r="IC110" s="1"/>
  <c r="IC120" s="1"/>
  <c r="IC130" s="1"/>
  <c r="IC140" s="1"/>
  <c r="IC83" s="1"/>
  <c r="IC29" s="1"/>
  <c r="HU81"/>
  <c r="HU27" s="1"/>
  <c r="HU88"/>
  <c r="HU98" s="1"/>
  <c r="HU108" s="1"/>
  <c r="HU118" s="1"/>
  <c r="HU128" s="1"/>
  <c r="HU138" s="1"/>
  <c r="HU90"/>
  <c r="HU100" s="1"/>
  <c r="HU110" s="1"/>
  <c r="HU120" s="1"/>
  <c r="HU130" s="1"/>
  <c r="HU140" s="1"/>
  <c r="HU83" s="1"/>
  <c r="HU29" s="1"/>
  <c r="HI88"/>
  <c r="HI98" s="1"/>
  <c r="HI108" s="1"/>
  <c r="HI118" s="1"/>
  <c r="HI128" s="1"/>
  <c r="HI138" s="1"/>
  <c r="HI90"/>
  <c r="HI100" s="1"/>
  <c r="HI110" s="1"/>
  <c r="HI120" s="1"/>
  <c r="HI130" s="1"/>
  <c r="HI140" s="1"/>
  <c r="HI83" s="1"/>
  <c r="HI29" s="1"/>
  <c r="HI81"/>
  <c r="HI27" s="1"/>
  <c r="HA88"/>
  <c r="HA98" s="1"/>
  <c r="HA108" s="1"/>
  <c r="HA118" s="1"/>
  <c r="HA128" s="1"/>
  <c r="HA138" s="1"/>
  <c r="HA81"/>
  <c r="HA27" s="1"/>
  <c r="HA90"/>
  <c r="HA100" s="1"/>
  <c r="HA110" s="1"/>
  <c r="HA120" s="1"/>
  <c r="HA130" s="1"/>
  <c r="HA140" s="1"/>
  <c r="HA83" s="1"/>
  <c r="HA29" s="1"/>
  <c r="GS88"/>
  <c r="GS98" s="1"/>
  <c r="GS108" s="1"/>
  <c r="GS118" s="1"/>
  <c r="GS128" s="1"/>
  <c r="GS138" s="1"/>
  <c r="GS81"/>
  <c r="GS27" s="1"/>
  <c r="GS90"/>
  <c r="GS100" s="1"/>
  <c r="GS110" s="1"/>
  <c r="GS120" s="1"/>
  <c r="GS130" s="1"/>
  <c r="GS140" s="1"/>
  <c r="GS83" s="1"/>
  <c r="GS29" s="1"/>
  <c r="GO81"/>
  <c r="GO27" s="1"/>
  <c r="GO88"/>
  <c r="GO98" s="1"/>
  <c r="GO108" s="1"/>
  <c r="GO118" s="1"/>
  <c r="GO128" s="1"/>
  <c r="GO138" s="1"/>
  <c r="GO90"/>
  <c r="GO100" s="1"/>
  <c r="GO110" s="1"/>
  <c r="GO120" s="1"/>
  <c r="GO130" s="1"/>
  <c r="GO140" s="1"/>
  <c r="GO83" s="1"/>
  <c r="GO29" s="1"/>
  <c r="GG81"/>
  <c r="GG27" s="1"/>
  <c r="GG88"/>
  <c r="GG98" s="1"/>
  <c r="GG108" s="1"/>
  <c r="GG118" s="1"/>
  <c r="GG128" s="1"/>
  <c r="GG138" s="1"/>
  <c r="GG90"/>
  <c r="GG100" s="1"/>
  <c r="GG110" s="1"/>
  <c r="GG120" s="1"/>
  <c r="GG130" s="1"/>
  <c r="GG140" s="1"/>
  <c r="GG83" s="1"/>
  <c r="GG29" s="1"/>
  <c r="FY81"/>
  <c r="FY27" s="1"/>
  <c r="FY88"/>
  <c r="FY98" s="1"/>
  <c r="FY108" s="1"/>
  <c r="FY118" s="1"/>
  <c r="FY128" s="1"/>
  <c r="FY138" s="1"/>
  <c r="FY90"/>
  <c r="FY100" s="1"/>
  <c r="FY110" s="1"/>
  <c r="FY120" s="1"/>
  <c r="FY130" s="1"/>
  <c r="FY140" s="1"/>
  <c r="FY83" s="1"/>
  <c r="FY29" s="1"/>
  <c r="FQ81"/>
  <c r="FQ27" s="1"/>
  <c r="FQ88"/>
  <c r="FQ98" s="1"/>
  <c r="FQ108" s="1"/>
  <c r="FQ118" s="1"/>
  <c r="FQ128" s="1"/>
  <c r="FQ138" s="1"/>
  <c r="FQ90"/>
  <c r="FQ100" s="1"/>
  <c r="FQ110" s="1"/>
  <c r="FQ120" s="1"/>
  <c r="FQ130" s="1"/>
  <c r="FQ140" s="1"/>
  <c r="FQ83" s="1"/>
  <c r="FQ29" s="1"/>
  <c r="FI81"/>
  <c r="FI27" s="1"/>
  <c r="FI88"/>
  <c r="FI98" s="1"/>
  <c r="FI108" s="1"/>
  <c r="FI118" s="1"/>
  <c r="FI128" s="1"/>
  <c r="FI138" s="1"/>
  <c r="FI90"/>
  <c r="FI100" s="1"/>
  <c r="FI110" s="1"/>
  <c r="FI120" s="1"/>
  <c r="FI130" s="1"/>
  <c r="FI140" s="1"/>
  <c r="FI83" s="1"/>
  <c r="FI29" s="1"/>
  <c r="FA81"/>
  <c r="FA27" s="1"/>
  <c r="FA88"/>
  <c r="FA98" s="1"/>
  <c r="FA108" s="1"/>
  <c r="FA118" s="1"/>
  <c r="FA128" s="1"/>
  <c r="FA138" s="1"/>
  <c r="FA90"/>
  <c r="FA100" s="1"/>
  <c r="FA110" s="1"/>
  <c r="FA120" s="1"/>
  <c r="FA130" s="1"/>
  <c r="FA140" s="1"/>
  <c r="FA83" s="1"/>
  <c r="FA29" s="1"/>
  <c r="ES81"/>
  <c r="ES27" s="1"/>
  <c r="ES88"/>
  <c r="ES98" s="1"/>
  <c r="ES108" s="1"/>
  <c r="ES118" s="1"/>
  <c r="ES128" s="1"/>
  <c r="ES138" s="1"/>
  <c r="ES90"/>
  <c r="ES100" s="1"/>
  <c r="ES110" s="1"/>
  <c r="ES120" s="1"/>
  <c r="ES130" s="1"/>
  <c r="ES140" s="1"/>
  <c r="ES83" s="1"/>
  <c r="ES29" s="1"/>
  <c r="EO88"/>
  <c r="EO98" s="1"/>
  <c r="EO108" s="1"/>
  <c r="EO118" s="1"/>
  <c r="EO128" s="1"/>
  <c r="EO138" s="1"/>
  <c r="EO81"/>
  <c r="EO27" s="1"/>
  <c r="EO90"/>
  <c r="EO100" s="1"/>
  <c r="EO110" s="1"/>
  <c r="EO120" s="1"/>
  <c r="EO130" s="1"/>
  <c r="EO140" s="1"/>
  <c r="EO83" s="1"/>
  <c r="EO29" s="1"/>
  <c r="EG88"/>
  <c r="EG98" s="1"/>
  <c r="EG108" s="1"/>
  <c r="EG118" s="1"/>
  <c r="EG128" s="1"/>
  <c r="EG138" s="1"/>
  <c r="EG81"/>
  <c r="EG27" s="1"/>
  <c r="EG90"/>
  <c r="EG100" s="1"/>
  <c r="EG110" s="1"/>
  <c r="EG120" s="1"/>
  <c r="EG130" s="1"/>
  <c r="EG140" s="1"/>
  <c r="EG83" s="1"/>
  <c r="EG29" s="1"/>
  <c r="DY88"/>
  <c r="DY98" s="1"/>
  <c r="DY108" s="1"/>
  <c r="DY118" s="1"/>
  <c r="DY128" s="1"/>
  <c r="DY138" s="1"/>
  <c r="DY90"/>
  <c r="DY100" s="1"/>
  <c r="DY110" s="1"/>
  <c r="DY120" s="1"/>
  <c r="DY130" s="1"/>
  <c r="DY140" s="1"/>
  <c r="DY83" s="1"/>
  <c r="DY29" s="1"/>
  <c r="DM81"/>
  <c r="DM27" s="1"/>
  <c r="DM88"/>
  <c r="DM98" s="1"/>
  <c r="DM108" s="1"/>
  <c r="DM118" s="1"/>
  <c r="DM128" s="1"/>
  <c r="DM138" s="1"/>
  <c r="DM90"/>
  <c r="DM100" s="1"/>
  <c r="DM110" s="1"/>
  <c r="DM120" s="1"/>
  <c r="DM130" s="1"/>
  <c r="DM140" s="1"/>
  <c r="DM83" s="1"/>
  <c r="DM29" s="1"/>
  <c r="DE81"/>
  <c r="DE27" s="1"/>
  <c r="DE88"/>
  <c r="DE98" s="1"/>
  <c r="DE108" s="1"/>
  <c r="DE118" s="1"/>
  <c r="DE128" s="1"/>
  <c r="DE138" s="1"/>
  <c r="DE90"/>
  <c r="DE100" s="1"/>
  <c r="DE110" s="1"/>
  <c r="DE120" s="1"/>
  <c r="DE130" s="1"/>
  <c r="DE140" s="1"/>
  <c r="DE83" s="1"/>
  <c r="DE29" s="1"/>
  <c r="CW81"/>
  <c r="CW27" s="1"/>
  <c r="CW88"/>
  <c r="CW98" s="1"/>
  <c r="CW108" s="1"/>
  <c r="CW118" s="1"/>
  <c r="CW128" s="1"/>
  <c r="CW138" s="1"/>
  <c r="CW90"/>
  <c r="CW100" s="1"/>
  <c r="CW110" s="1"/>
  <c r="CW120" s="1"/>
  <c r="CW130" s="1"/>
  <c r="CW140" s="1"/>
  <c r="CW83" s="1"/>
  <c r="CW29" s="1"/>
  <c r="CO81"/>
  <c r="CO27" s="1"/>
  <c r="CO88"/>
  <c r="CO98" s="1"/>
  <c r="CO108" s="1"/>
  <c r="CO118" s="1"/>
  <c r="CO128" s="1"/>
  <c r="CO138" s="1"/>
  <c r="CO90"/>
  <c r="CO100" s="1"/>
  <c r="CO110" s="1"/>
  <c r="CO120" s="1"/>
  <c r="CO130" s="1"/>
  <c r="CO140" s="1"/>
  <c r="CO83" s="1"/>
  <c r="CO29" s="1"/>
  <c r="CG81"/>
  <c r="CG27" s="1"/>
  <c r="CG88"/>
  <c r="CG98" s="1"/>
  <c r="CG108" s="1"/>
  <c r="CG118" s="1"/>
  <c r="CG128" s="1"/>
  <c r="CG138" s="1"/>
  <c r="CG90"/>
  <c r="CG100" s="1"/>
  <c r="CG110" s="1"/>
  <c r="CG120" s="1"/>
  <c r="CG130" s="1"/>
  <c r="CG140" s="1"/>
  <c r="CG83" s="1"/>
  <c r="CG29" s="1"/>
  <c r="BY81"/>
  <c r="BY27" s="1"/>
  <c r="BY88"/>
  <c r="BY98" s="1"/>
  <c r="BY108" s="1"/>
  <c r="BY118" s="1"/>
  <c r="BY128" s="1"/>
  <c r="BY138" s="1"/>
  <c r="BQ81"/>
  <c r="BQ27" s="1"/>
  <c r="BQ88"/>
  <c r="BQ98" s="1"/>
  <c r="BQ108" s="1"/>
  <c r="BQ118" s="1"/>
  <c r="BQ128" s="1"/>
  <c r="BQ138" s="1"/>
  <c r="BQ90"/>
  <c r="BQ100" s="1"/>
  <c r="BQ110" s="1"/>
  <c r="BQ120" s="1"/>
  <c r="BQ130" s="1"/>
  <c r="BQ140" s="1"/>
  <c r="BQ83" s="1"/>
  <c r="BQ29" s="1"/>
  <c r="BI81"/>
  <c r="BI27" s="1"/>
  <c r="BI88"/>
  <c r="BI98" s="1"/>
  <c r="BI108" s="1"/>
  <c r="BI118" s="1"/>
  <c r="BI128" s="1"/>
  <c r="BI138" s="1"/>
  <c r="BI90"/>
  <c r="BI100" s="1"/>
  <c r="BI110" s="1"/>
  <c r="BI120" s="1"/>
  <c r="BI130" s="1"/>
  <c r="BI140" s="1"/>
  <c r="BI83" s="1"/>
  <c r="BI29" s="1"/>
  <c r="BE88"/>
  <c r="BE98" s="1"/>
  <c r="BE108" s="1"/>
  <c r="BE118" s="1"/>
  <c r="BE128" s="1"/>
  <c r="BE138" s="1"/>
  <c r="BE90"/>
  <c r="BE100" s="1"/>
  <c r="BE110" s="1"/>
  <c r="BE120" s="1"/>
  <c r="BE130" s="1"/>
  <c r="BE140" s="1"/>
  <c r="BE83" s="1"/>
  <c r="BE29" s="1"/>
  <c r="BE81"/>
  <c r="BE27" s="1"/>
  <c r="AW88"/>
  <c r="AW98" s="1"/>
  <c r="AW108" s="1"/>
  <c r="AW118" s="1"/>
  <c r="AW128" s="1"/>
  <c r="AW138" s="1"/>
  <c r="AW81"/>
  <c r="AW27" s="1"/>
  <c r="AW90"/>
  <c r="AW100" s="1"/>
  <c r="AW110" s="1"/>
  <c r="AW120" s="1"/>
  <c r="AW130" s="1"/>
  <c r="AW140" s="1"/>
  <c r="AW83" s="1"/>
  <c r="AW29" s="1"/>
  <c r="AO88"/>
  <c r="AO98" s="1"/>
  <c r="AO108" s="1"/>
  <c r="AO118" s="1"/>
  <c r="AO128" s="1"/>
  <c r="AO138" s="1"/>
  <c r="AO81"/>
  <c r="AO27" s="1"/>
  <c r="AO90"/>
  <c r="AO100" s="1"/>
  <c r="AO110" s="1"/>
  <c r="AO120" s="1"/>
  <c r="AO130" s="1"/>
  <c r="AO140" s="1"/>
  <c r="AO83" s="1"/>
  <c r="AO29" s="1"/>
  <c r="AG88"/>
  <c r="AG98" s="1"/>
  <c r="AG108" s="1"/>
  <c r="AG118" s="1"/>
  <c r="AG128" s="1"/>
  <c r="AG138" s="1"/>
  <c r="AG81"/>
  <c r="AG27" s="1"/>
  <c r="Y88"/>
  <c r="Y98" s="1"/>
  <c r="Y108" s="1"/>
  <c r="Y118" s="1"/>
  <c r="Y128" s="1"/>
  <c r="Y138" s="1"/>
  <c r="Y90"/>
  <c r="Y100" s="1"/>
  <c r="Y110" s="1"/>
  <c r="Y120" s="1"/>
  <c r="Y130" s="1"/>
  <c r="Y140" s="1"/>
  <c r="Y83" s="1"/>
  <c r="Y29" s="1"/>
  <c r="Y81"/>
  <c r="Y27" s="1"/>
  <c r="U81"/>
  <c r="U27" s="1"/>
  <c r="U88"/>
  <c r="U98" s="1"/>
  <c r="U108" s="1"/>
  <c r="U118" s="1"/>
  <c r="U128" s="1"/>
  <c r="U138" s="1"/>
  <c r="U90"/>
  <c r="U100" s="1"/>
  <c r="U110" s="1"/>
  <c r="U120" s="1"/>
  <c r="U130" s="1"/>
  <c r="U140" s="1"/>
  <c r="U83" s="1"/>
  <c r="U29" s="1"/>
  <c r="M81"/>
  <c r="M27" s="1"/>
  <c r="M88"/>
  <c r="M98" s="1"/>
  <c r="M108" s="1"/>
  <c r="M118" s="1"/>
  <c r="M128" s="1"/>
  <c r="M138" s="1"/>
  <c r="I88"/>
  <c r="I98" s="1"/>
  <c r="I108" s="1"/>
  <c r="I118" s="1"/>
  <c r="I128" s="1"/>
  <c r="I138" s="1"/>
  <c r="I81"/>
  <c r="I27" s="1"/>
  <c r="I90"/>
  <c r="I100" s="1"/>
  <c r="I110" s="1"/>
  <c r="I120" s="1"/>
  <c r="I130" s="1"/>
  <c r="I140" s="1"/>
  <c r="I83" s="1"/>
  <c r="I29" s="1"/>
  <c r="AKN117"/>
  <c r="AKN127" s="1"/>
  <c r="AKN137" s="1"/>
  <c r="AKN147" s="1"/>
  <c r="AKN76" s="1"/>
  <c r="AKN22" s="1"/>
  <c r="AKN122"/>
  <c r="AKN84" s="1"/>
  <c r="AKN30" s="1"/>
  <c r="AJH122"/>
  <c r="AJH84" s="1"/>
  <c r="AJH30" s="1"/>
  <c r="AJH79"/>
  <c r="AJH25" s="1"/>
  <c r="AGV117"/>
  <c r="AGV127" s="1"/>
  <c r="AGV137" s="1"/>
  <c r="AGV147" s="1"/>
  <c r="AGV76" s="1"/>
  <c r="AGV22" s="1"/>
  <c r="AGV122"/>
  <c r="AGV84" s="1"/>
  <c r="AGV30" s="1"/>
  <c r="AEJ117"/>
  <c r="ABX79"/>
  <c r="ABX25" s="1"/>
  <c r="ZL122"/>
  <c r="ZL84" s="1"/>
  <c r="ZL30" s="1"/>
  <c r="ZL79"/>
  <c r="ZL25" s="1"/>
  <c r="WZ117"/>
  <c r="WZ127" s="1"/>
  <c r="WZ137" s="1"/>
  <c r="WZ147" s="1"/>
  <c r="WZ76" s="1"/>
  <c r="WZ22" s="1"/>
  <c r="WZ122"/>
  <c r="WZ84" s="1"/>
  <c r="WZ30" s="1"/>
  <c r="WZ79"/>
  <c r="WZ25" s="1"/>
  <c r="SB122"/>
  <c r="SB84" s="1"/>
  <c r="SB30" s="1"/>
  <c r="SB79"/>
  <c r="SB25" s="1"/>
  <c r="PP122"/>
  <c r="PP84" s="1"/>
  <c r="PP30" s="1"/>
  <c r="PP79"/>
  <c r="PP25" s="1"/>
  <c r="ND117"/>
  <c r="ND127" s="1"/>
  <c r="ND137" s="1"/>
  <c r="ND147" s="1"/>
  <c r="ND76" s="1"/>
  <c r="ND22" s="1"/>
  <c r="ND122"/>
  <c r="ND84" s="1"/>
  <c r="ND30" s="1"/>
  <c r="KR117"/>
  <c r="KR127" s="1"/>
  <c r="KR137" s="1"/>
  <c r="KR147" s="1"/>
  <c r="KR76" s="1"/>
  <c r="KR22" s="1"/>
  <c r="KR122"/>
  <c r="KR84" s="1"/>
  <c r="KR30" s="1"/>
  <c r="KR79"/>
  <c r="KR25" s="1"/>
  <c r="IF79"/>
  <c r="IF25" s="1"/>
  <c r="FT122"/>
  <c r="FT84" s="1"/>
  <c r="FT30" s="1"/>
  <c r="DH122"/>
  <c r="DH84" s="1"/>
  <c r="DH30" s="1"/>
  <c r="DH79"/>
  <c r="DH25" s="1"/>
  <c r="AV122"/>
  <c r="AV84" s="1"/>
  <c r="AV30" s="1"/>
  <c r="AV79"/>
  <c r="AV25" s="1"/>
  <c r="AKW77"/>
  <c r="AKW23" s="1"/>
  <c r="AKW109"/>
  <c r="AFY77"/>
  <c r="AFY23" s="1"/>
  <c r="AFY109"/>
  <c r="AFY79" s="1"/>
  <c r="AFY25" s="1"/>
  <c r="AFY113"/>
  <c r="AFY123" s="1"/>
  <c r="AFY133" s="1"/>
  <c r="AFY143" s="1"/>
  <c r="ABA77"/>
  <c r="ABA23" s="1"/>
  <c r="ABA109"/>
  <c r="ABA113"/>
  <c r="ABA123" s="1"/>
  <c r="ABA133" s="1"/>
  <c r="ABA143" s="1"/>
  <c r="WC77"/>
  <c r="WC23" s="1"/>
  <c r="WC109"/>
  <c r="WC122" s="1"/>
  <c r="WC84" s="1"/>
  <c r="WC30" s="1"/>
  <c r="WC113"/>
  <c r="WC123" s="1"/>
  <c r="WC133" s="1"/>
  <c r="WC143" s="1"/>
  <c r="RE77"/>
  <c r="RE23" s="1"/>
  <c r="RE109"/>
  <c r="RE113"/>
  <c r="RE123" s="1"/>
  <c r="RE133" s="1"/>
  <c r="RE143" s="1"/>
  <c r="MG77"/>
  <c r="MG23" s="1"/>
  <c r="MG109"/>
  <c r="MG122" s="1"/>
  <c r="MG84" s="1"/>
  <c r="MG30" s="1"/>
  <c r="MG113"/>
  <c r="MG123" s="1"/>
  <c r="MG133" s="1"/>
  <c r="MG143" s="1"/>
  <c r="HI77"/>
  <c r="HI23" s="1"/>
  <c r="HI109"/>
  <c r="HI113"/>
  <c r="HI123" s="1"/>
  <c r="HI133" s="1"/>
  <c r="HI143" s="1"/>
  <c r="CK77"/>
  <c r="CK23" s="1"/>
  <c r="CK109"/>
  <c r="CK119" s="1"/>
  <c r="CK129" s="1"/>
  <c r="CK139" s="1"/>
  <c r="CK80" s="1"/>
  <c r="CK26" s="1"/>
  <c r="CK113"/>
  <c r="CK123" s="1"/>
  <c r="CK133" s="1"/>
  <c r="CK143" s="1"/>
  <c r="AJX79"/>
  <c r="AJX25" s="1"/>
  <c r="AJX117"/>
  <c r="AJX127" s="1"/>
  <c r="AJX137" s="1"/>
  <c r="AJX147" s="1"/>
  <c r="AJX76" s="1"/>
  <c r="AJX22" s="1"/>
  <c r="AJX122"/>
  <c r="AJX84" s="1"/>
  <c r="AJX30" s="1"/>
  <c r="AFD109"/>
  <c r="AFD119" s="1"/>
  <c r="AFD129" s="1"/>
  <c r="AFD139" s="1"/>
  <c r="AFD80" s="1"/>
  <c r="AFD26" s="1"/>
  <c r="AFD113"/>
  <c r="AFD123" s="1"/>
  <c r="AFD133" s="1"/>
  <c r="AFD143" s="1"/>
  <c r="AAF109"/>
  <c r="AAF119" s="1"/>
  <c r="AAF129" s="1"/>
  <c r="AAF139" s="1"/>
  <c r="AAF80" s="1"/>
  <c r="AAF26" s="1"/>
  <c r="AAF113"/>
  <c r="AAF123" s="1"/>
  <c r="AAF133" s="1"/>
  <c r="AAF143" s="1"/>
  <c r="VH109"/>
  <c r="VH119" s="1"/>
  <c r="VH129" s="1"/>
  <c r="VH139" s="1"/>
  <c r="VH80" s="1"/>
  <c r="VH26" s="1"/>
  <c r="VH113"/>
  <c r="VH123" s="1"/>
  <c r="VH133" s="1"/>
  <c r="VH143" s="1"/>
  <c r="QJ109"/>
  <c r="QJ119" s="1"/>
  <c r="QJ129" s="1"/>
  <c r="QJ139" s="1"/>
  <c r="QJ80" s="1"/>
  <c r="QJ26" s="1"/>
  <c r="QJ113"/>
  <c r="QJ123" s="1"/>
  <c r="QJ133" s="1"/>
  <c r="QJ143" s="1"/>
  <c r="LL109"/>
  <c r="LL119" s="1"/>
  <c r="LL129" s="1"/>
  <c r="LL139" s="1"/>
  <c r="LL80" s="1"/>
  <c r="LL26" s="1"/>
  <c r="LL113"/>
  <c r="LL123" s="1"/>
  <c r="LL133" s="1"/>
  <c r="LL143" s="1"/>
  <c r="GN109"/>
  <c r="GN119" s="1"/>
  <c r="GN129" s="1"/>
  <c r="GN139" s="1"/>
  <c r="GN80" s="1"/>
  <c r="GN26" s="1"/>
  <c r="GN113"/>
  <c r="GN123" s="1"/>
  <c r="GN133" s="1"/>
  <c r="GN143" s="1"/>
  <c r="BP109"/>
  <c r="BP119" s="1"/>
  <c r="BP129" s="1"/>
  <c r="BP139" s="1"/>
  <c r="BP80" s="1"/>
  <c r="BP26" s="1"/>
  <c r="BP113"/>
  <c r="BP123" s="1"/>
  <c r="BP133" s="1"/>
  <c r="BP143" s="1"/>
  <c r="AIG119"/>
  <c r="AIG129" s="1"/>
  <c r="AIG139" s="1"/>
  <c r="AIG80" s="1"/>
  <c r="AIG26" s="1"/>
  <c r="AHA119"/>
  <c r="AHA129" s="1"/>
  <c r="AHA139" s="1"/>
  <c r="AHA80" s="1"/>
  <c r="AHA26" s="1"/>
  <c r="ZQ119"/>
  <c r="ZQ129" s="1"/>
  <c r="ZQ139" s="1"/>
  <c r="ZQ80" s="1"/>
  <c r="ZQ26" s="1"/>
  <c r="VY119"/>
  <c r="VY129" s="1"/>
  <c r="VY139" s="1"/>
  <c r="VY80" s="1"/>
  <c r="VY26" s="1"/>
  <c r="OO119"/>
  <c r="OO129" s="1"/>
  <c r="OO139" s="1"/>
  <c r="OO80" s="1"/>
  <c r="OO26" s="1"/>
  <c r="NI119"/>
  <c r="NI129" s="1"/>
  <c r="NI139" s="1"/>
  <c r="NI80" s="1"/>
  <c r="NI26" s="1"/>
  <c r="FY119"/>
  <c r="FY129" s="1"/>
  <c r="FY139" s="1"/>
  <c r="FY80" s="1"/>
  <c r="FY26" s="1"/>
  <c r="CG119"/>
  <c r="CG129" s="1"/>
  <c r="CG139" s="1"/>
  <c r="CG80" s="1"/>
  <c r="CG26" s="1"/>
  <c r="ALJ104"/>
  <c r="ALJ114" s="1"/>
  <c r="ALJ124" s="1"/>
  <c r="ALJ134" s="1"/>
  <c r="ALJ144" s="1"/>
  <c r="ALB104"/>
  <c r="ALB114" s="1"/>
  <c r="ALB124" s="1"/>
  <c r="ALB134" s="1"/>
  <c r="ALB144" s="1"/>
  <c r="AGX104"/>
  <c r="AGX114" s="1"/>
  <c r="AGX124" s="1"/>
  <c r="AGX134" s="1"/>
  <c r="AGX144" s="1"/>
  <c r="AGL104"/>
  <c r="AGL114" s="1"/>
  <c r="AGL124" s="1"/>
  <c r="AGL134" s="1"/>
  <c r="AGL144" s="1"/>
  <c r="AGD104"/>
  <c r="AGD114" s="1"/>
  <c r="AGD124" s="1"/>
  <c r="AGD134" s="1"/>
  <c r="AGD144" s="1"/>
  <c r="ABZ104"/>
  <c r="ABZ114" s="1"/>
  <c r="ABZ124" s="1"/>
  <c r="ABZ134" s="1"/>
  <c r="ABZ144" s="1"/>
  <c r="ABN104"/>
  <c r="ABN114" s="1"/>
  <c r="ABN124" s="1"/>
  <c r="ABN134" s="1"/>
  <c r="ABN144" s="1"/>
  <c r="ABF104"/>
  <c r="ABF114" s="1"/>
  <c r="ABF124" s="1"/>
  <c r="ABF134" s="1"/>
  <c r="ABF144" s="1"/>
  <c r="XB104"/>
  <c r="XB114" s="1"/>
  <c r="XB124" s="1"/>
  <c r="XB134" s="1"/>
  <c r="XB144" s="1"/>
  <c r="WP104"/>
  <c r="WP114" s="1"/>
  <c r="WP124" s="1"/>
  <c r="WP134" s="1"/>
  <c r="WP144" s="1"/>
  <c r="WH104"/>
  <c r="WH114" s="1"/>
  <c r="WH124" s="1"/>
  <c r="WH134" s="1"/>
  <c r="WH144" s="1"/>
  <c r="SD104"/>
  <c r="SD114" s="1"/>
  <c r="SD124" s="1"/>
  <c r="SD134" s="1"/>
  <c r="SD144" s="1"/>
  <c r="RR104"/>
  <c r="RR114" s="1"/>
  <c r="RR124" s="1"/>
  <c r="RR134" s="1"/>
  <c r="RR144" s="1"/>
  <c r="RJ104"/>
  <c r="RJ114" s="1"/>
  <c r="RJ124" s="1"/>
  <c r="RJ134" s="1"/>
  <c r="RJ144" s="1"/>
  <c r="NF104"/>
  <c r="NF114" s="1"/>
  <c r="NF124" s="1"/>
  <c r="NF134" s="1"/>
  <c r="NF144" s="1"/>
  <c r="MT104"/>
  <c r="MT114" s="1"/>
  <c r="MT124" s="1"/>
  <c r="MT134" s="1"/>
  <c r="MT144" s="1"/>
  <c r="ML104"/>
  <c r="ML114" s="1"/>
  <c r="ML124" s="1"/>
  <c r="ML134" s="1"/>
  <c r="ML144" s="1"/>
  <c r="IH104"/>
  <c r="IH114" s="1"/>
  <c r="IH124" s="1"/>
  <c r="IH134" s="1"/>
  <c r="IH144" s="1"/>
  <c r="HV104"/>
  <c r="HV114" s="1"/>
  <c r="HV124" s="1"/>
  <c r="HV134" s="1"/>
  <c r="HV144" s="1"/>
  <c r="HN104"/>
  <c r="HN114" s="1"/>
  <c r="HN124" s="1"/>
  <c r="HN134" s="1"/>
  <c r="HN144" s="1"/>
  <c r="DJ104"/>
  <c r="DJ114" s="1"/>
  <c r="DJ124" s="1"/>
  <c r="DJ134" s="1"/>
  <c r="DJ144" s="1"/>
  <c r="CX104"/>
  <c r="CX114" s="1"/>
  <c r="CX124" s="1"/>
  <c r="CX134" s="1"/>
  <c r="CX144" s="1"/>
  <c r="CP104"/>
  <c r="CP114" s="1"/>
  <c r="CP124" s="1"/>
  <c r="CP134" s="1"/>
  <c r="CP144" s="1"/>
  <c r="AKL99"/>
  <c r="AKL113" s="1"/>
  <c r="AKL123" s="1"/>
  <c r="AKL133" s="1"/>
  <c r="AKL143" s="1"/>
  <c r="AFN99"/>
  <c r="AFN109" s="1"/>
  <c r="AAP99"/>
  <c r="AAP107" s="1"/>
  <c r="VR99"/>
  <c r="VR113" s="1"/>
  <c r="VR123" s="1"/>
  <c r="VR133" s="1"/>
  <c r="VR143" s="1"/>
  <c r="QT99"/>
  <c r="QT107" s="1"/>
  <c r="LV99"/>
  <c r="LV109" s="1"/>
  <c r="GX99"/>
  <c r="GX109" s="1"/>
  <c r="BZ99"/>
  <c r="BZ113" s="1"/>
  <c r="BZ123" s="1"/>
  <c r="BZ133" s="1"/>
  <c r="BZ143" s="1"/>
  <c r="ALE90"/>
  <c r="ALE100" s="1"/>
  <c r="ALE110" s="1"/>
  <c r="ALE120" s="1"/>
  <c r="ALE130" s="1"/>
  <c r="ALE140" s="1"/>
  <c r="ALE83" s="1"/>
  <c r="ALE29" s="1"/>
  <c r="AGG90"/>
  <c r="AGG100" s="1"/>
  <c r="AGG110" s="1"/>
  <c r="AGG120" s="1"/>
  <c r="AGG130" s="1"/>
  <c r="AGG140" s="1"/>
  <c r="AGG83" s="1"/>
  <c r="AGG29" s="1"/>
  <c r="ABI90"/>
  <c r="ABI100" s="1"/>
  <c r="ABI110" s="1"/>
  <c r="ABI120" s="1"/>
  <c r="ABI130" s="1"/>
  <c r="ABI140" s="1"/>
  <c r="ABI83" s="1"/>
  <c r="ABI29" s="1"/>
  <c r="WK90"/>
  <c r="WK100" s="1"/>
  <c r="WK110" s="1"/>
  <c r="WK120" s="1"/>
  <c r="WK130" s="1"/>
  <c r="WK140" s="1"/>
  <c r="WK83" s="1"/>
  <c r="WK29" s="1"/>
  <c r="RM90"/>
  <c r="RM100" s="1"/>
  <c r="RM110" s="1"/>
  <c r="RM120" s="1"/>
  <c r="RM130" s="1"/>
  <c r="RM140" s="1"/>
  <c r="RM83" s="1"/>
  <c r="RM29" s="1"/>
  <c r="MO90"/>
  <c r="MO100" s="1"/>
  <c r="MO110" s="1"/>
  <c r="MO120" s="1"/>
  <c r="MO130" s="1"/>
  <c r="MO140" s="1"/>
  <c r="MO83" s="1"/>
  <c r="MO29" s="1"/>
  <c r="HQ90"/>
  <c r="HQ100" s="1"/>
  <c r="HQ110" s="1"/>
  <c r="HQ120" s="1"/>
  <c r="HQ130" s="1"/>
  <c r="HQ140" s="1"/>
  <c r="HQ83" s="1"/>
  <c r="HQ29" s="1"/>
  <c r="CS90"/>
  <c r="CS100" s="1"/>
  <c r="CS110" s="1"/>
  <c r="CS120" s="1"/>
  <c r="CS130" s="1"/>
  <c r="CS140" s="1"/>
  <c r="CS83" s="1"/>
  <c r="CS29" s="1"/>
  <c r="BG88"/>
  <c r="BG98" s="1"/>
  <c r="BG108" s="1"/>
  <c r="BG118" s="1"/>
  <c r="BG128" s="1"/>
  <c r="BG138" s="1"/>
  <c r="DQ81"/>
  <c r="DQ27" s="1"/>
  <c r="AJQ77"/>
  <c r="AJQ23" s="1"/>
  <c r="AJQ109"/>
  <c r="AHQ77"/>
  <c r="AHQ23" s="1"/>
  <c r="AHM107"/>
  <c r="AES77"/>
  <c r="AES23" s="1"/>
  <c r="AES107"/>
  <c r="AES109"/>
  <c r="AES122" s="1"/>
  <c r="AES84" s="1"/>
  <c r="AES30" s="1"/>
  <c r="AES113"/>
  <c r="AES123" s="1"/>
  <c r="AES133" s="1"/>
  <c r="AES143" s="1"/>
  <c r="ACS77"/>
  <c r="ACS23" s="1"/>
  <c r="ACS107"/>
  <c r="ACS117" s="1"/>
  <c r="ACS127" s="1"/>
  <c r="ACS137" s="1"/>
  <c r="ACS147" s="1"/>
  <c r="ACS76" s="1"/>
  <c r="ACS22" s="1"/>
  <c r="ACO113"/>
  <c r="ACO123" s="1"/>
  <c r="ACO133" s="1"/>
  <c r="ACO143" s="1"/>
  <c r="ZU77"/>
  <c r="ZU23" s="1"/>
  <c r="ZU109"/>
  <c r="ZU79" s="1"/>
  <c r="ZU25" s="1"/>
  <c r="ZU113"/>
  <c r="ZU123" s="1"/>
  <c r="ZU133" s="1"/>
  <c r="ZU143" s="1"/>
  <c r="XU77"/>
  <c r="XU23" s="1"/>
  <c r="XQ107"/>
  <c r="UW77"/>
  <c r="UW23" s="1"/>
  <c r="UW107"/>
  <c r="UW109"/>
  <c r="UW113"/>
  <c r="UW123" s="1"/>
  <c r="UW133" s="1"/>
  <c r="UW143" s="1"/>
  <c r="SW77"/>
  <c r="SW23" s="1"/>
  <c r="SW107"/>
  <c r="SW117" s="1"/>
  <c r="SW127" s="1"/>
  <c r="SW137" s="1"/>
  <c r="SW147" s="1"/>
  <c r="SW76" s="1"/>
  <c r="SW22" s="1"/>
  <c r="SS113"/>
  <c r="SS123" s="1"/>
  <c r="SS133" s="1"/>
  <c r="SS143" s="1"/>
  <c r="PY77"/>
  <c r="PY23" s="1"/>
  <c r="PY109"/>
  <c r="PY79" s="1"/>
  <c r="PY25" s="1"/>
  <c r="PY113"/>
  <c r="PY123" s="1"/>
  <c r="PY133" s="1"/>
  <c r="PY143" s="1"/>
  <c r="NY77"/>
  <c r="NY23" s="1"/>
  <c r="NU107"/>
  <c r="LA77"/>
  <c r="LA23" s="1"/>
  <c r="LA107"/>
  <c r="LA109"/>
  <c r="LA113"/>
  <c r="LA123" s="1"/>
  <c r="LA133" s="1"/>
  <c r="LA143" s="1"/>
  <c r="JA77"/>
  <c r="JA23" s="1"/>
  <c r="JA107"/>
  <c r="JA117" s="1"/>
  <c r="JA127" s="1"/>
  <c r="JA137" s="1"/>
  <c r="JA147" s="1"/>
  <c r="JA76" s="1"/>
  <c r="JA22" s="1"/>
  <c r="IW113"/>
  <c r="IW123" s="1"/>
  <c r="IW133" s="1"/>
  <c r="IW143" s="1"/>
  <c r="GC77"/>
  <c r="GC23" s="1"/>
  <c r="GC109"/>
  <c r="GC79" s="1"/>
  <c r="GC25" s="1"/>
  <c r="GC113"/>
  <c r="GC123" s="1"/>
  <c r="GC133" s="1"/>
  <c r="GC143" s="1"/>
  <c r="EC77"/>
  <c r="EC23" s="1"/>
  <c r="DY107"/>
  <c r="BE77"/>
  <c r="BE23" s="1"/>
  <c r="BE107"/>
  <c r="BE109"/>
  <c r="BE119" s="1"/>
  <c r="BE129" s="1"/>
  <c r="BE139" s="1"/>
  <c r="BE80" s="1"/>
  <c r="BE26" s="1"/>
  <c r="BE113"/>
  <c r="BE123" s="1"/>
  <c r="BE133" s="1"/>
  <c r="BE143" s="1"/>
  <c r="E77"/>
  <c r="E23" s="1"/>
  <c r="E107"/>
  <c r="E117" s="1"/>
  <c r="E127" s="1"/>
  <c r="E137" s="1"/>
  <c r="E147" s="1"/>
  <c r="E76" s="1"/>
  <c r="E22" s="1"/>
  <c r="ALL79"/>
  <c r="ALL25" s="1"/>
  <c r="ALH79"/>
  <c r="ALH25" s="1"/>
  <c r="ALH117"/>
  <c r="ALH127" s="1"/>
  <c r="ALH137" s="1"/>
  <c r="ALH147" s="1"/>
  <c r="ALH76" s="1"/>
  <c r="ALH22" s="1"/>
  <c r="ALH122"/>
  <c r="ALH84" s="1"/>
  <c r="ALH30" s="1"/>
  <c r="AIR117"/>
  <c r="AIR127" s="1"/>
  <c r="AIR137" s="1"/>
  <c r="AIR147" s="1"/>
  <c r="AIR76" s="1"/>
  <c r="AIR22" s="1"/>
  <c r="AIR122"/>
  <c r="AIR84" s="1"/>
  <c r="AIR30" s="1"/>
  <c r="AGR122"/>
  <c r="AGR84" s="1"/>
  <c r="AGR30" s="1"/>
  <c r="AGJ79"/>
  <c r="AGJ25" s="1"/>
  <c r="AGJ117"/>
  <c r="ADT117"/>
  <c r="ADT127" s="1"/>
  <c r="ADT137" s="1"/>
  <c r="ADT147" s="1"/>
  <c r="ADT76" s="1"/>
  <c r="ADT22" s="1"/>
  <c r="ADT122"/>
  <c r="ADT84" s="1"/>
  <c r="ADT30" s="1"/>
  <c r="ABT122"/>
  <c r="ABT84" s="1"/>
  <c r="ABT30" s="1"/>
  <c r="ABL79"/>
  <c r="ABL25" s="1"/>
  <c r="ABL117"/>
  <c r="YV117"/>
  <c r="WV122"/>
  <c r="WV84" s="1"/>
  <c r="WV30" s="1"/>
  <c r="WN79"/>
  <c r="WN25" s="1"/>
  <c r="WN117"/>
  <c r="TX117"/>
  <c r="TX127" s="1"/>
  <c r="TX137" s="1"/>
  <c r="TX147" s="1"/>
  <c r="TX76" s="1"/>
  <c r="TX22" s="1"/>
  <c r="TX122"/>
  <c r="TX84" s="1"/>
  <c r="TX30" s="1"/>
  <c r="RX122"/>
  <c r="RX84" s="1"/>
  <c r="RX30" s="1"/>
  <c r="RP79"/>
  <c r="RP25" s="1"/>
  <c r="RP117"/>
  <c r="OZ117"/>
  <c r="MZ122"/>
  <c r="MZ84" s="1"/>
  <c r="MZ30" s="1"/>
  <c r="MR79"/>
  <c r="MR25" s="1"/>
  <c r="MR117"/>
  <c r="KB117"/>
  <c r="KB127" s="1"/>
  <c r="KB137" s="1"/>
  <c r="KB147" s="1"/>
  <c r="KB76" s="1"/>
  <c r="KB22" s="1"/>
  <c r="KB122"/>
  <c r="KB84" s="1"/>
  <c r="KB30" s="1"/>
  <c r="IB122"/>
  <c r="IB84" s="1"/>
  <c r="IB30" s="1"/>
  <c r="HT79"/>
  <c r="HT25" s="1"/>
  <c r="HT117"/>
  <c r="FD122"/>
  <c r="FD84" s="1"/>
  <c r="FD30" s="1"/>
  <c r="DD79"/>
  <c r="DD25" s="1"/>
  <c r="CZ117"/>
  <c r="CV122"/>
  <c r="CV84" s="1"/>
  <c r="CV30" s="1"/>
  <c r="AF79"/>
  <c r="AF25" s="1"/>
  <c r="AGZ109"/>
  <c r="AGZ119" s="1"/>
  <c r="AGZ129" s="1"/>
  <c r="AGZ139" s="1"/>
  <c r="AGZ80" s="1"/>
  <c r="AGZ26" s="1"/>
  <c r="AGZ113"/>
  <c r="AGZ123" s="1"/>
  <c r="AGZ133" s="1"/>
  <c r="AGZ143" s="1"/>
  <c r="AGO109"/>
  <c r="AGO113"/>
  <c r="AGO123" s="1"/>
  <c r="AGO133" s="1"/>
  <c r="AGO143" s="1"/>
  <c r="AEN109"/>
  <c r="AEN119" s="1"/>
  <c r="AEN129" s="1"/>
  <c r="AEN139" s="1"/>
  <c r="AEN80" s="1"/>
  <c r="AEN26" s="1"/>
  <c r="AEN113"/>
  <c r="AEN123" s="1"/>
  <c r="AEN133" s="1"/>
  <c r="AEN143" s="1"/>
  <c r="AEC109"/>
  <c r="AEC113"/>
  <c r="AEC123" s="1"/>
  <c r="AEC133" s="1"/>
  <c r="AEC143" s="1"/>
  <c r="ACB109"/>
  <c r="ACB119" s="1"/>
  <c r="ACB129" s="1"/>
  <c r="ACB139" s="1"/>
  <c r="ACB80" s="1"/>
  <c r="ACB26" s="1"/>
  <c r="ACB113"/>
  <c r="ACB123" s="1"/>
  <c r="ACB133" s="1"/>
  <c r="ACB143" s="1"/>
  <c r="ABQ109"/>
  <c r="ABQ79" s="1"/>
  <c r="ABQ25" s="1"/>
  <c r="ABQ113"/>
  <c r="ABQ123" s="1"/>
  <c r="ABQ133" s="1"/>
  <c r="ABQ143" s="1"/>
  <c r="ZP109"/>
  <c r="ZP119" s="1"/>
  <c r="ZP129" s="1"/>
  <c r="ZP139" s="1"/>
  <c r="ZP80" s="1"/>
  <c r="ZP26" s="1"/>
  <c r="ZP113"/>
  <c r="ZP123" s="1"/>
  <c r="ZP133" s="1"/>
  <c r="ZP143" s="1"/>
  <c r="ZE109"/>
  <c r="ZE113"/>
  <c r="ZE123" s="1"/>
  <c r="ZE133" s="1"/>
  <c r="ZE143" s="1"/>
  <c r="XD109"/>
  <c r="XD119" s="1"/>
  <c r="XD129" s="1"/>
  <c r="XD139" s="1"/>
  <c r="XD80" s="1"/>
  <c r="XD26" s="1"/>
  <c r="XD113"/>
  <c r="XD123" s="1"/>
  <c r="XD133" s="1"/>
  <c r="XD143" s="1"/>
  <c r="WS109"/>
  <c r="WS113"/>
  <c r="WS123" s="1"/>
  <c r="WS133" s="1"/>
  <c r="WS143" s="1"/>
  <c r="UR109"/>
  <c r="UR119" s="1"/>
  <c r="UR129" s="1"/>
  <c r="UR139" s="1"/>
  <c r="UR80" s="1"/>
  <c r="UR26" s="1"/>
  <c r="UR113"/>
  <c r="UR123" s="1"/>
  <c r="UR133" s="1"/>
  <c r="UR143" s="1"/>
  <c r="UG109"/>
  <c r="UG122" s="1"/>
  <c r="UG84" s="1"/>
  <c r="UG30" s="1"/>
  <c r="UG113"/>
  <c r="UG123" s="1"/>
  <c r="UG133" s="1"/>
  <c r="UG143" s="1"/>
  <c r="SF109"/>
  <c r="SF119" s="1"/>
  <c r="SF129" s="1"/>
  <c r="SF139" s="1"/>
  <c r="SF80" s="1"/>
  <c r="SF26" s="1"/>
  <c r="SF113"/>
  <c r="SF123" s="1"/>
  <c r="SF133" s="1"/>
  <c r="SF143" s="1"/>
  <c r="RU109"/>
  <c r="RU113"/>
  <c r="RU123" s="1"/>
  <c r="RU133" s="1"/>
  <c r="RU143" s="1"/>
  <c r="PT109"/>
  <c r="PT119" s="1"/>
  <c r="PT129" s="1"/>
  <c r="PT139" s="1"/>
  <c r="PT80" s="1"/>
  <c r="PT26" s="1"/>
  <c r="PT113"/>
  <c r="PT123" s="1"/>
  <c r="PT133" s="1"/>
  <c r="PT143" s="1"/>
  <c r="PI109"/>
  <c r="PI79" s="1"/>
  <c r="PI25" s="1"/>
  <c r="PI113"/>
  <c r="PI123" s="1"/>
  <c r="PI133" s="1"/>
  <c r="PI143" s="1"/>
  <c r="NH109"/>
  <c r="NH119" s="1"/>
  <c r="NH129" s="1"/>
  <c r="NH139" s="1"/>
  <c r="NH80" s="1"/>
  <c r="NH26" s="1"/>
  <c r="NH113"/>
  <c r="NH123" s="1"/>
  <c r="NH133" s="1"/>
  <c r="NH143" s="1"/>
  <c r="MW109"/>
  <c r="MW113"/>
  <c r="MW123" s="1"/>
  <c r="MW133" s="1"/>
  <c r="MW143" s="1"/>
  <c r="KV109"/>
  <c r="KV119" s="1"/>
  <c r="KV129" s="1"/>
  <c r="KV139" s="1"/>
  <c r="KV80" s="1"/>
  <c r="KV26" s="1"/>
  <c r="KV113"/>
  <c r="KV123" s="1"/>
  <c r="KV133" s="1"/>
  <c r="KV143" s="1"/>
  <c r="KK109"/>
  <c r="KK113"/>
  <c r="KK123" s="1"/>
  <c r="KK133" s="1"/>
  <c r="KK143" s="1"/>
  <c r="IJ109"/>
  <c r="IJ119" s="1"/>
  <c r="IJ129" s="1"/>
  <c r="IJ139" s="1"/>
  <c r="IJ80" s="1"/>
  <c r="IJ26" s="1"/>
  <c r="IJ113"/>
  <c r="IJ123" s="1"/>
  <c r="IJ133" s="1"/>
  <c r="IJ143" s="1"/>
  <c r="HY109"/>
  <c r="HY122" s="1"/>
  <c r="HY84" s="1"/>
  <c r="HY30" s="1"/>
  <c r="HY113"/>
  <c r="HY123" s="1"/>
  <c r="HY133" s="1"/>
  <c r="HY143" s="1"/>
  <c r="FX109"/>
  <c r="FX119" s="1"/>
  <c r="FX129" s="1"/>
  <c r="FX139" s="1"/>
  <c r="FX80" s="1"/>
  <c r="FX26" s="1"/>
  <c r="FX113"/>
  <c r="FX123" s="1"/>
  <c r="FX133" s="1"/>
  <c r="FX143" s="1"/>
  <c r="FM109"/>
  <c r="FM113"/>
  <c r="FM123" s="1"/>
  <c r="FM133" s="1"/>
  <c r="FM143" s="1"/>
  <c r="DL109"/>
  <c r="DL119" s="1"/>
  <c r="DL129" s="1"/>
  <c r="DL139" s="1"/>
  <c r="DL80" s="1"/>
  <c r="DL26" s="1"/>
  <c r="DL113"/>
  <c r="DL123" s="1"/>
  <c r="DL133" s="1"/>
  <c r="DL143" s="1"/>
  <c r="DA109"/>
  <c r="DA119" s="1"/>
  <c r="DA129" s="1"/>
  <c r="DA139" s="1"/>
  <c r="DA80" s="1"/>
  <c r="DA26" s="1"/>
  <c r="DA113"/>
  <c r="DA123" s="1"/>
  <c r="DA133" s="1"/>
  <c r="DA143" s="1"/>
  <c r="AZ109"/>
  <c r="AZ119" s="1"/>
  <c r="AZ129" s="1"/>
  <c r="AZ139" s="1"/>
  <c r="AZ80" s="1"/>
  <c r="AZ26" s="1"/>
  <c r="AZ113"/>
  <c r="AZ123" s="1"/>
  <c r="AZ133" s="1"/>
  <c r="AZ143" s="1"/>
  <c r="AO109"/>
  <c r="AO119" s="1"/>
  <c r="AO129" s="1"/>
  <c r="AO139" s="1"/>
  <c r="AO80" s="1"/>
  <c r="AO26" s="1"/>
  <c r="AO113"/>
  <c r="AO123" s="1"/>
  <c r="AO133" s="1"/>
  <c r="AO143" s="1"/>
  <c r="ALL99"/>
  <c r="ALL104"/>
  <c r="ALL114" s="1"/>
  <c r="ALL124" s="1"/>
  <c r="ALL134" s="1"/>
  <c r="ALL144" s="1"/>
  <c r="ALA99"/>
  <c r="ALA77" s="1"/>
  <c r="ALA23" s="1"/>
  <c r="ALA104"/>
  <c r="ALA114" s="1"/>
  <c r="ALA124" s="1"/>
  <c r="ALA134" s="1"/>
  <c r="ALA144" s="1"/>
  <c r="AKV99"/>
  <c r="AKV104"/>
  <c r="AKV114" s="1"/>
  <c r="AKV124" s="1"/>
  <c r="AKV134" s="1"/>
  <c r="AKV144" s="1"/>
  <c r="AKK99"/>
  <c r="AKK109" s="1"/>
  <c r="AKK119" s="1"/>
  <c r="AKK129" s="1"/>
  <c r="AKK139" s="1"/>
  <c r="AKK80" s="1"/>
  <c r="AKK26" s="1"/>
  <c r="AKK104"/>
  <c r="AKK114" s="1"/>
  <c r="AKK124" s="1"/>
  <c r="AKK134" s="1"/>
  <c r="AKK144" s="1"/>
  <c r="AKF99"/>
  <c r="AKF104"/>
  <c r="AKF114" s="1"/>
  <c r="AKF124" s="1"/>
  <c r="AKF134" s="1"/>
  <c r="AKF144" s="1"/>
  <c r="AJU99"/>
  <c r="AJU109" s="1"/>
  <c r="AJU119" s="1"/>
  <c r="AJU129" s="1"/>
  <c r="AJU139" s="1"/>
  <c r="AJU80" s="1"/>
  <c r="AJU26" s="1"/>
  <c r="AJU104"/>
  <c r="AJU114" s="1"/>
  <c r="AJU124" s="1"/>
  <c r="AJU134" s="1"/>
  <c r="AJU144" s="1"/>
  <c r="AJP99"/>
  <c r="AJP104"/>
  <c r="AJP114" s="1"/>
  <c r="AJP124" s="1"/>
  <c r="AJP134" s="1"/>
  <c r="AJP144" s="1"/>
  <c r="AJE99"/>
  <c r="AJE109" s="1"/>
  <c r="AJE119" s="1"/>
  <c r="AJE129" s="1"/>
  <c r="AJE139" s="1"/>
  <c r="AJE80" s="1"/>
  <c r="AJE26" s="1"/>
  <c r="AJE104"/>
  <c r="AJE114" s="1"/>
  <c r="AJE124" s="1"/>
  <c r="AJE134" s="1"/>
  <c r="AJE144" s="1"/>
  <c r="AIZ99"/>
  <c r="AIZ104"/>
  <c r="AIZ114" s="1"/>
  <c r="AIZ124" s="1"/>
  <c r="AIZ134" s="1"/>
  <c r="AIZ144" s="1"/>
  <c r="AIO99"/>
  <c r="AIO113" s="1"/>
  <c r="AIO123" s="1"/>
  <c r="AIO133" s="1"/>
  <c r="AIO143" s="1"/>
  <c r="AIO104"/>
  <c r="AIO114" s="1"/>
  <c r="AIO124" s="1"/>
  <c r="AIO134" s="1"/>
  <c r="AIO144" s="1"/>
  <c r="AIJ99"/>
  <c r="AIJ104"/>
  <c r="AIJ114" s="1"/>
  <c r="AIJ124" s="1"/>
  <c r="AIJ134" s="1"/>
  <c r="AIJ144" s="1"/>
  <c r="AHY99"/>
  <c r="AHY104"/>
  <c r="AHY114" s="1"/>
  <c r="AHY124" s="1"/>
  <c r="AHY134" s="1"/>
  <c r="AHY144" s="1"/>
  <c r="AHT99"/>
  <c r="AHT104"/>
  <c r="AHT114" s="1"/>
  <c r="AHT124" s="1"/>
  <c r="AHT134" s="1"/>
  <c r="AHT144" s="1"/>
  <c r="AHI99"/>
  <c r="AHI104"/>
  <c r="AHI114" s="1"/>
  <c r="AHI124" s="1"/>
  <c r="AHI134" s="1"/>
  <c r="AHI144" s="1"/>
  <c r="AHD99"/>
  <c r="AHD104"/>
  <c r="AHD114" s="1"/>
  <c r="AHD124" s="1"/>
  <c r="AHD134" s="1"/>
  <c r="AHD144" s="1"/>
  <c r="AGS99"/>
  <c r="AGS107" s="1"/>
  <c r="AGS104"/>
  <c r="AGS114" s="1"/>
  <c r="AGS124" s="1"/>
  <c r="AGS134" s="1"/>
  <c r="AGS144" s="1"/>
  <c r="AGN99"/>
  <c r="AGN104"/>
  <c r="AGN114" s="1"/>
  <c r="AGN124" s="1"/>
  <c r="AGN134" s="1"/>
  <c r="AGN144" s="1"/>
  <c r="AGC99"/>
  <c r="AGC104"/>
  <c r="AGC114" s="1"/>
  <c r="AGC124" s="1"/>
  <c r="AGC134" s="1"/>
  <c r="AGC144" s="1"/>
  <c r="AFX99"/>
  <c r="AFX104"/>
  <c r="AFX114" s="1"/>
  <c r="AFX124" s="1"/>
  <c r="AFX134" s="1"/>
  <c r="AFX144" s="1"/>
  <c r="AFM99"/>
  <c r="AFM104"/>
  <c r="AFM114" s="1"/>
  <c r="AFM124" s="1"/>
  <c r="AFM134" s="1"/>
  <c r="AFM144" s="1"/>
  <c r="AFH99"/>
  <c r="AFH104"/>
  <c r="AFH114" s="1"/>
  <c r="AFH124" s="1"/>
  <c r="AFH134" s="1"/>
  <c r="AFH144" s="1"/>
  <c r="AEW99"/>
  <c r="AEW77" s="1"/>
  <c r="AEW23" s="1"/>
  <c r="AEW104"/>
  <c r="AEW114" s="1"/>
  <c r="AEW124" s="1"/>
  <c r="AEW134" s="1"/>
  <c r="AEW144" s="1"/>
  <c r="AER99"/>
  <c r="AER104"/>
  <c r="AER114" s="1"/>
  <c r="AER124" s="1"/>
  <c r="AER134" s="1"/>
  <c r="AER144" s="1"/>
  <c r="AEG99"/>
  <c r="AEG107" s="1"/>
  <c r="AEG104"/>
  <c r="AEG114" s="1"/>
  <c r="AEG124" s="1"/>
  <c r="AEG134" s="1"/>
  <c r="AEG144" s="1"/>
  <c r="AEB99"/>
  <c r="AEB104"/>
  <c r="AEB114" s="1"/>
  <c r="AEB124" s="1"/>
  <c r="AEB134" s="1"/>
  <c r="AEB144" s="1"/>
  <c r="ADQ99"/>
  <c r="ADQ104"/>
  <c r="ADQ114" s="1"/>
  <c r="ADQ124" s="1"/>
  <c r="ADQ134" s="1"/>
  <c r="ADQ144" s="1"/>
  <c r="ADL99"/>
  <c r="ADL104"/>
  <c r="ADL114" s="1"/>
  <c r="ADL124" s="1"/>
  <c r="ADL134" s="1"/>
  <c r="ADL144" s="1"/>
  <c r="ADA99"/>
  <c r="ADA104"/>
  <c r="ADA114" s="1"/>
  <c r="ADA124" s="1"/>
  <c r="ADA134" s="1"/>
  <c r="ADA144" s="1"/>
  <c r="ACV99"/>
  <c r="ACV104"/>
  <c r="ACV114" s="1"/>
  <c r="ACV124" s="1"/>
  <c r="ACV134" s="1"/>
  <c r="ACV144" s="1"/>
  <c r="ACK99"/>
  <c r="ACK77" s="1"/>
  <c r="ACK23" s="1"/>
  <c r="ACK104"/>
  <c r="ACK114" s="1"/>
  <c r="ACK124" s="1"/>
  <c r="ACK134" s="1"/>
  <c r="ACK144" s="1"/>
  <c r="ACF99"/>
  <c r="ACF104"/>
  <c r="ACF114" s="1"/>
  <c r="ACF124" s="1"/>
  <c r="ACF134" s="1"/>
  <c r="ACF144" s="1"/>
  <c r="ABU99"/>
  <c r="ABU104"/>
  <c r="ABU114" s="1"/>
  <c r="ABU124" s="1"/>
  <c r="ABU134" s="1"/>
  <c r="ABU144" s="1"/>
  <c r="ABP99"/>
  <c r="ABP104"/>
  <c r="ABP114" s="1"/>
  <c r="ABP124" s="1"/>
  <c r="ABP134" s="1"/>
  <c r="ABP144" s="1"/>
  <c r="ABE99"/>
  <c r="ABE104"/>
  <c r="ABE114" s="1"/>
  <c r="ABE124" s="1"/>
  <c r="ABE134" s="1"/>
  <c r="ABE144" s="1"/>
  <c r="AAZ99"/>
  <c r="AAZ104"/>
  <c r="AAZ114" s="1"/>
  <c r="AAZ124" s="1"/>
  <c r="AAZ134" s="1"/>
  <c r="AAZ144" s="1"/>
  <c r="AAO99"/>
  <c r="AAO104"/>
  <c r="AAO114" s="1"/>
  <c r="AAO124" s="1"/>
  <c r="AAO134" s="1"/>
  <c r="AAO144" s="1"/>
  <c r="AAJ99"/>
  <c r="AAJ104"/>
  <c r="AAJ114" s="1"/>
  <c r="AAJ124" s="1"/>
  <c r="AAJ134" s="1"/>
  <c r="AAJ144" s="1"/>
  <c r="ZY99"/>
  <c r="ZY77" s="1"/>
  <c r="ZY23" s="1"/>
  <c r="ZY104"/>
  <c r="ZY114" s="1"/>
  <c r="ZY124" s="1"/>
  <c r="ZY134" s="1"/>
  <c r="ZY144" s="1"/>
  <c r="ZT99"/>
  <c r="ZT104"/>
  <c r="ZT114" s="1"/>
  <c r="ZT124" s="1"/>
  <c r="ZT134" s="1"/>
  <c r="ZT144" s="1"/>
  <c r="ZI99"/>
  <c r="ZI104"/>
  <c r="ZI114" s="1"/>
  <c r="ZI124" s="1"/>
  <c r="ZI134" s="1"/>
  <c r="ZI144" s="1"/>
  <c r="ZD99"/>
  <c r="ZD104"/>
  <c r="ZD114" s="1"/>
  <c r="ZD124" s="1"/>
  <c r="ZD134" s="1"/>
  <c r="ZD144" s="1"/>
  <c r="YS99"/>
  <c r="YS107" s="1"/>
  <c r="YS104"/>
  <c r="YS114" s="1"/>
  <c r="YS124" s="1"/>
  <c r="YS134" s="1"/>
  <c r="YS144" s="1"/>
  <c r="YN99"/>
  <c r="YN104"/>
  <c r="YN114" s="1"/>
  <c r="YN124" s="1"/>
  <c r="YN134" s="1"/>
  <c r="YN144" s="1"/>
  <c r="YC99"/>
  <c r="YC104"/>
  <c r="YC114" s="1"/>
  <c r="YC124" s="1"/>
  <c r="YC134" s="1"/>
  <c r="YC144" s="1"/>
  <c r="XX99"/>
  <c r="XX104"/>
  <c r="XX114" s="1"/>
  <c r="XX124" s="1"/>
  <c r="XX134" s="1"/>
  <c r="XX144" s="1"/>
  <c r="XM99"/>
  <c r="XM107" s="1"/>
  <c r="XM104"/>
  <c r="XM114" s="1"/>
  <c r="XM124" s="1"/>
  <c r="XM134" s="1"/>
  <c r="XM144" s="1"/>
  <c r="XH99"/>
  <c r="XH104"/>
  <c r="XH114" s="1"/>
  <c r="XH124" s="1"/>
  <c r="XH134" s="1"/>
  <c r="XH144" s="1"/>
  <c r="WW99"/>
  <c r="WW104"/>
  <c r="WW114" s="1"/>
  <c r="WW124" s="1"/>
  <c r="WW134" s="1"/>
  <c r="WW144" s="1"/>
  <c r="WR99"/>
  <c r="WR104"/>
  <c r="WR114" s="1"/>
  <c r="WR124" s="1"/>
  <c r="WR134" s="1"/>
  <c r="WR144" s="1"/>
  <c r="WG99"/>
  <c r="WG107" s="1"/>
  <c r="WG104"/>
  <c r="WG114" s="1"/>
  <c r="WG124" s="1"/>
  <c r="WG134" s="1"/>
  <c r="WG144" s="1"/>
  <c r="WB99"/>
  <c r="WB104"/>
  <c r="WB114" s="1"/>
  <c r="WB124" s="1"/>
  <c r="WB134" s="1"/>
  <c r="WB144" s="1"/>
  <c r="VQ99"/>
  <c r="VQ104"/>
  <c r="VQ114" s="1"/>
  <c r="VQ124" s="1"/>
  <c r="VQ134" s="1"/>
  <c r="VQ144" s="1"/>
  <c r="VL99"/>
  <c r="VL104"/>
  <c r="VL114" s="1"/>
  <c r="VL124" s="1"/>
  <c r="VL134" s="1"/>
  <c r="VL144" s="1"/>
  <c r="VA99"/>
  <c r="VA77" s="1"/>
  <c r="VA23" s="1"/>
  <c r="VA104"/>
  <c r="VA114" s="1"/>
  <c r="VA124" s="1"/>
  <c r="VA134" s="1"/>
  <c r="VA144" s="1"/>
  <c r="UV99"/>
  <c r="UV104"/>
  <c r="UV114" s="1"/>
  <c r="UV124" s="1"/>
  <c r="UV134" s="1"/>
  <c r="UV144" s="1"/>
  <c r="UK99"/>
  <c r="UK104"/>
  <c r="UK114" s="1"/>
  <c r="UK124" s="1"/>
  <c r="UK134" s="1"/>
  <c r="UK144" s="1"/>
  <c r="UF99"/>
  <c r="UF104"/>
  <c r="UF114" s="1"/>
  <c r="UF124" s="1"/>
  <c r="UF134" s="1"/>
  <c r="UF144" s="1"/>
  <c r="TU99"/>
  <c r="TU104"/>
  <c r="TU114" s="1"/>
  <c r="TU124" s="1"/>
  <c r="TU134" s="1"/>
  <c r="TU144" s="1"/>
  <c r="TP99"/>
  <c r="TP104"/>
  <c r="TP114" s="1"/>
  <c r="TP124" s="1"/>
  <c r="TP134" s="1"/>
  <c r="TP144" s="1"/>
  <c r="TE99"/>
  <c r="TE104"/>
  <c r="TE114" s="1"/>
  <c r="TE124" s="1"/>
  <c r="TE134" s="1"/>
  <c r="TE144" s="1"/>
  <c r="SZ99"/>
  <c r="SZ104"/>
  <c r="SZ114" s="1"/>
  <c r="SZ124" s="1"/>
  <c r="SZ134" s="1"/>
  <c r="SZ144" s="1"/>
  <c r="SO99"/>
  <c r="SO104"/>
  <c r="SO114" s="1"/>
  <c r="SO124" s="1"/>
  <c r="SO134" s="1"/>
  <c r="SO144" s="1"/>
  <c r="SJ99"/>
  <c r="SJ104"/>
  <c r="SJ114" s="1"/>
  <c r="SJ124" s="1"/>
  <c r="SJ134" s="1"/>
  <c r="SJ144" s="1"/>
  <c r="RY99"/>
  <c r="RY107" s="1"/>
  <c r="RY104"/>
  <c r="RY114" s="1"/>
  <c r="RY124" s="1"/>
  <c r="RY134" s="1"/>
  <c r="RY144" s="1"/>
  <c r="RT99"/>
  <c r="RT104"/>
  <c r="RT114" s="1"/>
  <c r="RT124" s="1"/>
  <c r="RT134" s="1"/>
  <c r="RT144" s="1"/>
  <c r="RI99"/>
  <c r="RI104"/>
  <c r="RI114" s="1"/>
  <c r="RI124" s="1"/>
  <c r="RI134" s="1"/>
  <c r="RI144" s="1"/>
  <c r="RD99"/>
  <c r="RD104"/>
  <c r="RD114" s="1"/>
  <c r="RD124" s="1"/>
  <c r="RD134" s="1"/>
  <c r="RD144" s="1"/>
  <c r="QS99"/>
  <c r="QS104"/>
  <c r="QS114" s="1"/>
  <c r="QS124" s="1"/>
  <c r="QS134" s="1"/>
  <c r="QS144" s="1"/>
  <c r="QN99"/>
  <c r="QN104"/>
  <c r="QN114" s="1"/>
  <c r="QN124" s="1"/>
  <c r="QN134" s="1"/>
  <c r="QN144" s="1"/>
  <c r="QC99"/>
  <c r="QC104"/>
  <c r="QC114" s="1"/>
  <c r="QC124" s="1"/>
  <c r="QC134" s="1"/>
  <c r="QC144" s="1"/>
  <c r="PX99"/>
  <c r="PX104"/>
  <c r="PX114" s="1"/>
  <c r="PX124" s="1"/>
  <c r="PX134" s="1"/>
  <c r="PX144" s="1"/>
  <c r="PM99"/>
  <c r="PM107" s="1"/>
  <c r="PM104"/>
  <c r="PM114" s="1"/>
  <c r="PM124" s="1"/>
  <c r="PM134" s="1"/>
  <c r="PM144" s="1"/>
  <c r="PH99"/>
  <c r="PH104"/>
  <c r="PH114" s="1"/>
  <c r="PH124" s="1"/>
  <c r="PH134" s="1"/>
  <c r="PH144" s="1"/>
  <c r="OW99"/>
  <c r="OW104"/>
  <c r="OW114" s="1"/>
  <c r="OW124" s="1"/>
  <c r="OW134" s="1"/>
  <c r="OW144" s="1"/>
  <c r="OR99"/>
  <c r="OR104"/>
  <c r="OR114" s="1"/>
  <c r="OR124" s="1"/>
  <c r="OR134" s="1"/>
  <c r="OR144" s="1"/>
  <c r="OG99"/>
  <c r="OG104"/>
  <c r="OG114" s="1"/>
  <c r="OG124" s="1"/>
  <c r="OG134" s="1"/>
  <c r="OG144" s="1"/>
  <c r="OB99"/>
  <c r="OB104"/>
  <c r="OB114" s="1"/>
  <c r="OB124" s="1"/>
  <c r="OB134" s="1"/>
  <c r="OB144" s="1"/>
  <c r="NQ99"/>
  <c r="NQ104"/>
  <c r="NQ114" s="1"/>
  <c r="NQ124" s="1"/>
  <c r="NQ134" s="1"/>
  <c r="NQ144" s="1"/>
  <c r="NL99"/>
  <c r="NL104"/>
  <c r="NL114" s="1"/>
  <c r="NL124" s="1"/>
  <c r="NL134" s="1"/>
  <c r="NL144" s="1"/>
  <c r="NA99"/>
  <c r="NA107" s="1"/>
  <c r="NA104"/>
  <c r="NA114" s="1"/>
  <c r="NA124" s="1"/>
  <c r="NA134" s="1"/>
  <c r="NA144" s="1"/>
  <c r="MV99"/>
  <c r="MV104"/>
  <c r="MV114" s="1"/>
  <c r="MV124" s="1"/>
  <c r="MV134" s="1"/>
  <c r="MV144" s="1"/>
  <c r="MK99"/>
  <c r="MK109" s="1"/>
  <c r="MK104"/>
  <c r="MK114" s="1"/>
  <c r="MK124" s="1"/>
  <c r="MK134" s="1"/>
  <c r="MK144" s="1"/>
  <c r="MF99"/>
  <c r="MF104"/>
  <c r="MF114" s="1"/>
  <c r="MF124" s="1"/>
  <c r="MF134" s="1"/>
  <c r="MF144" s="1"/>
  <c r="LU99"/>
  <c r="LU104"/>
  <c r="LU114" s="1"/>
  <c r="LU124" s="1"/>
  <c r="LU134" s="1"/>
  <c r="LU144" s="1"/>
  <c r="LP99"/>
  <c r="LP104"/>
  <c r="LP114" s="1"/>
  <c r="LP124" s="1"/>
  <c r="LP134" s="1"/>
  <c r="LP144" s="1"/>
  <c r="LE99"/>
  <c r="LE104"/>
  <c r="LE114" s="1"/>
  <c r="LE124" s="1"/>
  <c r="LE134" s="1"/>
  <c r="LE144" s="1"/>
  <c r="KZ99"/>
  <c r="KZ104"/>
  <c r="KZ114" s="1"/>
  <c r="KZ124" s="1"/>
  <c r="KZ134" s="1"/>
  <c r="KZ144" s="1"/>
  <c r="KO99"/>
  <c r="KO104"/>
  <c r="KO114" s="1"/>
  <c r="KO124" s="1"/>
  <c r="KO134" s="1"/>
  <c r="KO144" s="1"/>
  <c r="KJ99"/>
  <c r="KJ104"/>
  <c r="KJ114" s="1"/>
  <c r="KJ124" s="1"/>
  <c r="KJ134" s="1"/>
  <c r="KJ144" s="1"/>
  <c r="JY99"/>
  <c r="JY107" s="1"/>
  <c r="JY104"/>
  <c r="JY114" s="1"/>
  <c r="JY124" s="1"/>
  <c r="JY134" s="1"/>
  <c r="JY144" s="1"/>
  <c r="JT99"/>
  <c r="JT104"/>
  <c r="JT114" s="1"/>
  <c r="JT124" s="1"/>
  <c r="JT134" s="1"/>
  <c r="JT144" s="1"/>
  <c r="JI99"/>
  <c r="JI104"/>
  <c r="JI114" s="1"/>
  <c r="JI124" s="1"/>
  <c r="JI134" s="1"/>
  <c r="JI144" s="1"/>
  <c r="JD99"/>
  <c r="JD104"/>
  <c r="JD114" s="1"/>
  <c r="JD124" s="1"/>
  <c r="JD134" s="1"/>
  <c r="JD144" s="1"/>
  <c r="IS99"/>
  <c r="IS77" s="1"/>
  <c r="IS23" s="1"/>
  <c r="IS104"/>
  <c r="IS114" s="1"/>
  <c r="IS124" s="1"/>
  <c r="IS134" s="1"/>
  <c r="IS144" s="1"/>
  <c r="IN99"/>
  <c r="IN104"/>
  <c r="IN114" s="1"/>
  <c r="IN124" s="1"/>
  <c r="IN134" s="1"/>
  <c r="IN144" s="1"/>
  <c r="IC99"/>
  <c r="IC104"/>
  <c r="IC114" s="1"/>
  <c r="IC124" s="1"/>
  <c r="IC134" s="1"/>
  <c r="IC144" s="1"/>
  <c r="HX99"/>
  <c r="HX104"/>
  <c r="HX114" s="1"/>
  <c r="HX124" s="1"/>
  <c r="HX134" s="1"/>
  <c r="HX144" s="1"/>
  <c r="HM99"/>
  <c r="HM104"/>
  <c r="HM114" s="1"/>
  <c r="HM124" s="1"/>
  <c r="HM134" s="1"/>
  <c r="HM144" s="1"/>
  <c r="HH99"/>
  <c r="HH104"/>
  <c r="HH114" s="1"/>
  <c r="HH124" s="1"/>
  <c r="HH134" s="1"/>
  <c r="HH144" s="1"/>
  <c r="GW99"/>
  <c r="GW104"/>
  <c r="GW114" s="1"/>
  <c r="GW124" s="1"/>
  <c r="GW134" s="1"/>
  <c r="GW144" s="1"/>
  <c r="GR99"/>
  <c r="GR104"/>
  <c r="GR114" s="1"/>
  <c r="GR124" s="1"/>
  <c r="GR134" s="1"/>
  <c r="GR144" s="1"/>
  <c r="GG99"/>
  <c r="GG104"/>
  <c r="GG114" s="1"/>
  <c r="GG124" s="1"/>
  <c r="GG134" s="1"/>
  <c r="GG144" s="1"/>
  <c r="GB99"/>
  <c r="GB104"/>
  <c r="GB114" s="1"/>
  <c r="GB124" s="1"/>
  <c r="GB134" s="1"/>
  <c r="GB144" s="1"/>
  <c r="FQ99"/>
  <c r="FQ104"/>
  <c r="FQ114" s="1"/>
  <c r="FQ124" s="1"/>
  <c r="FQ134" s="1"/>
  <c r="FQ144" s="1"/>
  <c r="FL99"/>
  <c r="FL104"/>
  <c r="FL114" s="1"/>
  <c r="FL124" s="1"/>
  <c r="FL134" s="1"/>
  <c r="FL144" s="1"/>
  <c r="FA99"/>
  <c r="FA107" s="1"/>
  <c r="FA104"/>
  <c r="FA114" s="1"/>
  <c r="FA124" s="1"/>
  <c r="FA134" s="1"/>
  <c r="FA144" s="1"/>
  <c r="EV99"/>
  <c r="EV104"/>
  <c r="EV114" s="1"/>
  <c r="EV124" s="1"/>
  <c r="EV134" s="1"/>
  <c r="EV144" s="1"/>
  <c r="EK99"/>
  <c r="EK104"/>
  <c r="EK114" s="1"/>
  <c r="EK124" s="1"/>
  <c r="EK134" s="1"/>
  <c r="EK144" s="1"/>
  <c r="EF99"/>
  <c r="EF104"/>
  <c r="EF114" s="1"/>
  <c r="EF124" s="1"/>
  <c r="EF134" s="1"/>
  <c r="EF144" s="1"/>
  <c r="DU99"/>
  <c r="DU107" s="1"/>
  <c r="DU104"/>
  <c r="DU114" s="1"/>
  <c r="DU124" s="1"/>
  <c r="DU134" s="1"/>
  <c r="DU144" s="1"/>
  <c r="DP99"/>
  <c r="DP104"/>
  <c r="DP114" s="1"/>
  <c r="DP124" s="1"/>
  <c r="DP134" s="1"/>
  <c r="DP144" s="1"/>
  <c r="DE99"/>
  <c r="DE104"/>
  <c r="DE114" s="1"/>
  <c r="DE124" s="1"/>
  <c r="DE134" s="1"/>
  <c r="DE144" s="1"/>
  <c r="CZ99"/>
  <c r="CZ104"/>
  <c r="CZ114" s="1"/>
  <c r="CZ124" s="1"/>
  <c r="CZ134" s="1"/>
  <c r="CZ144" s="1"/>
  <c r="CO99"/>
  <c r="CO107" s="1"/>
  <c r="CO104"/>
  <c r="CO114" s="1"/>
  <c r="CO124" s="1"/>
  <c r="CO134" s="1"/>
  <c r="CO144" s="1"/>
  <c r="CJ99"/>
  <c r="CJ104"/>
  <c r="CJ114" s="1"/>
  <c r="CJ124" s="1"/>
  <c r="CJ134" s="1"/>
  <c r="CJ144" s="1"/>
  <c r="BY99"/>
  <c r="BY104"/>
  <c r="BY114" s="1"/>
  <c r="BY124" s="1"/>
  <c r="BY134" s="1"/>
  <c r="BY144" s="1"/>
  <c r="BT99"/>
  <c r="BT104"/>
  <c r="BT114" s="1"/>
  <c r="BT124" s="1"/>
  <c r="BT134" s="1"/>
  <c r="BT144" s="1"/>
  <c r="BI99"/>
  <c r="BI104"/>
  <c r="BI114" s="1"/>
  <c r="BI124" s="1"/>
  <c r="BI134" s="1"/>
  <c r="BI144" s="1"/>
  <c r="BD99"/>
  <c r="BD104"/>
  <c r="BD114" s="1"/>
  <c r="BD124" s="1"/>
  <c r="BD134" s="1"/>
  <c r="BD144" s="1"/>
  <c r="AS99"/>
  <c r="AS104"/>
  <c r="AS114" s="1"/>
  <c r="AS124" s="1"/>
  <c r="AS134" s="1"/>
  <c r="AS144" s="1"/>
  <c r="AN99"/>
  <c r="AN104"/>
  <c r="AN114" s="1"/>
  <c r="AN124" s="1"/>
  <c r="AN134" s="1"/>
  <c r="AN144" s="1"/>
  <c r="AC99"/>
  <c r="AC104"/>
  <c r="AC114" s="1"/>
  <c r="AC124" s="1"/>
  <c r="AC134" s="1"/>
  <c r="AC144" s="1"/>
  <c r="X99"/>
  <c r="X104"/>
  <c r="X114" s="1"/>
  <c r="X124" s="1"/>
  <c r="X134" s="1"/>
  <c r="X144" s="1"/>
  <c r="M99"/>
  <c r="M104"/>
  <c r="M114" s="1"/>
  <c r="M124" s="1"/>
  <c r="M134" s="1"/>
  <c r="M144" s="1"/>
  <c r="H99"/>
  <c r="H104"/>
  <c r="H114" s="1"/>
  <c r="H124" s="1"/>
  <c r="H134" s="1"/>
  <c r="H144" s="1"/>
  <c r="AKS119"/>
  <c r="AKS129" s="1"/>
  <c r="AKS139" s="1"/>
  <c r="AKS80" s="1"/>
  <c r="AKS26" s="1"/>
  <c r="ACC119"/>
  <c r="ACC129" s="1"/>
  <c r="ACC139" s="1"/>
  <c r="ACC80" s="1"/>
  <c r="ACC26" s="1"/>
  <c r="AAW119"/>
  <c r="AAW129" s="1"/>
  <c r="AAW139" s="1"/>
  <c r="AAW80" s="1"/>
  <c r="AAW26" s="1"/>
  <c r="SG119"/>
  <c r="SG129" s="1"/>
  <c r="SG139" s="1"/>
  <c r="SG80" s="1"/>
  <c r="SG26" s="1"/>
  <c r="RA119"/>
  <c r="RA129" s="1"/>
  <c r="RA139" s="1"/>
  <c r="RA80" s="1"/>
  <c r="RA26" s="1"/>
  <c r="IK119"/>
  <c r="IK129" s="1"/>
  <c r="IK139" s="1"/>
  <c r="IK80" s="1"/>
  <c r="IK26" s="1"/>
  <c r="HE119"/>
  <c r="HE129" s="1"/>
  <c r="HE139" s="1"/>
  <c r="HE80" s="1"/>
  <c r="HE26" s="1"/>
  <c r="ALM119"/>
  <c r="ALM129" s="1"/>
  <c r="ALM139" s="1"/>
  <c r="ALM80" s="1"/>
  <c r="ALM26" s="1"/>
  <c r="AJA119"/>
  <c r="AJA129" s="1"/>
  <c r="AJA139" s="1"/>
  <c r="AJA80" s="1"/>
  <c r="AJA26" s="1"/>
  <c r="AKD97"/>
  <c r="AKD107" s="1"/>
  <c r="AHR97"/>
  <c r="AHR107" s="1"/>
  <c r="AFF97"/>
  <c r="AFF107" s="1"/>
  <c r="ACT97"/>
  <c r="ACT107" s="1"/>
  <c r="AAH97"/>
  <c r="XV97"/>
  <c r="VJ97"/>
  <c r="SX97"/>
  <c r="SX107" s="1"/>
  <c r="QL97"/>
  <c r="NZ97"/>
  <c r="LN97"/>
  <c r="JB97"/>
  <c r="JB107" s="1"/>
  <c r="GP97"/>
  <c r="GP107" s="1"/>
  <c r="ED97"/>
  <c r="ED107" s="1"/>
  <c r="ED117" s="1"/>
  <c r="ED127" s="1"/>
  <c r="ED137" s="1"/>
  <c r="ED147" s="1"/>
  <c r="ED76" s="1"/>
  <c r="ED22" s="1"/>
  <c r="BR97"/>
  <c r="BR107" s="1"/>
  <c r="F97"/>
  <c r="F107" s="1"/>
  <c r="AHI77"/>
  <c r="AHI23" s="1"/>
  <c r="SO77"/>
  <c r="SO23" s="1"/>
  <c r="NQ77"/>
  <c r="NQ23" s="1"/>
  <c r="AIK77"/>
  <c r="AIK23" s="1"/>
  <c r="AIK107"/>
  <c r="AIK109"/>
  <c r="AGK77"/>
  <c r="AGK23" s="1"/>
  <c r="AGK107"/>
  <c r="AGK117" s="1"/>
  <c r="AGK127" s="1"/>
  <c r="AGK137" s="1"/>
  <c r="AGK147" s="1"/>
  <c r="AGK76" s="1"/>
  <c r="AGK22" s="1"/>
  <c r="AGG113"/>
  <c r="AGG123" s="1"/>
  <c r="AGG133" s="1"/>
  <c r="AGG143" s="1"/>
  <c r="ADM77"/>
  <c r="ADM23" s="1"/>
  <c r="ADM109"/>
  <c r="ADM113"/>
  <c r="ADM123" s="1"/>
  <c r="ADM133" s="1"/>
  <c r="ADM143" s="1"/>
  <c r="ABM77"/>
  <c r="ABM23" s="1"/>
  <c r="ABI107"/>
  <c r="YO77"/>
  <c r="YO23" s="1"/>
  <c r="YO107"/>
  <c r="YO109"/>
  <c r="YO113"/>
  <c r="YO123" s="1"/>
  <c r="YO133" s="1"/>
  <c r="YO143" s="1"/>
  <c r="WO77"/>
  <c r="WO23" s="1"/>
  <c r="WO107"/>
  <c r="WO117" s="1"/>
  <c r="WO127" s="1"/>
  <c r="WO137" s="1"/>
  <c r="WO147" s="1"/>
  <c r="WO76" s="1"/>
  <c r="WO22" s="1"/>
  <c r="WK113"/>
  <c r="WK123" s="1"/>
  <c r="WK133" s="1"/>
  <c r="WK143" s="1"/>
  <c r="TQ77"/>
  <c r="TQ23" s="1"/>
  <c r="TQ109"/>
  <c r="TQ79" s="1"/>
  <c r="TQ25" s="1"/>
  <c r="TQ113"/>
  <c r="TQ123" s="1"/>
  <c r="TQ133" s="1"/>
  <c r="TQ143" s="1"/>
  <c r="RQ77"/>
  <c r="RQ23" s="1"/>
  <c r="RM107"/>
  <c r="OS77"/>
  <c r="OS23" s="1"/>
  <c r="OS107"/>
  <c r="OS109"/>
  <c r="OS122" s="1"/>
  <c r="OS84" s="1"/>
  <c r="OS30" s="1"/>
  <c r="OS113"/>
  <c r="OS123" s="1"/>
  <c r="OS133" s="1"/>
  <c r="OS143" s="1"/>
  <c r="MS77"/>
  <c r="MS23" s="1"/>
  <c r="MS107"/>
  <c r="MS117" s="1"/>
  <c r="MS127" s="1"/>
  <c r="MS137" s="1"/>
  <c r="MS147" s="1"/>
  <c r="MS76" s="1"/>
  <c r="MS22" s="1"/>
  <c r="MO113"/>
  <c r="MO123" s="1"/>
  <c r="MO133" s="1"/>
  <c r="MO143" s="1"/>
  <c r="JU77"/>
  <c r="JU23" s="1"/>
  <c r="JU109"/>
  <c r="JU79" s="1"/>
  <c r="JU25" s="1"/>
  <c r="JU113"/>
  <c r="JU123" s="1"/>
  <c r="JU133" s="1"/>
  <c r="JU143" s="1"/>
  <c r="HU77"/>
  <c r="HU23" s="1"/>
  <c r="HQ107"/>
  <c r="EW77"/>
  <c r="EW23" s="1"/>
  <c r="EW107"/>
  <c r="EW109"/>
  <c r="EW119" s="1"/>
  <c r="EW129" s="1"/>
  <c r="EW139" s="1"/>
  <c r="EW80" s="1"/>
  <c r="EW26" s="1"/>
  <c r="EW113"/>
  <c r="EW123" s="1"/>
  <c r="EW133" s="1"/>
  <c r="EW143" s="1"/>
  <c r="CW77"/>
  <c r="CW23" s="1"/>
  <c r="CW107"/>
  <c r="CW117" s="1"/>
  <c r="CW127" s="1"/>
  <c r="CW137" s="1"/>
  <c r="CW147" s="1"/>
  <c r="CW76" s="1"/>
  <c r="CW22" s="1"/>
  <c r="CS113"/>
  <c r="CS123" s="1"/>
  <c r="CS133" s="1"/>
  <c r="CS143" s="1"/>
  <c r="Y77"/>
  <c r="Y23" s="1"/>
  <c r="Y109"/>
  <c r="Y119" s="1"/>
  <c r="Y129" s="1"/>
  <c r="Y139" s="1"/>
  <c r="Y80" s="1"/>
  <c r="Y26" s="1"/>
  <c r="Y113"/>
  <c r="Y123" s="1"/>
  <c r="Y133" s="1"/>
  <c r="Y143" s="1"/>
  <c r="AKF79"/>
  <c r="AKF25" s="1"/>
  <c r="AKB79"/>
  <c r="AKB25" s="1"/>
  <c r="AKB117"/>
  <c r="AKB127" s="1"/>
  <c r="AKB137" s="1"/>
  <c r="AKB147" s="1"/>
  <c r="AKB76" s="1"/>
  <c r="AKB22" s="1"/>
  <c r="AKB122"/>
  <c r="AKB84" s="1"/>
  <c r="AKB30" s="1"/>
  <c r="AFH79"/>
  <c r="AFH25" s="1"/>
  <c r="AFD117"/>
  <c r="AAJ79"/>
  <c r="AAJ25" s="1"/>
  <c r="AAF79"/>
  <c r="AAF25" s="1"/>
  <c r="AAF117"/>
  <c r="AAF127" s="1"/>
  <c r="AAF137" s="1"/>
  <c r="AAF147" s="1"/>
  <c r="AAF76" s="1"/>
  <c r="AAF22" s="1"/>
  <c r="AAF122"/>
  <c r="AAF84" s="1"/>
  <c r="AAF30" s="1"/>
  <c r="VL79"/>
  <c r="VL25" s="1"/>
  <c r="VH117"/>
  <c r="QN79"/>
  <c r="QN25" s="1"/>
  <c r="QJ79"/>
  <c r="QJ25" s="1"/>
  <c r="QJ117"/>
  <c r="QJ127" s="1"/>
  <c r="QJ137" s="1"/>
  <c r="QJ147" s="1"/>
  <c r="QJ76" s="1"/>
  <c r="QJ22" s="1"/>
  <c r="QJ122"/>
  <c r="QJ84" s="1"/>
  <c r="QJ30" s="1"/>
  <c r="LP79"/>
  <c r="LP25" s="1"/>
  <c r="LL117"/>
  <c r="GR79"/>
  <c r="GR25" s="1"/>
  <c r="GN79"/>
  <c r="GN25" s="1"/>
  <c r="GN117"/>
  <c r="GN127" s="1"/>
  <c r="GN137" s="1"/>
  <c r="GN147" s="1"/>
  <c r="GN76" s="1"/>
  <c r="GN22" s="1"/>
  <c r="GN122"/>
  <c r="GN84" s="1"/>
  <c r="GN30" s="1"/>
  <c r="BT122"/>
  <c r="BT84" s="1"/>
  <c r="BT30" s="1"/>
  <c r="ALD109"/>
  <c r="ALD119" s="1"/>
  <c r="ALD129" s="1"/>
  <c r="ALD139" s="1"/>
  <c r="ALD80" s="1"/>
  <c r="ALD26" s="1"/>
  <c r="ALD107"/>
  <c r="AIR109"/>
  <c r="AIR119" s="1"/>
  <c r="AIR129" s="1"/>
  <c r="AIR139" s="1"/>
  <c r="AIR80" s="1"/>
  <c r="AIR26" s="1"/>
  <c r="AIR107"/>
  <c r="AGF109"/>
  <c r="AGF119" s="1"/>
  <c r="AGF129" s="1"/>
  <c r="AGF139" s="1"/>
  <c r="AGF80" s="1"/>
  <c r="AGF26" s="1"/>
  <c r="AGF113"/>
  <c r="AGF123" s="1"/>
  <c r="AGF133" s="1"/>
  <c r="AGF143" s="1"/>
  <c r="AGF107"/>
  <c r="ADT109"/>
  <c r="ADT119" s="1"/>
  <c r="ADT129" s="1"/>
  <c r="ADT139" s="1"/>
  <c r="ADT80" s="1"/>
  <c r="ADT26" s="1"/>
  <c r="ADT113"/>
  <c r="ADT123" s="1"/>
  <c r="ADT133" s="1"/>
  <c r="ADT143" s="1"/>
  <c r="ADT107"/>
  <c r="ABH109"/>
  <c r="ABH119" s="1"/>
  <c r="ABH129" s="1"/>
  <c r="ABH139" s="1"/>
  <c r="ABH80" s="1"/>
  <c r="ABH26" s="1"/>
  <c r="ABH113"/>
  <c r="ABH123" s="1"/>
  <c r="ABH133" s="1"/>
  <c r="ABH143" s="1"/>
  <c r="ABH107"/>
  <c r="ABH117" s="1"/>
  <c r="YV109"/>
  <c r="YV119" s="1"/>
  <c r="YV129" s="1"/>
  <c r="YV139" s="1"/>
  <c r="YV80" s="1"/>
  <c r="YV26" s="1"/>
  <c r="YV113"/>
  <c r="YV123" s="1"/>
  <c r="YV133" s="1"/>
  <c r="YV143" s="1"/>
  <c r="YV107"/>
  <c r="WJ109"/>
  <c r="WJ119" s="1"/>
  <c r="WJ129" s="1"/>
  <c r="WJ139" s="1"/>
  <c r="WJ80" s="1"/>
  <c r="WJ26" s="1"/>
  <c r="WJ113"/>
  <c r="WJ123" s="1"/>
  <c r="WJ133" s="1"/>
  <c r="WJ143" s="1"/>
  <c r="WJ107"/>
  <c r="TX109"/>
  <c r="TX119" s="1"/>
  <c r="TX129" s="1"/>
  <c r="TX139" s="1"/>
  <c r="TX80" s="1"/>
  <c r="TX26" s="1"/>
  <c r="TX113"/>
  <c r="TX123" s="1"/>
  <c r="TX133" s="1"/>
  <c r="TX143" s="1"/>
  <c r="TX107"/>
  <c r="RL109"/>
  <c r="RL119" s="1"/>
  <c r="RL129" s="1"/>
  <c r="RL139" s="1"/>
  <c r="RL80" s="1"/>
  <c r="RL26" s="1"/>
  <c r="RL113"/>
  <c r="RL123" s="1"/>
  <c r="RL133" s="1"/>
  <c r="RL143" s="1"/>
  <c r="RL107"/>
  <c r="RL117" s="1"/>
  <c r="OZ109"/>
  <c r="OZ119" s="1"/>
  <c r="OZ129" s="1"/>
  <c r="OZ139" s="1"/>
  <c r="OZ80" s="1"/>
  <c r="OZ26" s="1"/>
  <c r="OZ113"/>
  <c r="OZ123" s="1"/>
  <c r="OZ133" s="1"/>
  <c r="OZ143" s="1"/>
  <c r="OZ107"/>
  <c r="MN109"/>
  <c r="MN119" s="1"/>
  <c r="MN129" s="1"/>
  <c r="MN139" s="1"/>
  <c r="MN80" s="1"/>
  <c r="MN26" s="1"/>
  <c r="MN113"/>
  <c r="MN123" s="1"/>
  <c r="MN133" s="1"/>
  <c r="MN143" s="1"/>
  <c r="MN107"/>
  <c r="KB109"/>
  <c r="KB119" s="1"/>
  <c r="KB129" s="1"/>
  <c r="KB139" s="1"/>
  <c r="KB80" s="1"/>
  <c r="KB26" s="1"/>
  <c r="KB113"/>
  <c r="KB123" s="1"/>
  <c r="KB133" s="1"/>
  <c r="KB143" s="1"/>
  <c r="KB107"/>
  <c r="HP109"/>
  <c r="HP119" s="1"/>
  <c r="HP129" s="1"/>
  <c r="HP139" s="1"/>
  <c r="HP80" s="1"/>
  <c r="HP26" s="1"/>
  <c r="HP113"/>
  <c r="HP123" s="1"/>
  <c r="HP133" s="1"/>
  <c r="HP143" s="1"/>
  <c r="HP107"/>
  <c r="HP117" s="1"/>
  <c r="FD109"/>
  <c r="FD113"/>
  <c r="FD123" s="1"/>
  <c r="FD133" s="1"/>
  <c r="FD143" s="1"/>
  <c r="FD107"/>
  <c r="CR109"/>
  <c r="CR119" s="1"/>
  <c r="CR129" s="1"/>
  <c r="CR139" s="1"/>
  <c r="CR80" s="1"/>
  <c r="CR26" s="1"/>
  <c r="CR113"/>
  <c r="CR123" s="1"/>
  <c r="CR133" s="1"/>
  <c r="CR143" s="1"/>
  <c r="CR107"/>
  <c r="AF109"/>
  <c r="AF122" s="1"/>
  <c r="AF84" s="1"/>
  <c r="AF30" s="1"/>
  <c r="AF113"/>
  <c r="AF123" s="1"/>
  <c r="AF133" s="1"/>
  <c r="AF143" s="1"/>
  <c r="AF107"/>
  <c r="ALE78"/>
  <c r="ALE24" s="1"/>
  <c r="ALE97"/>
  <c r="ALE104"/>
  <c r="ALE114" s="1"/>
  <c r="ALE124" s="1"/>
  <c r="ALE134" s="1"/>
  <c r="ALE144" s="1"/>
  <c r="ALE99"/>
  <c r="ALE109" s="1"/>
  <c r="AKO78"/>
  <c r="AKO24" s="1"/>
  <c r="AKO97"/>
  <c r="AKO104"/>
  <c r="AKO114" s="1"/>
  <c r="AKO124" s="1"/>
  <c r="AKO134" s="1"/>
  <c r="AKO144" s="1"/>
  <c r="AKO99"/>
  <c r="AJY78"/>
  <c r="AJY24" s="1"/>
  <c r="AJY97"/>
  <c r="AJY104"/>
  <c r="AJY114" s="1"/>
  <c r="AJY124" s="1"/>
  <c r="AJY134" s="1"/>
  <c r="AJY144" s="1"/>
  <c r="AJY99"/>
  <c r="AJY109" s="1"/>
  <c r="AJI78"/>
  <c r="AJI24" s="1"/>
  <c r="AJI97"/>
  <c r="AJI104"/>
  <c r="AJI114" s="1"/>
  <c r="AJI124" s="1"/>
  <c r="AJI134" s="1"/>
  <c r="AJI144" s="1"/>
  <c r="AJI99"/>
  <c r="AIS78"/>
  <c r="AIS24" s="1"/>
  <c r="AIS97"/>
  <c r="AIS104"/>
  <c r="AIS114" s="1"/>
  <c r="AIS124" s="1"/>
  <c r="AIS134" s="1"/>
  <c r="AIS144" s="1"/>
  <c r="AIS99"/>
  <c r="AIS113" s="1"/>
  <c r="AIS123" s="1"/>
  <c r="AIS133" s="1"/>
  <c r="AIS143" s="1"/>
  <c r="AIC78"/>
  <c r="AIC24" s="1"/>
  <c r="AIC97"/>
  <c r="AIC104"/>
  <c r="AIC114" s="1"/>
  <c r="AIC124" s="1"/>
  <c r="AIC134" s="1"/>
  <c r="AIC144" s="1"/>
  <c r="AIC99"/>
  <c r="AHM78"/>
  <c r="AHM24" s="1"/>
  <c r="AHM97"/>
  <c r="AHM104"/>
  <c r="AHM114" s="1"/>
  <c r="AHM124" s="1"/>
  <c r="AHM134" s="1"/>
  <c r="AHM144" s="1"/>
  <c r="AHM99"/>
  <c r="AHM77" s="1"/>
  <c r="AHM23" s="1"/>
  <c r="AGW78"/>
  <c r="AGW24" s="1"/>
  <c r="AGW97"/>
  <c r="AGW104"/>
  <c r="AGW114" s="1"/>
  <c r="AGW124" s="1"/>
  <c r="AGW134" s="1"/>
  <c r="AGW144" s="1"/>
  <c r="AGW99"/>
  <c r="AGG78"/>
  <c r="AGG24" s="1"/>
  <c r="AGG97"/>
  <c r="AGG104"/>
  <c r="AGG114" s="1"/>
  <c r="AGG124" s="1"/>
  <c r="AGG134" s="1"/>
  <c r="AGG144" s="1"/>
  <c r="AGG99"/>
  <c r="AGG109" s="1"/>
  <c r="AFQ78"/>
  <c r="AFQ24" s="1"/>
  <c r="AFQ97"/>
  <c r="AFQ104"/>
  <c r="AFQ114" s="1"/>
  <c r="AFQ124" s="1"/>
  <c r="AFQ134" s="1"/>
  <c r="AFQ144" s="1"/>
  <c r="AFQ99"/>
  <c r="AFA78"/>
  <c r="AFA24" s="1"/>
  <c r="AFA97"/>
  <c r="AFA104"/>
  <c r="AFA114" s="1"/>
  <c r="AFA124" s="1"/>
  <c r="AFA134" s="1"/>
  <c r="AFA144" s="1"/>
  <c r="AFA99"/>
  <c r="AFA113" s="1"/>
  <c r="AFA123" s="1"/>
  <c r="AFA133" s="1"/>
  <c r="AFA143" s="1"/>
  <c r="AEK78"/>
  <c r="AEK24" s="1"/>
  <c r="AEK97"/>
  <c r="AEK104"/>
  <c r="AEK114" s="1"/>
  <c r="AEK124" s="1"/>
  <c r="AEK134" s="1"/>
  <c r="AEK144" s="1"/>
  <c r="AEK99"/>
  <c r="ADU78"/>
  <c r="ADU24" s="1"/>
  <c r="ADU97"/>
  <c r="ADU104"/>
  <c r="ADU114" s="1"/>
  <c r="ADU124" s="1"/>
  <c r="ADU134" s="1"/>
  <c r="ADU144" s="1"/>
  <c r="ADU99"/>
  <c r="ADU113" s="1"/>
  <c r="ADU123" s="1"/>
  <c r="ADU133" s="1"/>
  <c r="ADU143" s="1"/>
  <c r="ADE78"/>
  <c r="ADE24" s="1"/>
  <c r="ADE97"/>
  <c r="ADE104"/>
  <c r="ADE114" s="1"/>
  <c r="ADE124" s="1"/>
  <c r="ADE134" s="1"/>
  <c r="ADE144" s="1"/>
  <c r="ADE99"/>
  <c r="ACO78"/>
  <c r="ACO24" s="1"/>
  <c r="ACO97"/>
  <c r="ACO104"/>
  <c r="ACO114" s="1"/>
  <c r="ACO124" s="1"/>
  <c r="ACO134" s="1"/>
  <c r="ACO144" s="1"/>
  <c r="ACO99"/>
  <c r="ACO109" s="1"/>
  <c r="ABY78"/>
  <c r="ABY24" s="1"/>
  <c r="ABY97"/>
  <c r="ABY104"/>
  <c r="ABY114" s="1"/>
  <c r="ABY124" s="1"/>
  <c r="ABY134" s="1"/>
  <c r="ABY144" s="1"/>
  <c r="ABY99"/>
  <c r="ABI78"/>
  <c r="ABI24" s="1"/>
  <c r="ABI97"/>
  <c r="ABI104"/>
  <c r="ABI114" s="1"/>
  <c r="ABI124" s="1"/>
  <c r="ABI134" s="1"/>
  <c r="ABI144" s="1"/>
  <c r="ABI99"/>
  <c r="ABI77" s="1"/>
  <c r="ABI23" s="1"/>
  <c r="AAS78"/>
  <c r="AAS24" s="1"/>
  <c r="AAS97"/>
  <c r="AAS104"/>
  <c r="AAS114" s="1"/>
  <c r="AAS124" s="1"/>
  <c r="AAS134" s="1"/>
  <c r="AAS144" s="1"/>
  <c r="AAS99"/>
  <c r="AAC78"/>
  <c r="AAC24" s="1"/>
  <c r="AAC97"/>
  <c r="AAC104"/>
  <c r="AAC114" s="1"/>
  <c r="AAC124" s="1"/>
  <c r="AAC134" s="1"/>
  <c r="AAC144" s="1"/>
  <c r="AAC99"/>
  <c r="AAC113" s="1"/>
  <c r="AAC123" s="1"/>
  <c r="AAC133" s="1"/>
  <c r="AAC143" s="1"/>
  <c r="ZM78"/>
  <c r="ZM24" s="1"/>
  <c r="ZM97"/>
  <c r="ZM104"/>
  <c r="ZM114" s="1"/>
  <c r="ZM124" s="1"/>
  <c r="ZM134" s="1"/>
  <c r="ZM144" s="1"/>
  <c r="ZM99"/>
  <c r="YW78"/>
  <c r="YW24" s="1"/>
  <c r="YW97"/>
  <c r="YW104"/>
  <c r="YW114" s="1"/>
  <c r="YW124" s="1"/>
  <c r="YW134" s="1"/>
  <c r="YW144" s="1"/>
  <c r="YW99"/>
  <c r="YW113" s="1"/>
  <c r="YW123" s="1"/>
  <c r="YW133" s="1"/>
  <c r="YW143" s="1"/>
  <c r="YG78"/>
  <c r="YG24" s="1"/>
  <c r="YG97"/>
  <c r="YG104"/>
  <c r="YG114" s="1"/>
  <c r="YG124" s="1"/>
  <c r="YG134" s="1"/>
  <c r="YG144" s="1"/>
  <c r="YG99"/>
  <c r="XQ78"/>
  <c r="XQ24" s="1"/>
  <c r="XQ97"/>
  <c r="XQ104"/>
  <c r="XQ114" s="1"/>
  <c r="XQ124" s="1"/>
  <c r="XQ134" s="1"/>
  <c r="XQ144" s="1"/>
  <c r="XQ99"/>
  <c r="XQ77" s="1"/>
  <c r="XQ23" s="1"/>
  <c r="XA78"/>
  <c r="XA24" s="1"/>
  <c r="XA97"/>
  <c r="XA104"/>
  <c r="XA114" s="1"/>
  <c r="XA124" s="1"/>
  <c r="XA134" s="1"/>
  <c r="XA144" s="1"/>
  <c r="XA99"/>
  <c r="XA77" s="1"/>
  <c r="XA23" s="1"/>
  <c r="WK78"/>
  <c r="WK24" s="1"/>
  <c r="WK97"/>
  <c r="WK104"/>
  <c r="WK114" s="1"/>
  <c r="WK124" s="1"/>
  <c r="WK134" s="1"/>
  <c r="WK144" s="1"/>
  <c r="WK99"/>
  <c r="WK109" s="1"/>
  <c r="VU78"/>
  <c r="VU24" s="1"/>
  <c r="VU97"/>
  <c r="VU104"/>
  <c r="VU114" s="1"/>
  <c r="VU124" s="1"/>
  <c r="VU134" s="1"/>
  <c r="VU144" s="1"/>
  <c r="VU99"/>
  <c r="VU77" s="1"/>
  <c r="VU23" s="1"/>
  <c r="VE78"/>
  <c r="VE24" s="1"/>
  <c r="VE97"/>
  <c r="VE104"/>
  <c r="VE114" s="1"/>
  <c r="VE124" s="1"/>
  <c r="VE134" s="1"/>
  <c r="VE144" s="1"/>
  <c r="VE99"/>
  <c r="VE113" s="1"/>
  <c r="VE123" s="1"/>
  <c r="VE133" s="1"/>
  <c r="VE143" s="1"/>
  <c r="UO78"/>
  <c r="UO24" s="1"/>
  <c r="UO97"/>
  <c r="UO104"/>
  <c r="UO114" s="1"/>
  <c r="UO124" s="1"/>
  <c r="UO134" s="1"/>
  <c r="UO144" s="1"/>
  <c r="UO99"/>
  <c r="TY78"/>
  <c r="TY24" s="1"/>
  <c r="TY97"/>
  <c r="TY104"/>
  <c r="TY114" s="1"/>
  <c r="TY124" s="1"/>
  <c r="TY134" s="1"/>
  <c r="TY144" s="1"/>
  <c r="TY99"/>
  <c r="TY113" s="1"/>
  <c r="TY123" s="1"/>
  <c r="TY133" s="1"/>
  <c r="TY143" s="1"/>
  <c r="TI78"/>
  <c r="TI24" s="1"/>
  <c r="TI97"/>
  <c r="TI104"/>
  <c r="TI114" s="1"/>
  <c r="TI124" s="1"/>
  <c r="TI134" s="1"/>
  <c r="TI144" s="1"/>
  <c r="TI99"/>
  <c r="SS78"/>
  <c r="SS24" s="1"/>
  <c r="SS97"/>
  <c r="SS104"/>
  <c r="SS114" s="1"/>
  <c r="SS124" s="1"/>
  <c r="SS134" s="1"/>
  <c r="SS144" s="1"/>
  <c r="SS99"/>
  <c r="SS109" s="1"/>
  <c r="SC78"/>
  <c r="SC24" s="1"/>
  <c r="SC97"/>
  <c r="SC104"/>
  <c r="SC114" s="1"/>
  <c r="SC124" s="1"/>
  <c r="SC134" s="1"/>
  <c r="SC144" s="1"/>
  <c r="SC99"/>
  <c r="RM78"/>
  <c r="RM24" s="1"/>
  <c r="RM97"/>
  <c r="RM104"/>
  <c r="RM114" s="1"/>
  <c r="RM124" s="1"/>
  <c r="RM134" s="1"/>
  <c r="RM144" s="1"/>
  <c r="RM99"/>
  <c r="RM77" s="1"/>
  <c r="RM23" s="1"/>
  <c r="QW78"/>
  <c r="QW24" s="1"/>
  <c r="QW97"/>
  <c r="QW104"/>
  <c r="QW114" s="1"/>
  <c r="QW124" s="1"/>
  <c r="QW134" s="1"/>
  <c r="QW144" s="1"/>
  <c r="QW99"/>
  <c r="QG78"/>
  <c r="QG24" s="1"/>
  <c r="QG97"/>
  <c r="QG104"/>
  <c r="QG114" s="1"/>
  <c r="QG124" s="1"/>
  <c r="QG134" s="1"/>
  <c r="QG144" s="1"/>
  <c r="QG99"/>
  <c r="QG113" s="1"/>
  <c r="QG123" s="1"/>
  <c r="QG133" s="1"/>
  <c r="QG143" s="1"/>
  <c r="PQ78"/>
  <c r="PQ24" s="1"/>
  <c r="PQ97"/>
  <c r="PQ104"/>
  <c r="PQ114" s="1"/>
  <c r="PQ124" s="1"/>
  <c r="PQ134" s="1"/>
  <c r="PQ144" s="1"/>
  <c r="PQ99"/>
  <c r="PA78"/>
  <c r="PA24" s="1"/>
  <c r="PA97"/>
  <c r="PA104"/>
  <c r="PA114" s="1"/>
  <c r="PA124" s="1"/>
  <c r="PA134" s="1"/>
  <c r="PA144" s="1"/>
  <c r="PA99"/>
  <c r="PA113" s="1"/>
  <c r="PA123" s="1"/>
  <c r="PA133" s="1"/>
  <c r="PA143" s="1"/>
  <c r="OK78"/>
  <c r="OK24" s="1"/>
  <c r="OK97"/>
  <c r="OK104"/>
  <c r="OK114" s="1"/>
  <c r="OK124" s="1"/>
  <c r="OK134" s="1"/>
  <c r="OK144" s="1"/>
  <c r="OK99"/>
  <c r="NU78"/>
  <c r="NU24" s="1"/>
  <c r="NU97"/>
  <c r="NU104"/>
  <c r="NU114" s="1"/>
  <c r="NU124" s="1"/>
  <c r="NU134" s="1"/>
  <c r="NU144" s="1"/>
  <c r="NU99"/>
  <c r="NU77" s="1"/>
  <c r="NU23" s="1"/>
  <c r="NE78"/>
  <c r="NE24" s="1"/>
  <c r="NE97"/>
  <c r="NE104"/>
  <c r="NE114" s="1"/>
  <c r="NE124" s="1"/>
  <c r="NE134" s="1"/>
  <c r="NE144" s="1"/>
  <c r="NE99"/>
  <c r="MO78"/>
  <c r="MO24" s="1"/>
  <c r="MO97"/>
  <c r="MO104"/>
  <c r="MO114" s="1"/>
  <c r="MO124" s="1"/>
  <c r="MO134" s="1"/>
  <c r="MO144" s="1"/>
  <c r="MO99"/>
  <c r="MO109" s="1"/>
  <c r="LY78"/>
  <c r="LY24" s="1"/>
  <c r="LY97"/>
  <c r="LY104"/>
  <c r="LY114" s="1"/>
  <c r="LY124" s="1"/>
  <c r="LY134" s="1"/>
  <c r="LY144" s="1"/>
  <c r="LY99"/>
  <c r="LI78"/>
  <c r="LI24" s="1"/>
  <c r="LI97"/>
  <c r="LI104"/>
  <c r="LI114" s="1"/>
  <c r="LI124" s="1"/>
  <c r="LI134" s="1"/>
  <c r="LI144" s="1"/>
  <c r="LI99"/>
  <c r="LI113" s="1"/>
  <c r="LI123" s="1"/>
  <c r="LI133" s="1"/>
  <c r="LI143" s="1"/>
  <c r="KS78"/>
  <c r="KS24" s="1"/>
  <c r="KS97"/>
  <c r="KS104"/>
  <c r="KS114" s="1"/>
  <c r="KS124" s="1"/>
  <c r="KS134" s="1"/>
  <c r="KS144" s="1"/>
  <c r="KS99"/>
  <c r="KC78"/>
  <c r="KC24" s="1"/>
  <c r="KC97"/>
  <c r="KC104"/>
  <c r="KC114" s="1"/>
  <c r="KC124" s="1"/>
  <c r="KC134" s="1"/>
  <c r="KC144" s="1"/>
  <c r="KC99"/>
  <c r="KC113" s="1"/>
  <c r="KC123" s="1"/>
  <c r="KC133" s="1"/>
  <c r="KC143" s="1"/>
  <c r="JM78"/>
  <c r="JM24" s="1"/>
  <c r="JM97"/>
  <c r="JM104"/>
  <c r="JM114" s="1"/>
  <c r="JM124" s="1"/>
  <c r="JM134" s="1"/>
  <c r="JM144" s="1"/>
  <c r="JM99"/>
  <c r="IW78"/>
  <c r="IW24" s="1"/>
  <c r="IW97"/>
  <c r="IW104"/>
  <c r="IW114" s="1"/>
  <c r="IW124" s="1"/>
  <c r="IW134" s="1"/>
  <c r="IW144" s="1"/>
  <c r="IW99"/>
  <c r="IW109" s="1"/>
  <c r="IG78"/>
  <c r="IG24" s="1"/>
  <c r="IG97"/>
  <c r="IG104"/>
  <c r="IG114" s="1"/>
  <c r="IG124" s="1"/>
  <c r="IG134" s="1"/>
  <c r="IG144" s="1"/>
  <c r="IG99"/>
  <c r="HQ78"/>
  <c r="HQ24" s="1"/>
  <c r="HQ97"/>
  <c r="HQ104"/>
  <c r="HQ114" s="1"/>
  <c r="HQ124" s="1"/>
  <c r="HQ134" s="1"/>
  <c r="HQ144" s="1"/>
  <c r="HQ99"/>
  <c r="HQ77" s="1"/>
  <c r="HQ23" s="1"/>
  <c r="HA78"/>
  <c r="HA24" s="1"/>
  <c r="HA97"/>
  <c r="HA104"/>
  <c r="HA114" s="1"/>
  <c r="HA124" s="1"/>
  <c r="HA134" s="1"/>
  <c r="HA144" s="1"/>
  <c r="HA99"/>
  <c r="GK78"/>
  <c r="GK24" s="1"/>
  <c r="GK97"/>
  <c r="GK104"/>
  <c r="GK114" s="1"/>
  <c r="GK124" s="1"/>
  <c r="GK134" s="1"/>
  <c r="GK144" s="1"/>
  <c r="GK99"/>
  <c r="GK113" s="1"/>
  <c r="GK123" s="1"/>
  <c r="GK133" s="1"/>
  <c r="GK143" s="1"/>
  <c r="FU78"/>
  <c r="FU24" s="1"/>
  <c r="FU97"/>
  <c r="FU104"/>
  <c r="FU114" s="1"/>
  <c r="FU124" s="1"/>
  <c r="FU134" s="1"/>
  <c r="FU144" s="1"/>
  <c r="FU99"/>
  <c r="FU77" s="1"/>
  <c r="FU23" s="1"/>
  <c r="FE78"/>
  <c r="FE24" s="1"/>
  <c r="FE97"/>
  <c r="FE104"/>
  <c r="FE114" s="1"/>
  <c r="FE124" s="1"/>
  <c r="FE134" s="1"/>
  <c r="FE144" s="1"/>
  <c r="FE99"/>
  <c r="FE113" s="1"/>
  <c r="FE123" s="1"/>
  <c r="FE133" s="1"/>
  <c r="FE143" s="1"/>
  <c r="EO78"/>
  <c r="EO24" s="1"/>
  <c r="EO97"/>
  <c r="EO104"/>
  <c r="EO114" s="1"/>
  <c r="EO124" s="1"/>
  <c r="EO134" s="1"/>
  <c r="EO144" s="1"/>
  <c r="EO99"/>
  <c r="EO77" s="1"/>
  <c r="EO23" s="1"/>
  <c r="DY78"/>
  <c r="DY24" s="1"/>
  <c r="DY97"/>
  <c r="DY104"/>
  <c r="DY114" s="1"/>
  <c r="DY124" s="1"/>
  <c r="DY134" s="1"/>
  <c r="DY144" s="1"/>
  <c r="DY99"/>
  <c r="DY77" s="1"/>
  <c r="DY23" s="1"/>
  <c r="DI78"/>
  <c r="DI24" s="1"/>
  <c r="DI97"/>
  <c r="DI104"/>
  <c r="DI114" s="1"/>
  <c r="DI124" s="1"/>
  <c r="DI134" s="1"/>
  <c r="DI144" s="1"/>
  <c r="DI99"/>
  <c r="DI77" s="1"/>
  <c r="DI23" s="1"/>
  <c r="CS78"/>
  <c r="CS24" s="1"/>
  <c r="CS97"/>
  <c r="CS104"/>
  <c r="CS114" s="1"/>
  <c r="CS124" s="1"/>
  <c r="CS134" s="1"/>
  <c r="CS144" s="1"/>
  <c r="CS99"/>
  <c r="CS109" s="1"/>
  <c r="CC78"/>
  <c r="CC24" s="1"/>
  <c r="CC97"/>
  <c r="CC104"/>
  <c r="CC114" s="1"/>
  <c r="CC124" s="1"/>
  <c r="CC134" s="1"/>
  <c r="CC144" s="1"/>
  <c r="CC99"/>
  <c r="CC77" s="1"/>
  <c r="CC23" s="1"/>
  <c r="BM78"/>
  <c r="BM24" s="1"/>
  <c r="BM97"/>
  <c r="BM104"/>
  <c r="BM114" s="1"/>
  <c r="BM124" s="1"/>
  <c r="BM134" s="1"/>
  <c r="BM144" s="1"/>
  <c r="BM99"/>
  <c r="BM113" s="1"/>
  <c r="BM123" s="1"/>
  <c r="BM133" s="1"/>
  <c r="BM143" s="1"/>
  <c r="AW78"/>
  <c r="AW24" s="1"/>
  <c r="AW97"/>
  <c r="AW104"/>
  <c r="AW114" s="1"/>
  <c r="AW124" s="1"/>
  <c r="AW134" s="1"/>
  <c r="AW144" s="1"/>
  <c r="AW99"/>
  <c r="AW77" s="1"/>
  <c r="AW23" s="1"/>
  <c r="AG78"/>
  <c r="AG24" s="1"/>
  <c r="AG97"/>
  <c r="AG104"/>
  <c r="AG114" s="1"/>
  <c r="AG124" s="1"/>
  <c r="AG134" s="1"/>
  <c r="AG144" s="1"/>
  <c r="AG99"/>
  <c r="AG113" s="1"/>
  <c r="AG123" s="1"/>
  <c r="AG133" s="1"/>
  <c r="AG143" s="1"/>
  <c r="Q78"/>
  <c r="Q24" s="1"/>
  <c r="Q97"/>
  <c r="Q104"/>
  <c r="Q114" s="1"/>
  <c r="Q124" s="1"/>
  <c r="Q134" s="1"/>
  <c r="Q144" s="1"/>
  <c r="Q99"/>
  <c r="Q77" s="1"/>
  <c r="Q23" s="1"/>
  <c r="ALL77"/>
  <c r="ALL23" s="1"/>
  <c r="ALL109"/>
  <c r="ALL119" s="1"/>
  <c r="ALL129" s="1"/>
  <c r="ALL139" s="1"/>
  <c r="ALL80" s="1"/>
  <c r="ALL26" s="1"/>
  <c r="ALL113"/>
  <c r="ALL123" s="1"/>
  <c r="ALL133" s="1"/>
  <c r="ALL143" s="1"/>
  <c r="ALL107"/>
  <c r="AKV77"/>
  <c r="AKV23" s="1"/>
  <c r="AKV109"/>
  <c r="AKV119" s="1"/>
  <c r="AKV129" s="1"/>
  <c r="AKV139" s="1"/>
  <c r="AKV80" s="1"/>
  <c r="AKV26" s="1"/>
  <c r="AKV113"/>
  <c r="AKV123" s="1"/>
  <c r="AKV133" s="1"/>
  <c r="AKV143" s="1"/>
  <c r="AKV107"/>
  <c r="AKV117" s="1"/>
  <c r="AKK77"/>
  <c r="AKK23" s="1"/>
  <c r="AKF77"/>
  <c r="AKF23" s="1"/>
  <c r="AKF109"/>
  <c r="AKF119" s="1"/>
  <c r="AKF129" s="1"/>
  <c r="AKF139" s="1"/>
  <c r="AKF80" s="1"/>
  <c r="AKF26" s="1"/>
  <c r="AKF113"/>
  <c r="AKF123" s="1"/>
  <c r="AKF133" s="1"/>
  <c r="AKF143" s="1"/>
  <c r="AKF107"/>
  <c r="AKF117" s="1"/>
  <c r="AJP77"/>
  <c r="AJP23" s="1"/>
  <c r="AJP109"/>
  <c r="AJP119" s="1"/>
  <c r="AJP129" s="1"/>
  <c r="AJP139" s="1"/>
  <c r="AJP80" s="1"/>
  <c r="AJP26" s="1"/>
  <c r="AJP113"/>
  <c r="AJP123" s="1"/>
  <c r="AJP133" s="1"/>
  <c r="AJP143" s="1"/>
  <c r="AJP107"/>
  <c r="AJP117" s="1"/>
  <c r="AJE107"/>
  <c r="AIZ77"/>
  <c r="AIZ23" s="1"/>
  <c r="AIZ109"/>
  <c r="AIZ119" s="1"/>
  <c r="AIZ129" s="1"/>
  <c r="AIZ139" s="1"/>
  <c r="AIZ80" s="1"/>
  <c r="AIZ26" s="1"/>
  <c r="AIZ113"/>
  <c r="AIZ123" s="1"/>
  <c r="AIZ133" s="1"/>
  <c r="AIZ143" s="1"/>
  <c r="AIZ107"/>
  <c r="AIJ77"/>
  <c r="AIJ23" s="1"/>
  <c r="AIJ109"/>
  <c r="AIJ119" s="1"/>
  <c r="AIJ129" s="1"/>
  <c r="AIJ139" s="1"/>
  <c r="AIJ80" s="1"/>
  <c r="AIJ26" s="1"/>
  <c r="AIJ113"/>
  <c r="AIJ123" s="1"/>
  <c r="AIJ133" s="1"/>
  <c r="AIJ143" s="1"/>
  <c r="AIJ107"/>
  <c r="AHY107"/>
  <c r="AHY77"/>
  <c r="AHY23" s="1"/>
  <c r="AHT77"/>
  <c r="AHT23" s="1"/>
  <c r="AHT109"/>
  <c r="AHT119" s="1"/>
  <c r="AHT129" s="1"/>
  <c r="AHT139" s="1"/>
  <c r="AHT80" s="1"/>
  <c r="AHT26" s="1"/>
  <c r="AHT113"/>
  <c r="AHT123" s="1"/>
  <c r="AHT133" s="1"/>
  <c r="AHT143" s="1"/>
  <c r="AHT107"/>
  <c r="AHD77"/>
  <c r="AHD23" s="1"/>
  <c r="AHD109"/>
  <c r="AHD119" s="1"/>
  <c r="AHD129" s="1"/>
  <c r="AHD139" s="1"/>
  <c r="AHD80" s="1"/>
  <c r="AHD26" s="1"/>
  <c r="AHD113"/>
  <c r="AHD123" s="1"/>
  <c r="AHD133" s="1"/>
  <c r="AHD143" s="1"/>
  <c r="AHD107"/>
  <c r="AGN77"/>
  <c r="AGN23" s="1"/>
  <c r="AGN109"/>
  <c r="AGN119" s="1"/>
  <c r="AGN129" s="1"/>
  <c r="AGN139" s="1"/>
  <c r="AGN80" s="1"/>
  <c r="AGN26" s="1"/>
  <c r="AGN113"/>
  <c r="AGN123" s="1"/>
  <c r="AGN133" s="1"/>
  <c r="AGN143" s="1"/>
  <c r="AGN107"/>
  <c r="AFX77"/>
  <c r="AFX23" s="1"/>
  <c r="AFX109"/>
  <c r="AFX119" s="1"/>
  <c r="AFX129" s="1"/>
  <c r="AFX139" s="1"/>
  <c r="AFX80" s="1"/>
  <c r="AFX26" s="1"/>
  <c r="AFX113"/>
  <c r="AFX123" s="1"/>
  <c r="AFX133" s="1"/>
  <c r="AFX143" s="1"/>
  <c r="AFX107"/>
  <c r="AFM107"/>
  <c r="AFM77"/>
  <c r="AFM23" s="1"/>
  <c r="AFH77"/>
  <c r="AFH23" s="1"/>
  <c r="AFH109"/>
  <c r="AFH119" s="1"/>
  <c r="AFH129" s="1"/>
  <c r="AFH139" s="1"/>
  <c r="AFH80" s="1"/>
  <c r="AFH26" s="1"/>
  <c r="AFH113"/>
  <c r="AFH123" s="1"/>
  <c r="AFH133" s="1"/>
  <c r="AFH143" s="1"/>
  <c r="AFH107"/>
  <c r="AFH117" s="1"/>
  <c r="AER77"/>
  <c r="AER23" s="1"/>
  <c r="AER109"/>
  <c r="AER119" s="1"/>
  <c r="AER129" s="1"/>
  <c r="AER139" s="1"/>
  <c r="AER80" s="1"/>
  <c r="AER26" s="1"/>
  <c r="AER113"/>
  <c r="AER123" s="1"/>
  <c r="AER133" s="1"/>
  <c r="AER143" s="1"/>
  <c r="AER107"/>
  <c r="AEB77"/>
  <c r="AEB23" s="1"/>
  <c r="AEB109"/>
  <c r="AEB119" s="1"/>
  <c r="AEB129" s="1"/>
  <c r="AEB139" s="1"/>
  <c r="AEB80" s="1"/>
  <c r="AEB26" s="1"/>
  <c r="AEB113"/>
  <c r="AEB123" s="1"/>
  <c r="AEB133" s="1"/>
  <c r="AEB143" s="1"/>
  <c r="AEB107"/>
  <c r="ADL77"/>
  <c r="ADL23" s="1"/>
  <c r="ADL109"/>
  <c r="ADL119" s="1"/>
  <c r="ADL129" s="1"/>
  <c r="ADL139" s="1"/>
  <c r="ADL80" s="1"/>
  <c r="ADL26" s="1"/>
  <c r="ADL113"/>
  <c r="ADL123" s="1"/>
  <c r="ADL133" s="1"/>
  <c r="ADL143" s="1"/>
  <c r="ADL107"/>
  <c r="ADA107"/>
  <c r="ADA77"/>
  <c r="ADA23" s="1"/>
  <c r="ACV77"/>
  <c r="ACV23" s="1"/>
  <c r="ACV109"/>
  <c r="ACV119" s="1"/>
  <c r="ACV129" s="1"/>
  <c r="ACV139" s="1"/>
  <c r="ACV80" s="1"/>
  <c r="ACV26" s="1"/>
  <c r="ACV113"/>
  <c r="ACV123" s="1"/>
  <c r="ACV133" s="1"/>
  <c r="ACV143" s="1"/>
  <c r="ACV107"/>
  <c r="ACF77"/>
  <c r="ACF23" s="1"/>
  <c r="ACF109"/>
  <c r="ACF119" s="1"/>
  <c r="ACF129" s="1"/>
  <c r="ACF139" s="1"/>
  <c r="ACF80" s="1"/>
  <c r="ACF26" s="1"/>
  <c r="ACF113"/>
  <c r="ACF123" s="1"/>
  <c r="ACF133" s="1"/>
  <c r="ACF143" s="1"/>
  <c r="ACF107"/>
  <c r="ABP77"/>
  <c r="ABP23" s="1"/>
  <c r="ABP109"/>
  <c r="ABP119" s="1"/>
  <c r="ABP129" s="1"/>
  <c r="ABP139" s="1"/>
  <c r="ABP80" s="1"/>
  <c r="ABP26" s="1"/>
  <c r="ABP113"/>
  <c r="ABP123" s="1"/>
  <c r="ABP133" s="1"/>
  <c r="ABP143" s="1"/>
  <c r="ABP107"/>
  <c r="AAZ77"/>
  <c r="AAZ23" s="1"/>
  <c r="AAZ109"/>
  <c r="AAZ119" s="1"/>
  <c r="AAZ129" s="1"/>
  <c r="AAZ139" s="1"/>
  <c r="AAZ80" s="1"/>
  <c r="AAZ26" s="1"/>
  <c r="AAZ113"/>
  <c r="AAZ123" s="1"/>
  <c r="AAZ133" s="1"/>
  <c r="AAZ143" s="1"/>
  <c r="AAZ107"/>
  <c r="AAO107"/>
  <c r="AAO77"/>
  <c r="AAO23" s="1"/>
  <c r="AAJ77"/>
  <c r="AAJ23" s="1"/>
  <c r="AAJ109"/>
  <c r="AAJ119" s="1"/>
  <c r="AAJ129" s="1"/>
  <c r="AAJ139" s="1"/>
  <c r="AAJ80" s="1"/>
  <c r="AAJ26" s="1"/>
  <c r="AAJ113"/>
  <c r="AAJ123" s="1"/>
  <c r="AAJ133" s="1"/>
  <c r="AAJ143" s="1"/>
  <c r="AAJ107"/>
  <c r="AAJ117" s="1"/>
  <c r="ZT77"/>
  <c r="ZT23" s="1"/>
  <c r="ZT109"/>
  <c r="ZT119" s="1"/>
  <c r="ZT129" s="1"/>
  <c r="ZT139" s="1"/>
  <c r="ZT80" s="1"/>
  <c r="ZT26" s="1"/>
  <c r="ZT113"/>
  <c r="ZT123" s="1"/>
  <c r="ZT133" s="1"/>
  <c r="ZT143" s="1"/>
  <c r="ZT107"/>
  <c r="ZD77"/>
  <c r="ZD23" s="1"/>
  <c r="ZD109"/>
  <c r="ZD119" s="1"/>
  <c r="ZD129" s="1"/>
  <c r="ZD139" s="1"/>
  <c r="ZD80" s="1"/>
  <c r="ZD26" s="1"/>
  <c r="ZD113"/>
  <c r="ZD123" s="1"/>
  <c r="ZD133" s="1"/>
  <c r="ZD143" s="1"/>
  <c r="ZD107"/>
  <c r="YN77"/>
  <c r="YN23" s="1"/>
  <c r="YN109"/>
  <c r="YN119" s="1"/>
  <c r="YN129" s="1"/>
  <c r="YN139" s="1"/>
  <c r="YN80" s="1"/>
  <c r="YN26" s="1"/>
  <c r="YN113"/>
  <c r="YN123" s="1"/>
  <c r="YN133" s="1"/>
  <c r="YN143" s="1"/>
  <c r="YN107"/>
  <c r="YC107"/>
  <c r="YC77"/>
  <c r="YC23" s="1"/>
  <c r="XX77"/>
  <c r="XX23" s="1"/>
  <c r="XX109"/>
  <c r="XX119" s="1"/>
  <c r="XX129" s="1"/>
  <c r="XX139" s="1"/>
  <c r="XX80" s="1"/>
  <c r="XX26" s="1"/>
  <c r="XX113"/>
  <c r="XX123" s="1"/>
  <c r="XX133" s="1"/>
  <c r="XX143" s="1"/>
  <c r="XX107"/>
  <c r="XH77"/>
  <c r="XH23" s="1"/>
  <c r="XH109"/>
  <c r="XH119" s="1"/>
  <c r="XH129" s="1"/>
  <c r="XH139" s="1"/>
  <c r="XH80" s="1"/>
  <c r="XH26" s="1"/>
  <c r="XH113"/>
  <c r="XH123" s="1"/>
  <c r="XH133" s="1"/>
  <c r="XH143" s="1"/>
  <c r="XH107"/>
  <c r="WR77"/>
  <c r="WR23" s="1"/>
  <c r="WR109"/>
  <c r="WR119" s="1"/>
  <c r="WR129" s="1"/>
  <c r="WR139" s="1"/>
  <c r="WR80" s="1"/>
  <c r="WR26" s="1"/>
  <c r="WR113"/>
  <c r="WR123" s="1"/>
  <c r="WR133" s="1"/>
  <c r="WR143" s="1"/>
  <c r="WR107"/>
  <c r="WB77"/>
  <c r="WB23" s="1"/>
  <c r="WB109"/>
  <c r="WB119" s="1"/>
  <c r="WB129" s="1"/>
  <c r="WB139" s="1"/>
  <c r="WB80" s="1"/>
  <c r="WB26" s="1"/>
  <c r="WB113"/>
  <c r="WB123" s="1"/>
  <c r="WB133" s="1"/>
  <c r="WB143" s="1"/>
  <c r="WB107"/>
  <c r="VQ107"/>
  <c r="VQ77"/>
  <c r="VQ23" s="1"/>
  <c r="VL77"/>
  <c r="VL23" s="1"/>
  <c r="VL109"/>
  <c r="VL119" s="1"/>
  <c r="VL129" s="1"/>
  <c r="VL139" s="1"/>
  <c r="VL80" s="1"/>
  <c r="VL26" s="1"/>
  <c r="VL113"/>
  <c r="VL123" s="1"/>
  <c r="VL133" s="1"/>
  <c r="VL143" s="1"/>
  <c r="VL107"/>
  <c r="VL117" s="1"/>
  <c r="UV77"/>
  <c r="UV23" s="1"/>
  <c r="UV109"/>
  <c r="UV119" s="1"/>
  <c r="UV129" s="1"/>
  <c r="UV139" s="1"/>
  <c r="UV80" s="1"/>
  <c r="UV26" s="1"/>
  <c r="UV113"/>
  <c r="UV123" s="1"/>
  <c r="UV133" s="1"/>
  <c r="UV143" s="1"/>
  <c r="UV107"/>
  <c r="UV117" s="1"/>
  <c r="UF77"/>
  <c r="UF23" s="1"/>
  <c r="UF109"/>
  <c r="UF119" s="1"/>
  <c r="UF129" s="1"/>
  <c r="UF139" s="1"/>
  <c r="UF80" s="1"/>
  <c r="UF26" s="1"/>
  <c r="UF113"/>
  <c r="UF123" s="1"/>
  <c r="UF133" s="1"/>
  <c r="UF143" s="1"/>
  <c r="UF107"/>
  <c r="TP77"/>
  <c r="TP23" s="1"/>
  <c r="TP109"/>
  <c r="TP119" s="1"/>
  <c r="TP129" s="1"/>
  <c r="TP139" s="1"/>
  <c r="TP80" s="1"/>
  <c r="TP26" s="1"/>
  <c r="TP113"/>
  <c r="TP123" s="1"/>
  <c r="TP133" s="1"/>
  <c r="TP143" s="1"/>
  <c r="TP107"/>
  <c r="TE107"/>
  <c r="TE77"/>
  <c r="TE23" s="1"/>
  <c r="SZ77"/>
  <c r="SZ23" s="1"/>
  <c r="SZ109"/>
  <c r="SZ119" s="1"/>
  <c r="SZ129" s="1"/>
  <c r="SZ139" s="1"/>
  <c r="SZ80" s="1"/>
  <c r="SZ26" s="1"/>
  <c r="SZ113"/>
  <c r="SZ123" s="1"/>
  <c r="SZ133" s="1"/>
  <c r="SZ143" s="1"/>
  <c r="SZ107"/>
  <c r="SJ77"/>
  <c r="SJ23" s="1"/>
  <c r="SJ109"/>
  <c r="SJ119" s="1"/>
  <c r="SJ129" s="1"/>
  <c r="SJ139" s="1"/>
  <c r="SJ80" s="1"/>
  <c r="SJ26" s="1"/>
  <c r="SJ113"/>
  <c r="SJ123" s="1"/>
  <c r="SJ133" s="1"/>
  <c r="SJ143" s="1"/>
  <c r="SJ107"/>
  <c r="RT77"/>
  <c r="RT23" s="1"/>
  <c r="RT109"/>
  <c r="RT119" s="1"/>
  <c r="RT129" s="1"/>
  <c r="RT139" s="1"/>
  <c r="RT80" s="1"/>
  <c r="RT26" s="1"/>
  <c r="RT113"/>
  <c r="RT123" s="1"/>
  <c r="RT133" s="1"/>
  <c r="RT143" s="1"/>
  <c r="RT107"/>
  <c r="RD77"/>
  <c r="RD23" s="1"/>
  <c r="RD109"/>
  <c r="RD119" s="1"/>
  <c r="RD129" s="1"/>
  <c r="RD139" s="1"/>
  <c r="RD80" s="1"/>
  <c r="RD26" s="1"/>
  <c r="RD113"/>
  <c r="RD123" s="1"/>
  <c r="RD133" s="1"/>
  <c r="RD143" s="1"/>
  <c r="RD107"/>
  <c r="QS107"/>
  <c r="QS77"/>
  <c r="QS23" s="1"/>
  <c r="QN77"/>
  <c r="QN23" s="1"/>
  <c r="QN109"/>
  <c r="QN119" s="1"/>
  <c r="QN129" s="1"/>
  <c r="QN139" s="1"/>
  <c r="QN80" s="1"/>
  <c r="QN26" s="1"/>
  <c r="QN113"/>
  <c r="QN123" s="1"/>
  <c r="QN133" s="1"/>
  <c r="QN143" s="1"/>
  <c r="QN107"/>
  <c r="QN117" s="1"/>
  <c r="PX77"/>
  <c r="PX23" s="1"/>
  <c r="PX109"/>
  <c r="PX119" s="1"/>
  <c r="PX129" s="1"/>
  <c r="PX139" s="1"/>
  <c r="PX80" s="1"/>
  <c r="PX26" s="1"/>
  <c r="PX113"/>
  <c r="PX123" s="1"/>
  <c r="PX133" s="1"/>
  <c r="PX143" s="1"/>
  <c r="PX107"/>
  <c r="PH77"/>
  <c r="PH23" s="1"/>
  <c r="PH109"/>
  <c r="PH119" s="1"/>
  <c r="PH129" s="1"/>
  <c r="PH139" s="1"/>
  <c r="PH80" s="1"/>
  <c r="PH26" s="1"/>
  <c r="PH113"/>
  <c r="PH123" s="1"/>
  <c r="PH133" s="1"/>
  <c r="PH143" s="1"/>
  <c r="PH107"/>
  <c r="OR77"/>
  <c r="OR23" s="1"/>
  <c r="OR109"/>
  <c r="OR119" s="1"/>
  <c r="OR129" s="1"/>
  <c r="OR139" s="1"/>
  <c r="OR80" s="1"/>
  <c r="OR26" s="1"/>
  <c r="OR113"/>
  <c r="OR123" s="1"/>
  <c r="OR133" s="1"/>
  <c r="OR143" s="1"/>
  <c r="OR107"/>
  <c r="OG107"/>
  <c r="OG77"/>
  <c r="OG23" s="1"/>
  <c r="OB77"/>
  <c r="OB23" s="1"/>
  <c r="OB109"/>
  <c r="OB119" s="1"/>
  <c r="OB129" s="1"/>
  <c r="OB139" s="1"/>
  <c r="OB80" s="1"/>
  <c r="OB26" s="1"/>
  <c r="OB113"/>
  <c r="OB123" s="1"/>
  <c r="OB133" s="1"/>
  <c r="OB143" s="1"/>
  <c r="OB107"/>
  <c r="NL77"/>
  <c r="NL23" s="1"/>
  <c r="NL109"/>
  <c r="NL119" s="1"/>
  <c r="NL129" s="1"/>
  <c r="NL139" s="1"/>
  <c r="NL80" s="1"/>
  <c r="NL26" s="1"/>
  <c r="NL113"/>
  <c r="NL123" s="1"/>
  <c r="NL133" s="1"/>
  <c r="NL143" s="1"/>
  <c r="NL107"/>
  <c r="MV77"/>
  <c r="MV23" s="1"/>
  <c r="MV109"/>
  <c r="MV119" s="1"/>
  <c r="MV129" s="1"/>
  <c r="MV139" s="1"/>
  <c r="MV80" s="1"/>
  <c r="MV26" s="1"/>
  <c r="MV113"/>
  <c r="MV123" s="1"/>
  <c r="MV133" s="1"/>
  <c r="MV143" s="1"/>
  <c r="MV107"/>
  <c r="MF77"/>
  <c r="MF23" s="1"/>
  <c r="MF109"/>
  <c r="MF119" s="1"/>
  <c r="MF129" s="1"/>
  <c r="MF139" s="1"/>
  <c r="MF80" s="1"/>
  <c r="MF26" s="1"/>
  <c r="MF113"/>
  <c r="MF123" s="1"/>
  <c r="MF133" s="1"/>
  <c r="MF143" s="1"/>
  <c r="MF107"/>
  <c r="LU107"/>
  <c r="LU77"/>
  <c r="LU23" s="1"/>
  <c r="LP77"/>
  <c r="LP23" s="1"/>
  <c r="LP109"/>
  <c r="LP119" s="1"/>
  <c r="LP129" s="1"/>
  <c r="LP139" s="1"/>
  <c r="LP80" s="1"/>
  <c r="LP26" s="1"/>
  <c r="LP113"/>
  <c r="LP123" s="1"/>
  <c r="LP133" s="1"/>
  <c r="LP143" s="1"/>
  <c r="LP107"/>
  <c r="LP117" s="1"/>
  <c r="KZ77"/>
  <c r="KZ23" s="1"/>
  <c r="KZ109"/>
  <c r="KZ119" s="1"/>
  <c r="KZ129" s="1"/>
  <c r="KZ139" s="1"/>
  <c r="KZ80" s="1"/>
  <c r="KZ26" s="1"/>
  <c r="KZ113"/>
  <c r="KZ123" s="1"/>
  <c r="KZ133" s="1"/>
  <c r="KZ143" s="1"/>
  <c r="KZ107"/>
  <c r="KJ77"/>
  <c r="KJ23" s="1"/>
  <c r="KJ109"/>
  <c r="KJ119" s="1"/>
  <c r="KJ129" s="1"/>
  <c r="KJ139" s="1"/>
  <c r="KJ80" s="1"/>
  <c r="KJ26" s="1"/>
  <c r="KJ113"/>
  <c r="KJ123" s="1"/>
  <c r="KJ133" s="1"/>
  <c r="KJ143" s="1"/>
  <c r="KJ107"/>
  <c r="JT77"/>
  <c r="JT23" s="1"/>
  <c r="JT109"/>
  <c r="JT119" s="1"/>
  <c r="JT129" s="1"/>
  <c r="JT139" s="1"/>
  <c r="JT80" s="1"/>
  <c r="JT26" s="1"/>
  <c r="JT113"/>
  <c r="JT123" s="1"/>
  <c r="JT133" s="1"/>
  <c r="JT143" s="1"/>
  <c r="JT107"/>
  <c r="JI107"/>
  <c r="JI77"/>
  <c r="JI23" s="1"/>
  <c r="JD77"/>
  <c r="JD23" s="1"/>
  <c r="JD109"/>
  <c r="JD119" s="1"/>
  <c r="JD129" s="1"/>
  <c r="JD139" s="1"/>
  <c r="JD80" s="1"/>
  <c r="JD26" s="1"/>
  <c r="JD113"/>
  <c r="JD123" s="1"/>
  <c r="JD133" s="1"/>
  <c r="JD143" s="1"/>
  <c r="JD107"/>
  <c r="IN77"/>
  <c r="IN23" s="1"/>
  <c r="IN109"/>
  <c r="IN119" s="1"/>
  <c r="IN129" s="1"/>
  <c r="IN139" s="1"/>
  <c r="IN80" s="1"/>
  <c r="IN26" s="1"/>
  <c r="IN113"/>
  <c r="IN123" s="1"/>
  <c r="IN133" s="1"/>
  <c r="IN143" s="1"/>
  <c r="IN107"/>
  <c r="HX77"/>
  <c r="HX23" s="1"/>
  <c r="HX109"/>
  <c r="HX119" s="1"/>
  <c r="HX129" s="1"/>
  <c r="HX139" s="1"/>
  <c r="HX80" s="1"/>
  <c r="HX26" s="1"/>
  <c r="HX113"/>
  <c r="HX123" s="1"/>
  <c r="HX133" s="1"/>
  <c r="HX143" s="1"/>
  <c r="HX107"/>
  <c r="HH77"/>
  <c r="HH23" s="1"/>
  <c r="HH109"/>
  <c r="HH119" s="1"/>
  <c r="HH129" s="1"/>
  <c r="HH139" s="1"/>
  <c r="HH80" s="1"/>
  <c r="HH26" s="1"/>
  <c r="HH113"/>
  <c r="HH123" s="1"/>
  <c r="HH133" s="1"/>
  <c r="HH143" s="1"/>
  <c r="HH107"/>
  <c r="GW107"/>
  <c r="GW77"/>
  <c r="GW23" s="1"/>
  <c r="GR77"/>
  <c r="GR23" s="1"/>
  <c r="GR109"/>
  <c r="GR119" s="1"/>
  <c r="GR129" s="1"/>
  <c r="GR139" s="1"/>
  <c r="GR80" s="1"/>
  <c r="GR26" s="1"/>
  <c r="GR113"/>
  <c r="GR123" s="1"/>
  <c r="GR133" s="1"/>
  <c r="GR143" s="1"/>
  <c r="GR107"/>
  <c r="GR117" s="1"/>
  <c r="GB77"/>
  <c r="GB23" s="1"/>
  <c r="GB109"/>
  <c r="GB119" s="1"/>
  <c r="GB129" s="1"/>
  <c r="GB139" s="1"/>
  <c r="GB80" s="1"/>
  <c r="GB26" s="1"/>
  <c r="GB113"/>
  <c r="GB123" s="1"/>
  <c r="GB133" s="1"/>
  <c r="GB143" s="1"/>
  <c r="GB107"/>
  <c r="FL77"/>
  <c r="FL23" s="1"/>
  <c r="FL109"/>
  <c r="FL119" s="1"/>
  <c r="FL129" s="1"/>
  <c r="FL139" s="1"/>
  <c r="FL80" s="1"/>
  <c r="FL26" s="1"/>
  <c r="FL113"/>
  <c r="FL123" s="1"/>
  <c r="FL133" s="1"/>
  <c r="FL143" s="1"/>
  <c r="FL107"/>
  <c r="EV77"/>
  <c r="EV23" s="1"/>
  <c r="EV109"/>
  <c r="EV119" s="1"/>
  <c r="EV129" s="1"/>
  <c r="EV139" s="1"/>
  <c r="EV80" s="1"/>
  <c r="EV26" s="1"/>
  <c r="EV113"/>
  <c r="EV123" s="1"/>
  <c r="EV133" s="1"/>
  <c r="EV143" s="1"/>
  <c r="EV107"/>
  <c r="EK107"/>
  <c r="EK77"/>
  <c r="EK23" s="1"/>
  <c r="EF77"/>
  <c r="EF23" s="1"/>
  <c r="EF109"/>
  <c r="EF119" s="1"/>
  <c r="EF129" s="1"/>
  <c r="EF139" s="1"/>
  <c r="EF80" s="1"/>
  <c r="EF26" s="1"/>
  <c r="EF113"/>
  <c r="EF123" s="1"/>
  <c r="EF133" s="1"/>
  <c r="EF143" s="1"/>
  <c r="EF107"/>
  <c r="DP77"/>
  <c r="DP23" s="1"/>
  <c r="DP109"/>
  <c r="DP119" s="1"/>
  <c r="DP129" s="1"/>
  <c r="DP139" s="1"/>
  <c r="DP80" s="1"/>
  <c r="DP26" s="1"/>
  <c r="DP113"/>
  <c r="DP123" s="1"/>
  <c r="DP133" s="1"/>
  <c r="DP143" s="1"/>
  <c r="DP107"/>
  <c r="DP117" s="1"/>
  <c r="CZ77"/>
  <c r="CZ23" s="1"/>
  <c r="CZ109"/>
  <c r="CZ119" s="1"/>
  <c r="CZ129" s="1"/>
  <c r="CZ139" s="1"/>
  <c r="CZ80" s="1"/>
  <c r="CZ26" s="1"/>
  <c r="CZ113"/>
  <c r="CZ123" s="1"/>
  <c r="CZ133" s="1"/>
  <c r="CZ143" s="1"/>
  <c r="CZ107"/>
  <c r="CJ77"/>
  <c r="CJ23" s="1"/>
  <c r="CJ109"/>
  <c r="CJ119" s="1"/>
  <c r="CJ129" s="1"/>
  <c r="CJ139" s="1"/>
  <c r="CJ80" s="1"/>
  <c r="CJ26" s="1"/>
  <c r="CJ113"/>
  <c r="CJ123" s="1"/>
  <c r="CJ133" s="1"/>
  <c r="CJ143" s="1"/>
  <c r="CJ107"/>
  <c r="BY107"/>
  <c r="BY77"/>
  <c r="BY23" s="1"/>
  <c r="BT77"/>
  <c r="BT23" s="1"/>
  <c r="BT109"/>
  <c r="BT119" s="1"/>
  <c r="BT129" s="1"/>
  <c r="BT139" s="1"/>
  <c r="BT80" s="1"/>
  <c r="BT26" s="1"/>
  <c r="BT113"/>
  <c r="BT123" s="1"/>
  <c r="BT133" s="1"/>
  <c r="BT143" s="1"/>
  <c r="BT107"/>
  <c r="BD77"/>
  <c r="BD23" s="1"/>
  <c r="BD109"/>
  <c r="BD119" s="1"/>
  <c r="BD129" s="1"/>
  <c r="BD139" s="1"/>
  <c r="BD80" s="1"/>
  <c r="BD26" s="1"/>
  <c r="BD113"/>
  <c r="BD123" s="1"/>
  <c r="BD133" s="1"/>
  <c r="BD143" s="1"/>
  <c r="BD107"/>
  <c r="AN77"/>
  <c r="AN23" s="1"/>
  <c r="AN109"/>
  <c r="AN119" s="1"/>
  <c r="AN129" s="1"/>
  <c r="AN139" s="1"/>
  <c r="AN80" s="1"/>
  <c r="AN26" s="1"/>
  <c r="AN113"/>
  <c r="AN123" s="1"/>
  <c r="AN133" s="1"/>
  <c r="AN143" s="1"/>
  <c r="AN107"/>
  <c r="X77"/>
  <c r="X23" s="1"/>
  <c r="X109"/>
  <c r="X119" s="1"/>
  <c r="X129" s="1"/>
  <c r="X139" s="1"/>
  <c r="X80" s="1"/>
  <c r="X26" s="1"/>
  <c r="X113"/>
  <c r="X123" s="1"/>
  <c r="X133" s="1"/>
  <c r="X143" s="1"/>
  <c r="X107"/>
  <c r="M107"/>
  <c r="M77"/>
  <c r="M23" s="1"/>
  <c r="H77"/>
  <c r="H23" s="1"/>
  <c r="H109"/>
  <c r="H119" s="1"/>
  <c r="H129" s="1"/>
  <c r="H139" s="1"/>
  <c r="H80" s="1"/>
  <c r="H26" s="1"/>
  <c r="H113"/>
  <c r="H123" s="1"/>
  <c r="H133" s="1"/>
  <c r="H143" s="1"/>
  <c r="H107"/>
  <c r="AKT104"/>
  <c r="AKT114" s="1"/>
  <c r="AKT124" s="1"/>
  <c r="AKT134" s="1"/>
  <c r="AKT144" s="1"/>
  <c r="AJN104"/>
  <c r="AJN114" s="1"/>
  <c r="AJN124" s="1"/>
  <c r="AJN134" s="1"/>
  <c r="AJN144" s="1"/>
  <c r="AIH104"/>
  <c r="AIH114" s="1"/>
  <c r="AIH124" s="1"/>
  <c r="AIH134" s="1"/>
  <c r="AIH144" s="1"/>
  <c r="AHB104"/>
  <c r="AHB114" s="1"/>
  <c r="AHB124" s="1"/>
  <c r="AHB134" s="1"/>
  <c r="AHB144" s="1"/>
  <c r="AFV104"/>
  <c r="AFV114" s="1"/>
  <c r="AFV124" s="1"/>
  <c r="AFV134" s="1"/>
  <c r="AFV144" s="1"/>
  <c r="AEP104"/>
  <c r="AEP114" s="1"/>
  <c r="AEP124" s="1"/>
  <c r="AEP134" s="1"/>
  <c r="AEP144" s="1"/>
  <c r="ADJ104"/>
  <c r="ADJ114" s="1"/>
  <c r="ADJ124" s="1"/>
  <c r="ADJ134" s="1"/>
  <c r="ADJ144" s="1"/>
  <c r="ACD104"/>
  <c r="ACD114" s="1"/>
  <c r="ACD124" s="1"/>
  <c r="ACD134" s="1"/>
  <c r="ACD144" s="1"/>
  <c r="AAX104"/>
  <c r="AAX114" s="1"/>
  <c r="AAX124" s="1"/>
  <c r="AAX134" s="1"/>
  <c r="AAX144" s="1"/>
  <c r="ZR104"/>
  <c r="ZR114" s="1"/>
  <c r="ZR124" s="1"/>
  <c r="ZR134" s="1"/>
  <c r="ZR144" s="1"/>
  <c r="YL104"/>
  <c r="YL114" s="1"/>
  <c r="YL124" s="1"/>
  <c r="YL134" s="1"/>
  <c r="YL144" s="1"/>
  <c r="XF104"/>
  <c r="XF114" s="1"/>
  <c r="XF124" s="1"/>
  <c r="XF134" s="1"/>
  <c r="XF144" s="1"/>
  <c r="VZ104"/>
  <c r="VZ114" s="1"/>
  <c r="VZ124" s="1"/>
  <c r="VZ134" s="1"/>
  <c r="VZ144" s="1"/>
  <c r="UT104"/>
  <c r="UT114" s="1"/>
  <c r="UT124" s="1"/>
  <c r="UT134" s="1"/>
  <c r="UT144" s="1"/>
  <c r="TN104"/>
  <c r="TN114" s="1"/>
  <c r="TN124" s="1"/>
  <c r="TN134" s="1"/>
  <c r="TN144" s="1"/>
  <c r="SH104"/>
  <c r="SH114" s="1"/>
  <c r="SH124" s="1"/>
  <c r="SH134" s="1"/>
  <c r="SH144" s="1"/>
  <c r="RB104"/>
  <c r="RB114" s="1"/>
  <c r="RB124" s="1"/>
  <c r="RB134" s="1"/>
  <c r="RB144" s="1"/>
  <c r="PV104"/>
  <c r="PV114" s="1"/>
  <c r="PV124" s="1"/>
  <c r="PV134" s="1"/>
  <c r="PV144" s="1"/>
  <c r="OP104"/>
  <c r="OP114" s="1"/>
  <c r="OP124" s="1"/>
  <c r="OP134" s="1"/>
  <c r="OP144" s="1"/>
  <c r="NJ104"/>
  <c r="NJ114" s="1"/>
  <c r="NJ124" s="1"/>
  <c r="NJ134" s="1"/>
  <c r="NJ144" s="1"/>
  <c r="MD104"/>
  <c r="MD114" s="1"/>
  <c r="MD124" s="1"/>
  <c r="MD134" s="1"/>
  <c r="MD144" s="1"/>
  <c r="KX104"/>
  <c r="KX114" s="1"/>
  <c r="KX124" s="1"/>
  <c r="KX134" s="1"/>
  <c r="KX144" s="1"/>
  <c r="JR104"/>
  <c r="JR114" s="1"/>
  <c r="JR124" s="1"/>
  <c r="JR134" s="1"/>
  <c r="JR144" s="1"/>
  <c r="IL104"/>
  <c r="IL114" s="1"/>
  <c r="IL124" s="1"/>
  <c r="IL134" s="1"/>
  <c r="IL144" s="1"/>
  <c r="HF104"/>
  <c r="HF114" s="1"/>
  <c r="HF124" s="1"/>
  <c r="HF134" s="1"/>
  <c r="HF144" s="1"/>
  <c r="FZ104"/>
  <c r="FZ114" s="1"/>
  <c r="FZ124" s="1"/>
  <c r="FZ134" s="1"/>
  <c r="FZ144" s="1"/>
  <c r="ET104"/>
  <c r="ET114" s="1"/>
  <c r="ET124" s="1"/>
  <c r="ET134" s="1"/>
  <c r="ET144" s="1"/>
  <c r="DN104"/>
  <c r="DN114" s="1"/>
  <c r="DN124" s="1"/>
  <c r="DN134" s="1"/>
  <c r="DN144" s="1"/>
  <c r="CH104"/>
  <c r="CH114" s="1"/>
  <c r="CH124" s="1"/>
  <c r="CH134" s="1"/>
  <c r="CH144" s="1"/>
  <c r="BB104"/>
  <c r="BB114" s="1"/>
  <c r="BB124" s="1"/>
  <c r="BB134" s="1"/>
  <c r="BB144" s="1"/>
  <c r="V104"/>
  <c r="V114" s="1"/>
  <c r="V124" s="1"/>
  <c r="V134" s="1"/>
  <c r="V144" s="1"/>
  <c r="ALK97"/>
  <c r="AKU97"/>
  <c r="AKE97"/>
  <c r="AJO97"/>
  <c r="AIY97"/>
  <c r="AII97"/>
  <c r="AHS97"/>
  <c r="AHC97"/>
  <c r="AGM97"/>
  <c r="AFW97"/>
  <c r="AFG97"/>
  <c r="AEQ97"/>
  <c r="AEA97"/>
  <c r="ADK97"/>
  <c r="ACU97"/>
  <c r="ACE97"/>
  <c r="ABO97"/>
  <c r="AAY97"/>
  <c r="AAI97"/>
  <c r="ZS97"/>
  <c r="ZC97"/>
  <c r="YM97"/>
  <c r="XW97"/>
  <c r="XG97"/>
  <c r="WQ97"/>
  <c r="WA97"/>
  <c r="VK97"/>
  <c r="UU97"/>
  <c r="UE97"/>
  <c r="TO97"/>
  <c r="SY97"/>
  <c r="SI97"/>
  <c r="RS97"/>
  <c r="RC97"/>
  <c r="QM97"/>
  <c r="PW97"/>
  <c r="PG97"/>
  <c r="OQ97"/>
  <c r="OA97"/>
  <c r="NK97"/>
  <c r="MU97"/>
  <c r="ME97"/>
  <c r="LO97"/>
  <c r="KY97"/>
  <c r="KI97"/>
  <c r="JS97"/>
  <c r="JC97"/>
  <c r="IM97"/>
  <c r="HW97"/>
  <c r="HG97"/>
  <c r="GQ97"/>
  <c r="GA97"/>
  <c r="FK97"/>
  <c r="EU97"/>
  <c r="EE97"/>
  <c r="DO97"/>
  <c r="CY97"/>
  <c r="CI97"/>
  <c r="BS97"/>
  <c r="BC97"/>
  <c r="AM97"/>
  <c r="W97"/>
  <c r="G97"/>
  <c r="AKS77"/>
  <c r="AKS23" s="1"/>
  <c r="AKS107"/>
  <c r="AKS117" s="1"/>
  <c r="AKS127" s="1"/>
  <c r="AKS137" s="1"/>
  <c r="AKS147" s="1"/>
  <c r="AKS76" s="1"/>
  <c r="AKS22" s="1"/>
  <c r="AJM77"/>
  <c r="AJM23" s="1"/>
  <c r="AIG77"/>
  <c r="AIG23" s="1"/>
  <c r="AIG107"/>
  <c r="AIG117" s="1"/>
  <c r="AIG127" s="1"/>
  <c r="AIG137" s="1"/>
  <c r="AIG147" s="1"/>
  <c r="AIG76" s="1"/>
  <c r="AIG22" s="1"/>
  <c r="AHA77"/>
  <c r="AHA23" s="1"/>
  <c r="AFU77"/>
  <c r="AFU23" s="1"/>
  <c r="AFU107"/>
  <c r="AEO77"/>
  <c r="AEO23" s="1"/>
  <c r="ADI77"/>
  <c r="ADI23" s="1"/>
  <c r="ADI107"/>
  <c r="ACC77"/>
  <c r="ACC23" s="1"/>
  <c r="AAW77"/>
  <c r="AAW23" s="1"/>
  <c r="AAW107"/>
  <c r="AAW117" s="1"/>
  <c r="AAW127" s="1"/>
  <c r="AAW137" s="1"/>
  <c r="AAW147" s="1"/>
  <c r="AAW76" s="1"/>
  <c r="AAW22" s="1"/>
  <c r="ZQ77"/>
  <c r="ZQ23" s="1"/>
  <c r="YK77"/>
  <c r="YK23" s="1"/>
  <c r="YK107"/>
  <c r="YK117" s="1"/>
  <c r="YK127" s="1"/>
  <c r="YK137" s="1"/>
  <c r="YK147" s="1"/>
  <c r="YK76" s="1"/>
  <c r="YK22" s="1"/>
  <c r="XE77"/>
  <c r="XE23" s="1"/>
  <c r="VY77"/>
  <c r="VY23" s="1"/>
  <c r="VY107"/>
  <c r="VY117" s="1"/>
  <c r="VY127" s="1"/>
  <c r="VY137" s="1"/>
  <c r="VY147" s="1"/>
  <c r="VY76" s="1"/>
  <c r="VY22" s="1"/>
  <c r="US77"/>
  <c r="US23" s="1"/>
  <c r="TM77"/>
  <c r="TM23" s="1"/>
  <c r="TM107"/>
  <c r="TM117" s="1"/>
  <c r="TM127" s="1"/>
  <c r="TM137" s="1"/>
  <c r="TM147" s="1"/>
  <c r="TM76" s="1"/>
  <c r="TM22" s="1"/>
  <c r="SG77"/>
  <c r="SG23" s="1"/>
  <c r="RA77"/>
  <c r="RA23" s="1"/>
  <c r="RA107"/>
  <c r="RA117" s="1"/>
  <c r="RA127" s="1"/>
  <c r="RA137" s="1"/>
  <c r="RA147" s="1"/>
  <c r="RA76" s="1"/>
  <c r="RA22" s="1"/>
  <c r="PU77"/>
  <c r="PU23" s="1"/>
  <c r="OO77"/>
  <c r="OO23" s="1"/>
  <c r="OO107"/>
  <c r="OO117" s="1"/>
  <c r="OO127" s="1"/>
  <c r="OO137" s="1"/>
  <c r="OO147" s="1"/>
  <c r="OO76" s="1"/>
  <c r="OO22" s="1"/>
  <c r="NI77"/>
  <c r="NI23" s="1"/>
  <c r="MC77"/>
  <c r="MC23" s="1"/>
  <c r="MC107"/>
  <c r="MC117" s="1"/>
  <c r="MC127" s="1"/>
  <c r="MC137" s="1"/>
  <c r="MC147" s="1"/>
  <c r="MC76" s="1"/>
  <c r="MC22" s="1"/>
  <c r="KW77"/>
  <c r="KW23" s="1"/>
  <c r="JQ77"/>
  <c r="JQ23" s="1"/>
  <c r="JQ107"/>
  <c r="JQ117" s="1"/>
  <c r="JQ127" s="1"/>
  <c r="JQ137" s="1"/>
  <c r="JQ147" s="1"/>
  <c r="JQ76" s="1"/>
  <c r="JQ22" s="1"/>
  <c r="IK77"/>
  <c r="IK23" s="1"/>
  <c r="HE77"/>
  <c r="HE23" s="1"/>
  <c r="HE107"/>
  <c r="HE117" s="1"/>
  <c r="HE127" s="1"/>
  <c r="HE137" s="1"/>
  <c r="HE147" s="1"/>
  <c r="HE76" s="1"/>
  <c r="HE22" s="1"/>
  <c r="FY77"/>
  <c r="FY23" s="1"/>
  <c r="ES77"/>
  <c r="ES23" s="1"/>
  <c r="ES107"/>
  <c r="ES117" s="1"/>
  <c r="ES127" s="1"/>
  <c r="ES137" s="1"/>
  <c r="ES147" s="1"/>
  <c r="ES76" s="1"/>
  <c r="ES22" s="1"/>
  <c r="DM77"/>
  <c r="DM23" s="1"/>
  <c r="CG77"/>
  <c r="CG23" s="1"/>
  <c r="CG107"/>
  <c r="CG117" s="1"/>
  <c r="CG127" s="1"/>
  <c r="CG137" s="1"/>
  <c r="CG147" s="1"/>
  <c r="CG76" s="1"/>
  <c r="CG22" s="1"/>
  <c r="BA77"/>
  <c r="BA23" s="1"/>
  <c r="U77"/>
  <c r="U23" s="1"/>
  <c r="U107"/>
  <c r="U117" s="1"/>
  <c r="U127" s="1"/>
  <c r="U137" s="1"/>
  <c r="U147" s="1"/>
  <c r="U76" s="1"/>
  <c r="U22" s="1"/>
  <c r="AIB109"/>
  <c r="AIB119" s="1"/>
  <c r="AIB129" s="1"/>
  <c r="AIB139" s="1"/>
  <c r="AIB80" s="1"/>
  <c r="AIB26" s="1"/>
  <c r="AIB113"/>
  <c r="AIB123" s="1"/>
  <c r="AIB133" s="1"/>
  <c r="AIB143" s="1"/>
  <c r="AGJ109"/>
  <c r="AGJ119" s="1"/>
  <c r="AGJ129" s="1"/>
  <c r="AGJ139" s="1"/>
  <c r="AGJ80" s="1"/>
  <c r="AGJ26" s="1"/>
  <c r="AGJ113"/>
  <c r="AGJ123" s="1"/>
  <c r="AGJ133" s="1"/>
  <c r="AGJ143" s="1"/>
  <c r="AFP109"/>
  <c r="AFP113"/>
  <c r="AFP123" s="1"/>
  <c r="AFP133" s="1"/>
  <c r="AFP143" s="1"/>
  <c r="ADX109"/>
  <c r="ADX119" s="1"/>
  <c r="ADX129" s="1"/>
  <c r="ADX139" s="1"/>
  <c r="ADX80" s="1"/>
  <c r="ADX26" s="1"/>
  <c r="ADX113"/>
  <c r="ADX123" s="1"/>
  <c r="ADX133" s="1"/>
  <c r="ADX143" s="1"/>
  <c r="ADD109"/>
  <c r="ADD119" s="1"/>
  <c r="ADD129" s="1"/>
  <c r="ADD139" s="1"/>
  <c r="ADD80" s="1"/>
  <c r="ADD26" s="1"/>
  <c r="ADD113"/>
  <c r="ADD123" s="1"/>
  <c r="ADD133" s="1"/>
  <c r="ADD143" s="1"/>
  <c r="ABL109"/>
  <c r="ABL119" s="1"/>
  <c r="ABL129" s="1"/>
  <c r="ABL139" s="1"/>
  <c r="ABL80" s="1"/>
  <c r="ABL26" s="1"/>
  <c r="ABL113"/>
  <c r="ABL123" s="1"/>
  <c r="ABL133" s="1"/>
  <c r="ABL143" s="1"/>
  <c r="AAR109"/>
  <c r="AAR122" s="1"/>
  <c r="AAR84" s="1"/>
  <c r="AAR30" s="1"/>
  <c r="AAR113"/>
  <c r="AAR123" s="1"/>
  <c r="AAR133" s="1"/>
  <c r="AAR143" s="1"/>
  <c r="YZ109"/>
  <c r="YZ119" s="1"/>
  <c r="YZ129" s="1"/>
  <c r="YZ139" s="1"/>
  <c r="YZ80" s="1"/>
  <c r="YZ26" s="1"/>
  <c r="YZ113"/>
  <c r="YZ123" s="1"/>
  <c r="YZ133" s="1"/>
  <c r="YZ143" s="1"/>
  <c r="YF109"/>
  <c r="YF119" s="1"/>
  <c r="YF129" s="1"/>
  <c r="YF139" s="1"/>
  <c r="YF80" s="1"/>
  <c r="YF26" s="1"/>
  <c r="YF113"/>
  <c r="YF123" s="1"/>
  <c r="YF133" s="1"/>
  <c r="YF143" s="1"/>
  <c r="WN109"/>
  <c r="WN119" s="1"/>
  <c r="WN129" s="1"/>
  <c r="WN139" s="1"/>
  <c r="WN80" s="1"/>
  <c r="WN26" s="1"/>
  <c r="WN113"/>
  <c r="WN123" s="1"/>
  <c r="WN133" s="1"/>
  <c r="WN143" s="1"/>
  <c r="VT109"/>
  <c r="VT113"/>
  <c r="VT123" s="1"/>
  <c r="VT133" s="1"/>
  <c r="VT143" s="1"/>
  <c r="UB109"/>
  <c r="UB119" s="1"/>
  <c r="UB129" s="1"/>
  <c r="UB139" s="1"/>
  <c r="UB80" s="1"/>
  <c r="UB26" s="1"/>
  <c r="UB113"/>
  <c r="UB123" s="1"/>
  <c r="UB133" s="1"/>
  <c r="UB143" s="1"/>
  <c r="TH109"/>
  <c r="TH119" s="1"/>
  <c r="TH129" s="1"/>
  <c r="TH139" s="1"/>
  <c r="TH80" s="1"/>
  <c r="TH26" s="1"/>
  <c r="TH113"/>
  <c r="TH123" s="1"/>
  <c r="TH133" s="1"/>
  <c r="TH143" s="1"/>
  <c r="RP109"/>
  <c r="RP119" s="1"/>
  <c r="RP129" s="1"/>
  <c r="RP139" s="1"/>
  <c r="RP80" s="1"/>
  <c r="RP26" s="1"/>
  <c r="RP113"/>
  <c r="RP123" s="1"/>
  <c r="RP133" s="1"/>
  <c r="RP143" s="1"/>
  <c r="QV109"/>
  <c r="QV122" s="1"/>
  <c r="QV84" s="1"/>
  <c r="QV30" s="1"/>
  <c r="QV113"/>
  <c r="QV123" s="1"/>
  <c r="QV133" s="1"/>
  <c r="QV143" s="1"/>
  <c r="PD109"/>
  <c r="PD119" s="1"/>
  <c r="PD129" s="1"/>
  <c r="PD139" s="1"/>
  <c r="PD80" s="1"/>
  <c r="PD26" s="1"/>
  <c r="PD113"/>
  <c r="PD123" s="1"/>
  <c r="PD133" s="1"/>
  <c r="PD143" s="1"/>
  <c r="OJ109"/>
  <c r="OJ119" s="1"/>
  <c r="OJ129" s="1"/>
  <c r="OJ139" s="1"/>
  <c r="OJ80" s="1"/>
  <c r="OJ26" s="1"/>
  <c r="OJ113"/>
  <c r="OJ123" s="1"/>
  <c r="OJ133" s="1"/>
  <c r="OJ143" s="1"/>
  <c r="MR109"/>
  <c r="MR119" s="1"/>
  <c r="MR129" s="1"/>
  <c r="MR139" s="1"/>
  <c r="MR80" s="1"/>
  <c r="MR26" s="1"/>
  <c r="MR113"/>
  <c r="MR123" s="1"/>
  <c r="MR133" s="1"/>
  <c r="MR143" s="1"/>
  <c r="LX109"/>
  <c r="LX122" s="1"/>
  <c r="LX84" s="1"/>
  <c r="LX30" s="1"/>
  <c r="LX113"/>
  <c r="LX123" s="1"/>
  <c r="LX133" s="1"/>
  <c r="LX143" s="1"/>
  <c r="KF109"/>
  <c r="KF119" s="1"/>
  <c r="KF129" s="1"/>
  <c r="KF139" s="1"/>
  <c r="KF80" s="1"/>
  <c r="KF26" s="1"/>
  <c r="KF113"/>
  <c r="KF123" s="1"/>
  <c r="KF133" s="1"/>
  <c r="KF143" s="1"/>
  <c r="JL109"/>
  <c r="JL119" s="1"/>
  <c r="JL129" s="1"/>
  <c r="JL139" s="1"/>
  <c r="JL80" s="1"/>
  <c r="JL26" s="1"/>
  <c r="JL113"/>
  <c r="JL123" s="1"/>
  <c r="JL133" s="1"/>
  <c r="JL143" s="1"/>
  <c r="HT109"/>
  <c r="HT119" s="1"/>
  <c r="HT129" s="1"/>
  <c r="HT139" s="1"/>
  <c r="HT80" s="1"/>
  <c r="HT26" s="1"/>
  <c r="HT113"/>
  <c r="HT123" s="1"/>
  <c r="HT133" s="1"/>
  <c r="HT143" s="1"/>
  <c r="GZ109"/>
  <c r="GZ113"/>
  <c r="GZ123" s="1"/>
  <c r="GZ133" s="1"/>
  <c r="GZ143" s="1"/>
  <c r="FH109"/>
  <c r="FH119" s="1"/>
  <c r="FH129" s="1"/>
  <c r="FH139" s="1"/>
  <c r="FH80" s="1"/>
  <c r="FH26" s="1"/>
  <c r="FH113"/>
  <c r="FH123" s="1"/>
  <c r="FH133" s="1"/>
  <c r="FH143" s="1"/>
  <c r="EN109"/>
  <c r="EN113"/>
  <c r="EN123" s="1"/>
  <c r="EN133" s="1"/>
  <c r="EN143" s="1"/>
  <c r="CV109"/>
  <c r="CV119" s="1"/>
  <c r="CV129" s="1"/>
  <c r="CV139" s="1"/>
  <c r="CV80" s="1"/>
  <c r="CV26" s="1"/>
  <c r="CV113"/>
  <c r="CV123" s="1"/>
  <c r="CV133" s="1"/>
  <c r="CV143" s="1"/>
  <c r="CB109"/>
  <c r="CB113"/>
  <c r="CB123" s="1"/>
  <c r="CB133" s="1"/>
  <c r="CB143" s="1"/>
  <c r="AJ109"/>
  <c r="AJ119" s="1"/>
  <c r="AJ129" s="1"/>
  <c r="AJ139" s="1"/>
  <c r="AJ80" s="1"/>
  <c r="AJ26" s="1"/>
  <c r="AJ113"/>
  <c r="AJ123" s="1"/>
  <c r="AJ133" s="1"/>
  <c r="AJ143" s="1"/>
  <c r="P109"/>
  <c r="P113"/>
  <c r="P123" s="1"/>
  <c r="P133" s="1"/>
  <c r="P143" s="1"/>
  <c r="ALM77"/>
  <c r="ALM23" s="1"/>
  <c r="AKG77"/>
  <c r="AKG23" s="1"/>
  <c r="AJA77"/>
  <c r="AJA23" s="1"/>
  <c r="AHU77"/>
  <c r="AHU23" s="1"/>
  <c r="AGO77"/>
  <c r="AGO23" s="1"/>
  <c r="AFI77"/>
  <c r="AFI23" s="1"/>
  <c r="AEC77"/>
  <c r="AEC23" s="1"/>
  <c r="ACW77"/>
  <c r="ACW23" s="1"/>
  <c r="ABQ77"/>
  <c r="ABQ23" s="1"/>
  <c r="AAK77"/>
  <c r="AAK23" s="1"/>
  <c r="ZE77"/>
  <c r="ZE23" s="1"/>
  <c r="XY77"/>
  <c r="XY23" s="1"/>
  <c r="WS77"/>
  <c r="WS23" s="1"/>
  <c r="VM77"/>
  <c r="VM23" s="1"/>
  <c r="UG77"/>
  <c r="UG23" s="1"/>
  <c r="TA77"/>
  <c r="TA23" s="1"/>
  <c r="RU77"/>
  <c r="RU23" s="1"/>
  <c r="QO77"/>
  <c r="QO23" s="1"/>
  <c r="PI77"/>
  <c r="PI23" s="1"/>
  <c r="OC77"/>
  <c r="OC23" s="1"/>
  <c r="MW77"/>
  <c r="MW23" s="1"/>
  <c r="LQ77"/>
  <c r="LQ23" s="1"/>
  <c r="KK77"/>
  <c r="KK23" s="1"/>
  <c r="JE77"/>
  <c r="JE23" s="1"/>
  <c r="HY77"/>
  <c r="HY23" s="1"/>
  <c r="GS77"/>
  <c r="GS23" s="1"/>
  <c r="FM77"/>
  <c r="FM23" s="1"/>
  <c r="EG77"/>
  <c r="EG23" s="1"/>
  <c r="DA77"/>
  <c r="DA23" s="1"/>
  <c r="BU77"/>
  <c r="BU23" s="1"/>
  <c r="AO77"/>
  <c r="AO23" s="1"/>
  <c r="I77"/>
  <c r="I23" s="1"/>
  <c r="AHL109"/>
  <c r="AHL119" s="1"/>
  <c r="AHL129" s="1"/>
  <c r="AHL139" s="1"/>
  <c r="AHL80" s="1"/>
  <c r="AHL26" s="1"/>
  <c r="AHL113"/>
  <c r="AHL123" s="1"/>
  <c r="AHL133" s="1"/>
  <c r="AHL143" s="1"/>
  <c r="AFT109"/>
  <c r="AFT119" s="1"/>
  <c r="AFT129" s="1"/>
  <c r="AFT139" s="1"/>
  <c r="AFT80" s="1"/>
  <c r="AFT26" s="1"/>
  <c r="AFT113"/>
  <c r="AFT123" s="1"/>
  <c r="AFT133" s="1"/>
  <c r="AFT143" s="1"/>
  <c r="AEZ109"/>
  <c r="AEZ119" s="1"/>
  <c r="AEZ129" s="1"/>
  <c r="AEZ139" s="1"/>
  <c r="AEZ80" s="1"/>
  <c r="AEZ26" s="1"/>
  <c r="AEZ113"/>
  <c r="AEZ123" s="1"/>
  <c r="AEZ133" s="1"/>
  <c r="AEZ143" s="1"/>
  <c r="ADH109"/>
  <c r="ADH119" s="1"/>
  <c r="ADH129" s="1"/>
  <c r="ADH139" s="1"/>
  <c r="ADH80" s="1"/>
  <c r="ADH26" s="1"/>
  <c r="ADH113"/>
  <c r="ADH123" s="1"/>
  <c r="ADH133" s="1"/>
  <c r="ADH143" s="1"/>
  <c r="ACN109"/>
  <c r="ACN119" s="1"/>
  <c r="ACN129" s="1"/>
  <c r="ACN139" s="1"/>
  <c r="ACN80" s="1"/>
  <c r="ACN26" s="1"/>
  <c r="ACN113"/>
  <c r="ACN123" s="1"/>
  <c r="ACN133" s="1"/>
  <c r="ACN143" s="1"/>
  <c r="AAV109"/>
  <c r="AAV119" s="1"/>
  <c r="AAV129" s="1"/>
  <c r="AAV139" s="1"/>
  <c r="AAV80" s="1"/>
  <c r="AAV26" s="1"/>
  <c r="AAV113"/>
  <c r="AAV123" s="1"/>
  <c r="AAV133" s="1"/>
  <c r="AAV143" s="1"/>
  <c r="AAB109"/>
  <c r="AAB119" s="1"/>
  <c r="AAB129" s="1"/>
  <c r="AAB139" s="1"/>
  <c r="AAB80" s="1"/>
  <c r="AAB26" s="1"/>
  <c r="AAB113"/>
  <c r="AAB123" s="1"/>
  <c r="AAB133" s="1"/>
  <c r="AAB143" s="1"/>
  <c r="YJ109"/>
  <c r="YJ119" s="1"/>
  <c r="YJ129" s="1"/>
  <c r="YJ139" s="1"/>
  <c r="YJ80" s="1"/>
  <c r="YJ26" s="1"/>
  <c r="YJ113"/>
  <c r="YJ123" s="1"/>
  <c r="YJ133" s="1"/>
  <c r="YJ143" s="1"/>
  <c r="XP109"/>
  <c r="XP119" s="1"/>
  <c r="XP129" s="1"/>
  <c r="XP139" s="1"/>
  <c r="XP80" s="1"/>
  <c r="XP26" s="1"/>
  <c r="XP113"/>
  <c r="XP123" s="1"/>
  <c r="XP133" s="1"/>
  <c r="XP143" s="1"/>
  <c r="VX109"/>
  <c r="VX119" s="1"/>
  <c r="VX129" s="1"/>
  <c r="VX139" s="1"/>
  <c r="VX80" s="1"/>
  <c r="VX26" s="1"/>
  <c r="VX113"/>
  <c r="VX123" s="1"/>
  <c r="VX133" s="1"/>
  <c r="VX143" s="1"/>
  <c r="VD109"/>
  <c r="VD119" s="1"/>
  <c r="VD129" s="1"/>
  <c r="VD139" s="1"/>
  <c r="VD80" s="1"/>
  <c r="VD26" s="1"/>
  <c r="VD113"/>
  <c r="VD123" s="1"/>
  <c r="VD133" s="1"/>
  <c r="VD143" s="1"/>
  <c r="TL109"/>
  <c r="TL119" s="1"/>
  <c r="TL129" s="1"/>
  <c r="TL139" s="1"/>
  <c r="TL80" s="1"/>
  <c r="TL26" s="1"/>
  <c r="TL113"/>
  <c r="TL123" s="1"/>
  <c r="TL133" s="1"/>
  <c r="TL143" s="1"/>
  <c r="SR109"/>
  <c r="SR119" s="1"/>
  <c r="SR129" s="1"/>
  <c r="SR139" s="1"/>
  <c r="SR80" s="1"/>
  <c r="SR26" s="1"/>
  <c r="SR113"/>
  <c r="SR123" s="1"/>
  <c r="SR133" s="1"/>
  <c r="SR143" s="1"/>
  <c r="QZ109"/>
  <c r="QZ119" s="1"/>
  <c r="QZ129" s="1"/>
  <c r="QZ139" s="1"/>
  <c r="QZ80" s="1"/>
  <c r="QZ26" s="1"/>
  <c r="QZ113"/>
  <c r="QZ123" s="1"/>
  <c r="QZ133" s="1"/>
  <c r="QZ143" s="1"/>
  <c r="QF109"/>
  <c r="QF119" s="1"/>
  <c r="QF129" s="1"/>
  <c r="QF139" s="1"/>
  <c r="QF80" s="1"/>
  <c r="QF26" s="1"/>
  <c r="QF113"/>
  <c r="QF123" s="1"/>
  <c r="QF133" s="1"/>
  <c r="QF143" s="1"/>
  <c r="ON109"/>
  <c r="ON119" s="1"/>
  <c r="ON129" s="1"/>
  <c r="ON139" s="1"/>
  <c r="ON80" s="1"/>
  <c r="ON26" s="1"/>
  <c r="ON113"/>
  <c r="ON123" s="1"/>
  <c r="ON133" s="1"/>
  <c r="ON143" s="1"/>
  <c r="NT109"/>
  <c r="NT119" s="1"/>
  <c r="NT129" s="1"/>
  <c r="NT139" s="1"/>
  <c r="NT80" s="1"/>
  <c r="NT26" s="1"/>
  <c r="NT113"/>
  <c r="NT123" s="1"/>
  <c r="NT133" s="1"/>
  <c r="NT143" s="1"/>
  <c r="MB109"/>
  <c r="MB119" s="1"/>
  <c r="MB129" s="1"/>
  <c r="MB139" s="1"/>
  <c r="MB80" s="1"/>
  <c r="MB26" s="1"/>
  <c r="MB113"/>
  <c r="MB123" s="1"/>
  <c r="MB133" s="1"/>
  <c r="MB143" s="1"/>
  <c r="LH109"/>
  <c r="LH119" s="1"/>
  <c r="LH129" s="1"/>
  <c r="LH139" s="1"/>
  <c r="LH80" s="1"/>
  <c r="LH26" s="1"/>
  <c r="LH113"/>
  <c r="LH123" s="1"/>
  <c r="LH133" s="1"/>
  <c r="LH143" s="1"/>
  <c r="JP109"/>
  <c r="JP119" s="1"/>
  <c r="JP129" s="1"/>
  <c r="JP139" s="1"/>
  <c r="JP80" s="1"/>
  <c r="JP26" s="1"/>
  <c r="JP113"/>
  <c r="JP123" s="1"/>
  <c r="JP133" s="1"/>
  <c r="JP143" s="1"/>
  <c r="IV109"/>
  <c r="IV119" s="1"/>
  <c r="IV129" s="1"/>
  <c r="IV139" s="1"/>
  <c r="IV80" s="1"/>
  <c r="IV26" s="1"/>
  <c r="IV113"/>
  <c r="IV123" s="1"/>
  <c r="IV133" s="1"/>
  <c r="IV143" s="1"/>
  <c r="HD109"/>
  <c r="HD119" s="1"/>
  <c r="HD129" s="1"/>
  <c r="HD139" s="1"/>
  <c r="HD80" s="1"/>
  <c r="HD26" s="1"/>
  <c r="HD113"/>
  <c r="HD123" s="1"/>
  <c r="HD133" s="1"/>
  <c r="HD143" s="1"/>
  <c r="GJ109"/>
  <c r="GJ119" s="1"/>
  <c r="GJ129" s="1"/>
  <c r="GJ139" s="1"/>
  <c r="GJ80" s="1"/>
  <c r="GJ26" s="1"/>
  <c r="GJ113"/>
  <c r="GJ123" s="1"/>
  <c r="GJ133" s="1"/>
  <c r="GJ143" s="1"/>
  <c r="ER109"/>
  <c r="ER119" s="1"/>
  <c r="ER129" s="1"/>
  <c r="ER139" s="1"/>
  <c r="ER80" s="1"/>
  <c r="ER26" s="1"/>
  <c r="ER113"/>
  <c r="ER123" s="1"/>
  <c r="ER133" s="1"/>
  <c r="ER143" s="1"/>
  <c r="DX109"/>
  <c r="DX113"/>
  <c r="DX123" s="1"/>
  <c r="DX133" s="1"/>
  <c r="DX143" s="1"/>
  <c r="CF109"/>
  <c r="CF119" s="1"/>
  <c r="CF129" s="1"/>
  <c r="CF139" s="1"/>
  <c r="CF80" s="1"/>
  <c r="CF26" s="1"/>
  <c r="CF113"/>
  <c r="CF123" s="1"/>
  <c r="CF133" s="1"/>
  <c r="CF143" s="1"/>
  <c r="BL109"/>
  <c r="BL113"/>
  <c r="BL123" s="1"/>
  <c r="BL133" s="1"/>
  <c r="BL143" s="1"/>
  <c r="T109"/>
  <c r="T119" s="1"/>
  <c r="T129" s="1"/>
  <c r="T139" s="1"/>
  <c r="T80" s="1"/>
  <c r="T26" s="1"/>
  <c r="T113"/>
  <c r="T123" s="1"/>
  <c r="T133" s="1"/>
  <c r="T143" s="1"/>
  <c r="ALI78"/>
  <c r="ALI24" s="1"/>
  <c r="ALI97"/>
  <c r="ALI104"/>
  <c r="ALI114" s="1"/>
  <c r="ALI124" s="1"/>
  <c r="ALI134" s="1"/>
  <c r="ALI144" s="1"/>
  <c r="AKX78"/>
  <c r="AKX24" s="1"/>
  <c r="AKX97"/>
  <c r="AKS78"/>
  <c r="AKS24" s="1"/>
  <c r="AKS97"/>
  <c r="AKS104"/>
  <c r="AKS114" s="1"/>
  <c r="AKS124" s="1"/>
  <c r="AKS134" s="1"/>
  <c r="AKS144" s="1"/>
  <c r="AKH78"/>
  <c r="AKH24" s="1"/>
  <c r="AKH97"/>
  <c r="AKC78"/>
  <c r="AKC24" s="1"/>
  <c r="AKC97"/>
  <c r="AKC104"/>
  <c r="AKC114" s="1"/>
  <c r="AKC124" s="1"/>
  <c r="AKC134" s="1"/>
  <c r="AKC144" s="1"/>
  <c r="AJR78"/>
  <c r="AJR24" s="1"/>
  <c r="AJR97"/>
  <c r="AJR107" s="1"/>
  <c r="AJM78"/>
  <c r="AJM24" s="1"/>
  <c r="AJM97"/>
  <c r="AJM107" s="1"/>
  <c r="AJM117" s="1"/>
  <c r="AJM127" s="1"/>
  <c r="AJM137" s="1"/>
  <c r="AJM147" s="1"/>
  <c r="AJM76" s="1"/>
  <c r="AJM22" s="1"/>
  <c r="AJM104"/>
  <c r="AJM114" s="1"/>
  <c r="AJM124" s="1"/>
  <c r="AJM134" s="1"/>
  <c r="AJM144" s="1"/>
  <c r="AJB78"/>
  <c r="AJB24" s="1"/>
  <c r="AJB97"/>
  <c r="AIW78"/>
  <c r="AIW24" s="1"/>
  <c r="AIW97"/>
  <c r="AIW107" s="1"/>
  <c r="AIW104"/>
  <c r="AIW114" s="1"/>
  <c r="AIW124" s="1"/>
  <c r="AIW134" s="1"/>
  <c r="AIW144" s="1"/>
  <c r="AIL78"/>
  <c r="AIL24" s="1"/>
  <c r="AIL97"/>
  <c r="AIG78"/>
  <c r="AIG24" s="1"/>
  <c r="AIG97"/>
  <c r="AIG104"/>
  <c r="AIG114" s="1"/>
  <c r="AIG124" s="1"/>
  <c r="AIG134" s="1"/>
  <c r="AIG144" s="1"/>
  <c r="AHV78"/>
  <c r="AHV24" s="1"/>
  <c r="AHV97"/>
  <c r="AHQ78"/>
  <c r="AHQ24" s="1"/>
  <c r="AHQ97"/>
  <c r="AHQ107" s="1"/>
  <c r="AHQ117" s="1"/>
  <c r="AHQ127" s="1"/>
  <c r="AHQ137" s="1"/>
  <c r="AHQ147" s="1"/>
  <c r="AHQ76" s="1"/>
  <c r="AHQ22" s="1"/>
  <c r="AHQ104"/>
  <c r="AHQ114" s="1"/>
  <c r="AHQ124" s="1"/>
  <c r="AHQ134" s="1"/>
  <c r="AHQ144" s="1"/>
  <c r="AHF78"/>
  <c r="AHF24" s="1"/>
  <c r="AHF97"/>
  <c r="AHA78"/>
  <c r="AHA24" s="1"/>
  <c r="AHA97"/>
  <c r="AHA107" s="1"/>
  <c r="AHA117" s="1"/>
  <c r="AHA127" s="1"/>
  <c r="AHA137" s="1"/>
  <c r="AHA147" s="1"/>
  <c r="AHA76" s="1"/>
  <c r="AHA22" s="1"/>
  <c r="AHA104"/>
  <c r="AHA114" s="1"/>
  <c r="AHA124" s="1"/>
  <c r="AHA134" s="1"/>
  <c r="AHA144" s="1"/>
  <c r="AGP78"/>
  <c r="AGP24" s="1"/>
  <c r="AGP97"/>
  <c r="AGK78"/>
  <c r="AGK24" s="1"/>
  <c r="AGK97"/>
  <c r="AGK104"/>
  <c r="AGK114" s="1"/>
  <c r="AGK124" s="1"/>
  <c r="AGK134" s="1"/>
  <c r="AGK144" s="1"/>
  <c r="AFZ78"/>
  <c r="AFZ24" s="1"/>
  <c r="AFZ97"/>
  <c r="AFU78"/>
  <c r="AFU24" s="1"/>
  <c r="AFU97"/>
  <c r="AFU104"/>
  <c r="AFU114" s="1"/>
  <c r="AFU124" s="1"/>
  <c r="AFU134" s="1"/>
  <c r="AFU144" s="1"/>
  <c r="AFJ78"/>
  <c r="AFJ24" s="1"/>
  <c r="AFJ97"/>
  <c r="AFE78"/>
  <c r="AFE24" s="1"/>
  <c r="AFE97"/>
  <c r="AFE107" s="1"/>
  <c r="AFE117" s="1"/>
  <c r="AFE127" s="1"/>
  <c r="AFE137" s="1"/>
  <c r="AFE147" s="1"/>
  <c r="AFE76" s="1"/>
  <c r="AFE22" s="1"/>
  <c r="AFE104"/>
  <c r="AFE114" s="1"/>
  <c r="AFE124" s="1"/>
  <c r="AFE134" s="1"/>
  <c r="AFE144" s="1"/>
  <c r="AET78"/>
  <c r="AET24" s="1"/>
  <c r="AET97"/>
  <c r="AET107" s="1"/>
  <c r="AEO78"/>
  <c r="AEO24" s="1"/>
  <c r="AEO97"/>
  <c r="AEO107" s="1"/>
  <c r="AEO117" s="1"/>
  <c r="AEO127" s="1"/>
  <c r="AEO137" s="1"/>
  <c r="AEO147" s="1"/>
  <c r="AEO76" s="1"/>
  <c r="AEO22" s="1"/>
  <c r="AEO104"/>
  <c r="AEO114" s="1"/>
  <c r="AEO124" s="1"/>
  <c r="AEO134" s="1"/>
  <c r="AEO144" s="1"/>
  <c r="AED78"/>
  <c r="AED24" s="1"/>
  <c r="AED97"/>
  <c r="ADY78"/>
  <c r="ADY24" s="1"/>
  <c r="ADY97"/>
  <c r="ADY107" s="1"/>
  <c r="ADY104"/>
  <c r="ADY114" s="1"/>
  <c r="ADY124" s="1"/>
  <c r="ADY134" s="1"/>
  <c r="ADY144" s="1"/>
  <c r="ADN78"/>
  <c r="ADN24" s="1"/>
  <c r="ADN97"/>
  <c r="ADN107" s="1"/>
  <c r="ADI78"/>
  <c r="ADI24" s="1"/>
  <c r="ADI97"/>
  <c r="ADI104"/>
  <c r="ADI114" s="1"/>
  <c r="ADI124" s="1"/>
  <c r="ADI134" s="1"/>
  <c r="ADI144" s="1"/>
  <c r="ACX78"/>
  <c r="ACX24" s="1"/>
  <c r="ACX97"/>
  <c r="ACS78"/>
  <c r="ACS24" s="1"/>
  <c r="ACS97"/>
  <c r="ACS104"/>
  <c r="ACS114" s="1"/>
  <c r="ACS124" s="1"/>
  <c r="ACS134" s="1"/>
  <c r="ACS144" s="1"/>
  <c r="ACH78"/>
  <c r="ACH24" s="1"/>
  <c r="ACH97"/>
  <c r="ACC78"/>
  <c r="ACC24" s="1"/>
  <c r="ACC97"/>
  <c r="ACC107" s="1"/>
  <c r="ACC117" s="1"/>
  <c r="ACC127" s="1"/>
  <c r="ACC137" s="1"/>
  <c r="ACC147" s="1"/>
  <c r="ACC76" s="1"/>
  <c r="ACC22" s="1"/>
  <c r="ACC104"/>
  <c r="ACC114" s="1"/>
  <c r="ACC124" s="1"/>
  <c r="ACC134" s="1"/>
  <c r="ACC144" s="1"/>
  <c r="ABR78"/>
  <c r="ABR24" s="1"/>
  <c r="ABR97"/>
  <c r="ABM78"/>
  <c r="ABM24" s="1"/>
  <c r="ABM97"/>
  <c r="ABM107" s="1"/>
  <c r="ABM117" s="1"/>
  <c r="ABM127" s="1"/>
  <c r="ABM137" s="1"/>
  <c r="ABM147" s="1"/>
  <c r="ABM76" s="1"/>
  <c r="ABM22" s="1"/>
  <c r="ABM104"/>
  <c r="ABM114" s="1"/>
  <c r="ABM124" s="1"/>
  <c r="ABM134" s="1"/>
  <c r="ABM144" s="1"/>
  <c r="ABB78"/>
  <c r="ABB24" s="1"/>
  <c r="ABB97"/>
  <c r="AAW78"/>
  <c r="AAW24" s="1"/>
  <c r="AAW97"/>
  <c r="AAW104"/>
  <c r="AAW114" s="1"/>
  <c r="AAW124" s="1"/>
  <c r="AAW134" s="1"/>
  <c r="AAW144" s="1"/>
  <c r="AAL78"/>
  <c r="AAL24" s="1"/>
  <c r="AAL97"/>
  <c r="AAG78"/>
  <c r="AAG24" s="1"/>
  <c r="AAG97"/>
  <c r="AAG107" s="1"/>
  <c r="AAG104"/>
  <c r="AAG114" s="1"/>
  <c r="AAG124" s="1"/>
  <c r="AAG134" s="1"/>
  <c r="AAG144" s="1"/>
  <c r="ZV78"/>
  <c r="ZV24" s="1"/>
  <c r="ZV97"/>
  <c r="ZV107" s="1"/>
  <c r="ZQ78"/>
  <c r="ZQ24" s="1"/>
  <c r="ZQ97"/>
  <c r="ZQ107" s="1"/>
  <c r="ZQ117" s="1"/>
  <c r="ZQ127" s="1"/>
  <c r="ZQ137" s="1"/>
  <c r="ZQ147" s="1"/>
  <c r="ZQ76" s="1"/>
  <c r="ZQ22" s="1"/>
  <c r="ZQ104"/>
  <c r="ZQ114" s="1"/>
  <c r="ZQ124" s="1"/>
  <c r="ZQ134" s="1"/>
  <c r="ZQ144" s="1"/>
  <c r="ZF78"/>
  <c r="ZF24" s="1"/>
  <c r="ZF97"/>
  <c r="ZA78"/>
  <c r="ZA24" s="1"/>
  <c r="ZA97"/>
  <c r="ZA107" s="1"/>
  <c r="ZA117" s="1"/>
  <c r="ZA127" s="1"/>
  <c r="ZA137" s="1"/>
  <c r="ZA147" s="1"/>
  <c r="ZA76" s="1"/>
  <c r="ZA22" s="1"/>
  <c r="ZA104"/>
  <c r="ZA114" s="1"/>
  <c r="ZA124" s="1"/>
  <c r="ZA134" s="1"/>
  <c r="ZA144" s="1"/>
  <c r="YP78"/>
  <c r="YP24" s="1"/>
  <c r="YP97"/>
  <c r="YK78"/>
  <c r="YK24" s="1"/>
  <c r="YK97"/>
  <c r="YK104"/>
  <c r="YK114" s="1"/>
  <c r="YK124" s="1"/>
  <c r="YK134" s="1"/>
  <c r="YK144" s="1"/>
  <c r="XZ78"/>
  <c r="XZ24" s="1"/>
  <c r="XZ97"/>
  <c r="XZ107" s="1"/>
  <c r="XU78"/>
  <c r="XU24" s="1"/>
  <c r="XU97"/>
  <c r="XU107" s="1"/>
  <c r="XU117" s="1"/>
  <c r="XU127" s="1"/>
  <c r="XU137" s="1"/>
  <c r="XU147" s="1"/>
  <c r="XU76" s="1"/>
  <c r="XU22" s="1"/>
  <c r="XU104"/>
  <c r="XU114" s="1"/>
  <c r="XU124" s="1"/>
  <c r="XU134" s="1"/>
  <c r="XU144" s="1"/>
  <c r="XJ78"/>
  <c r="XJ24" s="1"/>
  <c r="XJ97"/>
  <c r="XE78"/>
  <c r="XE24" s="1"/>
  <c r="XE97"/>
  <c r="XE107" s="1"/>
  <c r="XE117" s="1"/>
  <c r="XE127" s="1"/>
  <c r="XE137" s="1"/>
  <c r="XE147" s="1"/>
  <c r="XE76" s="1"/>
  <c r="XE22" s="1"/>
  <c r="XE104"/>
  <c r="XE114" s="1"/>
  <c r="XE124" s="1"/>
  <c r="XE134" s="1"/>
  <c r="XE144" s="1"/>
  <c r="WT78"/>
  <c r="WT24" s="1"/>
  <c r="WT97"/>
  <c r="WO78"/>
  <c r="WO24" s="1"/>
  <c r="WO97"/>
  <c r="WO104"/>
  <c r="WO114" s="1"/>
  <c r="WO124" s="1"/>
  <c r="WO134" s="1"/>
  <c r="WO144" s="1"/>
  <c r="WD78"/>
  <c r="WD24" s="1"/>
  <c r="WD97"/>
  <c r="VY78"/>
  <c r="VY24" s="1"/>
  <c r="VY97"/>
  <c r="VY104"/>
  <c r="VY114" s="1"/>
  <c r="VY124" s="1"/>
  <c r="VY134" s="1"/>
  <c r="VY144" s="1"/>
  <c r="VN78"/>
  <c r="VN24" s="1"/>
  <c r="VN97"/>
  <c r="VI78"/>
  <c r="VI24" s="1"/>
  <c r="VI97"/>
  <c r="VI107" s="1"/>
  <c r="VI117" s="1"/>
  <c r="VI127" s="1"/>
  <c r="VI137" s="1"/>
  <c r="VI147" s="1"/>
  <c r="VI76" s="1"/>
  <c r="VI22" s="1"/>
  <c r="VI104"/>
  <c r="VI114" s="1"/>
  <c r="VI124" s="1"/>
  <c r="VI134" s="1"/>
  <c r="VI144" s="1"/>
  <c r="UX78"/>
  <c r="UX24" s="1"/>
  <c r="UX97"/>
  <c r="US78"/>
  <c r="US24" s="1"/>
  <c r="US97"/>
  <c r="US107" s="1"/>
  <c r="US117" s="1"/>
  <c r="US127" s="1"/>
  <c r="US137" s="1"/>
  <c r="US147" s="1"/>
  <c r="US76" s="1"/>
  <c r="US22" s="1"/>
  <c r="US104"/>
  <c r="US114" s="1"/>
  <c r="US124" s="1"/>
  <c r="US134" s="1"/>
  <c r="US144" s="1"/>
  <c r="UH78"/>
  <c r="UH24" s="1"/>
  <c r="UH97"/>
  <c r="UC78"/>
  <c r="UC24" s="1"/>
  <c r="UC97"/>
  <c r="UC104"/>
  <c r="UC114" s="1"/>
  <c r="UC124" s="1"/>
  <c r="UC134" s="1"/>
  <c r="UC144" s="1"/>
  <c r="TR78"/>
  <c r="TR24" s="1"/>
  <c r="TR97"/>
  <c r="TM78"/>
  <c r="TM24" s="1"/>
  <c r="TM97"/>
  <c r="TM104"/>
  <c r="TM114" s="1"/>
  <c r="TM124" s="1"/>
  <c r="TM134" s="1"/>
  <c r="TM144" s="1"/>
  <c r="TB78"/>
  <c r="TB24" s="1"/>
  <c r="TB97"/>
  <c r="SW78"/>
  <c r="SW24" s="1"/>
  <c r="SW97"/>
  <c r="SW104"/>
  <c r="SW114" s="1"/>
  <c r="SW124" s="1"/>
  <c r="SW134" s="1"/>
  <c r="SW144" s="1"/>
  <c r="SL78"/>
  <c r="SL24" s="1"/>
  <c r="SL97"/>
  <c r="SG78"/>
  <c r="SG24" s="1"/>
  <c r="SG97"/>
  <c r="SG107" s="1"/>
  <c r="SG117" s="1"/>
  <c r="SG127" s="1"/>
  <c r="SG137" s="1"/>
  <c r="SG147" s="1"/>
  <c r="SG76" s="1"/>
  <c r="SG22" s="1"/>
  <c r="SG104"/>
  <c r="SG114" s="1"/>
  <c r="SG124" s="1"/>
  <c r="SG134" s="1"/>
  <c r="SG144" s="1"/>
  <c r="RV78"/>
  <c r="RV24" s="1"/>
  <c r="RV97"/>
  <c r="RQ78"/>
  <c r="RQ24" s="1"/>
  <c r="RQ97"/>
  <c r="RQ107" s="1"/>
  <c r="RQ117" s="1"/>
  <c r="RQ127" s="1"/>
  <c r="RQ137" s="1"/>
  <c r="RQ147" s="1"/>
  <c r="RQ76" s="1"/>
  <c r="RQ22" s="1"/>
  <c r="RQ104"/>
  <c r="RQ114" s="1"/>
  <c r="RQ124" s="1"/>
  <c r="RQ134" s="1"/>
  <c r="RQ144" s="1"/>
  <c r="RF78"/>
  <c r="RF24" s="1"/>
  <c r="RF97"/>
  <c r="RA78"/>
  <c r="RA24" s="1"/>
  <c r="RA97"/>
  <c r="RA104"/>
  <c r="RA114" s="1"/>
  <c r="RA124" s="1"/>
  <c r="RA134" s="1"/>
  <c r="RA144" s="1"/>
  <c r="QP78"/>
  <c r="QP24" s="1"/>
  <c r="QP97"/>
  <c r="QK78"/>
  <c r="QK24" s="1"/>
  <c r="QK97"/>
  <c r="QK107" s="1"/>
  <c r="QK117" s="1"/>
  <c r="QK127" s="1"/>
  <c r="QK137" s="1"/>
  <c r="QK147" s="1"/>
  <c r="QK76" s="1"/>
  <c r="QK22" s="1"/>
  <c r="QK104"/>
  <c r="QK114" s="1"/>
  <c r="QK124" s="1"/>
  <c r="QK134" s="1"/>
  <c r="QK144" s="1"/>
  <c r="PZ78"/>
  <c r="PZ24" s="1"/>
  <c r="PZ97"/>
  <c r="PZ107" s="1"/>
  <c r="PU78"/>
  <c r="PU24" s="1"/>
  <c r="PU97"/>
  <c r="PU107" s="1"/>
  <c r="PU117" s="1"/>
  <c r="PU127" s="1"/>
  <c r="PU137" s="1"/>
  <c r="PU147" s="1"/>
  <c r="PU76" s="1"/>
  <c r="PU22" s="1"/>
  <c r="PU104"/>
  <c r="PU114" s="1"/>
  <c r="PU124" s="1"/>
  <c r="PU134" s="1"/>
  <c r="PU144" s="1"/>
  <c r="PJ78"/>
  <c r="PJ24" s="1"/>
  <c r="PJ97"/>
  <c r="PE78"/>
  <c r="PE24" s="1"/>
  <c r="PE97"/>
  <c r="PE107" s="1"/>
  <c r="PE104"/>
  <c r="PE114" s="1"/>
  <c r="PE124" s="1"/>
  <c r="PE134" s="1"/>
  <c r="PE144" s="1"/>
  <c r="OT78"/>
  <c r="OT24" s="1"/>
  <c r="OT97"/>
  <c r="OT107" s="1"/>
  <c r="OO78"/>
  <c r="OO24" s="1"/>
  <c r="OO97"/>
  <c r="OO104"/>
  <c r="OO114" s="1"/>
  <c r="OO124" s="1"/>
  <c r="OO134" s="1"/>
  <c r="OO144" s="1"/>
  <c r="OD78"/>
  <c r="OD24" s="1"/>
  <c r="OD97"/>
  <c r="NY78"/>
  <c r="NY24" s="1"/>
  <c r="NY97"/>
  <c r="NY107" s="1"/>
  <c r="NY117" s="1"/>
  <c r="NY127" s="1"/>
  <c r="NY137" s="1"/>
  <c r="NY147" s="1"/>
  <c r="NY76" s="1"/>
  <c r="NY22" s="1"/>
  <c r="NY104"/>
  <c r="NY114" s="1"/>
  <c r="NY124" s="1"/>
  <c r="NY134" s="1"/>
  <c r="NY144" s="1"/>
  <c r="NN78"/>
  <c r="NN24" s="1"/>
  <c r="NN97"/>
  <c r="NI78"/>
  <c r="NI24" s="1"/>
  <c r="NI97"/>
  <c r="NI107" s="1"/>
  <c r="NI117" s="1"/>
  <c r="NI127" s="1"/>
  <c r="NI137" s="1"/>
  <c r="NI147" s="1"/>
  <c r="NI76" s="1"/>
  <c r="NI22" s="1"/>
  <c r="NI104"/>
  <c r="NI114" s="1"/>
  <c r="NI124" s="1"/>
  <c r="NI134" s="1"/>
  <c r="NI144" s="1"/>
  <c r="MX78"/>
  <c r="MX24" s="1"/>
  <c r="MX97"/>
  <c r="MS78"/>
  <c r="MS24" s="1"/>
  <c r="MS97"/>
  <c r="MS104"/>
  <c r="MS114" s="1"/>
  <c r="MS124" s="1"/>
  <c r="MS134" s="1"/>
  <c r="MS144" s="1"/>
  <c r="MH78"/>
  <c r="MH24" s="1"/>
  <c r="MH97"/>
  <c r="MH107" s="1"/>
  <c r="MC78"/>
  <c r="MC24" s="1"/>
  <c r="MC97"/>
  <c r="MC104"/>
  <c r="MC114" s="1"/>
  <c r="MC124" s="1"/>
  <c r="MC134" s="1"/>
  <c r="MC144" s="1"/>
  <c r="LR78"/>
  <c r="LR24" s="1"/>
  <c r="LR97"/>
  <c r="LM78"/>
  <c r="LM24" s="1"/>
  <c r="LM97"/>
  <c r="LM107" s="1"/>
  <c r="LM117" s="1"/>
  <c r="LM127" s="1"/>
  <c r="LM137" s="1"/>
  <c r="LM147" s="1"/>
  <c r="LM76" s="1"/>
  <c r="LM22" s="1"/>
  <c r="LM104"/>
  <c r="LM114" s="1"/>
  <c r="LM124" s="1"/>
  <c r="LM134" s="1"/>
  <c r="LM144" s="1"/>
  <c r="LB78"/>
  <c r="LB24" s="1"/>
  <c r="LB97"/>
  <c r="KW78"/>
  <c r="KW24" s="1"/>
  <c r="KW97"/>
  <c r="KW107" s="1"/>
  <c r="KW117" s="1"/>
  <c r="KW127" s="1"/>
  <c r="KW137" s="1"/>
  <c r="KW147" s="1"/>
  <c r="KW76" s="1"/>
  <c r="KW22" s="1"/>
  <c r="KW104"/>
  <c r="KW114" s="1"/>
  <c r="KW124" s="1"/>
  <c r="KW134" s="1"/>
  <c r="KW144" s="1"/>
  <c r="KL78"/>
  <c r="KL24" s="1"/>
  <c r="KL97"/>
  <c r="KG78"/>
  <c r="KG24" s="1"/>
  <c r="KG97"/>
  <c r="KG107" s="1"/>
  <c r="KG104"/>
  <c r="KG114" s="1"/>
  <c r="KG124" s="1"/>
  <c r="KG134" s="1"/>
  <c r="KG144" s="1"/>
  <c r="JV78"/>
  <c r="JV24" s="1"/>
  <c r="JV97"/>
  <c r="JQ78"/>
  <c r="JQ24" s="1"/>
  <c r="JQ97"/>
  <c r="JQ104"/>
  <c r="JQ114" s="1"/>
  <c r="JQ124" s="1"/>
  <c r="JQ134" s="1"/>
  <c r="JQ144" s="1"/>
  <c r="JF78"/>
  <c r="JF24" s="1"/>
  <c r="JF97"/>
  <c r="JA78"/>
  <c r="JA24" s="1"/>
  <c r="JA97"/>
  <c r="JA104"/>
  <c r="JA114" s="1"/>
  <c r="JA124" s="1"/>
  <c r="JA134" s="1"/>
  <c r="JA144" s="1"/>
  <c r="IP78"/>
  <c r="IP24" s="1"/>
  <c r="IP97"/>
  <c r="IK78"/>
  <c r="IK24" s="1"/>
  <c r="IK97"/>
  <c r="IK107" s="1"/>
  <c r="IK117" s="1"/>
  <c r="IK127" s="1"/>
  <c r="IK137" s="1"/>
  <c r="IK147" s="1"/>
  <c r="IK76" s="1"/>
  <c r="IK22" s="1"/>
  <c r="IK104"/>
  <c r="IK114" s="1"/>
  <c r="IK124" s="1"/>
  <c r="IK134" s="1"/>
  <c r="IK144" s="1"/>
  <c r="HZ78"/>
  <c r="HZ24" s="1"/>
  <c r="HZ97"/>
  <c r="HU78"/>
  <c r="HU24" s="1"/>
  <c r="HU97"/>
  <c r="HU107" s="1"/>
  <c r="HU117" s="1"/>
  <c r="HU127" s="1"/>
  <c r="HU137" s="1"/>
  <c r="HU147" s="1"/>
  <c r="HU76" s="1"/>
  <c r="HU22" s="1"/>
  <c r="HU104"/>
  <c r="HU114" s="1"/>
  <c r="HU124" s="1"/>
  <c r="HU134" s="1"/>
  <c r="HU144" s="1"/>
  <c r="HJ78"/>
  <c r="HJ24" s="1"/>
  <c r="HJ97"/>
  <c r="HE78"/>
  <c r="HE24" s="1"/>
  <c r="HE97"/>
  <c r="HE104"/>
  <c r="HE114" s="1"/>
  <c r="HE124" s="1"/>
  <c r="HE134" s="1"/>
  <c r="HE144" s="1"/>
  <c r="GT78"/>
  <c r="GT24" s="1"/>
  <c r="GT97"/>
  <c r="GO78"/>
  <c r="GO24" s="1"/>
  <c r="GO97"/>
  <c r="GO107" s="1"/>
  <c r="GO117" s="1"/>
  <c r="GO127" s="1"/>
  <c r="GO137" s="1"/>
  <c r="GO147" s="1"/>
  <c r="GO76" s="1"/>
  <c r="GO22" s="1"/>
  <c r="GO104"/>
  <c r="GO114" s="1"/>
  <c r="GO124" s="1"/>
  <c r="GO134" s="1"/>
  <c r="GO144" s="1"/>
  <c r="GD78"/>
  <c r="GD24" s="1"/>
  <c r="GD97"/>
  <c r="FY78"/>
  <c r="FY24" s="1"/>
  <c r="FY97"/>
  <c r="FY107" s="1"/>
  <c r="FY117" s="1"/>
  <c r="FY127" s="1"/>
  <c r="FY137" s="1"/>
  <c r="FY147" s="1"/>
  <c r="FY76" s="1"/>
  <c r="FY22" s="1"/>
  <c r="FY104"/>
  <c r="FY114" s="1"/>
  <c r="FY124" s="1"/>
  <c r="FY134" s="1"/>
  <c r="FY144" s="1"/>
  <c r="FN78"/>
  <c r="FN24" s="1"/>
  <c r="FN97"/>
  <c r="FI78"/>
  <c r="FI24" s="1"/>
  <c r="FI97"/>
  <c r="FI107" s="1"/>
  <c r="FI117" s="1"/>
  <c r="FI127" s="1"/>
  <c r="FI137" s="1"/>
  <c r="FI147" s="1"/>
  <c r="FI76" s="1"/>
  <c r="FI22" s="1"/>
  <c r="FI104"/>
  <c r="FI114" s="1"/>
  <c r="FI124" s="1"/>
  <c r="FI134" s="1"/>
  <c r="FI144" s="1"/>
  <c r="EX78"/>
  <c r="EX24" s="1"/>
  <c r="EX97"/>
  <c r="ES78"/>
  <c r="ES24" s="1"/>
  <c r="ES97"/>
  <c r="ES104"/>
  <c r="ES114" s="1"/>
  <c r="ES124" s="1"/>
  <c r="ES134" s="1"/>
  <c r="ES144" s="1"/>
  <c r="EH78"/>
  <c r="EH24" s="1"/>
  <c r="EH97"/>
  <c r="EC78"/>
  <c r="EC24" s="1"/>
  <c r="EC97"/>
  <c r="EC107" s="1"/>
  <c r="EC117" s="1"/>
  <c r="EC127" s="1"/>
  <c r="EC137" s="1"/>
  <c r="EC147" s="1"/>
  <c r="EC76" s="1"/>
  <c r="EC22" s="1"/>
  <c r="EC104"/>
  <c r="EC114" s="1"/>
  <c r="EC124" s="1"/>
  <c r="EC134" s="1"/>
  <c r="EC144" s="1"/>
  <c r="DR78"/>
  <c r="DR24" s="1"/>
  <c r="DR97"/>
  <c r="DM78"/>
  <c r="DM24" s="1"/>
  <c r="DM97"/>
  <c r="DM107" s="1"/>
  <c r="DM117" s="1"/>
  <c r="DM127" s="1"/>
  <c r="DM137" s="1"/>
  <c r="DM147" s="1"/>
  <c r="DM76" s="1"/>
  <c r="DM22" s="1"/>
  <c r="DM104"/>
  <c r="DM114" s="1"/>
  <c r="DM124" s="1"/>
  <c r="DM134" s="1"/>
  <c r="DM144" s="1"/>
  <c r="DB78"/>
  <c r="DB24" s="1"/>
  <c r="DB97"/>
  <c r="CW78"/>
  <c r="CW24" s="1"/>
  <c r="CW97"/>
  <c r="CW104"/>
  <c r="CW114" s="1"/>
  <c r="CW124" s="1"/>
  <c r="CW134" s="1"/>
  <c r="CW144" s="1"/>
  <c r="CL78"/>
  <c r="CL24" s="1"/>
  <c r="CL97"/>
  <c r="CG78"/>
  <c r="CG24" s="1"/>
  <c r="CG97"/>
  <c r="CG104"/>
  <c r="CG114" s="1"/>
  <c r="CG124" s="1"/>
  <c r="CG134" s="1"/>
  <c r="CG144" s="1"/>
  <c r="BV78"/>
  <c r="BV24" s="1"/>
  <c r="BV97"/>
  <c r="BQ78"/>
  <c r="BQ24" s="1"/>
  <c r="BQ97"/>
  <c r="BQ107" s="1"/>
  <c r="BQ117" s="1"/>
  <c r="BQ127" s="1"/>
  <c r="BQ137" s="1"/>
  <c r="BQ147" s="1"/>
  <c r="BQ76" s="1"/>
  <c r="BQ22" s="1"/>
  <c r="BQ104"/>
  <c r="BQ114" s="1"/>
  <c r="BQ124" s="1"/>
  <c r="BQ134" s="1"/>
  <c r="BQ144" s="1"/>
  <c r="BF78"/>
  <c r="BF24" s="1"/>
  <c r="BF97"/>
  <c r="BA78"/>
  <c r="BA24" s="1"/>
  <c r="BA97"/>
  <c r="BA107" s="1"/>
  <c r="BA117" s="1"/>
  <c r="BA127" s="1"/>
  <c r="BA137" s="1"/>
  <c r="BA147" s="1"/>
  <c r="BA76" s="1"/>
  <c r="BA22" s="1"/>
  <c r="BA104"/>
  <c r="BA114" s="1"/>
  <c r="BA124" s="1"/>
  <c r="BA134" s="1"/>
  <c r="BA144" s="1"/>
  <c r="AP78"/>
  <c r="AP24" s="1"/>
  <c r="AP97"/>
  <c r="AK78"/>
  <c r="AK24" s="1"/>
  <c r="AK97"/>
  <c r="AK104"/>
  <c r="AK114" s="1"/>
  <c r="AK124" s="1"/>
  <c r="AK134" s="1"/>
  <c r="AK144" s="1"/>
  <c r="Z78"/>
  <c r="Z24" s="1"/>
  <c r="Z97"/>
  <c r="U78"/>
  <c r="U24" s="1"/>
  <c r="U97"/>
  <c r="U104"/>
  <c r="U114" s="1"/>
  <c r="U124" s="1"/>
  <c r="U134" s="1"/>
  <c r="U144" s="1"/>
  <c r="J78"/>
  <c r="J24" s="1"/>
  <c r="J97"/>
  <c r="E78"/>
  <c r="E24" s="1"/>
  <c r="E97"/>
  <c r="E104"/>
  <c r="E114" s="1"/>
  <c r="E124" s="1"/>
  <c r="E134" s="1"/>
  <c r="E144" s="1"/>
  <c r="AKZ77"/>
  <c r="AKZ23" s="1"/>
  <c r="AKZ109"/>
  <c r="AKZ119" s="1"/>
  <c r="AKZ129" s="1"/>
  <c r="AKZ139" s="1"/>
  <c r="AKZ80" s="1"/>
  <c r="AKZ26" s="1"/>
  <c r="AKJ77"/>
  <c r="AKJ23" s="1"/>
  <c r="AKJ109"/>
  <c r="AKJ119" s="1"/>
  <c r="AKJ129" s="1"/>
  <c r="AKJ139" s="1"/>
  <c r="AKJ80" s="1"/>
  <c r="AKJ26" s="1"/>
  <c r="AJT77"/>
  <c r="AJT23" s="1"/>
  <c r="AJT109"/>
  <c r="AJT119" s="1"/>
  <c r="AJT129" s="1"/>
  <c r="AJT139" s="1"/>
  <c r="AJT80" s="1"/>
  <c r="AJT26" s="1"/>
  <c r="AJD77"/>
  <c r="AJD23" s="1"/>
  <c r="AJD109"/>
  <c r="AJD119" s="1"/>
  <c r="AJD129" s="1"/>
  <c r="AJD139" s="1"/>
  <c r="AJD80" s="1"/>
  <c r="AJD26" s="1"/>
  <c r="AIN77"/>
  <c r="AIN23" s="1"/>
  <c r="AIN109"/>
  <c r="AIN119" s="1"/>
  <c r="AIN129" s="1"/>
  <c r="AIN139" s="1"/>
  <c r="AIN80" s="1"/>
  <c r="AIN26" s="1"/>
  <c r="AHX77"/>
  <c r="AHX23" s="1"/>
  <c r="AHX109"/>
  <c r="AHX119" s="1"/>
  <c r="AHX129" s="1"/>
  <c r="AHX139" s="1"/>
  <c r="AHX80" s="1"/>
  <c r="AHX26" s="1"/>
  <c r="AHX113"/>
  <c r="AHX123" s="1"/>
  <c r="AHX133" s="1"/>
  <c r="AHX143" s="1"/>
  <c r="AHH77"/>
  <c r="AHH23" s="1"/>
  <c r="AHH109"/>
  <c r="AHH119" s="1"/>
  <c r="AHH129" s="1"/>
  <c r="AHH139" s="1"/>
  <c r="AHH80" s="1"/>
  <c r="AHH26" s="1"/>
  <c r="AHH113"/>
  <c r="AHH123" s="1"/>
  <c r="AHH133" s="1"/>
  <c r="AHH143" s="1"/>
  <c r="AGR77"/>
  <c r="AGR23" s="1"/>
  <c r="AGR109"/>
  <c r="AGR119" s="1"/>
  <c r="AGR129" s="1"/>
  <c r="AGR139" s="1"/>
  <c r="AGR80" s="1"/>
  <c r="AGR26" s="1"/>
  <c r="AGR113"/>
  <c r="AGR123" s="1"/>
  <c r="AGR133" s="1"/>
  <c r="AGR143" s="1"/>
  <c r="AGB77"/>
  <c r="AGB23" s="1"/>
  <c r="AGB109"/>
  <c r="AGB119" s="1"/>
  <c r="AGB129" s="1"/>
  <c r="AGB139" s="1"/>
  <c r="AGB80" s="1"/>
  <c r="AGB26" s="1"/>
  <c r="AGB113"/>
  <c r="AGB123" s="1"/>
  <c r="AGB133" s="1"/>
  <c r="AGB143" s="1"/>
  <c r="AFL77"/>
  <c r="AFL23" s="1"/>
  <c r="AFL109"/>
  <c r="AFL119" s="1"/>
  <c r="AFL129" s="1"/>
  <c r="AFL139" s="1"/>
  <c r="AFL80" s="1"/>
  <c r="AFL26" s="1"/>
  <c r="AFL113"/>
  <c r="AFL123" s="1"/>
  <c r="AFL133" s="1"/>
  <c r="AFL143" s="1"/>
  <c r="AEV77"/>
  <c r="AEV23" s="1"/>
  <c r="AEV109"/>
  <c r="AEV119" s="1"/>
  <c r="AEV129" s="1"/>
  <c r="AEV139" s="1"/>
  <c r="AEV80" s="1"/>
  <c r="AEV26" s="1"/>
  <c r="AEV113"/>
  <c r="AEV123" s="1"/>
  <c r="AEV133" s="1"/>
  <c r="AEV143" s="1"/>
  <c r="AEF77"/>
  <c r="AEF23" s="1"/>
  <c r="AEF109"/>
  <c r="AEF119" s="1"/>
  <c r="AEF129" s="1"/>
  <c r="AEF139" s="1"/>
  <c r="AEF80" s="1"/>
  <c r="AEF26" s="1"/>
  <c r="AEF113"/>
  <c r="AEF123" s="1"/>
  <c r="AEF133" s="1"/>
  <c r="AEF143" s="1"/>
  <c r="ADP77"/>
  <c r="ADP23" s="1"/>
  <c r="ADP109"/>
  <c r="ADP119" s="1"/>
  <c r="ADP129" s="1"/>
  <c r="ADP139" s="1"/>
  <c r="ADP80" s="1"/>
  <c r="ADP26" s="1"/>
  <c r="ADP113"/>
  <c r="ADP123" s="1"/>
  <c r="ADP133" s="1"/>
  <c r="ADP143" s="1"/>
  <c r="ACZ77"/>
  <c r="ACZ23" s="1"/>
  <c r="ACZ109"/>
  <c r="ACZ119" s="1"/>
  <c r="ACZ129" s="1"/>
  <c r="ACZ139" s="1"/>
  <c r="ACZ80" s="1"/>
  <c r="ACZ26" s="1"/>
  <c r="ACZ113"/>
  <c r="ACZ123" s="1"/>
  <c r="ACZ133" s="1"/>
  <c r="ACZ143" s="1"/>
  <c r="ACJ77"/>
  <c r="ACJ23" s="1"/>
  <c r="ACJ109"/>
  <c r="ACJ119" s="1"/>
  <c r="ACJ129" s="1"/>
  <c r="ACJ139" s="1"/>
  <c r="ACJ80" s="1"/>
  <c r="ACJ26" s="1"/>
  <c r="ACJ113"/>
  <c r="ACJ123" s="1"/>
  <c r="ACJ133" s="1"/>
  <c r="ACJ143" s="1"/>
  <c r="ABT77"/>
  <c r="ABT23" s="1"/>
  <c r="ABT109"/>
  <c r="ABT119" s="1"/>
  <c r="ABT129" s="1"/>
  <c r="ABT139" s="1"/>
  <c r="ABT80" s="1"/>
  <c r="ABT26" s="1"/>
  <c r="ABT113"/>
  <c r="ABT123" s="1"/>
  <c r="ABT133" s="1"/>
  <c r="ABT143" s="1"/>
  <c r="ABD77"/>
  <c r="ABD23" s="1"/>
  <c r="ABD109"/>
  <c r="ABD119" s="1"/>
  <c r="ABD129" s="1"/>
  <c r="ABD139" s="1"/>
  <c r="ABD80" s="1"/>
  <c r="ABD26" s="1"/>
  <c r="ABD113"/>
  <c r="ABD123" s="1"/>
  <c r="ABD133" s="1"/>
  <c r="ABD143" s="1"/>
  <c r="AAN77"/>
  <c r="AAN23" s="1"/>
  <c r="AAN109"/>
  <c r="AAN119" s="1"/>
  <c r="AAN129" s="1"/>
  <c r="AAN139" s="1"/>
  <c r="AAN80" s="1"/>
  <c r="AAN26" s="1"/>
  <c r="AAN113"/>
  <c r="AAN123" s="1"/>
  <c r="AAN133" s="1"/>
  <c r="AAN143" s="1"/>
  <c r="ZX77"/>
  <c r="ZX23" s="1"/>
  <c r="ZX109"/>
  <c r="ZX119" s="1"/>
  <c r="ZX129" s="1"/>
  <c r="ZX139" s="1"/>
  <c r="ZX80" s="1"/>
  <c r="ZX26" s="1"/>
  <c r="ZX113"/>
  <c r="ZX123" s="1"/>
  <c r="ZX133" s="1"/>
  <c r="ZX143" s="1"/>
  <c r="ZH77"/>
  <c r="ZH23" s="1"/>
  <c r="ZH109"/>
  <c r="ZH119" s="1"/>
  <c r="ZH129" s="1"/>
  <c r="ZH139" s="1"/>
  <c r="ZH80" s="1"/>
  <c r="ZH26" s="1"/>
  <c r="ZH113"/>
  <c r="ZH123" s="1"/>
  <c r="ZH133" s="1"/>
  <c r="ZH143" s="1"/>
  <c r="YR77"/>
  <c r="YR23" s="1"/>
  <c r="YR109"/>
  <c r="YR119" s="1"/>
  <c r="YR129" s="1"/>
  <c r="YR139" s="1"/>
  <c r="YR80" s="1"/>
  <c r="YR26" s="1"/>
  <c r="YR113"/>
  <c r="YR123" s="1"/>
  <c r="YR133" s="1"/>
  <c r="YR143" s="1"/>
  <c r="YB77"/>
  <c r="YB23" s="1"/>
  <c r="YB109"/>
  <c r="YB119" s="1"/>
  <c r="YB129" s="1"/>
  <c r="YB139" s="1"/>
  <c r="YB80" s="1"/>
  <c r="YB26" s="1"/>
  <c r="YB113"/>
  <c r="YB123" s="1"/>
  <c r="YB133" s="1"/>
  <c r="YB143" s="1"/>
  <c r="XL77"/>
  <c r="XL23" s="1"/>
  <c r="XL109"/>
  <c r="XL119" s="1"/>
  <c r="XL129" s="1"/>
  <c r="XL139" s="1"/>
  <c r="XL80" s="1"/>
  <c r="XL26" s="1"/>
  <c r="XL113"/>
  <c r="XL123" s="1"/>
  <c r="XL133" s="1"/>
  <c r="XL143" s="1"/>
  <c r="WV77"/>
  <c r="WV23" s="1"/>
  <c r="WV109"/>
  <c r="WV119" s="1"/>
  <c r="WV129" s="1"/>
  <c r="WV139" s="1"/>
  <c r="WV80" s="1"/>
  <c r="WV26" s="1"/>
  <c r="WV113"/>
  <c r="WV123" s="1"/>
  <c r="WV133" s="1"/>
  <c r="WV143" s="1"/>
  <c r="WF77"/>
  <c r="WF23" s="1"/>
  <c r="WF109"/>
  <c r="WF119" s="1"/>
  <c r="WF129" s="1"/>
  <c r="WF139" s="1"/>
  <c r="WF80" s="1"/>
  <c r="WF26" s="1"/>
  <c r="WF113"/>
  <c r="WF123" s="1"/>
  <c r="WF133" s="1"/>
  <c r="WF143" s="1"/>
  <c r="VP77"/>
  <c r="VP23" s="1"/>
  <c r="VP109"/>
  <c r="VP119" s="1"/>
  <c r="VP129" s="1"/>
  <c r="VP139" s="1"/>
  <c r="VP80" s="1"/>
  <c r="VP26" s="1"/>
  <c r="VP113"/>
  <c r="VP123" s="1"/>
  <c r="VP133" s="1"/>
  <c r="VP143" s="1"/>
  <c r="UZ77"/>
  <c r="UZ23" s="1"/>
  <c r="UZ109"/>
  <c r="UZ119" s="1"/>
  <c r="UZ129" s="1"/>
  <c r="UZ139" s="1"/>
  <c r="UZ80" s="1"/>
  <c r="UZ26" s="1"/>
  <c r="UZ113"/>
  <c r="UZ123" s="1"/>
  <c r="UZ133" s="1"/>
  <c r="UZ143" s="1"/>
  <c r="UJ77"/>
  <c r="UJ23" s="1"/>
  <c r="UJ109"/>
  <c r="UJ119" s="1"/>
  <c r="UJ129" s="1"/>
  <c r="UJ139" s="1"/>
  <c r="UJ80" s="1"/>
  <c r="UJ26" s="1"/>
  <c r="UJ113"/>
  <c r="UJ123" s="1"/>
  <c r="UJ133" s="1"/>
  <c r="UJ143" s="1"/>
  <c r="TT77"/>
  <c r="TT23" s="1"/>
  <c r="TT109"/>
  <c r="TT119" s="1"/>
  <c r="TT129" s="1"/>
  <c r="TT139" s="1"/>
  <c r="TT80" s="1"/>
  <c r="TT26" s="1"/>
  <c r="TT113"/>
  <c r="TT123" s="1"/>
  <c r="TT133" s="1"/>
  <c r="TT143" s="1"/>
  <c r="TD77"/>
  <c r="TD23" s="1"/>
  <c r="TD109"/>
  <c r="TD119" s="1"/>
  <c r="TD129" s="1"/>
  <c r="TD139" s="1"/>
  <c r="TD80" s="1"/>
  <c r="TD26" s="1"/>
  <c r="TD113"/>
  <c r="TD123" s="1"/>
  <c r="TD133" s="1"/>
  <c r="TD143" s="1"/>
  <c r="SN77"/>
  <c r="SN23" s="1"/>
  <c r="SN109"/>
  <c r="SN119" s="1"/>
  <c r="SN129" s="1"/>
  <c r="SN139" s="1"/>
  <c r="SN80" s="1"/>
  <c r="SN26" s="1"/>
  <c r="SN113"/>
  <c r="SN123" s="1"/>
  <c r="SN133" s="1"/>
  <c r="SN143" s="1"/>
  <c r="RX77"/>
  <c r="RX23" s="1"/>
  <c r="RX109"/>
  <c r="RX119" s="1"/>
  <c r="RX129" s="1"/>
  <c r="RX139" s="1"/>
  <c r="RX80" s="1"/>
  <c r="RX26" s="1"/>
  <c r="RX113"/>
  <c r="RX123" s="1"/>
  <c r="RX133" s="1"/>
  <c r="RX143" s="1"/>
  <c r="RH77"/>
  <c r="RH23" s="1"/>
  <c r="RH109"/>
  <c r="RH119" s="1"/>
  <c r="RH129" s="1"/>
  <c r="RH139" s="1"/>
  <c r="RH80" s="1"/>
  <c r="RH26" s="1"/>
  <c r="RH113"/>
  <c r="RH123" s="1"/>
  <c r="RH133" s="1"/>
  <c r="RH143" s="1"/>
  <c r="QR77"/>
  <c r="QR23" s="1"/>
  <c r="QR109"/>
  <c r="QR119" s="1"/>
  <c r="QR129" s="1"/>
  <c r="QR139" s="1"/>
  <c r="QR80" s="1"/>
  <c r="QR26" s="1"/>
  <c r="QR113"/>
  <c r="QR123" s="1"/>
  <c r="QR133" s="1"/>
  <c r="QR143" s="1"/>
  <c r="QB77"/>
  <c r="QB23" s="1"/>
  <c r="QB109"/>
  <c r="QB119" s="1"/>
  <c r="QB129" s="1"/>
  <c r="QB139" s="1"/>
  <c r="QB80" s="1"/>
  <c r="QB26" s="1"/>
  <c r="QB113"/>
  <c r="QB123" s="1"/>
  <c r="QB133" s="1"/>
  <c r="QB143" s="1"/>
  <c r="PL77"/>
  <c r="PL23" s="1"/>
  <c r="PL109"/>
  <c r="PL119" s="1"/>
  <c r="PL129" s="1"/>
  <c r="PL139" s="1"/>
  <c r="PL80" s="1"/>
  <c r="PL26" s="1"/>
  <c r="PL113"/>
  <c r="PL123" s="1"/>
  <c r="PL133" s="1"/>
  <c r="PL143" s="1"/>
  <c r="OV77"/>
  <c r="OV23" s="1"/>
  <c r="OV109"/>
  <c r="OV119" s="1"/>
  <c r="OV129" s="1"/>
  <c r="OV139" s="1"/>
  <c r="OV80" s="1"/>
  <c r="OV26" s="1"/>
  <c r="OV113"/>
  <c r="OV123" s="1"/>
  <c r="OV133" s="1"/>
  <c r="OV143" s="1"/>
  <c r="OF77"/>
  <c r="OF23" s="1"/>
  <c r="OF109"/>
  <c r="OF119" s="1"/>
  <c r="OF129" s="1"/>
  <c r="OF139" s="1"/>
  <c r="OF80" s="1"/>
  <c r="OF26" s="1"/>
  <c r="OF113"/>
  <c r="OF123" s="1"/>
  <c r="OF133" s="1"/>
  <c r="OF143" s="1"/>
  <c r="NP77"/>
  <c r="NP23" s="1"/>
  <c r="NP109"/>
  <c r="NP119" s="1"/>
  <c r="NP129" s="1"/>
  <c r="NP139" s="1"/>
  <c r="NP80" s="1"/>
  <c r="NP26" s="1"/>
  <c r="NP113"/>
  <c r="NP123" s="1"/>
  <c r="NP133" s="1"/>
  <c r="NP143" s="1"/>
  <c r="MZ77"/>
  <c r="MZ23" s="1"/>
  <c r="MZ109"/>
  <c r="MZ119" s="1"/>
  <c r="MZ129" s="1"/>
  <c r="MZ139" s="1"/>
  <c r="MZ80" s="1"/>
  <c r="MZ26" s="1"/>
  <c r="MZ113"/>
  <c r="MZ123" s="1"/>
  <c r="MZ133" s="1"/>
  <c r="MZ143" s="1"/>
  <c r="MJ77"/>
  <c r="MJ23" s="1"/>
  <c r="MJ109"/>
  <c r="MJ119" s="1"/>
  <c r="MJ129" s="1"/>
  <c r="MJ139" s="1"/>
  <c r="MJ80" s="1"/>
  <c r="MJ26" s="1"/>
  <c r="MJ113"/>
  <c r="MJ123" s="1"/>
  <c r="MJ133" s="1"/>
  <c r="MJ143" s="1"/>
  <c r="LT77"/>
  <c r="LT23" s="1"/>
  <c r="LT109"/>
  <c r="LT119" s="1"/>
  <c r="LT129" s="1"/>
  <c r="LT139" s="1"/>
  <c r="LT80" s="1"/>
  <c r="LT26" s="1"/>
  <c r="LT113"/>
  <c r="LT123" s="1"/>
  <c r="LT133" s="1"/>
  <c r="LT143" s="1"/>
  <c r="LD77"/>
  <c r="LD23" s="1"/>
  <c r="LD109"/>
  <c r="LD119" s="1"/>
  <c r="LD129" s="1"/>
  <c r="LD139" s="1"/>
  <c r="LD80" s="1"/>
  <c r="LD26" s="1"/>
  <c r="LD113"/>
  <c r="LD123" s="1"/>
  <c r="LD133" s="1"/>
  <c r="LD143" s="1"/>
  <c r="KN77"/>
  <c r="KN23" s="1"/>
  <c r="KN109"/>
  <c r="KN119" s="1"/>
  <c r="KN129" s="1"/>
  <c r="KN139" s="1"/>
  <c r="KN80" s="1"/>
  <c r="KN26" s="1"/>
  <c r="KN113"/>
  <c r="KN123" s="1"/>
  <c r="KN133" s="1"/>
  <c r="KN143" s="1"/>
  <c r="JX77"/>
  <c r="JX23" s="1"/>
  <c r="JX109"/>
  <c r="JX119" s="1"/>
  <c r="JX129" s="1"/>
  <c r="JX139" s="1"/>
  <c r="JX80" s="1"/>
  <c r="JX26" s="1"/>
  <c r="JX113"/>
  <c r="JX123" s="1"/>
  <c r="JX133" s="1"/>
  <c r="JX143" s="1"/>
  <c r="JH77"/>
  <c r="JH23" s="1"/>
  <c r="JH109"/>
  <c r="JH119" s="1"/>
  <c r="JH129" s="1"/>
  <c r="JH139" s="1"/>
  <c r="JH80" s="1"/>
  <c r="JH26" s="1"/>
  <c r="JH113"/>
  <c r="JH123" s="1"/>
  <c r="JH133" s="1"/>
  <c r="JH143" s="1"/>
  <c r="IR77"/>
  <c r="IR23" s="1"/>
  <c r="IR109"/>
  <c r="IR119" s="1"/>
  <c r="IR129" s="1"/>
  <c r="IR139" s="1"/>
  <c r="IR80" s="1"/>
  <c r="IR26" s="1"/>
  <c r="IR113"/>
  <c r="IR123" s="1"/>
  <c r="IR133" s="1"/>
  <c r="IR143" s="1"/>
  <c r="IB77"/>
  <c r="IB23" s="1"/>
  <c r="IB109"/>
  <c r="IB119" s="1"/>
  <c r="IB129" s="1"/>
  <c r="IB139" s="1"/>
  <c r="IB80" s="1"/>
  <c r="IB26" s="1"/>
  <c r="IB113"/>
  <c r="IB123" s="1"/>
  <c r="IB133" s="1"/>
  <c r="IB143" s="1"/>
  <c r="HL77"/>
  <c r="HL23" s="1"/>
  <c r="HL109"/>
  <c r="HL119" s="1"/>
  <c r="HL129" s="1"/>
  <c r="HL139" s="1"/>
  <c r="HL80" s="1"/>
  <c r="HL26" s="1"/>
  <c r="HL113"/>
  <c r="HL123" s="1"/>
  <c r="HL133" s="1"/>
  <c r="HL143" s="1"/>
  <c r="GV77"/>
  <c r="GV23" s="1"/>
  <c r="GV109"/>
  <c r="GV119" s="1"/>
  <c r="GV129" s="1"/>
  <c r="GV139" s="1"/>
  <c r="GV80" s="1"/>
  <c r="GV26" s="1"/>
  <c r="GV113"/>
  <c r="GV123" s="1"/>
  <c r="GV133" s="1"/>
  <c r="GV143" s="1"/>
  <c r="GF77"/>
  <c r="GF23" s="1"/>
  <c r="GF109"/>
  <c r="GF119" s="1"/>
  <c r="GF129" s="1"/>
  <c r="GF139" s="1"/>
  <c r="GF80" s="1"/>
  <c r="GF26" s="1"/>
  <c r="GF113"/>
  <c r="GF123" s="1"/>
  <c r="GF133" s="1"/>
  <c r="GF143" s="1"/>
  <c r="FP77"/>
  <c r="FP23" s="1"/>
  <c r="FP109"/>
  <c r="FP119" s="1"/>
  <c r="FP129" s="1"/>
  <c r="FP139" s="1"/>
  <c r="FP80" s="1"/>
  <c r="FP26" s="1"/>
  <c r="FP113"/>
  <c r="FP123" s="1"/>
  <c r="FP133" s="1"/>
  <c r="FP143" s="1"/>
  <c r="EZ77"/>
  <c r="EZ23" s="1"/>
  <c r="EZ109"/>
  <c r="EZ119" s="1"/>
  <c r="EZ129" s="1"/>
  <c r="EZ139" s="1"/>
  <c r="EZ80" s="1"/>
  <c r="EZ26" s="1"/>
  <c r="EZ113"/>
  <c r="EZ123" s="1"/>
  <c r="EZ133" s="1"/>
  <c r="EZ143" s="1"/>
  <c r="EJ77"/>
  <c r="EJ23" s="1"/>
  <c r="EJ109"/>
  <c r="EJ119" s="1"/>
  <c r="EJ129" s="1"/>
  <c r="EJ139" s="1"/>
  <c r="EJ80" s="1"/>
  <c r="EJ26" s="1"/>
  <c r="EJ113"/>
  <c r="EJ123" s="1"/>
  <c r="EJ133" s="1"/>
  <c r="EJ143" s="1"/>
  <c r="DT77"/>
  <c r="DT23" s="1"/>
  <c r="DT109"/>
  <c r="DT122" s="1"/>
  <c r="DT84" s="1"/>
  <c r="DT30" s="1"/>
  <c r="DT113"/>
  <c r="DT123" s="1"/>
  <c r="DT133" s="1"/>
  <c r="DT143" s="1"/>
  <c r="DD77"/>
  <c r="DD23" s="1"/>
  <c r="DD109"/>
  <c r="DD113"/>
  <c r="DD123" s="1"/>
  <c r="DD133" s="1"/>
  <c r="DD143" s="1"/>
  <c r="CN77"/>
  <c r="CN23" s="1"/>
  <c r="CN109"/>
  <c r="CN113"/>
  <c r="CN123" s="1"/>
  <c r="CN133" s="1"/>
  <c r="CN143" s="1"/>
  <c r="BX77"/>
  <c r="BX23" s="1"/>
  <c r="BX109"/>
  <c r="BX122" s="1"/>
  <c r="BX84" s="1"/>
  <c r="BX30" s="1"/>
  <c r="BX113"/>
  <c r="BX123" s="1"/>
  <c r="BX133" s="1"/>
  <c r="BX143" s="1"/>
  <c r="BH77"/>
  <c r="BH23" s="1"/>
  <c r="BH109"/>
  <c r="BH79" s="1"/>
  <c r="BH25" s="1"/>
  <c r="BH113"/>
  <c r="BH123" s="1"/>
  <c r="BH133" s="1"/>
  <c r="BH143" s="1"/>
  <c r="AR77"/>
  <c r="AR23" s="1"/>
  <c r="AR109"/>
  <c r="AR113"/>
  <c r="AR123" s="1"/>
  <c r="AR133" s="1"/>
  <c r="AR143" s="1"/>
  <c r="AB77"/>
  <c r="AB23" s="1"/>
  <c r="AB109"/>
  <c r="AB119" s="1"/>
  <c r="AB129" s="1"/>
  <c r="AB139" s="1"/>
  <c r="AB80" s="1"/>
  <c r="AB26" s="1"/>
  <c r="AB113"/>
  <c r="AB123" s="1"/>
  <c r="AB133" s="1"/>
  <c r="AB143" s="1"/>
  <c r="L77"/>
  <c r="L23" s="1"/>
  <c r="L109"/>
  <c r="L119" s="1"/>
  <c r="L129" s="1"/>
  <c r="L139" s="1"/>
  <c r="L80" s="1"/>
  <c r="L26" s="1"/>
  <c r="L113"/>
  <c r="L123" s="1"/>
  <c r="L133" s="1"/>
  <c r="L143" s="1"/>
  <c r="ALA78"/>
  <c r="ALA24" s="1"/>
  <c r="ALA97"/>
  <c r="AKK78"/>
  <c r="AKK24" s="1"/>
  <c r="AKK97"/>
  <c r="AJU78"/>
  <c r="AJU24" s="1"/>
  <c r="AJU97"/>
  <c r="AJE78"/>
  <c r="AJE24" s="1"/>
  <c r="AJE97"/>
  <c r="AIO78"/>
  <c r="AIO24" s="1"/>
  <c r="AIO97"/>
  <c r="AIO107" s="1"/>
  <c r="AHY78"/>
  <c r="AHY24" s="1"/>
  <c r="AHY97"/>
  <c r="AHI78"/>
  <c r="AHI24" s="1"/>
  <c r="AHI97"/>
  <c r="AHI107" s="1"/>
  <c r="AGS78"/>
  <c r="AGS24" s="1"/>
  <c r="AGS97"/>
  <c r="AGC78"/>
  <c r="AGC24" s="1"/>
  <c r="AGC97"/>
  <c r="AGC107" s="1"/>
  <c r="AFM78"/>
  <c r="AFM24" s="1"/>
  <c r="AFM97"/>
  <c r="AEW78"/>
  <c r="AEW24" s="1"/>
  <c r="AEW97"/>
  <c r="AEW107" s="1"/>
  <c r="AEG78"/>
  <c r="AEG24" s="1"/>
  <c r="AEG97"/>
  <c r="ADQ78"/>
  <c r="ADQ24" s="1"/>
  <c r="ADQ97"/>
  <c r="ADA78"/>
  <c r="ADA24" s="1"/>
  <c r="ADA97"/>
  <c r="ACK78"/>
  <c r="ACK24" s="1"/>
  <c r="ACK97"/>
  <c r="ACK107" s="1"/>
  <c r="ABU78"/>
  <c r="ABU24" s="1"/>
  <c r="ABU97"/>
  <c r="ABE78"/>
  <c r="ABE24" s="1"/>
  <c r="ABE97"/>
  <c r="ABE107" s="1"/>
  <c r="AAO78"/>
  <c r="AAO24" s="1"/>
  <c r="AAO97"/>
  <c r="ZY78"/>
  <c r="ZY24" s="1"/>
  <c r="ZY97"/>
  <c r="ZY107" s="1"/>
  <c r="ZI78"/>
  <c r="ZI24" s="1"/>
  <c r="ZI97"/>
  <c r="YS78"/>
  <c r="YS24" s="1"/>
  <c r="YS97"/>
  <c r="YC78"/>
  <c r="YC24" s="1"/>
  <c r="YC97"/>
  <c r="XM78"/>
  <c r="XM24" s="1"/>
  <c r="XM97"/>
  <c r="WW78"/>
  <c r="WW24" s="1"/>
  <c r="WW97"/>
  <c r="WG78"/>
  <c r="WG24" s="1"/>
  <c r="WG97"/>
  <c r="VQ78"/>
  <c r="VQ24" s="1"/>
  <c r="VQ97"/>
  <c r="VA78"/>
  <c r="VA24" s="1"/>
  <c r="VA97"/>
  <c r="VA107" s="1"/>
  <c r="UK78"/>
  <c r="UK24" s="1"/>
  <c r="UK97"/>
  <c r="TU78"/>
  <c r="TU24" s="1"/>
  <c r="TU97"/>
  <c r="TE78"/>
  <c r="TE24" s="1"/>
  <c r="TE97"/>
  <c r="SO78"/>
  <c r="SO24" s="1"/>
  <c r="SO97"/>
  <c r="RY78"/>
  <c r="RY24" s="1"/>
  <c r="RY97"/>
  <c r="RI78"/>
  <c r="RI24" s="1"/>
  <c r="RI97"/>
  <c r="QS78"/>
  <c r="QS24" s="1"/>
  <c r="QS97"/>
  <c r="QC78"/>
  <c r="QC24" s="1"/>
  <c r="QC97"/>
  <c r="QC107" s="1"/>
  <c r="PM78"/>
  <c r="PM24" s="1"/>
  <c r="PM97"/>
  <c r="OW78"/>
  <c r="OW24" s="1"/>
  <c r="OW97"/>
  <c r="OW107" s="1"/>
  <c r="OG78"/>
  <c r="OG24" s="1"/>
  <c r="OG97"/>
  <c r="NQ78"/>
  <c r="NQ24" s="1"/>
  <c r="NQ97"/>
  <c r="NQ107" s="1"/>
  <c r="NA78"/>
  <c r="NA24" s="1"/>
  <c r="NA97"/>
  <c r="MK78"/>
  <c r="MK24" s="1"/>
  <c r="MK97"/>
  <c r="MK107" s="1"/>
  <c r="LU78"/>
  <c r="LU24" s="1"/>
  <c r="LU97"/>
  <c r="LE78"/>
  <c r="LE24" s="1"/>
  <c r="LE97"/>
  <c r="LE107" s="1"/>
  <c r="KO78"/>
  <c r="KO24" s="1"/>
  <c r="KO97"/>
  <c r="JY78"/>
  <c r="JY24" s="1"/>
  <c r="JY97"/>
  <c r="JI78"/>
  <c r="JI24" s="1"/>
  <c r="JI97"/>
  <c r="IS78"/>
  <c r="IS24" s="1"/>
  <c r="IS97"/>
  <c r="IS107" s="1"/>
  <c r="IC78"/>
  <c r="IC24" s="1"/>
  <c r="IC97"/>
  <c r="HM78"/>
  <c r="HM24" s="1"/>
  <c r="HM97"/>
  <c r="HM107" s="1"/>
  <c r="GW78"/>
  <c r="GW24" s="1"/>
  <c r="GW97"/>
  <c r="GG78"/>
  <c r="GG24" s="1"/>
  <c r="GG97"/>
  <c r="GG107" s="1"/>
  <c r="FQ78"/>
  <c r="FQ24" s="1"/>
  <c r="FQ97"/>
  <c r="FA78"/>
  <c r="FA24" s="1"/>
  <c r="FA97"/>
  <c r="EK78"/>
  <c r="EK24" s="1"/>
  <c r="EK97"/>
  <c r="DU78"/>
  <c r="DU24" s="1"/>
  <c r="DU97"/>
  <c r="DE78"/>
  <c r="DE24" s="1"/>
  <c r="DE97"/>
  <c r="CO78"/>
  <c r="CO24" s="1"/>
  <c r="CO97"/>
  <c r="BY78"/>
  <c r="BY24" s="1"/>
  <c r="BY97"/>
  <c r="BI78"/>
  <c r="BI24" s="1"/>
  <c r="BI97"/>
  <c r="BI107" s="1"/>
  <c r="AS78"/>
  <c r="AS24" s="1"/>
  <c r="AS97"/>
  <c r="AC78"/>
  <c r="AC24" s="1"/>
  <c r="AC97"/>
  <c r="M78"/>
  <c r="M24" s="1"/>
  <c r="M97"/>
  <c r="ALJ79"/>
  <c r="ALJ25" s="1"/>
  <c r="ALB79"/>
  <c r="ALB25" s="1"/>
  <c r="AKT79"/>
  <c r="AKT25" s="1"/>
  <c r="AKP79"/>
  <c r="AKP25" s="1"/>
  <c r="AJJ79"/>
  <c r="AJJ25" s="1"/>
  <c r="AJF79"/>
  <c r="AJF25" s="1"/>
  <c r="AIX79"/>
  <c r="AIX25" s="1"/>
  <c r="AIP79"/>
  <c r="AIP25" s="1"/>
  <c r="AID79"/>
  <c r="AID25" s="1"/>
  <c r="AHN79"/>
  <c r="AHN25" s="1"/>
  <c r="AHB79"/>
  <c r="AHB25" s="1"/>
  <c r="AGX79"/>
  <c r="AGX25" s="1"/>
  <c r="AGL79"/>
  <c r="AGL25" s="1"/>
  <c r="AGH79"/>
  <c r="AGH25" s="1"/>
  <c r="AGD79"/>
  <c r="AGD25" s="1"/>
  <c r="AFV79"/>
  <c r="AFV25" s="1"/>
  <c r="AFR79"/>
  <c r="AFR25" s="1"/>
  <c r="AFN79"/>
  <c r="AFN25" s="1"/>
  <c r="AEL79"/>
  <c r="AEL25" s="1"/>
  <c r="ADR79"/>
  <c r="ADR25" s="1"/>
  <c r="ADJ79"/>
  <c r="ADJ25" s="1"/>
  <c r="ADF79"/>
  <c r="ADF25" s="1"/>
  <c r="ADB79"/>
  <c r="ADB25" s="1"/>
  <c r="ACL79"/>
  <c r="ACL25" s="1"/>
  <c r="ACD79"/>
  <c r="ACD25" s="1"/>
  <c r="ABZ79"/>
  <c r="ABZ25" s="1"/>
  <c r="ABN79"/>
  <c r="ABN25" s="1"/>
  <c r="ABF79"/>
  <c r="ABF25" s="1"/>
  <c r="AAX79"/>
  <c r="AAX25" s="1"/>
  <c r="AAT79"/>
  <c r="AAT25" s="1"/>
  <c r="ZZ79"/>
  <c r="ZZ25" s="1"/>
  <c r="ZN79"/>
  <c r="ZN25" s="1"/>
  <c r="ZB79"/>
  <c r="ZB25" s="1"/>
  <c r="YT79"/>
  <c r="YT25" s="1"/>
  <c r="YL79"/>
  <c r="YL25" s="1"/>
  <c r="YH79"/>
  <c r="YH25" s="1"/>
  <c r="YD79"/>
  <c r="YD25" s="1"/>
  <c r="XV79"/>
  <c r="XV25" s="1"/>
  <c r="XN79"/>
  <c r="XN25" s="1"/>
  <c r="XF79"/>
  <c r="XF25" s="1"/>
  <c r="XB79"/>
  <c r="XB25" s="1"/>
  <c r="WX79"/>
  <c r="WX25" s="1"/>
  <c r="VV79"/>
  <c r="VV25" s="1"/>
  <c r="VJ79"/>
  <c r="VJ25" s="1"/>
  <c r="VB79"/>
  <c r="VB25" s="1"/>
  <c r="UT79"/>
  <c r="UT25" s="1"/>
  <c r="UP79"/>
  <c r="UP25" s="1"/>
  <c r="TZ79"/>
  <c r="TZ25" s="1"/>
  <c r="TN79"/>
  <c r="TN25" s="1"/>
  <c r="TJ79"/>
  <c r="TJ25" s="1"/>
  <c r="TF79"/>
  <c r="TF25" s="1"/>
  <c r="SX79"/>
  <c r="SX25" s="1"/>
  <c r="SP79"/>
  <c r="SP25" s="1"/>
  <c r="SH79"/>
  <c r="SH25" s="1"/>
  <c r="SD79"/>
  <c r="SD25" s="1"/>
  <c r="RR79"/>
  <c r="RR25" s="1"/>
  <c r="RJ79"/>
  <c r="RJ25" s="1"/>
  <c r="QX79"/>
  <c r="QX25" s="1"/>
  <c r="PR79"/>
  <c r="PR25" s="1"/>
  <c r="PN79"/>
  <c r="PN25" s="1"/>
  <c r="PF79"/>
  <c r="PF25" s="1"/>
  <c r="OX79"/>
  <c r="OX25" s="1"/>
  <c r="OP79"/>
  <c r="OP25" s="1"/>
  <c r="OL79"/>
  <c r="OL25" s="1"/>
  <c r="OH79"/>
  <c r="OH25" s="1"/>
  <c r="NV79"/>
  <c r="NV25" s="1"/>
  <c r="NR79"/>
  <c r="NR25" s="1"/>
  <c r="NJ79"/>
  <c r="NJ25" s="1"/>
  <c r="NF79"/>
  <c r="NF25" s="1"/>
  <c r="MT79"/>
  <c r="MT25" s="1"/>
  <c r="ML79"/>
  <c r="ML25" s="1"/>
  <c r="MD79"/>
  <c r="MD25" s="1"/>
  <c r="LZ79"/>
  <c r="LZ25" s="1"/>
  <c r="LV79"/>
  <c r="LV25" s="1"/>
  <c r="LJ79"/>
  <c r="LJ25" s="1"/>
  <c r="LF79"/>
  <c r="LF25" s="1"/>
  <c r="KT79"/>
  <c r="KT25" s="1"/>
  <c r="JZ79"/>
  <c r="JZ25" s="1"/>
  <c r="JR79"/>
  <c r="JR25" s="1"/>
  <c r="JN79"/>
  <c r="JN25" s="1"/>
  <c r="JJ79"/>
  <c r="JJ25" s="1"/>
  <c r="IX79"/>
  <c r="IX25" s="1"/>
  <c r="IT79"/>
  <c r="IT25" s="1"/>
  <c r="IH79"/>
  <c r="IH25" s="1"/>
  <c r="HV79"/>
  <c r="HV25" s="1"/>
  <c r="HF79"/>
  <c r="HF25" s="1"/>
  <c r="HB79"/>
  <c r="HB25" s="1"/>
  <c r="GP79"/>
  <c r="GP25" s="1"/>
  <c r="GH79"/>
  <c r="GH25" s="1"/>
  <c r="FV79"/>
  <c r="FV25" s="1"/>
  <c r="FB79"/>
  <c r="FB25" s="1"/>
  <c r="ET79"/>
  <c r="ET25" s="1"/>
  <c r="EP79"/>
  <c r="EP25" s="1"/>
  <c r="ED79"/>
  <c r="ED25" s="1"/>
  <c r="DV79"/>
  <c r="DV25" s="1"/>
  <c r="DN79"/>
  <c r="DN25" s="1"/>
  <c r="DJ79"/>
  <c r="DJ25" s="1"/>
  <c r="CT79"/>
  <c r="CT25" s="1"/>
  <c r="CP79"/>
  <c r="CP25" s="1"/>
  <c r="CD79"/>
  <c r="CD25" s="1"/>
  <c r="BJ79"/>
  <c r="BJ25" s="1"/>
  <c r="BF79"/>
  <c r="BF25" s="1"/>
  <c r="BB79"/>
  <c r="BB25" s="1"/>
  <c r="AX79"/>
  <c r="AX25" s="1"/>
  <c r="AL79"/>
  <c r="AL25" s="1"/>
  <c r="AD79"/>
  <c r="AD25" s="1"/>
  <c r="R79"/>
  <c r="R25" s="1"/>
  <c r="ALK77"/>
  <c r="ALK23" s="1"/>
  <c r="ALG77"/>
  <c r="ALG23" s="1"/>
  <c r="ALC77"/>
  <c r="ALC23" s="1"/>
  <c r="AKY77"/>
  <c r="AKY23" s="1"/>
  <c r="AKU77"/>
  <c r="AKU23" s="1"/>
  <c r="AKQ77"/>
  <c r="AKQ23" s="1"/>
  <c r="AKE77"/>
  <c r="AKE23" s="1"/>
  <c r="AJW77"/>
  <c r="AJW23" s="1"/>
  <c r="AJO77"/>
  <c r="AJO23" s="1"/>
  <c r="AJK77"/>
  <c r="AJK23" s="1"/>
  <c r="AJG77"/>
  <c r="AJG23" s="1"/>
  <c r="AJC77"/>
  <c r="AJC23" s="1"/>
  <c r="AIY77"/>
  <c r="AIY23" s="1"/>
  <c r="AIU77"/>
  <c r="AIU23" s="1"/>
  <c r="AII77"/>
  <c r="AII23" s="1"/>
  <c r="AIA77"/>
  <c r="AIA23" s="1"/>
  <c r="AHS77"/>
  <c r="AHS23" s="1"/>
  <c r="AHO77"/>
  <c r="AHO23" s="1"/>
  <c r="AHK77"/>
  <c r="AHK23" s="1"/>
  <c r="AHG77"/>
  <c r="AHG23" s="1"/>
  <c r="AHC77"/>
  <c r="AHC23" s="1"/>
  <c r="AGY77"/>
  <c r="AGY23" s="1"/>
  <c r="AGQ77"/>
  <c r="AGQ23" s="1"/>
  <c r="AGM77"/>
  <c r="AGM23" s="1"/>
  <c r="AGI77"/>
  <c r="AGI23" s="1"/>
  <c r="AGA77"/>
  <c r="AGA23" s="1"/>
  <c r="AFW77"/>
  <c r="AFW23" s="1"/>
  <c r="AFO77"/>
  <c r="AFO23" s="1"/>
  <c r="AFG77"/>
  <c r="AFG23" s="1"/>
  <c r="AFC77"/>
  <c r="AFC23" s="1"/>
  <c r="AEQ77"/>
  <c r="AEQ23" s="1"/>
  <c r="AEI77"/>
  <c r="AEI23" s="1"/>
  <c r="AEA77"/>
  <c r="AEA23" s="1"/>
  <c r="ADW77"/>
  <c r="ADW23" s="1"/>
  <c r="ADS77"/>
  <c r="ADS23" s="1"/>
  <c r="ADO77"/>
  <c r="ADO23" s="1"/>
  <c r="ADK77"/>
  <c r="ADK23" s="1"/>
  <c r="ADG77"/>
  <c r="ADG23" s="1"/>
  <c r="ACY77"/>
  <c r="ACY23" s="1"/>
  <c r="ACU77"/>
  <c r="ACU23" s="1"/>
  <c r="ACQ77"/>
  <c r="ACQ23" s="1"/>
  <c r="ACM77"/>
  <c r="ACM23" s="1"/>
  <c r="ACE77"/>
  <c r="ACE23" s="1"/>
  <c r="ACA77"/>
  <c r="ACA23" s="1"/>
  <c r="ABS77"/>
  <c r="ABS23" s="1"/>
  <c r="ABO77"/>
  <c r="ABO23" s="1"/>
  <c r="ABK77"/>
  <c r="ABK23" s="1"/>
  <c r="AAY77"/>
  <c r="AAY23" s="1"/>
  <c r="AAU77"/>
  <c r="AAU23" s="1"/>
  <c r="AAQ77"/>
  <c r="AAQ23" s="1"/>
  <c r="AAM77"/>
  <c r="AAM23" s="1"/>
  <c r="AAI77"/>
  <c r="AAI23" s="1"/>
  <c r="AAE77"/>
  <c r="AAE23" s="1"/>
  <c r="ZW77"/>
  <c r="ZW23" s="1"/>
  <c r="ZS77"/>
  <c r="ZS23" s="1"/>
  <c r="ZK77"/>
  <c r="ZK23" s="1"/>
  <c r="ZC77"/>
  <c r="ZC23" s="1"/>
  <c r="YY77"/>
  <c r="YY23" s="1"/>
  <c r="YQ77"/>
  <c r="YQ23" s="1"/>
  <c r="YM77"/>
  <c r="YM23" s="1"/>
  <c r="YI77"/>
  <c r="YI23" s="1"/>
  <c r="XW77"/>
  <c r="XW23" s="1"/>
  <c r="XO77"/>
  <c r="XO23" s="1"/>
  <c r="XG77"/>
  <c r="XG23" s="1"/>
  <c r="XC77"/>
  <c r="XC23" s="1"/>
  <c r="WY77"/>
  <c r="WY23" s="1"/>
  <c r="WU77"/>
  <c r="WU23" s="1"/>
  <c r="WQ77"/>
  <c r="WQ23" s="1"/>
  <c r="WM77"/>
  <c r="WM23" s="1"/>
  <c r="WA77"/>
  <c r="WA23" s="1"/>
  <c r="VW77"/>
  <c r="VW23" s="1"/>
  <c r="VS77"/>
  <c r="VS23" s="1"/>
  <c r="VO77"/>
  <c r="VO23" s="1"/>
  <c r="VK77"/>
  <c r="VK23" s="1"/>
  <c r="VG77"/>
  <c r="VG23" s="1"/>
  <c r="UU77"/>
  <c r="UU23" s="1"/>
  <c r="UQ77"/>
  <c r="UQ23" s="1"/>
  <c r="UI77"/>
  <c r="UI23" s="1"/>
  <c r="UE77"/>
  <c r="UE23" s="1"/>
  <c r="UA77"/>
  <c r="UA23" s="1"/>
  <c r="TO77"/>
  <c r="TO23" s="1"/>
  <c r="TG77"/>
  <c r="TG23" s="1"/>
  <c r="SY77"/>
  <c r="SY23" s="1"/>
  <c r="SU77"/>
  <c r="SU23" s="1"/>
  <c r="SM77"/>
  <c r="SM23" s="1"/>
  <c r="SI77"/>
  <c r="SI23" s="1"/>
  <c r="SA77"/>
  <c r="SA23" s="1"/>
  <c r="RS77"/>
  <c r="RS23" s="1"/>
  <c r="RO77"/>
  <c r="RO23" s="1"/>
  <c r="RK77"/>
  <c r="RK23" s="1"/>
  <c r="RG77"/>
  <c r="RG23" s="1"/>
  <c r="RC77"/>
  <c r="RC23" s="1"/>
  <c r="QY77"/>
  <c r="QY23" s="1"/>
  <c r="QM77"/>
  <c r="QM23" s="1"/>
  <c r="QE77"/>
  <c r="QE23" s="1"/>
  <c r="PW77"/>
  <c r="PW23" s="1"/>
  <c r="PS77"/>
  <c r="PS23" s="1"/>
  <c r="PO77"/>
  <c r="PO23" s="1"/>
  <c r="PK77"/>
  <c r="PK23" s="1"/>
  <c r="PG77"/>
  <c r="PG23" s="1"/>
  <c r="PC77"/>
  <c r="PC23" s="1"/>
  <c r="OQ77"/>
  <c r="OQ23" s="1"/>
  <c r="OI77"/>
  <c r="OI23" s="1"/>
  <c r="OA77"/>
  <c r="OA23" s="1"/>
  <c r="NW77"/>
  <c r="NW23" s="1"/>
  <c r="NS77"/>
  <c r="NS23" s="1"/>
  <c r="NO77"/>
  <c r="NO23" s="1"/>
  <c r="NK77"/>
  <c r="NK23" s="1"/>
  <c r="NG77"/>
  <c r="NG23" s="1"/>
  <c r="MY77"/>
  <c r="MY23" s="1"/>
  <c r="MU77"/>
  <c r="MU23" s="1"/>
  <c r="MM77"/>
  <c r="MM23" s="1"/>
  <c r="ME77"/>
  <c r="ME23" s="1"/>
  <c r="MA77"/>
  <c r="MA23" s="1"/>
  <c r="LS77"/>
  <c r="LS23" s="1"/>
  <c r="LO77"/>
  <c r="LO23" s="1"/>
  <c r="LG77"/>
  <c r="LG23" s="1"/>
  <c r="LC77"/>
  <c r="LC23" s="1"/>
  <c r="KY77"/>
  <c r="KY23" s="1"/>
  <c r="KU77"/>
  <c r="KU23" s="1"/>
  <c r="KM77"/>
  <c r="KM23" s="1"/>
  <c r="KI77"/>
  <c r="KI23" s="1"/>
  <c r="KE77"/>
  <c r="KE23" s="1"/>
  <c r="JS77"/>
  <c r="JS23" s="1"/>
  <c r="JK77"/>
  <c r="JK23" s="1"/>
  <c r="JC77"/>
  <c r="JC23" s="1"/>
  <c r="IY77"/>
  <c r="IY23" s="1"/>
  <c r="IQ77"/>
  <c r="IQ23" s="1"/>
  <c r="IM77"/>
  <c r="IM23" s="1"/>
  <c r="IE77"/>
  <c r="IE23" s="1"/>
  <c r="HW77"/>
  <c r="HW23" s="1"/>
  <c r="HS77"/>
  <c r="HS23" s="1"/>
  <c r="HO77"/>
  <c r="HO23" s="1"/>
  <c r="HK77"/>
  <c r="HK23" s="1"/>
  <c r="HG77"/>
  <c r="HG23" s="1"/>
  <c r="HC77"/>
  <c r="HC23" s="1"/>
  <c r="GQ77"/>
  <c r="GQ23" s="1"/>
  <c r="GI77"/>
  <c r="GI23" s="1"/>
  <c r="GA77"/>
  <c r="GA23" s="1"/>
  <c r="FW77"/>
  <c r="FW23" s="1"/>
  <c r="FO77"/>
  <c r="FO23" s="1"/>
  <c r="FK77"/>
  <c r="FK23" s="1"/>
  <c r="FG77"/>
  <c r="FG23" s="1"/>
  <c r="FC77"/>
  <c r="FC23" s="1"/>
  <c r="EU77"/>
  <c r="EU23" s="1"/>
  <c r="EQ77"/>
  <c r="EQ23" s="1"/>
  <c r="EM77"/>
  <c r="EM23" s="1"/>
  <c r="EI77"/>
  <c r="EI23" s="1"/>
  <c r="EE77"/>
  <c r="EE23" s="1"/>
  <c r="EA77"/>
  <c r="EA23" s="1"/>
  <c r="DS77"/>
  <c r="DS23" s="1"/>
  <c r="DO77"/>
  <c r="DO23" s="1"/>
  <c r="DK77"/>
  <c r="DK23" s="1"/>
  <c r="CY77"/>
  <c r="CY23" s="1"/>
  <c r="CU77"/>
  <c r="CU23" s="1"/>
  <c r="CQ77"/>
  <c r="CQ23" s="1"/>
  <c r="CM77"/>
  <c r="CM23" s="1"/>
  <c r="CI77"/>
  <c r="CI23" s="1"/>
  <c r="CE77"/>
  <c r="CE23" s="1"/>
  <c r="BS77"/>
  <c r="BS23" s="1"/>
  <c r="BO77"/>
  <c r="BO23" s="1"/>
  <c r="BK77"/>
  <c r="BK23" s="1"/>
  <c r="BG77"/>
  <c r="BG23" s="1"/>
  <c r="BC77"/>
  <c r="BC23" s="1"/>
  <c r="AU77"/>
  <c r="AU23" s="1"/>
  <c r="AM77"/>
  <c r="AM23" s="1"/>
  <c r="AI77"/>
  <c r="AI23" s="1"/>
  <c r="ALM78"/>
  <c r="ALM24" s="1"/>
  <c r="ALM97"/>
  <c r="ALM107" s="1"/>
  <c r="ALM117" s="1"/>
  <c r="ALM127" s="1"/>
  <c r="ALM137" s="1"/>
  <c r="ALM147" s="1"/>
  <c r="ALM76" s="1"/>
  <c r="ALM22" s="1"/>
  <c r="AKW78"/>
  <c r="AKW24" s="1"/>
  <c r="AKW97"/>
  <c r="AKW107" s="1"/>
  <c r="AKG78"/>
  <c r="AKG24" s="1"/>
  <c r="AKG97"/>
  <c r="AKG107" s="1"/>
  <c r="AKG117" s="1"/>
  <c r="AKG127" s="1"/>
  <c r="AKG137" s="1"/>
  <c r="AKG147" s="1"/>
  <c r="AKG76" s="1"/>
  <c r="AKG22" s="1"/>
  <c r="AJQ78"/>
  <c r="AJQ24" s="1"/>
  <c r="AJQ97"/>
  <c r="AJQ107" s="1"/>
  <c r="AJA78"/>
  <c r="AJA24" s="1"/>
  <c r="AJA97"/>
  <c r="AJA107" s="1"/>
  <c r="AJA117" s="1"/>
  <c r="AJA127" s="1"/>
  <c r="AJA137" s="1"/>
  <c r="AJA147" s="1"/>
  <c r="AJA76" s="1"/>
  <c r="AJA22" s="1"/>
  <c r="AIK78"/>
  <c r="AIK24" s="1"/>
  <c r="AIK97"/>
  <c r="AHU78"/>
  <c r="AHU24" s="1"/>
  <c r="AHU97"/>
  <c r="AHU107" s="1"/>
  <c r="AHU117" s="1"/>
  <c r="AHU127" s="1"/>
  <c r="AHU137" s="1"/>
  <c r="AHU147" s="1"/>
  <c r="AHU76" s="1"/>
  <c r="AHU22" s="1"/>
  <c r="AHE78"/>
  <c r="AHE24" s="1"/>
  <c r="AHE97"/>
  <c r="AGO78"/>
  <c r="AGO24" s="1"/>
  <c r="AGO97"/>
  <c r="AGO107" s="1"/>
  <c r="AFY78"/>
  <c r="AFY24" s="1"/>
  <c r="AFY97"/>
  <c r="AFY107" s="1"/>
  <c r="AFI78"/>
  <c r="AFI24" s="1"/>
  <c r="AFI97"/>
  <c r="AFI107" s="1"/>
  <c r="AFI117" s="1"/>
  <c r="AFI127" s="1"/>
  <c r="AFI137" s="1"/>
  <c r="AFI147" s="1"/>
  <c r="AFI76" s="1"/>
  <c r="AFI22" s="1"/>
  <c r="AES78"/>
  <c r="AES24" s="1"/>
  <c r="AES97"/>
  <c r="AEC78"/>
  <c r="AEC24" s="1"/>
  <c r="AEC97"/>
  <c r="AEC107" s="1"/>
  <c r="ADM78"/>
  <c r="ADM24" s="1"/>
  <c r="ADM97"/>
  <c r="ADM107" s="1"/>
  <c r="ACW78"/>
  <c r="ACW24" s="1"/>
  <c r="ACW97"/>
  <c r="ACW107" s="1"/>
  <c r="ACW117" s="1"/>
  <c r="ACW127" s="1"/>
  <c r="ACW137" s="1"/>
  <c r="ACW147" s="1"/>
  <c r="ACW76" s="1"/>
  <c r="ACW22" s="1"/>
  <c r="ACG78"/>
  <c r="ACG24" s="1"/>
  <c r="ACG97"/>
  <c r="ABQ78"/>
  <c r="ABQ24" s="1"/>
  <c r="ABQ97"/>
  <c r="ABQ107" s="1"/>
  <c r="ABA78"/>
  <c r="ABA24" s="1"/>
  <c r="ABA97"/>
  <c r="ABA107" s="1"/>
  <c r="AAK78"/>
  <c r="AAK24" s="1"/>
  <c r="AAK97"/>
  <c r="AAK107" s="1"/>
  <c r="AAK117" s="1"/>
  <c r="AAK127" s="1"/>
  <c r="AAK137" s="1"/>
  <c r="AAK147" s="1"/>
  <c r="AAK76" s="1"/>
  <c r="AAK22" s="1"/>
  <c r="ZU78"/>
  <c r="ZU24" s="1"/>
  <c r="ZU97"/>
  <c r="ZU107" s="1"/>
  <c r="ZE78"/>
  <c r="ZE24" s="1"/>
  <c r="ZE97"/>
  <c r="ZE107" s="1"/>
  <c r="YO78"/>
  <c r="YO24" s="1"/>
  <c r="YO97"/>
  <c r="XY78"/>
  <c r="XY24" s="1"/>
  <c r="XY97"/>
  <c r="XY107" s="1"/>
  <c r="XY117" s="1"/>
  <c r="XY127" s="1"/>
  <c r="XY137" s="1"/>
  <c r="XY147" s="1"/>
  <c r="XY76" s="1"/>
  <c r="XY22" s="1"/>
  <c r="XI78"/>
  <c r="XI24" s="1"/>
  <c r="XI97"/>
  <c r="WS78"/>
  <c r="WS24" s="1"/>
  <c r="WS97"/>
  <c r="WS107" s="1"/>
  <c r="WC78"/>
  <c r="WC24" s="1"/>
  <c r="WC97"/>
  <c r="WC107" s="1"/>
  <c r="VM78"/>
  <c r="VM24" s="1"/>
  <c r="VM97"/>
  <c r="VM107" s="1"/>
  <c r="VM117" s="1"/>
  <c r="VM127" s="1"/>
  <c r="VM137" s="1"/>
  <c r="VM147" s="1"/>
  <c r="VM76" s="1"/>
  <c r="VM22" s="1"/>
  <c r="UW78"/>
  <c r="UW24" s="1"/>
  <c r="UW97"/>
  <c r="UG78"/>
  <c r="UG24" s="1"/>
  <c r="UG97"/>
  <c r="UG107" s="1"/>
  <c r="TQ78"/>
  <c r="TQ24" s="1"/>
  <c r="TQ97"/>
  <c r="TQ107" s="1"/>
  <c r="TA78"/>
  <c r="TA24" s="1"/>
  <c r="TA97"/>
  <c r="TA107" s="1"/>
  <c r="TA117" s="1"/>
  <c r="TA127" s="1"/>
  <c r="TA137" s="1"/>
  <c r="TA147" s="1"/>
  <c r="TA76" s="1"/>
  <c r="TA22" s="1"/>
  <c r="SK78"/>
  <c r="SK24" s="1"/>
  <c r="SK97"/>
  <c r="RU78"/>
  <c r="RU24" s="1"/>
  <c r="RU97"/>
  <c r="RU107" s="1"/>
  <c r="RE78"/>
  <c r="RE24" s="1"/>
  <c r="RE97"/>
  <c r="RE107" s="1"/>
  <c r="QO78"/>
  <c r="QO24" s="1"/>
  <c r="QO97"/>
  <c r="QO107" s="1"/>
  <c r="QO117" s="1"/>
  <c r="QO127" s="1"/>
  <c r="QO137" s="1"/>
  <c r="QO147" s="1"/>
  <c r="QO76" s="1"/>
  <c r="QO22" s="1"/>
  <c r="PY78"/>
  <c r="PY24" s="1"/>
  <c r="PY97"/>
  <c r="PY107" s="1"/>
  <c r="PI78"/>
  <c r="PI24" s="1"/>
  <c r="PI97"/>
  <c r="PI107" s="1"/>
  <c r="OS78"/>
  <c r="OS24" s="1"/>
  <c r="OS97"/>
  <c r="OC78"/>
  <c r="OC24" s="1"/>
  <c r="OC97"/>
  <c r="OC107" s="1"/>
  <c r="OC117" s="1"/>
  <c r="OC127" s="1"/>
  <c r="OC137" s="1"/>
  <c r="OC147" s="1"/>
  <c r="OC76" s="1"/>
  <c r="OC22" s="1"/>
  <c r="NM78"/>
  <c r="NM24" s="1"/>
  <c r="NM97"/>
  <c r="MW78"/>
  <c r="MW24" s="1"/>
  <c r="MW97"/>
  <c r="MW107" s="1"/>
  <c r="MG78"/>
  <c r="MG24" s="1"/>
  <c r="MG97"/>
  <c r="MG107" s="1"/>
  <c r="LQ78"/>
  <c r="LQ24" s="1"/>
  <c r="LQ97"/>
  <c r="LQ107" s="1"/>
  <c r="LQ117" s="1"/>
  <c r="LQ127" s="1"/>
  <c r="LQ137" s="1"/>
  <c r="LQ147" s="1"/>
  <c r="LQ76" s="1"/>
  <c r="LQ22" s="1"/>
  <c r="LA78"/>
  <c r="LA24" s="1"/>
  <c r="LA97"/>
  <c r="KK78"/>
  <c r="KK24" s="1"/>
  <c r="KK97"/>
  <c r="KK107" s="1"/>
  <c r="JU78"/>
  <c r="JU24" s="1"/>
  <c r="JU97"/>
  <c r="JU107" s="1"/>
  <c r="JE78"/>
  <c r="JE24" s="1"/>
  <c r="JE97"/>
  <c r="JE107" s="1"/>
  <c r="JE117" s="1"/>
  <c r="JE127" s="1"/>
  <c r="JE137" s="1"/>
  <c r="JE147" s="1"/>
  <c r="JE76" s="1"/>
  <c r="JE22" s="1"/>
  <c r="IO78"/>
  <c r="IO24" s="1"/>
  <c r="IO97"/>
  <c r="HY78"/>
  <c r="HY24" s="1"/>
  <c r="HY97"/>
  <c r="HY107" s="1"/>
  <c r="HI78"/>
  <c r="HI24" s="1"/>
  <c r="HI97"/>
  <c r="HI107" s="1"/>
  <c r="GS78"/>
  <c r="GS24" s="1"/>
  <c r="GS97"/>
  <c r="GS107" s="1"/>
  <c r="GS117" s="1"/>
  <c r="GS127" s="1"/>
  <c r="GS137" s="1"/>
  <c r="GS147" s="1"/>
  <c r="GS76" s="1"/>
  <c r="GS22" s="1"/>
  <c r="GC78"/>
  <c r="GC24" s="1"/>
  <c r="GC97"/>
  <c r="GC107" s="1"/>
  <c r="FM78"/>
  <c r="FM24" s="1"/>
  <c r="FM97"/>
  <c r="FM107" s="1"/>
  <c r="EW78"/>
  <c r="EW24" s="1"/>
  <c r="EW97"/>
  <c r="EG78"/>
  <c r="EG24" s="1"/>
  <c r="EG97"/>
  <c r="EG107" s="1"/>
  <c r="EG117" s="1"/>
  <c r="EG127" s="1"/>
  <c r="EG137" s="1"/>
  <c r="EG147" s="1"/>
  <c r="EG76" s="1"/>
  <c r="EG22" s="1"/>
  <c r="DQ78"/>
  <c r="DQ24" s="1"/>
  <c r="DQ97"/>
  <c r="DA78"/>
  <c r="DA24" s="1"/>
  <c r="DA97"/>
  <c r="DA107" s="1"/>
  <c r="CK78"/>
  <c r="CK24" s="1"/>
  <c r="CK97"/>
  <c r="CK107" s="1"/>
  <c r="BU78"/>
  <c r="BU24" s="1"/>
  <c r="BU97"/>
  <c r="BU107" s="1"/>
  <c r="BU117" s="1"/>
  <c r="BU127" s="1"/>
  <c r="BU137" s="1"/>
  <c r="BU147" s="1"/>
  <c r="BU76" s="1"/>
  <c r="BU22" s="1"/>
  <c r="BE78"/>
  <c r="BE24" s="1"/>
  <c r="BE97"/>
  <c r="AO78"/>
  <c r="AO24" s="1"/>
  <c r="AO97"/>
  <c r="AO107" s="1"/>
  <c r="Y78"/>
  <c r="Y24" s="1"/>
  <c r="Y97"/>
  <c r="Y107" s="1"/>
  <c r="I78"/>
  <c r="I24" s="1"/>
  <c r="I97"/>
  <c r="I107" s="1"/>
  <c r="I117" s="1"/>
  <c r="I127" s="1"/>
  <c r="I137" s="1"/>
  <c r="I147" s="1"/>
  <c r="I76" s="1"/>
  <c r="I22" s="1"/>
  <c r="ALH77"/>
  <c r="ALH23" s="1"/>
  <c r="ALD77"/>
  <c r="ALD23" s="1"/>
  <c r="AKR77"/>
  <c r="AKR23" s="1"/>
  <c r="AKN77"/>
  <c r="AKN23" s="1"/>
  <c r="AKB77"/>
  <c r="AKB23" s="1"/>
  <c r="AJX77"/>
  <c r="AJX23" s="1"/>
  <c r="AJL77"/>
  <c r="AJL23" s="1"/>
  <c r="AJH77"/>
  <c r="AJH23" s="1"/>
  <c r="AIV77"/>
  <c r="AIV23" s="1"/>
  <c r="AIR77"/>
  <c r="AIR23" s="1"/>
  <c r="AIF77"/>
  <c r="AIF23" s="1"/>
  <c r="AIB77"/>
  <c r="AIB23" s="1"/>
  <c r="AHP77"/>
  <c r="AHP23" s="1"/>
  <c r="AHL77"/>
  <c r="AHL23" s="1"/>
  <c r="AGZ77"/>
  <c r="AGZ23" s="1"/>
  <c r="AGV77"/>
  <c r="AGV23" s="1"/>
  <c r="AGJ77"/>
  <c r="AGJ23" s="1"/>
  <c r="AGF77"/>
  <c r="AGF23" s="1"/>
  <c r="AFT77"/>
  <c r="AFT23" s="1"/>
  <c r="AFP77"/>
  <c r="AFP23" s="1"/>
  <c r="AFD77"/>
  <c r="AFD23" s="1"/>
  <c r="AEZ77"/>
  <c r="AEZ23" s="1"/>
  <c r="AEN77"/>
  <c r="AEN23" s="1"/>
  <c r="AEJ77"/>
  <c r="AEJ23" s="1"/>
  <c r="ADX77"/>
  <c r="ADX23" s="1"/>
  <c r="ADT77"/>
  <c r="ADT23" s="1"/>
  <c r="ADH77"/>
  <c r="ADH23" s="1"/>
  <c r="ADD77"/>
  <c r="ADD23" s="1"/>
  <c r="ACR77"/>
  <c r="ACR23" s="1"/>
  <c r="ACN77"/>
  <c r="ACN23" s="1"/>
  <c r="ACB77"/>
  <c r="ACB23" s="1"/>
  <c r="ABX77"/>
  <c r="ABX23" s="1"/>
  <c r="ABL77"/>
  <c r="ABL23" s="1"/>
  <c r="ABH77"/>
  <c r="ABH23" s="1"/>
  <c r="AAV77"/>
  <c r="AAV23" s="1"/>
  <c r="AAR77"/>
  <c r="AAR23" s="1"/>
  <c r="AAF77"/>
  <c r="AAF23" s="1"/>
  <c r="AAB77"/>
  <c r="AAB23" s="1"/>
  <c r="ZP77"/>
  <c r="ZP23" s="1"/>
  <c r="ZL77"/>
  <c r="ZL23" s="1"/>
  <c r="YZ77"/>
  <c r="YZ23" s="1"/>
  <c r="YV77"/>
  <c r="YV23" s="1"/>
  <c r="YJ77"/>
  <c r="YJ23" s="1"/>
  <c r="YF77"/>
  <c r="YF23" s="1"/>
  <c r="XT77"/>
  <c r="XT23" s="1"/>
  <c r="XP77"/>
  <c r="XP23" s="1"/>
  <c r="XD77"/>
  <c r="XD23" s="1"/>
  <c r="WZ77"/>
  <c r="WZ23" s="1"/>
  <c r="WN77"/>
  <c r="WN23" s="1"/>
  <c r="WJ77"/>
  <c r="WJ23" s="1"/>
  <c r="VX77"/>
  <c r="VX23" s="1"/>
  <c r="VT77"/>
  <c r="VT23" s="1"/>
  <c r="VH77"/>
  <c r="VH23" s="1"/>
  <c r="VD77"/>
  <c r="VD23" s="1"/>
  <c r="UR77"/>
  <c r="UR23" s="1"/>
  <c r="UN77"/>
  <c r="UN23" s="1"/>
  <c r="UB77"/>
  <c r="UB23" s="1"/>
  <c r="TX77"/>
  <c r="TX23" s="1"/>
  <c r="TL77"/>
  <c r="TL23" s="1"/>
  <c r="TH77"/>
  <c r="TH23" s="1"/>
  <c r="SV77"/>
  <c r="SV23" s="1"/>
  <c r="SR77"/>
  <c r="SR23" s="1"/>
  <c r="SF77"/>
  <c r="SF23" s="1"/>
  <c r="SB77"/>
  <c r="SB23" s="1"/>
  <c r="RP77"/>
  <c r="RP23" s="1"/>
  <c r="RL77"/>
  <c r="RL23" s="1"/>
  <c r="QZ77"/>
  <c r="QZ23" s="1"/>
  <c r="QV77"/>
  <c r="QV23" s="1"/>
  <c r="QJ77"/>
  <c r="QJ23" s="1"/>
  <c r="QF77"/>
  <c r="QF23" s="1"/>
  <c r="PT77"/>
  <c r="PT23" s="1"/>
  <c r="PP77"/>
  <c r="PP23" s="1"/>
  <c r="PD77"/>
  <c r="PD23" s="1"/>
  <c r="OZ77"/>
  <c r="OZ23" s="1"/>
  <c r="ON77"/>
  <c r="ON23" s="1"/>
  <c r="OJ77"/>
  <c r="OJ23" s="1"/>
  <c r="NX77"/>
  <c r="NX23" s="1"/>
  <c r="NT77"/>
  <c r="NT23" s="1"/>
  <c r="NH77"/>
  <c r="NH23" s="1"/>
  <c r="ND77"/>
  <c r="ND23" s="1"/>
  <c r="MR77"/>
  <c r="MR23" s="1"/>
  <c r="MN77"/>
  <c r="MN23" s="1"/>
  <c r="MB77"/>
  <c r="MB23" s="1"/>
  <c r="LX77"/>
  <c r="LX23" s="1"/>
  <c r="LL77"/>
  <c r="LL23" s="1"/>
  <c r="LH77"/>
  <c r="LH23" s="1"/>
  <c r="KV77"/>
  <c r="KV23" s="1"/>
  <c r="KR77"/>
  <c r="KR23" s="1"/>
  <c r="KF77"/>
  <c r="KF23" s="1"/>
  <c r="KB77"/>
  <c r="KB23" s="1"/>
  <c r="JP77"/>
  <c r="JP23" s="1"/>
  <c r="JL77"/>
  <c r="JL23" s="1"/>
  <c r="IZ77"/>
  <c r="IZ23" s="1"/>
  <c r="IV77"/>
  <c r="IV23" s="1"/>
  <c r="IJ77"/>
  <c r="IJ23" s="1"/>
  <c r="IF77"/>
  <c r="IF23" s="1"/>
  <c r="HT77"/>
  <c r="HT23" s="1"/>
  <c r="HP77"/>
  <c r="HP23" s="1"/>
  <c r="HD77"/>
  <c r="HD23" s="1"/>
  <c r="GZ77"/>
  <c r="GZ23" s="1"/>
  <c r="GN77"/>
  <c r="GN23" s="1"/>
  <c r="GJ77"/>
  <c r="GJ23" s="1"/>
  <c r="FX77"/>
  <c r="FX23" s="1"/>
  <c r="FT77"/>
  <c r="FT23" s="1"/>
  <c r="FH77"/>
  <c r="FH23" s="1"/>
  <c r="FD77"/>
  <c r="FD23" s="1"/>
  <c r="ER77"/>
  <c r="ER23" s="1"/>
  <c r="EN77"/>
  <c r="EN23" s="1"/>
  <c r="EB77"/>
  <c r="EB23" s="1"/>
  <c r="DX77"/>
  <c r="DX23" s="1"/>
  <c r="DL77"/>
  <c r="DL23" s="1"/>
  <c r="DH77"/>
  <c r="DH23" s="1"/>
  <c r="CV77"/>
  <c r="CV23" s="1"/>
  <c r="CR77"/>
  <c r="CR23" s="1"/>
  <c r="CF77"/>
  <c r="CF23" s="1"/>
  <c r="CB77"/>
  <c r="CB23" s="1"/>
  <c r="BP77"/>
  <c r="BP23" s="1"/>
  <c r="BL77"/>
  <c r="BL23" s="1"/>
  <c r="AZ77"/>
  <c r="AZ23" s="1"/>
  <c r="AV77"/>
  <c r="AV23" s="1"/>
  <c r="AJ77"/>
  <c r="AJ23" s="1"/>
  <c r="AF77"/>
  <c r="AF23" s="1"/>
  <c r="T77"/>
  <c r="T23" s="1"/>
  <c r="P77"/>
  <c r="P23" s="1"/>
  <c r="AE77"/>
  <c r="AE23" s="1"/>
  <c r="AA77"/>
  <c r="AA23" s="1"/>
  <c r="W77"/>
  <c r="W23" s="1"/>
  <c r="S77"/>
  <c r="S23" s="1"/>
  <c r="O77"/>
  <c r="O23" s="1"/>
  <c r="K77"/>
  <c r="K23" s="1"/>
  <c r="C77"/>
  <c r="C23" s="1"/>
  <c r="G4" i="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G434"/>
  <c r="G435"/>
  <c r="G436"/>
  <c r="G437"/>
  <c r="G438"/>
  <c r="G439"/>
  <c r="G440"/>
  <c r="G441"/>
  <c r="G442"/>
  <c r="G443"/>
  <c r="G444"/>
  <c r="G445"/>
  <c r="G446"/>
  <c r="G447"/>
  <c r="G448"/>
  <c r="G449"/>
  <c r="G450"/>
  <c r="G451"/>
  <c r="G452"/>
  <c r="G453"/>
  <c r="G454"/>
  <c r="G455"/>
  <c r="G456"/>
  <c r="G457"/>
  <c r="G458"/>
  <c r="G459"/>
  <c r="G460"/>
  <c r="G461"/>
  <c r="G462"/>
  <c r="G463"/>
  <c r="G464"/>
  <c r="G465"/>
  <c r="G466"/>
  <c r="G467"/>
  <c r="G468"/>
  <c r="G469"/>
  <c r="G470"/>
  <c r="G471"/>
  <c r="G472"/>
  <c r="G473"/>
  <c r="G474"/>
  <c r="G475"/>
  <c r="G476"/>
  <c r="G477"/>
  <c r="G478"/>
  <c r="G479"/>
  <c r="G480"/>
  <c r="G481"/>
  <c r="G482"/>
  <c r="G483"/>
  <c r="G484"/>
  <c r="G485"/>
  <c r="G486"/>
  <c r="G487"/>
  <c r="G488"/>
  <c r="G489"/>
  <c r="G490"/>
  <c r="G491"/>
  <c r="G492"/>
  <c r="G493"/>
  <c r="G494"/>
  <c r="G495"/>
  <c r="G496"/>
  <c r="G497"/>
  <c r="G498"/>
  <c r="G499"/>
  <c r="G500"/>
  <c r="G501"/>
  <c r="G502"/>
  <c r="G503"/>
  <c r="G504"/>
  <c r="G505"/>
  <c r="G506"/>
  <c r="G507"/>
  <c r="G508"/>
  <c r="G509"/>
  <c r="G510"/>
  <c r="G511"/>
  <c r="G512"/>
  <c r="G513"/>
  <c r="G514"/>
  <c r="G515"/>
  <c r="G516"/>
  <c r="G517"/>
  <c r="G518"/>
  <c r="G519"/>
  <c r="G520"/>
  <c r="G521"/>
  <c r="G522"/>
  <c r="G523"/>
  <c r="G524"/>
  <c r="G525"/>
  <c r="G526"/>
  <c r="G527"/>
  <c r="G528"/>
  <c r="G529"/>
  <c r="G530"/>
  <c r="G531"/>
  <c r="G532"/>
  <c r="G533"/>
  <c r="G534"/>
  <c r="G535"/>
  <c r="G536"/>
  <c r="G537"/>
  <c r="G538"/>
  <c r="G539"/>
  <c r="G540"/>
  <c r="G541"/>
  <c r="G542"/>
  <c r="G543"/>
  <c r="G544"/>
  <c r="G545"/>
  <c r="G546"/>
  <c r="G547"/>
  <c r="G548"/>
  <c r="G549"/>
  <c r="G550"/>
  <c r="G551"/>
  <c r="G552"/>
  <c r="G553"/>
  <c r="G554"/>
  <c r="G555"/>
  <c r="G556"/>
  <c r="G557"/>
  <c r="G558"/>
  <c r="G559"/>
  <c r="G560"/>
  <c r="G561"/>
  <c r="G562"/>
  <c r="G563"/>
  <c r="G564"/>
  <c r="G565"/>
  <c r="G566"/>
  <c r="G567"/>
  <c r="G568"/>
  <c r="G569"/>
  <c r="G570"/>
  <c r="G571"/>
  <c r="G572"/>
  <c r="G573"/>
  <c r="G574"/>
  <c r="G575"/>
  <c r="G576"/>
  <c r="G577"/>
  <c r="G578"/>
  <c r="G579"/>
  <c r="G580"/>
  <c r="G581"/>
  <c r="G582"/>
  <c r="G583"/>
  <c r="G584"/>
  <c r="G585"/>
  <c r="G586"/>
  <c r="G587"/>
  <c r="G588"/>
  <c r="G589"/>
  <c r="G590"/>
  <c r="G591"/>
  <c r="G592"/>
  <c r="G593"/>
  <c r="G594"/>
  <c r="G595"/>
  <c r="G596"/>
  <c r="G597"/>
  <c r="G598"/>
  <c r="G599"/>
  <c r="G600"/>
  <c r="G601"/>
  <c r="G602"/>
  <c r="G603"/>
  <c r="G604"/>
  <c r="G605"/>
  <c r="G606"/>
  <c r="G607"/>
  <c r="G608"/>
  <c r="G609"/>
  <c r="G610"/>
  <c r="G611"/>
  <c r="G612"/>
  <c r="G613"/>
  <c r="G614"/>
  <c r="G615"/>
  <c r="G616"/>
  <c r="G617"/>
  <c r="G618"/>
  <c r="G619"/>
  <c r="G620"/>
  <c r="G621"/>
  <c r="G622"/>
  <c r="G623"/>
  <c r="G624"/>
  <c r="G625"/>
  <c r="G626"/>
  <c r="G627"/>
  <c r="G628"/>
  <c r="G629"/>
  <c r="G630"/>
  <c r="G631"/>
  <c r="G632"/>
  <c r="G633"/>
  <c r="G634"/>
  <c r="G635"/>
  <c r="G636"/>
  <c r="G637"/>
  <c r="G638"/>
  <c r="G639"/>
  <c r="G640"/>
  <c r="G641"/>
  <c r="G642"/>
  <c r="G643"/>
  <c r="G644"/>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G682"/>
  <c r="G683"/>
  <c r="G684"/>
  <c r="G685"/>
  <c r="G686"/>
  <c r="G687"/>
  <c r="G688"/>
  <c r="G689"/>
  <c r="G690"/>
  <c r="G691"/>
  <c r="G692"/>
  <c r="G693"/>
  <c r="G694"/>
  <c r="G695"/>
  <c r="G696"/>
  <c r="G697"/>
  <c r="G698"/>
  <c r="G699"/>
  <c r="G700"/>
  <c r="G701"/>
  <c r="G702"/>
  <c r="G703"/>
  <c r="G704"/>
  <c r="G705"/>
  <c r="G706"/>
  <c r="G707"/>
  <c r="G708"/>
  <c r="G709"/>
  <c r="G710"/>
  <c r="G711"/>
  <c r="G712"/>
  <c r="G713"/>
  <c r="G714"/>
  <c r="G715"/>
  <c r="G716"/>
  <c r="G717"/>
  <c r="G718"/>
  <c r="G719"/>
  <c r="G720"/>
  <c r="G721"/>
  <c r="G722"/>
  <c r="G723"/>
  <c r="G724"/>
  <c r="G725"/>
  <c r="G726"/>
  <c r="G727"/>
  <c r="G728"/>
  <c r="G729"/>
  <c r="G730"/>
  <c r="G731"/>
  <c r="G732"/>
  <c r="G733"/>
  <c r="G734"/>
  <c r="G735"/>
  <c r="G736"/>
  <c r="G737"/>
  <c r="G738"/>
  <c r="G739"/>
  <c r="G740"/>
  <c r="G741"/>
  <c r="G742"/>
  <c r="G743"/>
  <c r="G744"/>
  <c r="G745"/>
  <c r="G746"/>
  <c r="G747"/>
  <c r="G748"/>
  <c r="G749"/>
  <c r="G750"/>
  <c r="G751"/>
  <c r="G752"/>
  <c r="G753"/>
  <c r="G754"/>
  <c r="G755"/>
  <c r="G756"/>
  <c r="G757"/>
  <c r="G758"/>
  <c r="G759"/>
  <c r="G760"/>
  <c r="G761"/>
  <c r="G762"/>
  <c r="G763"/>
  <c r="G764"/>
  <c r="G765"/>
  <c r="G766"/>
  <c r="G767"/>
  <c r="G768"/>
  <c r="G769"/>
  <c r="G770"/>
  <c r="G771"/>
  <c r="G772"/>
  <c r="G773"/>
  <c r="G774"/>
  <c r="G775"/>
  <c r="G776"/>
  <c r="G777"/>
  <c r="G778"/>
  <c r="G779"/>
  <c r="G780"/>
  <c r="G781"/>
  <c r="G782"/>
  <c r="G783"/>
  <c r="G784"/>
  <c r="G785"/>
  <c r="G786"/>
  <c r="G787"/>
  <c r="G788"/>
  <c r="G789"/>
  <c r="G790"/>
  <c r="G791"/>
  <c r="G792"/>
  <c r="G793"/>
  <c r="G794"/>
  <c r="G795"/>
  <c r="G796"/>
  <c r="G797"/>
  <c r="G798"/>
  <c r="G799"/>
  <c r="G800"/>
  <c r="G801"/>
  <c r="G802"/>
  <c r="G803"/>
  <c r="G804"/>
  <c r="G805"/>
  <c r="G806"/>
  <c r="G807"/>
  <c r="G808"/>
  <c r="G809"/>
  <c r="G810"/>
  <c r="G811"/>
  <c r="G812"/>
  <c r="G813"/>
  <c r="G814"/>
  <c r="G815"/>
  <c r="G816"/>
  <c r="G817"/>
  <c r="G818"/>
  <c r="G819"/>
  <c r="G820"/>
  <c r="G821"/>
  <c r="G822"/>
  <c r="G823"/>
  <c r="G824"/>
  <c r="G825"/>
  <c r="G826"/>
  <c r="G827"/>
  <c r="G828"/>
  <c r="G829"/>
  <c r="G830"/>
  <c r="G831"/>
  <c r="G832"/>
  <c r="G833"/>
  <c r="G834"/>
  <c r="G835"/>
  <c r="G836"/>
  <c r="G837"/>
  <c r="G838"/>
  <c r="G839"/>
  <c r="G840"/>
  <c r="G841"/>
  <c r="G842"/>
  <c r="G843"/>
  <c r="G844"/>
  <c r="G845"/>
  <c r="G846"/>
  <c r="G847"/>
  <c r="G848"/>
  <c r="G849"/>
  <c r="G850"/>
  <c r="G851"/>
  <c r="G852"/>
  <c r="G853"/>
  <c r="G854"/>
  <c r="G855"/>
  <c r="G856"/>
  <c r="G857"/>
  <c r="G858"/>
  <c r="G859"/>
  <c r="G860"/>
  <c r="G861"/>
  <c r="G862"/>
  <c r="G863"/>
  <c r="G864"/>
  <c r="G865"/>
  <c r="G866"/>
  <c r="G867"/>
  <c r="G868"/>
  <c r="G869"/>
  <c r="G870"/>
  <c r="G871"/>
  <c r="G872"/>
  <c r="G873"/>
  <c r="G874"/>
  <c r="G875"/>
  <c r="G876"/>
  <c r="G877"/>
  <c r="G878"/>
  <c r="G879"/>
  <c r="G880"/>
  <c r="G881"/>
  <c r="G882"/>
  <c r="G883"/>
  <c r="G884"/>
  <c r="G885"/>
  <c r="G886"/>
  <c r="G887"/>
  <c r="G888"/>
  <c r="G889"/>
  <c r="G890"/>
  <c r="G891"/>
  <c r="G892"/>
  <c r="G893"/>
  <c r="G894"/>
  <c r="G895"/>
  <c r="G896"/>
  <c r="G897"/>
  <c r="G898"/>
  <c r="G899"/>
  <c r="G900"/>
  <c r="G901"/>
  <c r="G902"/>
  <c r="G903"/>
  <c r="G904"/>
  <c r="G905"/>
  <c r="G906"/>
  <c r="G907"/>
  <c r="G908"/>
  <c r="G909"/>
  <c r="G910"/>
  <c r="G911"/>
  <c r="G912"/>
  <c r="G913"/>
  <c r="G914"/>
  <c r="G915"/>
  <c r="G916"/>
  <c r="G917"/>
  <c r="G918"/>
  <c r="G919"/>
  <c r="G920"/>
  <c r="G921"/>
  <c r="G922"/>
  <c r="G923"/>
  <c r="G924"/>
  <c r="G925"/>
  <c r="G926"/>
  <c r="G927"/>
  <c r="G928"/>
  <c r="G929"/>
  <c r="G930"/>
  <c r="G931"/>
  <c r="G932"/>
  <c r="G933"/>
  <c r="G934"/>
  <c r="G935"/>
  <c r="G936"/>
  <c r="G937"/>
  <c r="G938"/>
  <c r="G939"/>
  <c r="G940"/>
  <c r="G941"/>
  <c r="G942"/>
  <c r="G943"/>
  <c r="G944"/>
  <c r="G945"/>
  <c r="G946"/>
  <c r="G947"/>
  <c r="G948"/>
  <c r="G949"/>
  <c r="G950"/>
  <c r="G951"/>
  <c r="G952"/>
  <c r="G953"/>
  <c r="G954"/>
  <c r="G955"/>
  <c r="G956"/>
  <c r="G957"/>
  <c r="G958"/>
  <c r="G959"/>
  <c r="G960"/>
  <c r="G961"/>
  <c r="G962"/>
  <c r="G963"/>
  <c r="G964"/>
  <c r="G965"/>
  <c r="G966"/>
  <c r="G967"/>
  <c r="G968"/>
  <c r="G969"/>
  <c r="G970"/>
  <c r="G971"/>
  <c r="G972"/>
  <c r="G973"/>
  <c r="G974"/>
  <c r="G975"/>
  <c r="G976"/>
  <c r="G977"/>
  <c r="G978"/>
  <c r="G979"/>
  <c r="G980"/>
  <c r="G981"/>
  <c r="G982"/>
  <c r="G983"/>
  <c r="G984"/>
  <c r="G985"/>
  <c r="G986"/>
  <c r="G987"/>
  <c r="G988"/>
  <c r="G989"/>
  <c r="G990"/>
  <c r="G991"/>
  <c r="G992"/>
  <c r="G993"/>
  <c r="G994"/>
  <c r="G995"/>
  <c r="G996"/>
  <c r="G997"/>
  <c r="G998"/>
  <c r="G999"/>
  <c r="G1000"/>
  <c r="I4"/>
  <c r="J4"/>
  <c r="T4" s="1"/>
  <c r="K4"/>
  <c r="L4" s="1"/>
  <c r="Q4" s="1"/>
  <c r="M4"/>
  <c r="N4"/>
  <c r="O4"/>
  <c r="P4"/>
  <c r="R4"/>
  <c r="S4"/>
  <c r="I5"/>
  <c r="J5"/>
  <c r="K5"/>
  <c r="L5" s="1"/>
  <c r="Q5" s="1"/>
  <c r="M5"/>
  <c r="N5"/>
  <c r="O5" s="1"/>
  <c r="P5"/>
  <c r="R5"/>
  <c r="S5" s="1"/>
  <c r="I6"/>
  <c r="J6"/>
  <c r="K6"/>
  <c r="L6" s="1"/>
  <c r="M6"/>
  <c r="P6"/>
  <c r="I7"/>
  <c r="J7"/>
  <c r="K7"/>
  <c r="L7" s="1"/>
  <c r="M7"/>
  <c r="P7"/>
  <c r="I8"/>
  <c r="J8"/>
  <c r="T8" s="1"/>
  <c r="K8"/>
  <c r="L8" s="1"/>
  <c r="Q8" s="1"/>
  <c r="M8"/>
  <c r="N8"/>
  <c r="O8"/>
  <c r="P8"/>
  <c r="R8"/>
  <c r="S8"/>
  <c r="I9"/>
  <c r="J9"/>
  <c r="K9"/>
  <c r="L9" s="1"/>
  <c r="Q9" s="1"/>
  <c r="M9"/>
  <c r="N9"/>
  <c r="O9" s="1"/>
  <c r="P9"/>
  <c r="R9"/>
  <c r="S9"/>
  <c r="I10"/>
  <c r="J10"/>
  <c r="K10"/>
  <c r="L10" s="1"/>
  <c r="M10"/>
  <c r="P10"/>
  <c r="I11"/>
  <c r="J11"/>
  <c r="K11"/>
  <c r="L11" s="1"/>
  <c r="M11"/>
  <c r="P11"/>
  <c r="I12"/>
  <c r="J12"/>
  <c r="K12"/>
  <c r="L12" s="1"/>
  <c r="Q12" s="1"/>
  <c r="M12"/>
  <c r="N12"/>
  <c r="O12" s="1"/>
  <c r="P12"/>
  <c r="R12"/>
  <c r="S12"/>
  <c r="I13"/>
  <c r="J13"/>
  <c r="K13"/>
  <c r="L13" s="1"/>
  <c r="Q13" s="1"/>
  <c r="M13"/>
  <c r="N13"/>
  <c r="O13" s="1"/>
  <c r="P13"/>
  <c r="R13"/>
  <c r="S13"/>
  <c r="I14"/>
  <c r="J14"/>
  <c r="K14"/>
  <c r="L14" s="1"/>
  <c r="M14"/>
  <c r="P14"/>
  <c r="I15"/>
  <c r="J15"/>
  <c r="K15"/>
  <c r="L15" s="1"/>
  <c r="M15"/>
  <c r="P15"/>
  <c r="I16"/>
  <c r="J16"/>
  <c r="K16"/>
  <c r="L16" s="1"/>
  <c r="Q16" s="1"/>
  <c r="M16"/>
  <c r="N16"/>
  <c r="O16" s="1"/>
  <c r="P16"/>
  <c r="R16"/>
  <c r="S16"/>
  <c r="I17"/>
  <c r="J17"/>
  <c r="K17"/>
  <c r="L17" s="1"/>
  <c r="Q17" s="1"/>
  <c r="M17"/>
  <c r="N17"/>
  <c r="O17" s="1"/>
  <c r="P17"/>
  <c r="R17"/>
  <c r="S17" s="1"/>
  <c r="I18"/>
  <c r="J18"/>
  <c r="K18"/>
  <c r="L18" s="1"/>
  <c r="M18"/>
  <c r="P18"/>
  <c r="I19"/>
  <c r="J19"/>
  <c r="K19"/>
  <c r="L19" s="1"/>
  <c r="M19"/>
  <c r="P19"/>
  <c r="I20"/>
  <c r="J20"/>
  <c r="T20" s="1"/>
  <c r="K20"/>
  <c r="L20" s="1"/>
  <c r="Q20" s="1"/>
  <c r="M20"/>
  <c r="N20"/>
  <c r="O20"/>
  <c r="P20"/>
  <c r="R20"/>
  <c r="S20"/>
  <c r="I21"/>
  <c r="J21"/>
  <c r="K21"/>
  <c r="L21" s="1"/>
  <c r="Q21" s="1"/>
  <c r="M21"/>
  <c r="N21"/>
  <c r="O21" s="1"/>
  <c r="P21"/>
  <c r="R21"/>
  <c r="S21" s="1"/>
  <c r="I22"/>
  <c r="J22"/>
  <c r="K22"/>
  <c r="L22" s="1"/>
  <c r="M22"/>
  <c r="P22"/>
  <c r="I23"/>
  <c r="J23"/>
  <c r="K23"/>
  <c r="L23" s="1"/>
  <c r="M23"/>
  <c r="P23"/>
  <c r="I24"/>
  <c r="J24"/>
  <c r="T24" s="1"/>
  <c r="K24"/>
  <c r="L24" s="1"/>
  <c r="Q24" s="1"/>
  <c r="M24"/>
  <c r="N24"/>
  <c r="O24"/>
  <c r="P24"/>
  <c r="R24"/>
  <c r="S24"/>
  <c r="I25"/>
  <c r="J25"/>
  <c r="K25"/>
  <c r="L25" s="1"/>
  <c r="Q25" s="1"/>
  <c r="M25"/>
  <c r="N25"/>
  <c r="O25" s="1"/>
  <c r="P25"/>
  <c r="R25"/>
  <c r="S25"/>
  <c r="I26"/>
  <c r="J26"/>
  <c r="K26"/>
  <c r="L26" s="1"/>
  <c r="M26"/>
  <c r="P26"/>
  <c r="I27"/>
  <c r="J27"/>
  <c r="K27"/>
  <c r="L27" s="1"/>
  <c r="M27"/>
  <c r="P27"/>
  <c r="I28"/>
  <c r="J28"/>
  <c r="K28"/>
  <c r="L28" s="1"/>
  <c r="Q28" s="1"/>
  <c r="M28"/>
  <c r="N28"/>
  <c r="O28" s="1"/>
  <c r="P28"/>
  <c r="R28"/>
  <c r="S28"/>
  <c r="I29"/>
  <c r="J29"/>
  <c r="K29"/>
  <c r="L29" s="1"/>
  <c r="Q29" s="1"/>
  <c r="M29"/>
  <c r="N29"/>
  <c r="O29" s="1"/>
  <c r="P29"/>
  <c r="R29"/>
  <c r="S29"/>
  <c r="I30"/>
  <c r="J30"/>
  <c r="K30"/>
  <c r="L30" s="1"/>
  <c r="M30"/>
  <c r="P30"/>
  <c r="I31"/>
  <c r="J31"/>
  <c r="K31"/>
  <c r="L31" s="1"/>
  <c r="M31"/>
  <c r="P31"/>
  <c r="I32"/>
  <c r="J32"/>
  <c r="K32"/>
  <c r="L32" s="1"/>
  <c r="Q32" s="1"/>
  <c r="M32"/>
  <c r="N32"/>
  <c r="O32" s="1"/>
  <c r="P32"/>
  <c r="R32"/>
  <c r="S32"/>
  <c r="I33"/>
  <c r="J33"/>
  <c r="K33"/>
  <c r="L33" s="1"/>
  <c r="Q33" s="1"/>
  <c r="M33"/>
  <c r="N33"/>
  <c r="O33" s="1"/>
  <c r="P33"/>
  <c r="R33"/>
  <c r="S33" s="1"/>
  <c r="I34"/>
  <c r="J34"/>
  <c r="K34"/>
  <c r="L34" s="1"/>
  <c r="M34"/>
  <c r="P34"/>
  <c r="I35"/>
  <c r="J35"/>
  <c r="K35"/>
  <c r="L35" s="1"/>
  <c r="M35"/>
  <c r="P35"/>
  <c r="I36"/>
  <c r="J36"/>
  <c r="T36" s="1"/>
  <c r="K36"/>
  <c r="L36" s="1"/>
  <c r="Q36" s="1"/>
  <c r="M36"/>
  <c r="N36"/>
  <c r="O36"/>
  <c r="P36"/>
  <c r="R36"/>
  <c r="S36"/>
  <c r="I37"/>
  <c r="J37"/>
  <c r="K37"/>
  <c r="L37" s="1"/>
  <c r="Q37" s="1"/>
  <c r="M37"/>
  <c r="N37"/>
  <c r="O37" s="1"/>
  <c r="P37"/>
  <c r="R37"/>
  <c r="S37" s="1"/>
  <c r="I38"/>
  <c r="J38"/>
  <c r="K38"/>
  <c r="L38" s="1"/>
  <c r="M38"/>
  <c r="P38"/>
  <c r="I39"/>
  <c r="J39"/>
  <c r="K39"/>
  <c r="L39" s="1"/>
  <c r="M39"/>
  <c r="P39"/>
  <c r="I40"/>
  <c r="J40"/>
  <c r="T40" s="1"/>
  <c r="K40"/>
  <c r="L40" s="1"/>
  <c r="Q40" s="1"/>
  <c r="M40"/>
  <c r="N40"/>
  <c r="O40"/>
  <c r="P40"/>
  <c r="R40"/>
  <c r="S40"/>
  <c r="I41"/>
  <c r="J41"/>
  <c r="K41"/>
  <c r="L41" s="1"/>
  <c r="Q41" s="1"/>
  <c r="M41"/>
  <c r="N41"/>
  <c r="O41" s="1"/>
  <c r="P41"/>
  <c r="R41"/>
  <c r="S41"/>
  <c r="I42"/>
  <c r="J42"/>
  <c r="K42"/>
  <c r="L42" s="1"/>
  <c r="M42"/>
  <c r="P42"/>
  <c r="I43"/>
  <c r="J43"/>
  <c r="K43"/>
  <c r="L43" s="1"/>
  <c r="M43"/>
  <c r="P43"/>
  <c r="I44"/>
  <c r="J44"/>
  <c r="K44"/>
  <c r="L44" s="1"/>
  <c r="Q44" s="1"/>
  <c r="M44"/>
  <c r="N44"/>
  <c r="O44" s="1"/>
  <c r="P44"/>
  <c r="R44"/>
  <c r="S44"/>
  <c r="I45"/>
  <c r="J45"/>
  <c r="K45"/>
  <c r="L45" s="1"/>
  <c r="Q45" s="1"/>
  <c r="M45"/>
  <c r="N45"/>
  <c r="O45" s="1"/>
  <c r="P45"/>
  <c r="R45"/>
  <c r="S45" s="1"/>
  <c r="I46"/>
  <c r="J46"/>
  <c r="K46"/>
  <c r="L46" s="1"/>
  <c r="M46"/>
  <c r="P46"/>
  <c r="I47"/>
  <c r="J47"/>
  <c r="K47"/>
  <c r="L47" s="1"/>
  <c r="M47"/>
  <c r="P47"/>
  <c r="I48"/>
  <c r="J48"/>
  <c r="K48"/>
  <c r="L48" s="1"/>
  <c r="Q48" s="1"/>
  <c r="M48"/>
  <c r="N48"/>
  <c r="O48" s="1"/>
  <c r="P48"/>
  <c r="R48"/>
  <c r="S48"/>
  <c r="I49"/>
  <c r="J49"/>
  <c r="K49"/>
  <c r="L49" s="1"/>
  <c r="Q49" s="1"/>
  <c r="M49"/>
  <c r="N49"/>
  <c r="O49" s="1"/>
  <c r="P49"/>
  <c r="R49"/>
  <c r="S49" s="1"/>
  <c r="I50"/>
  <c r="J50"/>
  <c r="K50"/>
  <c r="L50" s="1"/>
  <c r="M50"/>
  <c r="P50"/>
  <c r="I51"/>
  <c r="J51"/>
  <c r="K51"/>
  <c r="L51" s="1"/>
  <c r="M51"/>
  <c r="P51"/>
  <c r="I52"/>
  <c r="J52"/>
  <c r="T52" s="1"/>
  <c r="K52"/>
  <c r="L52" s="1"/>
  <c r="Q52" s="1"/>
  <c r="M52"/>
  <c r="N52"/>
  <c r="O52"/>
  <c r="P52"/>
  <c r="R52"/>
  <c r="S52"/>
  <c r="I53"/>
  <c r="J53"/>
  <c r="K53"/>
  <c r="L53" s="1"/>
  <c r="Q53" s="1"/>
  <c r="M53"/>
  <c r="N53"/>
  <c r="O53" s="1"/>
  <c r="P53"/>
  <c r="R53"/>
  <c r="S53" s="1"/>
  <c r="I54"/>
  <c r="J54"/>
  <c r="K54"/>
  <c r="L54" s="1"/>
  <c r="M54"/>
  <c r="P54"/>
  <c r="I55"/>
  <c r="J55"/>
  <c r="K55"/>
  <c r="L55" s="1"/>
  <c r="M55"/>
  <c r="P55"/>
  <c r="I56"/>
  <c r="J56"/>
  <c r="T56" s="1"/>
  <c r="K56"/>
  <c r="L56" s="1"/>
  <c r="Q56" s="1"/>
  <c r="M56"/>
  <c r="N56"/>
  <c r="O56"/>
  <c r="P56"/>
  <c r="R56"/>
  <c r="S56"/>
  <c r="I57"/>
  <c r="J57"/>
  <c r="K57"/>
  <c r="L57" s="1"/>
  <c r="Q57" s="1"/>
  <c r="M57"/>
  <c r="N57"/>
  <c r="O57" s="1"/>
  <c r="P57"/>
  <c r="R57"/>
  <c r="S57"/>
  <c r="I58"/>
  <c r="J58"/>
  <c r="K58"/>
  <c r="L58" s="1"/>
  <c r="M58"/>
  <c r="P58"/>
  <c r="I59"/>
  <c r="J59"/>
  <c r="K59"/>
  <c r="L59" s="1"/>
  <c r="M59"/>
  <c r="P59"/>
  <c r="I60"/>
  <c r="J60"/>
  <c r="K60"/>
  <c r="L60" s="1"/>
  <c r="Q60" s="1"/>
  <c r="M60"/>
  <c r="N60"/>
  <c r="O60" s="1"/>
  <c r="P60"/>
  <c r="R60"/>
  <c r="S60"/>
  <c r="I61"/>
  <c r="J61"/>
  <c r="K61"/>
  <c r="L61" s="1"/>
  <c r="Q61" s="1"/>
  <c r="M61"/>
  <c r="N61"/>
  <c r="O61" s="1"/>
  <c r="P61"/>
  <c r="R61"/>
  <c r="S61"/>
  <c r="I62"/>
  <c r="J62"/>
  <c r="K62"/>
  <c r="L62" s="1"/>
  <c r="M62"/>
  <c r="P62"/>
  <c r="I63"/>
  <c r="J63"/>
  <c r="K63"/>
  <c r="L63" s="1"/>
  <c r="M63"/>
  <c r="P63"/>
  <c r="I64"/>
  <c r="J64"/>
  <c r="K64"/>
  <c r="L64" s="1"/>
  <c r="Q64" s="1"/>
  <c r="M64"/>
  <c r="N64"/>
  <c r="O64" s="1"/>
  <c r="P64"/>
  <c r="R64"/>
  <c r="S64"/>
  <c r="I65"/>
  <c r="J65"/>
  <c r="K65"/>
  <c r="L65" s="1"/>
  <c r="Q65" s="1"/>
  <c r="M65"/>
  <c r="N65"/>
  <c r="O65" s="1"/>
  <c r="P65"/>
  <c r="R65"/>
  <c r="S65" s="1"/>
  <c r="I66"/>
  <c r="J66"/>
  <c r="K66"/>
  <c r="L66" s="1"/>
  <c r="M66"/>
  <c r="P66"/>
  <c r="I67"/>
  <c r="J67"/>
  <c r="K67"/>
  <c r="L67" s="1"/>
  <c r="M67"/>
  <c r="P67"/>
  <c r="I68"/>
  <c r="J68"/>
  <c r="T68" s="1"/>
  <c r="K68"/>
  <c r="L68" s="1"/>
  <c r="Q68" s="1"/>
  <c r="M68"/>
  <c r="N68"/>
  <c r="O68"/>
  <c r="P68"/>
  <c r="R68"/>
  <c r="S68"/>
  <c r="I69"/>
  <c r="J69"/>
  <c r="K69"/>
  <c r="L69" s="1"/>
  <c r="Q69" s="1"/>
  <c r="M69"/>
  <c r="N69"/>
  <c r="O69" s="1"/>
  <c r="P69"/>
  <c r="R69"/>
  <c r="S69" s="1"/>
  <c r="I70"/>
  <c r="J70"/>
  <c r="K70"/>
  <c r="L70" s="1"/>
  <c r="M70"/>
  <c r="P70"/>
  <c r="I71"/>
  <c r="J71"/>
  <c r="K71"/>
  <c r="L71" s="1"/>
  <c r="M71"/>
  <c r="P71"/>
  <c r="I72"/>
  <c r="J72"/>
  <c r="T72" s="1"/>
  <c r="K72"/>
  <c r="L72" s="1"/>
  <c r="Q72" s="1"/>
  <c r="M72"/>
  <c r="N72"/>
  <c r="O72"/>
  <c r="P72"/>
  <c r="R72"/>
  <c r="S72"/>
  <c r="I73"/>
  <c r="J73"/>
  <c r="K73"/>
  <c r="L73" s="1"/>
  <c r="Q73" s="1"/>
  <c r="M73"/>
  <c r="N73"/>
  <c r="O73" s="1"/>
  <c r="P73"/>
  <c r="R73"/>
  <c r="S73"/>
  <c r="I74"/>
  <c r="J74"/>
  <c r="K74"/>
  <c r="L74" s="1"/>
  <c r="M74"/>
  <c r="P74"/>
  <c r="I75"/>
  <c r="J75"/>
  <c r="K75"/>
  <c r="L75" s="1"/>
  <c r="M75"/>
  <c r="P75"/>
  <c r="I76"/>
  <c r="J76"/>
  <c r="K76"/>
  <c r="L76" s="1"/>
  <c r="Q76" s="1"/>
  <c r="M76"/>
  <c r="N76"/>
  <c r="O76" s="1"/>
  <c r="P76"/>
  <c r="R76"/>
  <c r="S76"/>
  <c r="I77"/>
  <c r="J77"/>
  <c r="K77"/>
  <c r="L77" s="1"/>
  <c r="Q77" s="1"/>
  <c r="M77"/>
  <c r="N77"/>
  <c r="O77" s="1"/>
  <c r="P77"/>
  <c r="R77"/>
  <c r="S77"/>
  <c r="I78"/>
  <c r="J78"/>
  <c r="K78"/>
  <c r="L78" s="1"/>
  <c r="M78"/>
  <c r="P78"/>
  <c r="I79"/>
  <c r="J79"/>
  <c r="K79"/>
  <c r="L79" s="1"/>
  <c r="M79"/>
  <c r="P79"/>
  <c r="I80"/>
  <c r="J80"/>
  <c r="K80"/>
  <c r="L80" s="1"/>
  <c r="Q80" s="1"/>
  <c r="M80"/>
  <c r="N80"/>
  <c r="O80" s="1"/>
  <c r="P80"/>
  <c r="R80"/>
  <c r="S80"/>
  <c r="I81"/>
  <c r="J81"/>
  <c r="K81"/>
  <c r="L81" s="1"/>
  <c r="Q81" s="1"/>
  <c r="M81"/>
  <c r="N81"/>
  <c r="O81" s="1"/>
  <c r="P81"/>
  <c r="R81"/>
  <c r="S81" s="1"/>
  <c r="I82"/>
  <c r="J82"/>
  <c r="K82"/>
  <c r="L82" s="1"/>
  <c r="M82"/>
  <c r="P82"/>
  <c r="I83"/>
  <c r="J83"/>
  <c r="K83"/>
  <c r="L83" s="1"/>
  <c r="M83"/>
  <c r="P83"/>
  <c r="I84"/>
  <c r="J84"/>
  <c r="T84" s="1"/>
  <c r="K84"/>
  <c r="L84" s="1"/>
  <c r="Q84" s="1"/>
  <c r="M84"/>
  <c r="N84"/>
  <c r="O84"/>
  <c r="P84"/>
  <c r="R84"/>
  <c r="S84"/>
  <c r="I85"/>
  <c r="J85"/>
  <c r="K85"/>
  <c r="L85" s="1"/>
  <c r="Q85" s="1"/>
  <c r="M85"/>
  <c r="N85"/>
  <c r="O85" s="1"/>
  <c r="P85"/>
  <c r="R85"/>
  <c r="S85" s="1"/>
  <c r="I86"/>
  <c r="J86"/>
  <c r="K86"/>
  <c r="L86" s="1"/>
  <c r="M86"/>
  <c r="P86"/>
  <c r="I87"/>
  <c r="J87"/>
  <c r="K87"/>
  <c r="L87" s="1"/>
  <c r="M87"/>
  <c r="P87"/>
  <c r="I88"/>
  <c r="J88"/>
  <c r="T88" s="1"/>
  <c r="K88"/>
  <c r="L88" s="1"/>
  <c r="Q88" s="1"/>
  <c r="M88"/>
  <c r="N88"/>
  <c r="O88"/>
  <c r="P88"/>
  <c r="R88"/>
  <c r="S88"/>
  <c r="I89"/>
  <c r="J89"/>
  <c r="K89"/>
  <c r="L89" s="1"/>
  <c r="Q89" s="1"/>
  <c r="M89"/>
  <c r="N89"/>
  <c r="O89" s="1"/>
  <c r="P89"/>
  <c r="R89"/>
  <c r="S89"/>
  <c r="I90"/>
  <c r="J90"/>
  <c r="K90"/>
  <c r="L90" s="1"/>
  <c r="M90"/>
  <c r="P90"/>
  <c r="I91"/>
  <c r="J91"/>
  <c r="K91"/>
  <c r="L91" s="1"/>
  <c r="M91"/>
  <c r="P91"/>
  <c r="I92"/>
  <c r="J92"/>
  <c r="K92"/>
  <c r="L92" s="1"/>
  <c r="Q92" s="1"/>
  <c r="M92"/>
  <c r="N92"/>
  <c r="O92" s="1"/>
  <c r="P92"/>
  <c r="R92"/>
  <c r="S92"/>
  <c r="I93"/>
  <c r="J93"/>
  <c r="K93"/>
  <c r="L93" s="1"/>
  <c r="Q93" s="1"/>
  <c r="M93"/>
  <c r="N93"/>
  <c r="O93" s="1"/>
  <c r="P93"/>
  <c r="R93"/>
  <c r="S93"/>
  <c r="I94"/>
  <c r="J94"/>
  <c r="K94"/>
  <c r="L94" s="1"/>
  <c r="M94"/>
  <c r="P94"/>
  <c r="I95"/>
  <c r="J95"/>
  <c r="K95"/>
  <c r="L95" s="1"/>
  <c r="M95"/>
  <c r="P95"/>
  <c r="I96"/>
  <c r="J96"/>
  <c r="K96"/>
  <c r="L96" s="1"/>
  <c r="Q96" s="1"/>
  <c r="M96"/>
  <c r="N96"/>
  <c r="O96" s="1"/>
  <c r="P96"/>
  <c r="R96"/>
  <c r="S96"/>
  <c r="I97"/>
  <c r="J97"/>
  <c r="K97"/>
  <c r="L97" s="1"/>
  <c r="Q97" s="1"/>
  <c r="M97"/>
  <c r="N97"/>
  <c r="O97" s="1"/>
  <c r="P97"/>
  <c r="R97"/>
  <c r="S97" s="1"/>
  <c r="I98"/>
  <c r="J98"/>
  <c r="K98"/>
  <c r="L98" s="1"/>
  <c r="M98"/>
  <c r="P98"/>
  <c r="I99"/>
  <c r="J99"/>
  <c r="K99"/>
  <c r="L99" s="1"/>
  <c r="M99"/>
  <c r="P99"/>
  <c r="I100"/>
  <c r="J100"/>
  <c r="T100" s="1"/>
  <c r="K100"/>
  <c r="L100" s="1"/>
  <c r="Q100" s="1"/>
  <c r="M100"/>
  <c r="N100"/>
  <c r="O100"/>
  <c r="P100"/>
  <c r="R100"/>
  <c r="S100"/>
  <c r="I101"/>
  <c r="J101"/>
  <c r="K101"/>
  <c r="L101" s="1"/>
  <c r="Q101" s="1"/>
  <c r="M101"/>
  <c r="N101"/>
  <c r="O101" s="1"/>
  <c r="P101"/>
  <c r="R101"/>
  <c r="S101" s="1"/>
  <c r="I102"/>
  <c r="J102"/>
  <c r="K102"/>
  <c r="L102" s="1"/>
  <c r="M102"/>
  <c r="P102"/>
  <c r="I103"/>
  <c r="J103"/>
  <c r="K103"/>
  <c r="L103" s="1"/>
  <c r="M103"/>
  <c r="P103"/>
  <c r="I104"/>
  <c r="J104"/>
  <c r="T104" s="1"/>
  <c r="K104"/>
  <c r="L104" s="1"/>
  <c r="Q104" s="1"/>
  <c r="M104"/>
  <c r="N104"/>
  <c r="O104"/>
  <c r="P104"/>
  <c r="R104"/>
  <c r="S104"/>
  <c r="I105"/>
  <c r="J105"/>
  <c r="K105"/>
  <c r="L105" s="1"/>
  <c r="Q105" s="1"/>
  <c r="M105"/>
  <c r="N105"/>
  <c r="O105" s="1"/>
  <c r="P105"/>
  <c r="R105"/>
  <c r="S105"/>
  <c r="I106"/>
  <c r="J106"/>
  <c r="K106"/>
  <c r="L106" s="1"/>
  <c r="M106"/>
  <c r="P106"/>
  <c r="I107"/>
  <c r="J107"/>
  <c r="K107"/>
  <c r="L107" s="1"/>
  <c r="M107"/>
  <c r="P107"/>
  <c r="I108"/>
  <c r="J108"/>
  <c r="K108"/>
  <c r="L108" s="1"/>
  <c r="Q108" s="1"/>
  <c r="M108"/>
  <c r="N108"/>
  <c r="O108" s="1"/>
  <c r="P108"/>
  <c r="R108"/>
  <c r="S108"/>
  <c r="I109"/>
  <c r="J109"/>
  <c r="K109"/>
  <c r="L109" s="1"/>
  <c r="Q109" s="1"/>
  <c r="M109"/>
  <c r="N109"/>
  <c r="O109" s="1"/>
  <c r="P109"/>
  <c r="R109"/>
  <c r="S109" s="1"/>
  <c r="I110"/>
  <c r="J110"/>
  <c r="K110"/>
  <c r="L110" s="1"/>
  <c r="M110"/>
  <c r="P110"/>
  <c r="I111"/>
  <c r="J111"/>
  <c r="K111"/>
  <c r="L111" s="1"/>
  <c r="M111"/>
  <c r="P111"/>
  <c r="I112"/>
  <c r="J112"/>
  <c r="K112"/>
  <c r="L112" s="1"/>
  <c r="Q112" s="1"/>
  <c r="M112"/>
  <c r="N112"/>
  <c r="O112" s="1"/>
  <c r="P112"/>
  <c r="R112"/>
  <c r="S112"/>
  <c r="I113"/>
  <c r="J113"/>
  <c r="K113"/>
  <c r="L113" s="1"/>
  <c r="Q113" s="1"/>
  <c r="M113"/>
  <c r="N113"/>
  <c r="O113" s="1"/>
  <c r="P113"/>
  <c r="R113"/>
  <c r="S113" s="1"/>
  <c r="I114"/>
  <c r="J114"/>
  <c r="K114"/>
  <c r="L114" s="1"/>
  <c r="M114"/>
  <c r="P114"/>
  <c r="I115"/>
  <c r="J115"/>
  <c r="K115"/>
  <c r="L115" s="1"/>
  <c r="M115"/>
  <c r="P115"/>
  <c r="I116"/>
  <c r="J116"/>
  <c r="T116" s="1"/>
  <c r="K116"/>
  <c r="L116" s="1"/>
  <c r="Q116" s="1"/>
  <c r="M116"/>
  <c r="N116"/>
  <c r="O116"/>
  <c r="P116"/>
  <c r="R116"/>
  <c r="S116"/>
  <c r="I117"/>
  <c r="J117"/>
  <c r="K117"/>
  <c r="L117" s="1"/>
  <c r="Q117" s="1"/>
  <c r="M117"/>
  <c r="N117"/>
  <c r="O117" s="1"/>
  <c r="P117"/>
  <c r="R117"/>
  <c r="S117" s="1"/>
  <c r="I118"/>
  <c r="J118"/>
  <c r="K118"/>
  <c r="L118" s="1"/>
  <c r="M118"/>
  <c r="P118"/>
  <c r="I119"/>
  <c r="J119"/>
  <c r="K119"/>
  <c r="L119" s="1"/>
  <c r="M119"/>
  <c r="P119"/>
  <c r="I120"/>
  <c r="J120"/>
  <c r="T120" s="1"/>
  <c r="K120"/>
  <c r="L120" s="1"/>
  <c r="Q120" s="1"/>
  <c r="M120"/>
  <c r="N120"/>
  <c r="O120"/>
  <c r="P120"/>
  <c r="R120"/>
  <c r="S120"/>
  <c r="I121"/>
  <c r="J121"/>
  <c r="K121"/>
  <c r="L121" s="1"/>
  <c r="Q121" s="1"/>
  <c r="M121"/>
  <c r="N121"/>
  <c r="O121" s="1"/>
  <c r="P121"/>
  <c r="R121"/>
  <c r="S121"/>
  <c r="I122"/>
  <c r="J122"/>
  <c r="K122"/>
  <c r="L122" s="1"/>
  <c r="M122"/>
  <c r="P122"/>
  <c r="I123"/>
  <c r="J123"/>
  <c r="K123"/>
  <c r="L123" s="1"/>
  <c r="M123"/>
  <c r="P123"/>
  <c r="I124"/>
  <c r="J124"/>
  <c r="K124"/>
  <c r="L124" s="1"/>
  <c r="Q124" s="1"/>
  <c r="M124"/>
  <c r="N124"/>
  <c r="O124" s="1"/>
  <c r="P124"/>
  <c r="R124"/>
  <c r="S124"/>
  <c r="I125"/>
  <c r="K125" s="1"/>
  <c r="L125" s="1"/>
  <c r="Q125" s="1"/>
  <c r="J125"/>
  <c r="M125"/>
  <c r="N125"/>
  <c r="O125" s="1"/>
  <c r="P125"/>
  <c r="R125"/>
  <c r="S125" s="1"/>
  <c r="I126"/>
  <c r="J126"/>
  <c r="K126"/>
  <c r="L126" s="1"/>
  <c r="M126"/>
  <c r="P126"/>
  <c r="I127"/>
  <c r="K127" s="1"/>
  <c r="L127" s="1"/>
  <c r="N127" s="1"/>
  <c r="O127" s="1"/>
  <c r="J127"/>
  <c r="M127"/>
  <c r="P127"/>
  <c r="Q127"/>
  <c r="R127" s="1"/>
  <c r="S127" s="1"/>
  <c r="I128"/>
  <c r="J128"/>
  <c r="K128"/>
  <c r="L128" s="1"/>
  <c r="M128"/>
  <c r="P128"/>
  <c r="I129"/>
  <c r="K129" s="1"/>
  <c r="L129" s="1"/>
  <c r="Q129" s="1"/>
  <c r="R129" s="1"/>
  <c r="S129" s="1"/>
  <c r="J129"/>
  <c r="M129"/>
  <c r="N129"/>
  <c r="O129" s="1"/>
  <c r="P129"/>
  <c r="I130"/>
  <c r="J130"/>
  <c r="K130"/>
  <c r="L130" s="1"/>
  <c r="Q130" s="1"/>
  <c r="M130"/>
  <c r="N130"/>
  <c r="O130" s="1"/>
  <c r="P130"/>
  <c r="R130"/>
  <c r="S130" s="1"/>
  <c r="I131"/>
  <c r="J131"/>
  <c r="K131"/>
  <c r="L131" s="1"/>
  <c r="N131" s="1"/>
  <c r="O131" s="1"/>
  <c r="M131"/>
  <c r="P131"/>
  <c r="Q131"/>
  <c r="R131" s="1"/>
  <c r="S131" s="1"/>
  <c r="I132"/>
  <c r="J132"/>
  <c r="K132"/>
  <c r="L132" s="1"/>
  <c r="M132"/>
  <c r="P132"/>
  <c r="I133"/>
  <c r="K133" s="1"/>
  <c r="L133" s="1"/>
  <c r="J133"/>
  <c r="M133"/>
  <c r="P133"/>
  <c r="I134"/>
  <c r="J134"/>
  <c r="K134"/>
  <c r="L134" s="1"/>
  <c r="N134" s="1"/>
  <c r="M134"/>
  <c r="P134"/>
  <c r="Q134"/>
  <c r="R134" s="1"/>
  <c r="S134" s="1"/>
  <c r="I135"/>
  <c r="K135" s="1"/>
  <c r="L135" s="1"/>
  <c r="Q135" s="1"/>
  <c r="J135"/>
  <c r="M135"/>
  <c r="N135"/>
  <c r="O135" s="1"/>
  <c r="P135"/>
  <c r="R135"/>
  <c r="S135"/>
  <c r="I136"/>
  <c r="J136"/>
  <c r="K136"/>
  <c r="L136" s="1"/>
  <c r="M136"/>
  <c r="P136"/>
  <c r="I137"/>
  <c r="K137" s="1"/>
  <c r="L137" s="1"/>
  <c r="J137"/>
  <c r="M137"/>
  <c r="P137"/>
  <c r="I138"/>
  <c r="J138"/>
  <c r="K138"/>
  <c r="L138" s="1"/>
  <c r="N138" s="1"/>
  <c r="M138"/>
  <c r="P138"/>
  <c r="Q138"/>
  <c r="R138" s="1"/>
  <c r="S138" s="1"/>
  <c r="I139"/>
  <c r="K139" s="1"/>
  <c r="L139" s="1"/>
  <c r="Q139" s="1"/>
  <c r="J139"/>
  <c r="M139"/>
  <c r="N139"/>
  <c r="O139" s="1"/>
  <c r="P139"/>
  <c r="R139"/>
  <c r="S139"/>
  <c r="I140"/>
  <c r="J140"/>
  <c r="K140"/>
  <c r="L140" s="1"/>
  <c r="M140"/>
  <c r="P140"/>
  <c r="I141"/>
  <c r="K141" s="1"/>
  <c r="L141" s="1"/>
  <c r="J141"/>
  <c r="M141"/>
  <c r="P141"/>
  <c r="I142"/>
  <c r="J142"/>
  <c r="K142"/>
  <c r="L142" s="1"/>
  <c r="N142" s="1"/>
  <c r="M142"/>
  <c r="P142"/>
  <c r="Q142"/>
  <c r="R142" s="1"/>
  <c r="S142" s="1"/>
  <c r="I143"/>
  <c r="K143" s="1"/>
  <c r="L143" s="1"/>
  <c r="Q143" s="1"/>
  <c r="J143"/>
  <c r="M143"/>
  <c r="N143"/>
  <c r="O143" s="1"/>
  <c r="P143"/>
  <c r="R143"/>
  <c r="S143" s="1"/>
  <c r="I144"/>
  <c r="J144"/>
  <c r="K144"/>
  <c r="L144" s="1"/>
  <c r="M144"/>
  <c r="P144"/>
  <c r="I145"/>
  <c r="K145" s="1"/>
  <c r="L145" s="1"/>
  <c r="J145"/>
  <c r="M145"/>
  <c r="P145"/>
  <c r="I146"/>
  <c r="J146"/>
  <c r="K146"/>
  <c r="L146" s="1"/>
  <c r="N146" s="1"/>
  <c r="M146"/>
  <c r="P146"/>
  <c r="Q146"/>
  <c r="R146" s="1"/>
  <c r="S146" s="1"/>
  <c r="I147"/>
  <c r="K147" s="1"/>
  <c r="L147" s="1"/>
  <c r="Q147" s="1"/>
  <c r="J147"/>
  <c r="M147"/>
  <c r="N147"/>
  <c r="O147" s="1"/>
  <c r="P147"/>
  <c r="R147"/>
  <c r="S147"/>
  <c r="I148"/>
  <c r="J148"/>
  <c r="K148"/>
  <c r="L148" s="1"/>
  <c r="M148"/>
  <c r="P148"/>
  <c r="I149"/>
  <c r="K149" s="1"/>
  <c r="L149" s="1"/>
  <c r="J149"/>
  <c r="M149"/>
  <c r="P149"/>
  <c r="I150"/>
  <c r="J150"/>
  <c r="K150"/>
  <c r="L150" s="1"/>
  <c r="N150" s="1"/>
  <c r="M150"/>
  <c r="P150"/>
  <c r="Q150"/>
  <c r="R150" s="1"/>
  <c r="S150" s="1"/>
  <c r="I151"/>
  <c r="K151" s="1"/>
  <c r="L151" s="1"/>
  <c r="Q151" s="1"/>
  <c r="J151"/>
  <c r="M151"/>
  <c r="N151"/>
  <c r="O151" s="1"/>
  <c r="P151"/>
  <c r="R151"/>
  <c r="S151"/>
  <c r="I152"/>
  <c r="J152"/>
  <c r="K152"/>
  <c r="L152" s="1"/>
  <c r="M152"/>
  <c r="P152"/>
  <c r="I153"/>
  <c r="K153" s="1"/>
  <c r="L153" s="1"/>
  <c r="J153"/>
  <c r="M153"/>
  <c r="P153"/>
  <c r="I154"/>
  <c r="J154"/>
  <c r="K154"/>
  <c r="L154" s="1"/>
  <c r="N154" s="1"/>
  <c r="M154"/>
  <c r="P154"/>
  <c r="Q154"/>
  <c r="R154" s="1"/>
  <c r="S154" s="1"/>
  <c r="I155"/>
  <c r="K155" s="1"/>
  <c r="L155" s="1"/>
  <c r="Q155" s="1"/>
  <c r="J155"/>
  <c r="M155"/>
  <c r="N155"/>
  <c r="O155" s="1"/>
  <c r="P155"/>
  <c r="R155"/>
  <c r="S155"/>
  <c r="I156"/>
  <c r="J156"/>
  <c r="K156"/>
  <c r="L156" s="1"/>
  <c r="M156"/>
  <c r="P156"/>
  <c r="I157"/>
  <c r="K157" s="1"/>
  <c r="L157" s="1"/>
  <c r="J157"/>
  <c r="M157"/>
  <c r="P157"/>
  <c r="I158"/>
  <c r="J158"/>
  <c r="K158"/>
  <c r="L158" s="1"/>
  <c r="N158" s="1"/>
  <c r="M158"/>
  <c r="P158"/>
  <c r="Q158"/>
  <c r="R158" s="1"/>
  <c r="S158" s="1"/>
  <c r="I159"/>
  <c r="K159" s="1"/>
  <c r="L159" s="1"/>
  <c r="Q159" s="1"/>
  <c r="J159"/>
  <c r="M159"/>
  <c r="N159"/>
  <c r="O159" s="1"/>
  <c r="P159"/>
  <c r="R159"/>
  <c r="S159" s="1"/>
  <c r="I160"/>
  <c r="J160"/>
  <c r="K160"/>
  <c r="L160" s="1"/>
  <c r="M160"/>
  <c r="P160"/>
  <c r="I161"/>
  <c r="K161" s="1"/>
  <c r="L161" s="1"/>
  <c r="J161"/>
  <c r="M161"/>
  <c r="P161"/>
  <c r="I162"/>
  <c r="J162"/>
  <c r="K162"/>
  <c r="L162" s="1"/>
  <c r="N162" s="1"/>
  <c r="M162"/>
  <c r="P162"/>
  <c r="Q162"/>
  <c r="R162" s="1"/>
  <c r="S162" s="1"/>
  <c r="I163"/>
  <c r="K163" s="1"/>
  <c r="L163" s="1"/>
  <c r="Q163" s="1"/>
  <c r="J163"/>
  <c r="M163"/>
  <c r="N163"/>
  <c r="O163" s="1"/>
  <c r="P163"/>
  <c r="R163"/>
  <c r="S163"/>
  <c r="I164"/>
  <c r="J164"/>
  <c r="K164"/>
  <c r="L164" s="1"/>
  <c r="M164"/>
  <c r="P164"/>
  <c r="I165"/>
  <c r="K165" s="1"/>
  <c r="L165" s="1"/>
  <c r="J165"/>
  <c r="M165"/>
  <c r="P165"/>
  <c r="I166"/>
  <c r="J166"/>
  <c r="K166"/>
  <c r="L166" s="1"/>
  <c r="N166" s="1"/>
  <c r="M166"/>
  <c r="P166"/>
  <c r="Q166"/>
  <c r="R166" s="1"/>
  <c r="S166" s="1"/>
  <c r="I167"/>
  <c r="K167" s="1"/>
  <c r="L167" s="1"/>
  <c r="Q167" s="1"/>
  <c r="J167"/>
  <c r="M167"/>
  <c r="N167"/>
  <c r="O167" s="1"/>
  <c r="P167"/>
  <c r="R167"/>
  <c r="S167"/>
  <c r="I168"/>
  <c r="J168"/>
  <c r="K168"/>
  <c r="L168" s="1"/>
  <c r="M168"/>
  <c r="P168"/>
  <c r="I169"/>
  <c r="K169" s="1"/>
  <c r="L169" s="1"/>
  <c r="J169"/>
  <c r="M169"/>
  <c r="P169"/>
  <c r="I170"/>
  <c r="J170"/>
  <c r="K170"/>
  <c r="L170" s="1"/>
  <c r="N170" s="1"/>
  <c r="M170"/>
  <c r="P170"/>
  <c r="Q170"/>
  <c r="R170" s="1"/>
  <c r="S170" s="1"/>
  <c r="I171"/>
  <c r="K171" s="1"/>
  <c r="L171" s="1"/>
  <c r="Q171" s="1"/>
  <c r="J171"/>
  <c r="M171"/>
  <c r="N171"/>
  <c r="O171" s="1"/>
  <c r="P171"/>
  <c r="R171"/>
  <c r="S171"/>
  <c r="I172"/>
  <c r="J172"/>
  <c r="K172"/>
  <c r="L172" s="1"/>
  <c r="M172"/>
  <c r="P172"/>
  <c r="I173"/>
  <c r="K173" s="1"/>
  <c r="L173" s="1"/>
  <c r="J173"/>
  <c r="M173"/>
  <c r="P173"/>
  <c r="I174"/>
  <c r="J174"/>
  <c r="K174"/>
  <c r="L174" s="1"/>
  <c r="N174" s="1"/>
  <c r="M174"/>
  <c r="P174"/>
  <c r="Q174"/>
  <c r="R174" s="1"/>
  <c r="S174" s="1"/>
  <c r="I175"/>
  <c r="K175" s="1"/>
  <c r="L175" s="1"/>
  <c r="Q175" s="1"/>
  <c r="J175"/>
  <c r="M175"/>
  <c r="N175"/>
  <c r="O175" s="1"/>
  <c r="P175"/>
  <c r="R175"/>
  <c r="S175" s="1"/>
  <c r="I176"/>
  <c r="J176"/>
  <c r="K176"/>
  <c r="L176" s="1"/>
  <c r="M176"/>
  <c r="P176"/>
  <c r="I177"/>
  <c r="K177" s="1"/>
  <c r="L177" s="1"/>
  <c r="J177"/>
  <c r="M177"/>
  <c r="P177"/>
  <c r="I178"/>
  <c r="J178"/>
  <c r="K178"/>
  <c r="L178" s="1"/>
  <c r="Q178" s="1"/>
  <c r="M178"/>
  <c r="N178"/>
  <c r="O178" s="1"/>
  <c r="P178"/>
  <c r="R178"/>
  <c r="S178"/>
  <c r="I179"/>
  <c r="J179"/>
  <c r="K179"/>
  <c r="L179" s="1"/>
  <c r="Q179" s="1"/>
  <c r="M179"/>
  <c r="N179"/>
  <c r="O179" s="1"/>
  <c r="P179"/>
  <c r="R179"/>
  <c r="S179"/>
  <c r="I180"/>
  <c r="J180"/>
  <c r="K180"/>
  <c r="L180" s="1"/>
  <c r="M180"/>
  <c r="P180"/>
  <c r="I181"/>
  <c r="J181"/>
  <c r="K181"/>
  <c r="L181" s="1"/>
  <c r="M181"/>
  <c r="P181"/>
  <c r="I182"/>
  <c r="J182"/>
  <c r="T182" s="1"/>
  <c r="K182"/>
  <c r="L182" s="1"/>
  <c r="Q182" s="1"/>
  <c r="M182"/>
  <c r="N182"/>
  <c r="O182"/>
  <c r="P182"/>
  <c r="R182"/>
  <c r="S182"/>
  <c r="I183"/>
  <c r="J183"/>
  <c r="K183"/>
  <c r="L183" s="1"/>
  <c r="Q183" s="1"/>
  <c r="M183"/>
  <c r="N183"/>
  <c r="O183" s="1"/>
  <c r="P183"/>
  <c r="R183"/>
  <c r="S183" s="1"/>
  <c r="I184"/>
  <c r="J184"/>
  <c r="K184"/>
  <c r="L184" s="1"/>
  <c r="M184"/>
  <c r="P184"/>
  <c r="I185"/>
  <c r="J185"/>
  <c r="K185"/>
  <c r="L185" s="1"/>
  <c r="M185"/>
  <c r="P185"/>
  <c r="I186"/>
  <c r="J186"/>
  <c r="T186" s="1"/>
  <c r="K186"/>
  <c r="L186" s="1"/>
  <c r="Q186" s="1"/>
  <c r="M186"/>
  <c r="N186"/>
  <c r="O186"/>
  <c r="P186"/>
  <c r="R186"/>
  <c r="S186"/>
  <c r="I187"/>
  <c r="J187"/>
  <c r="K187"/>
  <c r="L187" s="1"/>
  <c r="Q187" s="1"/>
  <c r="M187"/>
  <c r="N187"/>
  <c r="O187" s="1"/>
  <c r="P187"/>
  <c r="R187"/>
  <c r="S187"/>
  <c r="I188"/>
  <c r="J188"/>
  <c r="K188"/>
  <c r="L188" s="1"/>
  <c r="M188"/>
  <c r="P188"/>
  <c r="I189"/>
  <c r="J189"/>
  <c r="K189"/>
  <c r="L189" s="1"/>
  <c r="M189"/>
  <c r="P189"/>
  <c r="I190"/>
  <c r="J190"/>
  <c r="K190"/>
  <c r="L190" s="1"/>
  <c r="Q190" s="1"/>
  <c r="M190"/>
  <c r="N190"/>
  <c r="O190" s="1"/>
  <c r="P190"/>
  <c r="R190"/>
  <c r="S190"/>
  <c r="I191"/>
  <c r="J191"/>
  <c r="K191"/>
  <c r="L191" s="1"/>
  <c r="Q191" s="1"/>
  <c r="M191"/>
  <c r="N191"/>
  <c r="O191" s="1"/>
  <c r="P191"/>
  <c r="R191"/>
  <c r="S191"/>
  <c r="I192"/>
  <c r="J192"/>
  <c r="K192"/>
  <c r="L192" s="1"/>
  <c r="M192"/>
  <c r="P192"/>
  <c r="I193"/>
  <c r="J193"/>
  <c r="K193"/>
  <c r="L193" s="1"/>
  <c r="M193"/>
  <c r="P193"/>
  <c r="I194"/>
  <c r="J194"/>
  <c r="K194"/>
  <c r="L194" s="1"/>
  <c r="Q194" s="1"/>
  <c r="M194"/>
  <c r="N194"/>
  <c r="O194" s="1"/>
  <c r="P194"/>
  <c r="R194"/>
  <c r="S194"/>
  <c r="I195"/>
  <c r="J195"/>
  <c r="K195"/>
  <c r="L195" s="1"/>
  <c r="Q195" s="1"/>
  <c r="M195"/>
  <c r="N195"/>
  <c r="O195" s="1"/>
  <c r="P195"/>
  <c r="R195"/>
  <c r="S195" s="1"/>
  <c r="I196"/>
  <c r="J196"/>
  <c r="K196"/>
  <c r="L196" s="1"/>
  <c r="M196"/>
  <c r="P196"/>
  <c r="I197"/>
  <c r="J197"/>
  <c r="K197"/>
  <c r="L197" s="1"/>
  <c r="M197"/>
  <c r="P197"/>
  <c r="I198"/>
  <c r="J198"/>
  <c r="T198" s="1"/>
  <c r="K198"/>
  <c r="L198" s="1"/>
  <c r="Q198" s="1"/>
  <c r="M198"/>
  <c r="N198"/>
  <c r="O198"/>
  <c r="P198"/>
  <c r="R198"/>
  <c r="S198"/>
  <c r="I199"/>
  <c r="J199"/>
  <c r="K199"/>
  <c r="L199" s="1"/>
  <c r="Q199" s="1"/>
  <c r="M199"/>
  <c r="N199"/>
  <c r="O199" s="1"/>
  <c r="P199"/>
  <c r="R199"/>
  <c r="S199" s="1"/>
  <c r="I200"/>
  <c r="J200"/>
  <c r="K200"/>
  <c r="L200" s="1"/>
  <c r="M200"/>
  <c r="P200"/>
  <c r="I201"/>
  <c r="J201"/>
  <c r="K201"/>
  <c r="L201" s="1"/>
  <c r="M201"/>
  <c r="P201"/>
  <c r="I202"/>
  <c r="J202"/>
  <c r="T202" s="1"/>
  <c r="K202"/>
  <c r="L202" s="1"/>
  <c r="Q202" s="1"/>
  <c r="M202"/>
  <c r="N202"/>
  <c r="O202"/>
  <c r="P202"/>
  <c r="R202"/>
  <c r="S202"/>
  <c r="I203"/>
  <c r="J203"/>
  <c r="K203"/>
  <c r="L203" s="1"/>
  <c r="Q203" s="1"/>
  <c r="M203"/>
  <c r="N203"/>
  <c r="O203" s="1"/>
  <c r="P203"/>
  <c r="R203"/>
  <c r="S203"/>
  <c r="I204"/>
  <c r="J204"/>
  <c r="K204"/>
  <c r="L204" s="1"/>
  <c r="M204"/>
  <c r="P204"/>
  <c r="I205"/>
  <c r="J205"/>
  <c r="K205"/>
  <c r="L205" s="1"/>
  <c r="M205"/>
  <c r="P205"/>
  <c r="I206"/>
  <c r="J206"/>
  <c r="T206" s="1"/>
  <c r="K206"/>
  <c r="L206" s="1"/>
  <c r="Q206" s="1"/>
  <c r="M206"/>
  <c r="N206"/>
  <c r="O206"/>
  <c r="P206"/>
  <c r="R206"/>
  <c r="S206"/>
  <c r="I207"/>
  <c r="J207"/>
  <c r="K207"/>
  <c r="L207" s="1"/>
  <c r="Q207" s="1"/>
  <c r="M207"/>
  <c r="N207"/>
  <c r="O207" s="1"/>
  <c r="P207"/>
  <c r="R207"/>
  <c r="S207"/>
  <c r="I208"/>
  <c r="J208"/>
  <c r="K208"/>
  <c r="L208" s="1"/>
  <c r="M208"/>
  <c r="P208"/>
  <c r="I209"/>
  <c r="J209"/>
  <c r="K209"/>
  <c r="L209" s="1"/>
  <c r="M209"/>
  <c r="P209"/>
  <c r="I210"/>
  <c r="J210"/>
  <c r="K210"/>
  <c r="L210" s="1"/>
  <c r="Q210" s="1"/>
  <c r="M210"/>
  <c r="N210"/>
  <c r="O210" s="1"/>
  <c r="P210"/>
  <c r="R210"/>
  <c r="S210"/>
  <c r="I211"/>
  <c r="J211"/>
  <c r="K211"/>
  <c r="L211" s="1"/>
  <c r="Q211" s="1"/>
  <c r="M211"/>
  <c r="N211"/>
  <c r="O211" s="1"/>
  <c r="P211"/>
  <c r="R211"/>
  <c r="S211"/>
  <c r="I212"/>
  <c r="J212"/>
  <c r="K212"/>
  <c r="L212" s="1"/>
  <c r="M212"/>
  <c r="P212"/>
  <c r="I213"/>
  <c r="J213"/>
  <c r="K213"/>
  <c r="L213" s="1"/>
  <c r="M213"/>
  <c r="P213"/>
  <c r="I214"/>
  <c r="J214"/>
  <c r="T214" s="1"/>
  <c r="K214"/>
  <c r="L214" s="1"/>
  <c r="Q214" s="1"/>
  <c r="M214"/>
  <c r="N214"/>
  <c r="O214"/>
  <c r="P214"/>
  <c r="R214"/>
  <c r="S214"/>
  <c r="I215"/>
  <c r="J215"/>
  <c r="K215"/>
  <c r="L215" s="1"/>
  <c r="Q215" s="1"/>
  <c r="M215"/>
  <c r="N215"/>
  <c r="O215" s="1"/>
  <c r="P215"/>
  <c r="R215"/>
  <c r="S215" s="1"/>
  <c r="I216"/>
  <c r="J216"/>
  <c r="K216"/>
  <c r="L216" s="1"/>
  <c r="M216"/>
  <c r="P216"/>
  <c r="I217"/>
  <c r="J217"/>
  <c r="K217"/>
  <c r="L217" s="1"/>
  <c r="M217"/>
  <c r="P217"/>
  <c r="I218"/>
  <c r="J218"/>
  <c r="T218" s="1"/>
  <c r="K218"/>
  <c r="L218" s="1"/>
  <c r="Q218" s="1"/>
  <c r="M218"/>
  <c r="N218"/>
  <c r="O218"/>
  <c r="P218"/>
  <c r="R218"/>
  <c r="S218"/>
  <c r="I219"/>
  <c r="J219"/>
  <c r="K219"/>
  <c r="L219" s="1"/>
  <c r="Q219" s="1"/>
  <c r="M219"/>
  <c r="N219"/>
  <c r="O219" s="1"/>
  <c r="P219"/>
  <c r="R219"/>
  <c r="S219"/>
  <c r="I220"/>
  <c r="J220"/>
  <c r="K220"/>
  <c r="L220" s="1"/>
  <c r="M220"/>
  <c r="P220"/>
  <c r="I221"/>
  <c r="J221"/>
  <c r="K221"/>
  <c r="L221" s="1"/>
  <c r="M221"/>
  <c r="P221"/>
  <c r="I222"/>
  <c r="J222"/>
  <c r="K222"/>
  <c r="L222" s="1"/>
  <c r="Q222" s="1"/>
  <c r="M222"/>
  <c r="N222"/>
  <c r="O222" s="1"/>
  <c r="P222"/>
  <c r="R222"/>
  <c r="S222"/>
  <c r="I223"/>
  <c r="J223"/>
  <c r="K223"/>
  <c r="L223" s="1"/>
  <c r="Q223" s="1"/>
  <c r="M223"/>
  <c r="N223"/>
  <c r="O223" s="1"/>
  <c r="P223"/>
  <c r="R223"/>
  <c r="S223"/>
  <c r="I224"/>
  <c r="J224"/>
  <c r="K224"/>
  <c r="L224" s="1"/>
  <c r="M224"/>
  <c r="P224"/>
  <c r="I225"/>
  <c r="J225"/>
  <c r="K225"/>
  <c r="L225" s="1"/>
  <c r="M225"/>
  <c r="P225"/>
  <c r="I226"/>
  <c r="J226"/>
  <c r="K226"/>
  <c r="L226" s="1"/>
  <c r="Q226" s="1"/>
  <c r="M226"/>
  <c r="N226"/>
  <c r="O226" s="1"/>
  <c r="P226"/>
  <c r="R226"/>
  <c r="S226"/>
  <c r="I227"/>
  <c r="J227"/>
  <c r="K227"/>
  <c r="L227" s="1"/>
  <c r="Q227" s="1"/>
  <c r="M227"/>
  <c r="N227"/>
  <c r="O227" s="1"/>
  <c r="P227"/>
  <c r="R227"/>
  <c r="S227" s="1"/>
  <c r="I228"/>
  <c r="J228"/>
  <c r="K228"/>
  <c r="L228" s="1"/>
  <c r="M228"/>
  <c r="P228"/>
  <c r="I229"/>
  <c r="J229"/>
  <c r="K229"/>
  <c r="L229" s="1"/>
  <c r="M229"/>
  <c r="P229"/>
  <c r="I230"/>
  <c r="J230"/>
  <c r="T230" s="1"/>
  <c r="K230"/>
  <c r="L230" s="1"/>
  <c r="Q230" s="1"/>
  <c r="M230"/>
  <c r="N230"/>
  <c r="O230"/>
  <c r="P230"/>
  <c r="R230"/>
  <c r="S230"/>
  <c r="I231"/>
  <c r="J231"/>
  <c r="K231"/>
  <c r="L231" s="1"/>
  <c r="Q231" s="1"/>
  <c r="M231"/>
  <c r="N231"/>
  <c r="O231" s="1"/>
  <c r="P231"/>
  <c r="R231"/>
  <c r="S231" s="1"/>
  <c r="I232"/>
  <c r="J232"/>
  <c r="K232"/>
  <c r="L232" s="1"/>
  <c r="M232"/>
  <c r="P232"/>
  <c r="I233"/>
  <c r="J233"/>
  <c r="K233"/>
  <c r="L233" s="1"/>
  <c r="M233"/>
  <c r="P233"/>
  <c r="I234"/>
  <c r="J234"/>
  <c r="T234" s="1"/>
  <c r="K234"/>
  <c r="L234" s="1"/>
  <c r="Q234" s="1"/>
  <c r="M234"/>
  <c r="N234"/>
  <c r="O234"/>
  <c r="P234"/>
  <c r="R234"/>
  <c r="S234"/>
  <c r="I235"/>
  <c r="J235"/>
  <c r="K235"/>
  <c r="L235" s="1"/>
  <c r="Q235" s="1"/>
  <c r="M235"/>
  <c r="N235"/>
  <c r="O235" s="1"/>
  <c r="P235"/>
  <c r="R235"/>
  <c r="S235"/>
  <c r="I236"/>
  <c r="J236"/>
  <c r="K236"/>
  <c r="L236" s="1"/>
  <c r="M236"/>
  <c r="P236"/>
  <c r="I237"/>
  <c r="J237"/>
  <c r="K237"/>
  <c r="L237" s="1"/>
  <c r="M237"/>
  <c r="P237"/>
  <c r="I238"/>
  <c r="J238"/>
  <c r="T238" s="1"/>
  <c r="K238"/>
  <c r="L238" s="1"/>
  <c r="Q238" s="1"/>
  <c r="M238"/>
  <c r="N238"/>
  <c r="O238"/>
  <c r="P238"/>
  <c r="R238"/>
  <c r="S238"/>
  <c r="I239"/>
  <c r="J239"/>
  <c r="K239"/>
  <c r="L239" s="1"/>
  <c r="Q239" s="1"/>
  <c r="M239"/>
  <c r="N239"/>
  <c r="O239" s="1"/>
  <c r="P239"/>
  <c r="R239"/>
  <c r="S239"/>
  <c r="I240"/>
  <c r="J240"/>
  <c r="K240"/>
  <c r="L240" s="1"/>
  <c r="M240"/>
  <c r="P240"/>
  <c r="I241"/>
  <c r="J241"/>
  <c r="K241"/>
  <c r="L241" s="1"/>
  <c r="M241"/>
  <c r="P241"/>
  <c r="I242"/>
  <c r="J242"/>
  <c r="K242"/>
  <c r="L242" s="1"/>
  <c r="Q242" s="1"/>
  <c r="M242"/>
  <c r="N242"/>
  <c r="O242" s="1"/>
  <c r="P242"/>
  <c r="R242"/>
  <c r="S242"/>
  <c r="I243"/>
  <c r="J243"/>
  <c r="K243"/>
  <c r="L243" s="1"/>
  <c r="Q243" s="1"/>
  <c r="M243"/>
  <c r="N243"/>
  <c r="O243" s="1"/>
  <c r="P243"/>
  <c r="R243"/>
  <c r="S243"/>
  <c r="I244"/>
  <c r="J244"/>
  <c r="K244"/>
  <c r="L244" s="1"/>
  <c r="M244"/>
  <c r="P244"/>
  <c r="I245"/>
  <c r="J245"/>
  <c r="K245"/>
  <c r="L245" s="1"/>
  <c r="M245"/>
  <c r="P245"/>
  <c r="I246"/>
  <c r="J246"/>
  <c r="T246" s="1"/>
  <c r="K246"/>
  <c r="L246" s="1"/>
  <c r="Q246" s="1"/>
  <c r="M246"/>
  <c r="N246"/>
  <c r="O246"/>
  <c r="P246"/>
  <c r="R246"/>
  <c r="S246"/>
  <c r="I247"/>
  <c r="J247"/>
  <c r="K247"/>
  <c r="L247" s="1"/>
  <c r="Q247" s="1"/>
  <c r="M247"/>
  <c r="N247"/>
  <c r="O247" s="1"/>
  <c r="P247"/>
  <c r="R247"/>
  <c r="S247" s="1"/>
  <c r="I248"/>
  <c r="J248"/>
  <c r="K248"/>
  <c r="L248" s="1"/>
  <c r="M248"/>
  <c r="P248"/>
  <c r="I249"/>
  <c r="J249"/>
  <c r="K249"/>
  <c r="L249" s="1"/>
  <c r="M249"/>
  <c r="P249"/>
  <c r="I250"/>
  <c r="J250"/>
  <c r="T250" s="1"/>
  <c r="K250"/>
  <c r="L250" s="1"/>
  <c r="Q250" s="1"/>
  <c r="M250"/>
  <c r="N250"/>
  <c r="O250"/>
  <c r="P250"/>
  <c r="R250"/>
  <c r="S250"/>
  <c r="I251"/>
  <c r="J251"/>
  <c r="K251"/>
  <c r="L251" s="1"/>
  <c r="Q251" s="1"/>
  <c r="M251"/>
  <c r="N251"/>
  <c r="O251" s="1"/>
  <c r="P251"/>
  <c r="R251"/>
  <c r="S251"/>
  <c r="I252"/>
  <c r="J252"/>
  <c r="K252"/>
  <c r="L252" s="1"/>
  <c r="M252"/>
  <c r="P252"/>
  <c r="I253"/>
  <c r="J253"/>
  <c r="K253"/>
  <c r="L253" s="1"/>
  <c r="M253"/>
  <c r="P253"/>
  <c r="I254"/>
  <c r="J254"/>
  <c r="K254"/>
  <c r="L254" s="1"/>
  <c r="Q254" s="1"/>
  <c r="M254"/>
  <c r="N254"/>
  <c r="O254" s="1"/>
  <c r="P254"/>
  <c r="R254"/>
  <c r="S254"/>
  <c r="I255"/>
  <c r="J255"/>
  <c r="K255"/>
  <c r="L255" s="1"/>
  <c r="Q255" s="1"/>
  <c r="M255"/>
  <c r="N255"/>
  <c r="O255" s="1"/>
  <c r="P255"/>
  <c r="R255"/>
  <c r="S255"/>
  <c r="I256"/>
  <c r="J256"/>
  <c r="K256"/>
  <c r="L256" s="1"/>
  <c r="M256"/>
  <c r="P256"/>
  <c r="I257"/>
  <c r="J257"/>
  <c r="K257"/>
  <c r="L257" s="1"/>
  <c r="M257"/>
  <c r="P257"/>
  <c r="I258"/>
  <c r="J258"/>
  <c r="K258"/>
  <c r="L258" s="1"/>
  <c r="Q258" s="1"/>
  <c r="M258"/>
  <c r="N258"/>
  <c r="O258" s="1"/>
  <c r="P258"/>
  <c r="R258"/>
  <c r="S258"/>
  <c r="I259"/>
  <c r="J259"/>
  <c r="K259"/>
  <c r="L259" s="1"/>
  <c r="Q259" s="1"/>
  <c r="M259"/>
  <c r="N259"/>
  <c r="O259" s="1"/>
  <c r="P259"/>
  <c r="R259"/>
  <c r="S259" s="1"/>
  <c r="I260"/>
  <c r="J260"/>
  <c r="K260"/>
  <c r="L260" s="1"/>
  <c r="M260"/>
  <c r="P260"/>
  <c r="I261"/>
  <c r="J261"/>
  <c r="K261"/>
  <c r="L261" s="1"/>
  <c r="M261"/>
  <c r="P261"/>
  <c r="I262"/>
  <c r="J262"/>
  <c r="T262" s="1"/>
  <c r="K262"/>
  <c r="L262" s="1"/>
  <c r="Q262" s="1"/>
  <c r="M262"/>
  <c r="N262"/>
  <c r="O262"/>
  <c r="P262"/>
  <c r="R262"/>
  <c r="S262"/>
  <c r="I263"/>
  <c r="J263"/>
  <c r="K263"/>
  <c r="L263" s="1"/>
  <c r="Q263" s="1"/>
  <c r="M263"/>
  <c r="N263"/>
  <c r="O263" s="1"/>
  <c r="P263"/>
  <c r="R263"/>
  <c r="S263" s="1"/>
  <c r="I264"/>
  <c r="J264"/>
  <c r="K264"/>
  <c r="L264" s="1"/>
  <c r="M264"/>
  <c r="P264"/>
  <c r="I265"/>
  <c r="J265"/>
  <c r="K265"/>
  <c r="L265" s="1"/>
  <c r="M265"/>
  <c r="P265"/>
  <c r="I266"/>
  <c r="J266"/>
  <c r="T266" s="1"/>
  <c r="K266"/>
  <c r="L266"/>
  <c r="Q266" s="1"/>
  <c r="M266"/>
  <c r="N266"/>
  <c r="O266" s="1"/>
  <c r="P266"/>
  <c r="R266"/>
  <c r="S266"/>
  <c r="I267"/>
  <c r="J267"/>
  <c r="T267" s="1"/>
  <c r="K267"/>
  <c r="L267" s="1"/>
  <c r="Q267" s="1"/>
  <c r="R267" s="1"/>
  <c r="M267"/>
  <c r="N267"/>
  <c r="O267"/>
  <c r="P267"/>
  <c r="S267"/>
  <c r="I268"/>
  <c r="J268"/>
  <c r="K268"/>
  <c r="L268"/>
  <c r="M268"/>
  <c r="P268"/>
  <c r="I269"/>
  <c r="J269"/>
  <c r="K269"/>
  <c r="L269"/>
  <c r="M269"/>
  <c r="P269"/>
  <c r="I270"/>
  <c r="J270"/>
  <c r="K270"/>
  <c r="L270"/>
  <c r="Q270" s="1"/>
  <c r="M270"/>
  <c r="N270"/>
  <c r="O270" s="1"/>
  <c r="P270"/>
  <c r="R270"/>
  <c r="S270"/>
  <c r="I271"/>
  <c r="J271"/>
  <c r="K271"/>
  <c r="L271" s="1"/>
  <c r="Q271" s="1"/>
  <c r="R271" s="1"/>
  <c r="M271"/>
  <c r="N271"/>
  <c r="O271" s="1"/>
  <c r="P271"/>
  <c r="S271"/>
  <c r="T271" s="1"/>
  <c r="I272"/>
  <c r="J272"/>
  <c r="K272"/>
  <c r="L272" s="1"/>
  <c r="M272"/>
  <c r="P272"/>
  <c r="I273"/>
  <c r="J273"/>
  <c r="K273"/>
  <c r="L273"/>
  <c r="M273"/>
  <c r="P273"/>
  <c r="I274"/>
  <c r="J274"/>
  <c r="K274"/>
  <c r="L274"/>
  <c r="Q274" s="1"/>
  <c r="M274"/>
  <c r="N274"/>
  <c r="O274" s="1"/>
  <c r="P274"/>
  <c r="R274"/>
  <c r="S274" s="1"/>
  <c r="I275"/>
  <c r="J275"/>
  <c r="K275"/>
  <c r="L275" s="1"/>
  <c r="M275"/>
  <c r="P275"/>
  <c r="I276"/>
  <c r="J276"/>
  <c r="K276"/>
  <c r="L276" s="1"/>
  <c r="M276"/>
  <c r="P276"/>
  <c r="I277"/>
  <c r="J277"/>
  <c r="K277"/>
  <c r="L277"/>
  <c r="M277"/>
  <c r="P277"/>
  <c r="I278"/>
  <c r="J278"/>
  <c r="K278"/>
  <c r="L278"/>
  <c r="Q278" s="1"/>
  <c r="M278"/>
  <c r="N278"/>
  <c r="O278" s="1"/>
  <c r="P278"/>
  <c r="R278"/>
  <c r="S278" s="1"/>
  <c r="I279"/>
  <c r="J279"/>
  <c r="K279"/>
  <c r="L279" s="1"/>
  <c r="M279"/>
  <c r="P279"/>
  <c r="I280"/>
  <c r="J280"/>
  <c r="K280"/>
  <c r="L280"/>
  <c r="M280"/>
  <c r="P280"/>
  <c r="I281"/>
  <c r="J281"/>
  <c r="K281"/>
  <c r="L281"/>
  <c r="M281"/>
  <c r="P281"/>
  <c r="I282"/>
  <c r="J282"/>
  <c r="T282" s="1"/>
  <c r="K282"/>
  <c r="L282"/>
  <c r="Q282" s="1"/>
  <c r="M282"/>
  <c r="N282"/>
  <c r="O282" s="1"/>
  <c r="P282"/>
  <c r="R282"/>
  <c r="S282"/>
  <c r="I283"/>
  <c r="J283"/>
  <c r="K283"/>
  <c r="L283" s="1"/>
  <c r="Q283" s="1"/>
  <c r="R283" s="1"/>
  <c r="M283"/>
  <c r="N283"/>
  <c r="O283" s="1"/>
  <c r="P283"/>
  <c r="S283"/>
  <c r="T283"/>
  <c r="I284"/>
  <c r="J284"/>
  <c r="K284"/>
  <c r="L284"/>
  <c r="M284"/>
  <c r="P284"/>
  <c r="I285"/>
  <c r="J285"/>
  <c r="K285"/>
  <c r="L285"/>
  <c r="M285"/>
  <c r="P285"/>
  <c r="I286"/>
  <c r="J286"/>
  <c r="T286" s="1"/>
  <c r="K286"/>
  <c r="L286"/>
  <c r="Q286" s="1"/>
  <c r="M286"/>
  <c r="N286"/>
  <c r="O286" s="1"/>
  <c r="P286"/>
  <c r="R286"/>
  <c r="S286"/>
  <c r="I287"/>
  <c r="J287"/>
  <c r="K287"/>
  <c r="L287" s="1"/>
  <c r="Q287" s="1"/>
  <c r="R287" s="1"/>
  <c r="M287"/>
  <c r="N287"/>
  <c r="O287" s="1"/>
  <c r="P287"/>
  <c r="S287"/>
  <c r="T287" s="1"/>
  <c r="I288"/>
  <c r="J288"/>
  <c r="K288"/>
  <c r="L288" s="1"/>
  <c r="M288"/>
  <c r="P288"/>
  <c r="I289"/>
  <c r="J289"/>
  <c r="K289"/>
  <c r="L289"/>
  <c r="M289"/>
  <c r="P289"/>
  <c r="I290"/>
  <c r="J290"/>
  <c r="K290"/>
  <c r="L290"/>
  <c r="Q290" s="1"/>
  <c r="M290"/>
  <c r="N290"/>
  <c r="O290" s="1"/>
  <c r="P290"/>
  <c r="R290"/>
  <c r="S290" s="1"/>
  <c r="I291"/>
  <c r="J291"/>
  <c r="K291"/>
  <c r="L291" s="1"/>
  <c r="M291"/>
  <c r="P291"/>
  <c r="I292"/>
  <c r="J292"/>
  <c r="K292"/>
  <c r="L292" s="1"/>
  <c r="M292"/>
  <c r="P292"/>
  <c r="I293"/>
  <c r="J293"/>
  <c r="K293"/>
  <c r="L293"/>
  <c r="M293"/>
  <c r="P293"/>
  <c r="I294"/>
  <c r="J294"/>
  <c r="K294"/>
  <c r="L294"/>
  <c r="M294"/>
  <c r="P294"/>
  <c r="I295"/>
  <c r="J295"/>
  <c r="K295"/>
  <c r="L295" s="1"/>
  <c r="M295"/>
  <c r="P295"/>
  <c r="I296"/>
  <c r="J296"/>
  <c r="K296"/>
  <c r="L296" s="1"/>
  <c r="M296"/>
  <c r="P296"/>
  <c r="I297"/>
  <c r="J297"/>
  <c r="K297"/>
  <c r="L297"/>
  <c r="M297"/>
  <c r="P297"/>
  <c r="I298"/>
  <c r="J298"/>
  <c r="K298"/>
  <c r="L298"/>
  <c r="M298"/>
  <c r="P298"/>
  <c r="I299"/>
  <c r="J299"/>
  <c r="K299"/>
  <c r="L299" s="1"/>
  <c r="M299"/>
  <c r="P299"/>
  <c r="I300"/>
  <c r="J300"/>
  <c r="K300"/>
  <c r="L300" s="1"/>
  <c r="M300"/>
  <c r="P300"/>
  <c r="I301"/>
  <c r="J301"/>
  <c r="K301"/>
  <c r="L301"/>
  <c r="M301"/>
  <c r="P301"/>
  <c r="I302"/>
  <c r="J302"/>
  <c r="K302"/>
  <c r="L302"/>
  <c r="M302"/>
  <c r="P302"/>
  <c r="I303"/>
  <c r="J303"/>
  <c r="K303"/>
  <c r="L303"/>
  <c r="M303"/>
  <c r="P303"/>
  <c r="I304"/>
  <c r="J304"/>
  <c r="K304"/>
  <c r="L304" s="1"/>
  <c r="M304"/>
  <c r="P304"/>
  <c r="I305"/>
  <c r="J305"/>
  <c r="K305"/>
  <c r="L305"/>
  <c r="M305"/>
  <c r="P305"/>
  <c r="I306"/>
  <c r="J306"/>
  <c r="K306"/>
  <c r="L306"/>
  <c r="M306"/>
  <c r="P306"/>
  <c r="I307"/>
  <c r="J307"/>
  <c r="K307"/>
  <c r="L307" s="1"/>
  <c r="M307"/>
  <c r="P307"/>
  <c r="I308"/>
  <c r="J308"/>
  <c r="K308"/>
  <c r="L308" s="1"/>
  <c r="M308"/>
  <c r="P308"/>
  <c r="I309"/>
  <c r="J309"/>
  <c r="K309"/>
  <c r="L309"/>
  <c r="M309"/>
  <c r="P309"/>
  <c r="I310"/>
  <c r="J310"/>
  <c r="K310"/>
  <c r="L310"/>
  <c r="M310"/>
  <c r="P310"/>
  <c r="I311"/>
  <c r="J311"/>
  <c r="K311"/>
  <c r="L311" s="1"/>
  <c r="M311"/>
  <c r="P311"/>
  <c r="I312"/>
  <c r="J312"/>
  <c r="K312"/>
  <c r="L312" s="1"/>
  <c r="M312"/>
  <c r="P312"/>
  <c r="I313"/>
  <c r="J313"/>
  <c r="K313"/>
  <c r="L313"/>
  <c r="M313"/>
  <c r="P313"/>
  <c r="I314"/>
  <c r="J314"/>
  <c r="K314"/>
  <c r="L314"/>
  <c r="M314"/>
  <c r="P314"/>
  <c r="I315"/>
  <c r="J315"/>
  <c r="K315"/>
  <c r="L315" s="1"/>
  <c r="M315"/>
  <c r="P315"/>
  <c r="I316"/>
  <c r="J316"/>
  <c r="K316"/>
  <c r="L316" s="1"/>
  <c r="M316"/>
  <c r="P316"/>
  <c r="I317"/>
  <c r="J317"/>
  <c r="K317"/>
  <c r="L317"/>
  <c r="M317"/>
  <c r="P317"/>
  <c r="I318"/>
  <c r="J318"/>
  <c r="K318"/>
  <c r="L318"/>
  <c r="M318"/>
  <c r="P318"/>
  <c r="I319"/>
  <c r="J319"/>
  <c r="K319"/>
  <c r="L319"/>
  <c r="M319"/>
  <c r="P319"/>
  <c r="I320"/>
  <c r="J320"/>
  <c r="K320"/>
  <c r="L320" s="1"/>
  <c r="M320"/>
  <c r="P320"/>
  <c r="I321"/>
  <c r="J321"/>
  <c r="K321"/>
  <c r="L321"/>
  <c r="M321"/>
  <c r="P321"/>
  <c r="I322"/>
  <c r="J322"/>
  <c r="K322"/>
  <c r="L322"/>
  <c r="M322"/>
  <c r="P322"/>
  <c r="I323"/>
  <c r="J323"/>
  <c r="K323"/>
  <c r="L323"/>
  <c r="M323"/>
  <c r="P323"/>
  <c r="I324"/>
  <c r="J324"/>
  <c r="K324"/>
  <c r="L324" s="1"/>
  <c r="M324"/>
  <c r="P324"/>
  <c r="I325"/>
  <c r="J325"/>
  <c r="K325"/>
  <c r="L325"/>
  <c r="M325"/>
  <c r="P325"/>
  <c r="I326"/>
  <c r="J326"/>
  <c r="K326"/>
  <c r="L326"/>
  <c r="M326"/>
  <c r="P326"/>
  <c r="I327"/>
  <c r="J327"/>
  <c r="K327"/>
  <c r="L327" s="1"/>
  <c r="M327"/>
  <c r="P327"/>
  <c r="I328"/>
  <c r="J328"/>
  <c r="K328"/>
  <c r="L328" s="1"/>
  <c r="M328"/>
  <c r="P328"/>
  <c r="I329"/>
  <c r="J329"/>
  <c r="K329"/>
  <c r="L329"/>
  <c r="M329"/>
  <c r="P329"/>
  <c r="I330"/>
  <c r="J330"/>
  <c r="K330"/>
  <c r="L330"/>
  <c r="M330"/>
  <c r="P330"/>
  <c r="I331"/>
  <c r="J331"/>
  <c r="K331"/>
  <c r="L331" s="1"/>
  <c r="M331"/>
  <c r="P331"/>
  <c r="I332"/>
  <c r="J332"/>
  <c r="K332"/>
  <c r="L332" s="1"/>
  <c r="M332"/>
  <c r="P332"/>
  <c r="I333"/>
  <c r="J333"/>
  <c r="K333"/>
  <c r="L333"/>
  <c r="M333"/>
  <c r="P333"/>
  <c r="I334"/>
  <c r="J334"/>
  <c r="K334"/>
  <c r="L334"/>
  <c r="M334"/>
  <c r="P334"/>
  <c r="I335"/>
  <c r="J335"/>
  <c r="K335"/>
  <c r="L335"/>
  <c r="M335"/>
  <c r="P335"/>
  <c r="I336"/>
  <c r="J336"/>
  <c r="K336"/>
  <c r="L336" s="1"/>
  <c r="M336"/>
  <c r="P336"/>
  <c r="I337"/>
  <c r="J337"/>
  <c r="K337"/>
  <c r="L337"/>
  <c r="M337"/>
  <c r="P337"/>
  <c r="I338"/>
  <c r="J338"/>
  <c r="K338"/>
  <c r="L338"/>
  <c r="M338"/>
  <c r="P338"/>
  <c r="I339"/>
  <c r="J339"/>
  <c r="K339"/>
  <c r="L339" s="1"/>
  <c r="M339"/>
  <c r="P339"/>
  <c r="I340"/>
  <c r="J340"/>
  <c r="K340"/>
  <c r="L340" s="1"/>
  <c r="M340"/>
  <c r="P340"/>
  <c r="I341"/>
  <c r="J341"/>
  <c r="K341"/>
  <c r="L341"/>
  <c r="M341"/>
  <c r="P341"/>
  <c r="I342"/>
  <c r="J342"/>
  <c r="K342"/>
  <c r="L342"/>
  <c r="M342"/>
  <c r="P342"/>
  <c r="I343"/>
  <c r="J343"/>
  <c r="K343"/>
  <c r="L343" s="1"/>
  <c r="M343"/>
  <c r="P343"/>
  <c r="I344"/>
  <c r="J344"/>
  <c r="K344"/>
  <c r="L344" s="1"/>
  <c r="M344"/>
  <c r="P344"/>
  <c r="I345"/>
  <c r="J345"/>
  <c r="K345"/>
  <c r="L345"/>
  <c r="M345"/>
  <c r="P345"/>
  <c r="I346"/>
  <c r="J346"/>
  <c r="K346"/>
  <c r="L346"/>
  <c r="M346"/>
  <c r="P346"/>
  <c r="I347"/>
  <c r="J347"/>
  <c r="K347"/>
  <c r="L347" s="1"/>
  <c r="M347"/>
  <c r="P347"/>
  <c r="I348"/>
  <c r="J348"/>
  <c r="K348"/>
  <c r="L348" s="1"/>
  <c r="M348"/>
  <c r="P348"/>
  <c r="I349"/>
  <c r="J349"/>
  <c r="K349"/>
  <c r="L349"/>
  <c r="M349"/>
  <c r="P349"/>
  <c r="I350"/>
  <c r="J350"/>
  <c r="K350"/>
  <c r="L350"/>
  <c r="M350"/>
  <c r="P350"/>
  <c r="I351"/>
  <c r="J351"/>
  <c r="K351"/>
  <c r="L351"/>
  <c r="M351"/>
  <c r="P351"/>
  <c r="I352"/>
  <c r="J352"/>
  <c r="K352"/>
  <c r="L352" s="1"/>
  <c r="M352"/>
  <c r="P352"/>
  <c r="I353"/>
  <c r="J353"/>
  <c r="K353"/>
  <c r="L353"/>
  <c r="M353"/>
  <c r="P353"/>
  <c r="I354"/>
  <c r="J354"/>
  <c r="K354"/>
  <c r="L354"/>
  <c r="M354"/>
  <c r="P354"/>
  <c r="I355"/>
  <c r="J355"/>
  <c r="K355"/>
  <c r="L355"/>
  <c r="M355"/>
  <c r="P355"/>
  <c r="I356"/>
  <c r="J356"/>
  <c r="K356"/>
  <c r="L356" s="1"/>
  <c r="M356"/>
  <c r="P356"/>
  <c r="I357"/>
  <c r="J357"/>
  <c r="K357"/>
  <c r="L357"/>
  <c r="M357"/>
  <c r="P357"/>
  <c r="I358"/>
  <c r="J358"/>
  <c r="K358"/>
  <c r="L358"/>
  <c r="M358"/>
  <c r="P358"/>
  <c r="I359"/>
  <c r="J359"/>
  <c r="K359"/>
  <c r="L359" s="1"/>
  <c r="M359"/>
  <c r="P359"/>
  <c r="I360"/>
  <c r="J360"/>
  <c r="K360"/>
  <c r="L360" s="1"/>
  <c r="M360"/>
  <c r="P360"/>
  <c r="I361"/>
  <c r="J361"/>
  <c r="K361"/>
  <c r="L361"/>
  <c r="M361"/>
  <c r="P361"/>
  <c r="I362"/>
  <c r="J362"/>
  <c r="K362"/>
  <c r="L362"/>
  <c r="M362"/>
  <c r="P362"/>
  <c r="I363"/>
  <c r="J363"/>
  <c r="K363"/>
  <c r="L363" s="1"/>
  <c r="M363"/>
  <c r="P363"/>
  <c r="I364"/>
  <c r="J364"/>
  <c r="K364"/>
  <c r="L364" s="1"/>
  <c r="M364"/>
  <c r="P364"/>
  <c r="I365"/>
  <c r="J365"/>
  <c r="K365"/>
  <c r="L365"/>
  <c r="M365"/>
  <c r="P365"/>
  <c r="I366"/>
  <c r="J366"/>
  <c r="K366"/>
  <c r="L366"/>
  <c r="M366"/>
  <c r="P366"/>
  <c r="I367"/>
  <c r="J367"/>
  <c r="K367"/>
  <c r="L367"/>
  <c r="M367"/>
  <c r="P367"/>
  <c r="I368"/>
  <c r="J368"/>
  <c r="K368"/>
  <c r="L368" s="1"/>
  <c r="M368"/>
  <c r="P368"/>
  <c r="I369"/>
  <c r="J369"/>
  <c r="K369"/>
  <c r="L369"/>
  <c r="M369"/>
  <c r="P369"/>
  <c r="I370"/>
  <c r="J370"/>
  <c r="K370"/>
  <c r="L370"/>
  <c r="M370"/>
  <c r="P370"/>
  <c r="I371"/>
  <c r="J371"/>
  <c r="K371"/>
  <c r="L371" s="1"/>
  <c r="M371"/>
  <c r="P371"/>
  <c r="I372"/>
  <c r="J372"/>
  <c r="K372"/>
  <c r="L372" s="1"/>
  <c r="M372"/>
  <c r="P372"/>
  <c r="I373"/>
  <c r="J373"/>
  <c r="K373"/>
  <c r="L373"/>
  <c r="M373"/>
  <c r="P373"/>
  <c r="I374"/>
  <c r="J374"/>
  <c r="K374"/>
  <c r="L374"/>
  <c r="M374"/>
  <c r="P374"/>
  <c r="I375"/>
  <c r="J375"/>
  <c r="K375"/>
  <c r="L375" s="1"/>
  <c r="M375"/>
  <c r="P375"/>
  <c r="I376"/>
  <c r="J376"/>
  <c r="K376"/>
  <c r="L376" s="1"/>
  <c r="M376"/>
  <c r="P376"/>
  <c r="I377"/>
  <c r="J377"/>
  <c r="K377"/>
  <c r="L377"/>
  <c r="M377"/>
  <c r="P377"/>
  <c r="I378"/>
  <c r="J378"/>
  <c r="K378"/>
  <c r="L378"/>
  <c r="M378"/>
  <c r="P378"/>
  <c r="I379"/>
  <c r="J379"/>
  <c r="K379"/>
  <c r="L379" s="1"/>
  <c r="M379"/>
  <c r="P379"/>
  <c r="I380"/>
  <c r="J380"/>
  <c r="K380"/>
  <c r="L380" s="1"/>
  <c r="M380"/>
  <c r="P380"/>
  <c r="I381"/>
  <c r="J381"/>
  <c r="K381"/>
  <c r="L381"/>
  <c r="M381"/>
  <c r="P381"/>
  <c r="I382"/>
  <c r="J382"/>
  <c r="K382"/>
  <c r="L382"/>
  <c r="M382"/>
  <c r="P382"/>
  <c r="I383"/>
  <c r="J383"/>
  <c r="K383"/>
  <c r="L383"/>
  <c r="M383"/>
  <c r="P383"/>
  <c r="I384"/>
  <c r="J384"/>
  <c r="K384"/>
  <c r="L384" s="1"/>
  <c r="M384"/>
  <c r="P384"/>
  <c r="I385"/>
  <c r="J385"/>
  <c r="K385"/>
  <c r="L385"/>
  <c r="M385"/>
  <c r="P385"/>
  <c r="I386"/>
  <c r="J386"/>
  <c r="K386"/>
  <c r="L386"/>
  <c r="M386"/>
  <c r="P386"/>
  <c r="I387"/>
  <c r="J387"/>
  <c r="K387"/>
  <c r="L387"/>
  <c r="M387"/>
  <c r="P387"/>
  <c r="I388"/>
  <c r="J388"/>
  <c r="K388"/>
  <c r="L388" s="1"/>
  <c r="M388"/>
  <c r="P388"/>
  <c r="I389"/>
  <c r="J389"/>
  <c r="K389"/>
  <c r="L389"/>
  <c r="M389"/>
  <c r="P389"/>
  <c r="I390"/>
  <c r="J390"/>
  <c r="K390"/>
  <c r="L390"/>
  <c r="M390"/>
  <c r="P390"/>
  <c r="I391"/>
  <c r="J391"/>
  <c r="K391"/>
  <c r="L391" s="1"/>
  <c r="M391"/>
  <c r="P391"/>
  <c r="I392"/>
  <c r="J392"/>
  <c r="K392"/>
  <c r="L392" s="1"/>
  <c r="M392"/>
  <c r="P392"/>
  <c r="I393"/>
  <c r="J393"/>
  <c r="K393"/>
  <c r="L393"/>
  <c r="M393"/>
  <c r="P393"/>
  <c r="I394"/>
  <c r="J394"/>
  <c r="K394"/>
  <c r="L394"/>
  <c r="M394"/>
  <c r="P394"/>
  <c r="I395"/>
  <c r="J395"/>
  <c r="K395"/>
  <c r="L395" s="1"/>
  <c r="M395"/>
  <c r="P395"/>
  <c r="I396"/>
  <c r="J396"/>
  <c r="K396"/>
  <c r="L396" s="1"/>
  <c r="M396"/>
  <c r="P396"/>
  <c r="I397"/>
  <c r="J397"/>
  <c r="K397"/>
  <c r="L397"/>
  <c r="M397"/>
  <c r="P397"/>
  <c r="I398"/>
  <c r="J398"/>
  <c r="K398"/>
  <c r="L398"/>
  <c r="M398"/>
  <c r="P398"/>
  <c r="I399"/>
  <c r="J399"/>
  <c r="K399"/>
  <c r="L399"/>
  <c r="M399"/>
  <c r="P399"/>
  <c r="I400"/>
  <c r="J400"/>
  <c r="K400"/>
  <c r="L400" s="1"/>
  <c r="M400"/>
  <c r="P400"/>
  <c r="I401"/>
  <c r="J401"/>
  <c r="K401"/>
  <c r="L401"/>
  <c r="M401"/>
  <c r="P401"/>
  <c r="I402"/>
  <c r="J402"/>
  <c r="K402"/>
  <c r="L402"/>
  <c r="M402"/>
  <c r="P402"/>
  <c r="I403"/>
  <c r="J403"/>
  <c r="K403"/>
  <c r="L403" s="1"/>
  <c r="M403"/>
  <c r="P403"/>
  <c r="I404"/>
  <c r="J404"/>
  <c r="K404"/>
  <c r="L404" s="1"/>
  <c r="M404"/>
  <c r="P404"/>
  <c r="I405"/>
  <c r="J405"/>
  <c r="K405"/>
  <c r="L405"/>
  <c r="M405"/>
  <c r="P405"/>
  <c r="I406"/>
  <c r="J406"/>
  <c r="K406"/>
  <c r="L406"/>
  <c r="M406"/>
  <c r="P406"/>
  <c r="I407"/>
  <c r="J407"/>
  <c r="K407"/>
  <c r="L407" s="1"/>
  <c r="M407"/>
  <c r="P407"/>
  <c r="I408"/>
  <c r="J408"/>
  <c r="K408"/>
  <c r="L408" s="1"/>
  <c r="M408"/>
  <c r="P408"/>
  <c r="I409"/>
  <c r="J409"/>
  <c r="K409"/>
  <c r="L409"/>
  <c r="M409"/>
  <c r="P409"/>
  <c r="I410"/>
  <c r="J410"/>
  <c r="K410"/>
  <c r="L410"/>
  <c r="M410"/>
  <c r="P410"/>
  <c r="I411"/>
  <c r="J411"/>
  <c r="K411"/>
  <c r="L411" s="1"/>
  <c r="M411"/>
  <c r="P411"/>
  <c r="I412"/>
  <c r="J412"/>
  <c r="K412"/>
  <c r="L412" s="1"/>
  <c r="M412"/>
  <c r="P412"/>
  <c r="I413"/>
  <c r="J413"/>
  <c r="K413"/>
  <c r="L413"/>
  <c r="M413"/>
  <c r="P413"/>
  <c r="I414"/>
  <c r="J414"/>
  <c r="K414"/>
  <c r="L414"/>
  <c r="M414"/>
  <c r="P414"/>
  <c r="I415"/>
  <c r="J415"/>
  <c r="K415"/>
  <c r="L415"/>
  <c r="M415"/>
  <c r="P415"/>
  <c r="I416"/>
  <c r="J416"/>
  <c r="K416"/>
  <c r="L416" s="1"/>
  <c r="M416"/>
  <c r="P416"/>
  <c r="I417"/>
  <c r="J417"/>
  <c r="K417"/>
  <c r="L417"/>
  <c r="M417"/>
  <c r="P417"/>
  <c r="I418"/>
  <c r="J418"/>
  <c r="K418"/>
  <c r="L418"/>
  <c r="M418"/>
  <c r="P418"/>
  <c r="I419"/>
  <c r="J419"/>
  <c r="K419"/>
  <c r="L419"/>
  <c r="M419"/>
  <c r="P419"/>
  <c r="I420"/>
  <c r="J420"/>
  <c r="K420"/>
  <c r="L420" s="1"/>
  <c r="M420"/>
  <c r="P420"/>
  <c r="I421"/>
  <c r="J421"/>
  <c r="K421"/>
  <c r="L421"/>
  <c r="M421"/>
  <c r="P421"/>
  <c r="I422"/>
  <c r="J422"/>
  <c r="K422"/>
  <c r="L422"/>
  <c r="M422"/>
  <c r="P422"/>
  <c r="I423"/>
  <c r="J423"/>
  <c r="K423"/>
  <c r="L423" s="1"/>
  <c r="M423"/>
  <c r="P423"/>
  <c r="I424"/>
  <c r="J424"/>
  <c r="K424"/>
  <c r="L424" s="1"/>
  <c r="M424"/>
  <c r="P424"/>
  <c r="I425"/>
  <c r="J425"/>
  <c r="K425"/>
  <c r="L425"/>
  <c r="M425"/>
  <c r="P425"/>
  <c r="I426"/>
  <c r="J426"/>
  <c r="K426"/>
  <c r="L426"/>
  <c r="M426"/>
  <c r="P426"/>
  <c r="I427"/>
  <c r="J427"/>
  <c r="K427"/>
  <c r="L427" s="1"/>
  <c r="M427"/>
  <c r="P427"/>
  <c r="I428"/>
  <c r="J428"/>
  <c r="K428"/>
  <c r="L428" s="1"/>
  <c r="M428"/>
  <c r="P428"/>
  <c r="I429"/>
  <c r="J429"/>
  <c r="K429"/>
  <c r="L429"/>
  <c r="M429"/>
  <c r="P429"/>
  <c r="I430"/>
  <c r="J430"/>
  <c r="K430"/>
  <c r="L430"/>
  <c r="M430"/>
  <c r="P430"/>
  <c r="I431"/>
  <c r="J431"/>
  <c r="K431"/>
  <c r="L431"/>
  <c r="M431"/>
  <c r="P431"/>
  <c r="I432"/>
  <c r="J432"/>
  <c r="K432"/>
  <c r="L432" s="1"/>
  <c r="M432"/>
  <c r="P432"/>
  <c r="I433"/>
  <c r="J433"/>
  <c r="K433"/>
  <c r="L433"/>
  <c r="M433"/>
  <c r="P433"/>
  <c r="I434"/>
  <c r="J434"/>
  <c r="K434"/>
  <c r="L434"/>
  <c r="M434"/>
  <c r="P434"/>
  <c r="I435"/>
  <c r="J435"/>
  <c r="K435"/>
  <c r="L435" s="1"/>
  <c r="M435"/>
  <c r="P435"/>
  <c r="I436"/>
  <c r="J436"/>
  <c r="K436"/>
  <c r="L436" s="1"/>
  <c r="M436"/>
  <c r="P436"/>
  <c r="I437"/>
  <c r="J437"/>
  <c r="K437"/>
  <c r="L437"/>
  <c r="M437"/>
  <c r="P437"/>
  <c r="I438"/>
  <c r="J438"/>
  <c r="K438"/>
  <c r="L438"/>
  <c r="M438"/>
  <c r="P438"/>
  <c r="I439"/>
  <c r="J439"/>
  <c r="K439"/>
  <c r="L439" s="1"/>
  <c r="M439"/>
  <c r="P439"/>
  <c r="I440"/>
  <c r="J440"/>
  <c r="K440"/>
  <c r="L440" s="1"/>
  <c r="M440"/>
  <c r="P440"/>
  <c r="I441"/>
  <c r="J441"/>
  <c r="K441"/>
  <c r="L441"/>
  <c r="M441"/>
  <c r="P441"/>
  <c r="I442"/>
  <c r="J442"/>
  <c r="K442"/>
  <c r="L442"/>
  <c r="M442"/>
  <c r="P442"/>
  <c r="I443"/>
  <c r="J443"/>
  <c r="K443"/>
  <c r="L443" s="1"/>
  <c r="M443"/>
  <c r="P443"/>
  <c r="I444"/>
  <c r="J444"/>
  <c r="K444"/>
  <c r="L444" s="1"/>
  <c r="M444"/>
  <c r="P444"/>
  <c r="I445"/>
  <c r="J445"/>
  <c r="K445"/>
  <c r="L445"/>
  <c r="M445"/>
  <c r="P445"/>
  <c r="I446"/>
  <c r="J446"/>
  <c r="K446"/>
  <c r="L446"/>
  <c r="M446"/>
  <c r="P446"/>
  <c r="I447"/>
  <c r="J447"/>
  <c r="K447"/>
  <c r="L447"/>
  <c r="M447"/>
  <c r="P447"/>
  <c r="I448"/>
  <c r="J448"/>
  <c r="K448"/>
  <c r="L448" s="1"/>
  <c r="M448"/>
  <c r="P448"/>
  <c r="I449"/>
  <c r="J449"/>
  <c r="K449"/>
  <c r="L449"/>
  <c r="M449"/>
  <c r="P449"/>
  <c r="I450"/>
  <c r="J450"/>
  <c r="K450"/>
  <c r="L450"/>
  <c r="M450"/>
  <c r="P450"/>
  <c r="I451"/>
  <c r="J451"/>
  <c r="K451"/>
  <c r="L451"/>
  <c r="M451"/>
  <c r="P451"/>
  <c r="I452"/>
  <c r="J452"/>
  <c r="K452"/>
  <c r="L452" s="1"/>
  <c r="M452"/>
  <c r="P452"/>
  <c r="I453"/>
  <c r="J453"/>
  <c r="K453"/>
  <c r="L453"/>
  <c r="M453"/>
  <c r="P453"/>
  <c r="I454"/>
  <c r="J454"/>
  <c r="K454"/>
  <c r="L454"/>
  <c r="M454"/>
  <c r="P454"/>
  <c r="I455"/>
  <c r="J455"/>
  <c r="K455"/>
  <c r="L455" s="1"/>
  <c r="M455"/>
  <c r="P455"/>
  <c r="I456"/>
  <c r="J456"/>
  <c r="K456"/>
  <c r="L456" s="1"/>
  <c r="M456"/>
  <c r="P456"/>
  <c r="I457"/>
  <c r="J457"/>
  <c r="K457"/>
  <c r="L457"/>
  <c r="M457"/>
  <c r="P457"/>
  <c r="I458"/>
  <c r="J458"/>
  <c r="K458"/>
  <c r="L458"/>
  <c r="M458"/>
  <c r="P458"/>
  <c r="I459"/>
  <c r="J459"/>
  <c r="K459"/>
  <c r="L459" s="1"/>
  <c r="M459"/>
  <c r="P459"/>
  <c r="I460"/>
  <c r="J460"/>
  <c r="K460"/>
  <c r="L460" s="1"/>
  <c r="M460"/>
  <c r="P460"/>
  <c r="I461"/>
  <c r="J461"/>
  <c r="K461"/>
  <c r="L461"/>
  <c r="M461"/>
  <c r="P461"/>
  <c r="I462"/>
  <c r="J462"/>
  <c r="K462"/>
  <c r="L462" s="1"/>
  <c r="M462"/>
  <c r="P462"/>
  <c r="I463"/>
  <c r="J463"/>
  <c r="K463"/>
  <c r="L463"/>
  <c r="M463"/>
  <c r="P463"/>
  <c r="I464"/>
  <c r="J464"/>
  <c r="K464"/>
  <c r="L464"/>
  <c r="Q464" s="1"/>
  <c r="M464"/>
  <c r="N464"/>
  <c r="O464" s="1"/>
  <c r="P464"/>
  <c r="R464"/>
  <c r="S464"/>
  <c r="I465"/>
  <c r="J465"/>
  <c r="K465"/>
  <c r="L465" s="1"/>
  <c r="M465"/>
  <c r="P465"/>
  <c r="I466"/>
  <c r="J466"/>
  <c r="K466"/>
  <c r="L466" s="1"/>
  <c r="M466"/>
  <c r="P466"/>
  <c r="I467"/>
  <c r="J467"/>
  <c r="K467"/>
  <c r="L467"/>
  <c r="M467"/>
  <c r="P467"/>
  <c r="I468"/>
  <c r="J468"/>
  <c r="K468"/>
  <c r="L468"/>
  <c r="Q468" s="1"/>
  <c r="M468"/>
  <c r="N468"/>
  <c r="O468" s="1"/>
  <c r="P468"/>
  <c r="R468"/>
  <c r="S468" s="1"/>
  <c r="I469"/>
  <c r="J469"/>
  <c r="K469"/>
  <c r="L469" s="1"/>
  <c r="M469"/>
  <c r="P469"/>
  <c r="I470"/>
  <c r="J470"/>
  <c r="K470"/>
  <c r="L470" s="1"/>
  <c r="M470"/>
  <c r="P470"/>
  <c r="I471"/>
  <c r="J471"/>
  <c r="K471"/>
  <c r="L471"/>
  <c r="M471"/>
  <c r="P471"/>
  <c r="I472"/>
  <c r="J472"/>
  <c r="K472"/>
  <c r="L472"/>
  <c r="Q472" s="1"/>
  <c r="M472"/>
  <c r="N472"/>
  <c r="O472" s="1"/>
  <c r="P472"/>
  <c r="R472"/>
  <c r="S472" s="1"/>
  <c r="I473"/>
  <c r="J473"/>
  <c r="K473"/>
  <c r="L473" s="1"/>
  <c r="Q473" s="1"/>
  <c r="R473" s="1"/>
  <c r="S473" s="1"/>
  <c r="M473"/>
  <c r="N473"/>
  <c r="O473"/>
  <c r="P473"/>
  <c r="T473"/>
  <c r="I474"/>
  <c r="J474"/>
  <c r="K474"/>
  <c r="L474"/>
  <c r="M474"/>
  <c r="P474"/>
  <c r="I475"/>
  <c r="J475"/>
  <c r="K475"/>
  <c r="L475"/>
  <c r="M475"/>
  <c r="P475"/>
  <c r="I476"/>
  <c r="J476"/>
  <c r="T476" s="1"/>
  <c r="K476"/>
  <c r="L476"/>
  <c r="Q476" s="1"/>
  <c r="M476"/>
  <c r="N476"/>
  <c r="O476" s="1"/>
  <c r="P476"/>
  <c r="R476"/>
  <c r="S476"/>
  <c r="I477"/>
  <c r="J477"/>
  <c r="K477"/>
  <c r="L477" s="1"/>
  <c r="Q477" s="1"/>
  <c r="R477" s="1"/>
  <c r="M477"/>
  <c r="N477"/>
  <c r="O477" s="1"/>
  <c r="P477"/>
  <c r="S477"/>
  <c r="T477"/>
  <c r="I478"/>
  <c r="J478"/>
  <c r="K478"/>
  <c r="L478"/>
  <c r="M478"/>
  <c r="P478"/>
  <c r="I479"/>
  <c r="J479"/>
  <c r="K479"/>
  <c r="L479"/>
  <c r="M479"/>
  <c r="P479"/>
  <c r="I480"/>
  <c r="J480"/>
  <c r="K480"/>
  <c r="L480"/>
  <c r="M480"/>
  <c r="N480"/>
  <c r="P480"/>
  <c r="Q480"/>
  <c r="R480" s="1"/>
  <c r="S480" s="1"/>
  <c r="I481"/>
  <c r="K481" s="1"/>
  <c r="L481" s="1"/>
  <c r="Q481" s="1"/>
  <c r="J481"/>
  <c r="M481"/>
  <c r="N481"/>
  <c r="P481"/>
  <c r="R481"/>
  <c r="S481" s="1"/>
  <c r="I482"/>
  <c r="K482" s="1"/>
  <c r="L482" s="1"/>
  <c r="Q482" s="1"/>
  <c r="R482" s="1"/>
  <c r="S482" s="1"/>
  <c r="J482"/>
  <c r="M482"/>
  <c r="N482"/>
  <c r="O482" s="1"/>
  <c r="P482"/>
  <c r="I483"/>
  <c r="K483" s="1"/>
  <c r="L483" s="1"/>
  <c r="N483" s="1"/>
  <c r="O483" s="1"/>
  <c r="J483"/>
  <c r="T483" s="1"/>
  <c r="M483"/>
  <c r="P483"/>
  <c r="Q483"/>
  <c r="R483" s="1"/>
  <c r="S483" s="1"/>
  <c r="I484"/>
  <c r="K484" s="1"/>
  <c r="L484" s="1"/>
  <c r="J484"/>
  <c r="M484"/>
  <c r="N484"/>
  <c r="P484"/>
  <c r="Q484"/>
  <c r="R484" s="1"/>
  <c r="S484" s="1"/>
  <c r="I485"/>
  <c r="K485" s="1"/>
  <c r="L485" s="1"/>
  <c r="Q485" s="1"/>
  <c r="J485"/>
  <c r="M485"/>
  <c r="N485"/>
  <c r="P485"/>
  <c r="R485"/>
  <c r="S485" s="1"/>
  <c r="I486"/>
  <c r="K486" s="1"/>
  <c r="L486" s="1"/>
  <c r="J486"/>
  <c r="M486"/>
  <c r="P486"/>
  <c r="I487"/>
  <c r="K487" s="1"/>
  <c r="L487" s="1"/>
  <c r="N487" s="1"/>
  <c r="O487" s="1"/>
  <c r="J487"/>
  <c r="M487"/>
  <c r="P487"/>
  <c r="Q487"/>
  <c r="R487" s="1"/>
  <c r="S487" s="1"/>
  <c r="I488"/>
  <c r="K488" s="1"/>
  <c r="L488" s="1"/>
  <c r="J488"/>
  <c r="M488"/>
  <c r="N488"/>
  <c r="P488"/>
  <c r="Q488"/>
  <c r="R488"/>
  <c r="S488" s="1"/>
  <c r="I489"/>
  <c r="K489" s="1"/>
  <c r="L489" s="1"/>
  <c r="Q489" s="1"/>
  <c r="R489" s="1"/>
  <c r="S489" s="1"/>
  <c r="J489"/>
  <c r="M489"/>
  <c r="N489"/>
  <c r="O489" s="1"/>
  <c r="P489"/>
  <c r="I490"/>
  <c r="K490" s="1"/>
  <c r="L490" s="1"/>
  <c r="Q490" s="1"/>
  <c r="R490" s="1"/>
  <c r="S490" s="1"/>
  <c r="J490"/>
  <c r="M490"/>
  <c r="P490"/>
  <c r="I491"/>
  <c r="K491" s="1"/>
  <c r="L491" s="1"/>
  <c r="N491" s="1"/>
  <c r="O491" s="1"/>
  <c r="J491"/>
  <c r="M491"/>
  <c r="P491"/>
  <c r="Q491"/>
  <c r="R491" s="1"/>
  <c r="S491" s="1"/>
  <c r="I492"/>
  <c r="K492" s="1"/>
  <c r="L492" s="1"/>
  <c r="J492"/>
  <c r="M492"/>
  <c r="N492"/>
  <c r="P492"/>
  <c r="Q492"/>
  <c r="R492"/>
  <c r="S492" s="1"/>
  <c r="I493"/>
  <c r="K493" s="1"/>
  <c r="L493" s="1"/>
  <c r="Q493" s="1"/>
  <c r="R493" s="1"/>
  <c r="S493" s="1"/>
  <c r="J493"/>
  <c r="M493"/>
  <c r="N493"/>
  <c r="O493" s="1"/>
  <c r="P493"/>
  <c r="I494"/>
  <c r="K494" s="1"/>
  <c r="L494" s="1"/>
  <c r="Q494" s="1"/>
  <c r="R494" s="1"/>
  <c r="S494" s="1"/>
  <c r="J494"/>
  <c r="M494"/>
  <c r="N494"/>
  <c r="O494" s="1"/>
  <c r="P494"/>
  <c r="I495"/>
  <c r="K495" s="1"/>
  <c r="L495" s="1"/>
  <c r="N495" s="1"/>
  <c r="O495" s="1"/>
  <c r="J495"/>
  <c r="T495" s="1"/>
  <c r="M495"/>
  <c r="P495"/>
  <c r="Q495"/>
  <c r="R495" s="1"/>
  <c r="S495" s="1"/>
  <c r="I496"/>
  <c r="K496" s="1"/>
  <c r="L496" s="1"/>
  <c r="J496"/>
  <c r="M496"/>
  <c r="N496"/>
  <c r="P496"/>
  <c r="Q496"/>
  <c r="R496" s="1"/>
  <c r="S496" s="1"/>
  <c r="I497"/>
  <c r="K497" s="1"/>
  <c r="L497" s="1"/>
  <c r="Q497" s="1"/>
  <c r="J497"/>
  <c r="M497"/>
  <c r="N497"/>
  <c r="P497"/>
  <c r="R497"/>
  <c r="S497" s="1"/>
  <c r="I498"/>
  <c r="K498" s="1"/>
  <c r="L498" s="1"/>
  <c r="Q498" s="1"/>
  <c r="R498" s="1"/>
  <c r="S498" s="1"/>
  <c r="J498"/>
  <c r="M498"/>
  <c r="N498"/>
  <c r="O498" s="1"/>
  <c r="P498"/>
  <c r="I499"/>
  <c r="K499" s="1"/>
  <c r="L499" s="1"/>
  <c r="N499" s="1"/>
  <c r="O499" s="1"/>
  <c r="J499"/>
  <c r="T499" s="1"/>
  <c r="M499"/>
  <c r="P499"/>
  <c r="Q499"/>
  <c r="R499" s="1"/>
  <c r="S499" s="1"/>
  <c r="I500"/>
  <c r="K500" s="1"/>
  <c r="L500" s="1"/>
  <c r="J500"/>
  <c r="M500"/>
  <c r="N500"/>
  <c r="P500"/>
  <c r="Q500"/>
  <c r="R500" s="1"/>
  <c r="S500" s="1"/>
  <c r="I501"/>
  <c r="K501" s="1"/>
  <c r="L501" s="1"/>
  <c r="Q501" s="1"/>
  <c r="J501"/>
  <c r="M501"/>
  <c r="N501"/>
  <c r="P501"/>
  <c r="R501"/>
  <c r="S501" s="1"/>
  <c r="I502"/>
  <c r="K502" s="1"/>
  <c r="L502" s="1"/>
  <c r="J502"/>
  <c r="M502"/>
  <c r="P502"/>
  <c r="I503"/>
  <c r="K503" s="1"/>
  <c r="L503" s="1"/>
  <c r="N503" s="1"/>
  <c r="O503" s="1"/>
  <c r="J503"/>
  <c r="M503"/>
  <c r="P503"/>
  <c r="Q503"/>
  <c r="R503" s="1"/>
  <c r="S503" s="1"/>
  <c r="I504"/>
  <c r="K504" s="1"/>
  <c r="L504" s="1"/>
  <c r="J504"/>
  <c r="M504"/>
  <c r="N504"/>
  <c r="P504"/>
  <c r="Q504"/>
  <c r="R504"/>
  <c r="S504" s="1"/>
  <c r="I505"/>
  <c r="K505" s="1"/>
  <c r="L505" s="1"/>
  <c r="Q505" s="1"/>
  <c r="R505" s="1"/>
  <c r="S505" s="1"/>
  <c r="J505"/>
  <c r="M505"/>
  <c r="N505"/>
  <c r="O505" s="1"/>
  <c r="P505"/>
  <c r="I506"/>
  <c r="K506" s="1"/>
  <c r="L506" s="1"/>
  <c r="Q506" s="1"/>
  <c r="R506" s="1"/>
  <c r="S506" s="1"/>
  <c r="J506"/>
  <c r="M506"/>
  <c r="P506"/>
  <c r="I507"/>
  <c r="K507" s="1"/>
  <c r="L507" s="1"/>
  <c r="N507" s="1"/>
  <c r="O507" s="1"/>
  <c r="J507"/>
  <c r="M507"/>
  <c r="P507"/>
  <c r="Q507"/>
  <c r="R507" s="1"/>
  <c r="S507" s="1"/>
  <c r="I508"/>
  <c r="K508" s="1"/>
  <c r="L508" s="1"/>
  <c r="J508"/>
  <c r="M508"/>
  <c r="N508"/>
  <c r="P508"/>
  <c r="Q508"/>
  <c r="R508"/>
  <c r="S508" s="1"/>
  <c r="I509"/>
  <c r="K509" s="1"/>
  <c r="J509"/>
  <c r="L509"/>
  <c r="N509" s="1"/>
  <c r="M509"/>
  <c r="P509"/>
  <c r="Q509"/>
  <c r="R509" s="1"/>
  <c r="S509" s="1"/>
  <c r="T509" s="1"/>
  <c r="I510"/>
  <c r="K510" s="1"/>
  <c r="J510"/>
  <c r="L510"/>
  <c r="N510" s="1"/>
  <c r="O510" s="1"/>
  <c r="M510"/>
  <c r="P510"/>
  <c r="Q510"/>
  <c r="R510" s="1"/>
  <c r="S510" s="1"/>
  <c r="I511"/>
  <c r="K511" s="1"/>
  <c r="L511" s="1"/>
  <c r="Q511" s="1"/>
  <c r="J511"/>
  <c r="M511"/>
  <c r="N511"/>
  <c r="O511" s="1"/>
  <c r="P511"/>
  <c r="I512"/>
  <c r="K512" s="1"/>
  <c r="L512" s="1"/>
  <c r="Q512" s="1"/>
  <c r="J512"/>
  <c r="M512"/>
  <c r="P512"/>
  <c r="R512"/>
  <c r="S512" s="1"/>
  <c r="T512"/>
  <c r="I513"/>
  <c r="K513" s="1"/>
  <c r="J513"/>
  <c r="L513"/>
  <c r="M513"/>
  <c r="P513"/>
  <c r="I514"/>
  <c r="K514" s="1"/>
  <c r="J514"/>
  <c r="L514"/>
  <c r="N514" s="1"/>
  <c r="O514" s="1"/>
  <c r="M514"/>
  <c r="P514"/>
  <c r="I515"/>
  <c r="K515" s="1"/>
  <c r="L515" s="1"/>
  <c r="Q515" s="1"/>
  <c r="J515"/>
  <c r="M515"/>
  <c r="P515"/>
  <c r="I516"/>
  <c r="K516" s="1"/>
  <c r="L516" s="1"/>
  <c r="Q516" s="1"/>
  <c r="R516" s="1"/>
  <c r="S516" s="1"/>
  <c r="T516" s="1"/>
  <c r="J516"/>
  <c r="M516"/>
  <c r="N516"/>
  <c r="O516" s="1"/>
  <c r="P516"/>
  <c r="I517"/>
  <c r="K517" s="1"/>
  <c r="J517"/>
  <c r="L517"/>
  <c r="N517" s="1"/>
  <c r="M517"/>
  <c r="P517"/>
  <c r="Q517"/>
  <c r="R517" s="1"/>
  <c r="S517" s="1"/>
  <c r="T517" s="1"/>
  <c r="I518"/>
  <c r="K518" s="1"/>
  <c r="J518"/>
  <c r="L518"/>
  <c r="N518" s="1"/>
  <c r="O518" s="1"/>
  <c r="M518"/>
  <c r="P518"/>
  <c r="Q518"/>
  <c r="R518" s="1"/>
  <c r="S518" s="1"/>
  <c r="I519"/>
  <c r="K519" s="1"/>
  <c r="L519" s="1"/>
  <c r="Q519" s="1"/>
  <c r="J519"/>
  <c r="M519"/>
  <c r="N519"/>
  <c r="O519" s="1"/>
  <c r="P519"/>
  <c r="I520"/>
  <c r="K520" s="1"/>
  <c r="L520" s="1"/>
  <c r="Q520" s="1"/>
  <c r="J520"/>
  <c r="M520"/>
  <c r="P520"/>
  <c r="R520"/>
  <c r="S520" s="1"/>
  <c r="T520"/>
  <c r="I521"/>
  <c r="K521" s="1"/>
  <c r="J521"/>
  <c r="L521"/>
  <c r="M521"/>
  <c r="P521"/>
  <c r="I522"/>
  <c r="K522" s="1"/>
  <c r="J522"/>
  <c r="L522"/>
  <c r="N522" s="1"/>
  <c r="O522" s="1"/>
  <c r="M522"/>
  <c r="P522"/>
  <c r="I523"/>
  <c r="K523" s="1"/>
  <c r="L523" s="1"/>
  <c r="Q523" s="1"/>
  <c r="J523"/>
  <c r="M523"/>
  <c r="P523"/>
  <c r="I524"/>
  <c r="K524" s="1"/>
  <c r="L524" s="1"/>
  <c r="Q524" s="1"/>
  <c r="R524" s="1"/>
  <c r="S524" s="1"/>
  <c r="T524" s="1"/>
  <c r="J524"/>
  <c r="M524"/>
  <c r="N524"/>
  <c r="O524" s="1"/>
  <c r="P524"/>
  <c r="I525"/>
  <c r="K525" s="1"/>
  <c r="J525"/>
  <c r="L525"/>
  <c r="N525" s="1"/>
  <c r="M525"/>
  <c r="P525"/>
  <c r="Q525"/>
  <c r="R525" s="1"/>
  <c r="S525" s="1"/>
  <c r="T525" s="1"/>
  <c r="I526"/>
  <c r="K526" s="1"/>
  <c r="J526"/>
  <c r="L526"/>
  <c r="N526" s="1"/>
  <c r="O526" s="1"/>
  <c r="M526"/>
  <c r="P526"/>
  <c r="Q526"/>
  <c r="R526" s="1"/>
  <c r="S526" s="1"/>
  <c r="I527"/>
  <c r="K527" s="1"/>
  <c r="L527" s="1"/>
  <c r="Q527" s="1"/>
  <c r="J527"/>
  <c r="M527"/>
  <c r="N527"/>
  <c r="O527" s="1"/>
  <c r="P527"/>
  <c r="I528"/>
  <c r="K528" s="1"/>
  <c r="L528" s="1"/>
  <c r="Q528" s="1"/>
  <c r="J528"/>
  <c r="M528"/>
  <c r="P528"/>
  <c r="R528"/>
  <c r="S528" s="1"/>
  <c r="T528"/>
  <c r="I529"/>
  <c r="K529" s="1"/>
  <c r="J529"/>
  <c r="L529"/>
  <c r="M529"/>
  <c r="P529"/>
  <c r="I530"/>
  <c r="K530" s="1"/>
  <c r="J530"/>
  <c r="L530"/>
  <c r="N530" s="1"/>
  <c r="O530" s="1"/>
  <c r="M530"/>
  <c r="P530"/>
  <c r="I531"/>
  <c r="K531" s="1"/>
  <c r="L531" s="1"/>
  <c r="Q531" s="1"/>
  <c r="J531"/>
  <c r="M531"/>
  <c r="P531"/>
  <c r="I532"/>
  <c r="K532" s="1"/>
  <c r="L532" s="1"/>
  <c r="Q532" s="1"/>
  <c r="R532" s="1"/>
  <c r="S532" s="1"/>
  <c r="T532" s="1"/>
  <c r="J532"/>
  <c r="M532"/>
  <c r="N532"/>
  <c r="O532" s="1"/>
  <c r="P532"/>
  <c r="I533"/>
  <c r="K533" s="1"/>
  <c r="J533"/>
  <c r="L533"/>
  <c r="N533" s="1"/>
  <c r="M533"/>
  <c r="P533"/>
  <c r="Q533"/>
  <c r="R533" s="1"/>
  <c r="S533" s="1"/>
  <c r="T533" s="1"/>
  <c r="I534"/>
  <c r="K534" s="1"/>
  <c r="J534"/>
  <c r="L534"/>
  <c r="N534" s="1"/>
  <c r="O534" s="1"/>
  <c r="M534"/>
  <c r="P534"/>
  <c r="Q534"/>
  <c r="R534" s="1"/>
  <c r="S534" s="1"/>
  <c r="I535"/>
  <c r="K535" s="1"/>
  <c r="L535" s="1"/>
  <c r="Q535" s="1"/>
  <c r="J535"/>
  <c r="M535"/>
  <c r="N535"/>
  <c r="O535" s="1"/>
  <c r="P535"/>
  <c r="I536"/>
  <c r="K536" s="1"/>
  <c r="L536" s="1"/>
  <c r="Q536" s="1"/>
  <c r="J536"/>
  <c r="M536"/>
  <c r="P536"/>
  <c r="R536"/>
  <c r="S536" s="1"/>
  <c r="T536"/>
  <c r="I537"/>
  <c r="K537" s="1"/>
  <c r="J537"/>
  <c r="L537"/>
  <c r="M537"/>
  <c r="P537"/>
  <c r="I538"/>
  <c r="K538" s="1"/>
  <c r="J538"/>
  <c r="L538"/>
  <c r="N538" s="1"/>
  <c r="O538" s="1"/>
  <c r="M538"/>
  <c r="P538"/>
  <c r="I539"/>
  <c r="K539" s="1"/>
  <c r="L539" s="1"/>
  <c r="Q539" s="1"/>
  <c r="J539"/>
  <c r="M539"/>
  <c r="P539"/>
  <c r="I540"/>
  <c r="K540" s="1"/>
  <c r="L540" s="1"/>
  <c r="Q540" s="1"/>
  <c r="R540" s="1"/>
  <c r="S540" s="1"/>
  <c r="T540" s="1"/>
  <c r="J540"/>
  <c r="M540"/>
  <c r="N540"/>
  <c r="O540" s="1"/>
  <c r="P540"/>
  <c r="I541"/>
  <c r="K541" s="1"/>
  <c r="J541"/>
  <c r="L541"/>
  <c r="N541" s="1"/>
  <c r="M541"/>
  <c r="P541"/>
  <c r="Q541"/>
  <c r="R541" s="1"/>
  <c r="S541" s="1"/>
  <c r="T541" s="1"/>
  <c r="I542"/>
  <c r="K542" s="1"/>
  <c r="J542"/>
  <c r="L542"/>
  <c r="N542" s="1"/>
  <c r="O542" s="1"/>
  <c r="M542"/>
  <c r="P542"/>
  <c r="Q542"/>
  <c r="R542" s="1"/>
  <c r="S542" s="1"/>
  <c r="I543"/>
  <c r="K543" s="1"/>
  <c r="L543" s="1"/>
  <c r="Q543" s="1"/>
  <c r="J543"/>
  <c r="M543"/>
  <c r="N543"/>
  <c r="O543" s="1"/>
  <c r="P543"/>
  <c r="I544"/>
  <c r="K544" s="1"/>
  <c r="L544" s="1"/>
  <c r="Q544" s="1"/>
  <c r="J544"/>
  <c r="M544"/>
  <c r="P544"/>
  <c r="R544"/>
  <c r="S544" s="1"/>
  <c r="T544"/>
  <c r="I545"/>
  <c r="K545" s="1"/>
  <c r="J545"/>
  <c r="L545"/>
  <c r="M545"/>
  <c r="P545"/>
  <c r="I546"/>
  <c r="K546" s="1"/>
  <c r="J546"/>
  <c r="L546"/>
  <c r="N546" s="1"/>
  <c r="O546" s="1"/>
  <c r="M546"/>
  <c r="P546"/>
  <c r="I547"/>
  <c r="K547" s="1"/>
  <c r="L547" s="1"/>
  <c r="Q547" s="1"/>
  <c r="J547"/>
  <c r="M547"/>
  <c r="P547"/>
  <c r="I548"/>
  <c r="K548" s="1"/>
  <c r="L548" s="1"/>
  <c r="Q548" s="1"/>
  <c r="R548" s="1"/>
  <c r="S548" s="1"/>
  <c r="T548" s="1"/>
  <c r="J548"/>
  <c r="M548"/>
  <c r="N548"/>
  <c r="O548" s="1"/>
  <c r="P548"/>
  <c r="I549"/>
  <c r="K549" s="1"/>
  <c r="J549"/>
  <c r="L549"/>
  <c r="N549" s="1"/>
  <c r="M549"/>
  <c r="P549"/>
  <c r="Q549"/>
  <c r="R549" s="1"/>
  <c r="S549" s="1"/>
  <c r="T549" s="1"/>
  <c r="I550"/>
  <c r="K550" s="1"/>
  <c r="J550"/>
  <c r="L550"/>
  <c r="N550" s="1"/>
  <c r="O550" s="1"/>
  <c r="M550"/>
  <c r="P550"/>
  <c r="Q550"/>
  <c r="R550" s="1"/>
  <c r="S550" s="1"/>
  <c r="I551"/>
  <c r="K551" s="1"/>
  <c r="L551" s="1"/>
  <c r="Q551" s="1"/>
  <c r="J551"/>
  <c r="M551"/>
  <c r="N551"/>
  <c r="O551" s="1"/>
  <c r="P551"/>
  <c r="I552"/>
  <c r="K552" s="1"/>
  <c r="L552" s="1"/>
  <c r="Q552" s="1"/>
  <c r="J552"/>
  <c r="M552"/>
  <c r="P552"/>
  <c r="R552"/>
  <c r="S552" s="1"/>
  <c r="T552"/>
  <c r="I553"/>
  <c r="K553" s="1"/>
  <c r="J553"/>
  <c r="L553"/>
  <c r="M553"/>
  <c r="P553"/>
  <c r="I554"/>
  <c r="K554" s="1"/>
  <c r="J554"/>
  <c r="L554"/>
  <c r="N554" s="1"/>
  <c r="O554" s="1"/>
  <c r="M554"/>
  <c r="P554"/>
  <c r="I555"/>
  <c r="K555" s="1"/>
  <c r="L555" s="1"/>
  <c r="Q555" s="1"/>
  <c r="J555"/>
  <c r="M555"/>
  <c r="P555"/>
  <c r="I556"/>
  <c r="K556" s="1"/>
  <c r="L556" s="1"/>
  <c r="Q556" s="1"/>
  <c r="R556" s="1"/>
  <c r="S556" s="1"/>
  <c r="T556" s="1"/>
  <c r="J556"/>
  <c r="M556"/>
  <c r="N556"/>
  <c r="O556" s="1"/>
  <c r="P556"/>
  <c r="I557"/>
  <c r="K557" s="1"/>
  <c r="J557"/>
  <c r="L557"/>
  <c r="N557" s="1"/>
  <c r="M557"/>
  <c r="P557"/>
  <c r="Q557"/>
  <c r="R557" s="1"/>
  <c r="S557" s="1"/>
  <c r="T557" s="1"/>
  <c r="I558"/>
  <c r="K558" s="1"/>
  <c r="J558"/>
  <c r="L558"/>
  <c r="N558" s="1"/>
  <c r="O558" s="1"/>
  <c r="M558"/>
  <c r="P558"/>
  <c r="Q558"/>
  <c r="R558" s="1"/>
  <c r="S558" s="1"/>
  <c r="I559"/>
  <c r="K559" s="1"/>
  <c r="L559" s="1"/>
  <c r="Q559" s="1"/>
  <c r="J559"/>
  <c r="M559"/>
  <c r="N559"/>
  <c r="O559" s="1"/>
  <c r="P559"/>
  <c r="I560"/>
  <c r="K560" s="1"/>
  <c r="L560" s="1"/>
  <c r="Q560" s="1"/>
  <c r="J560"/>
  <c r="M560"/>
  <c r="P560"/>
  <c r="R560"/>
  <c r="S560" s="1"/>
  <c r="T560"/>
  <c r="I561"/>
  <c r="K561" s="1"/>
  <c r="J561"/>
  <c r="L561"/>
  <c r="M561"/>
  <c r="P561"/>
  <c r="I562"/>
  <c r="K562" s="1"/>
  <c r="J562"/>
  <c r="L562"/>
  <c r="N562" s="1"/>
  <c r="O562" s="1"/>
  <c r="M562"/>
  <c r="P562"/>
  <c r="I563"/>
  <c r="K563" s="1"/>
  <c r="L563" s="1"/>
  <c r="N563" s="1"/>
  <c r="O563" s="1"/>
  <c r="J563"/>
  <c r="M563"/>
  <c r="P563"/>
  <c r="Q563"/>
  <c r="R563" s="1"/>
  <c r="S563" s="1"/>
  <c r="I564"/>
  <c r="K564" s="1"/>
  <c r="L564" s="1"/>
  <c r="J564"/>
  <c r="M564"/>
  <c r="N564"/>
  <c r="P564"/>
  <c r="Q564"/>
  <c r="R564"/>
  <c r="S564" s="1"/>
  <c r="I565"/>
  <c r="K565" s="1"/>
  <c r="L565" s="1"/>
  <c r="Q565" s="1"/>
  <c r="R565" s="1"/>
  <c r="S565" s="1"/>
  <c r="J565"/>
  <c r="M565"/>
  <c r="N565"/>
  <c r="O565" s="1"/>
  <c r="P565"/>
  <c r="I566"/>
  <c r="K566" s="1"/>
  <c r="L566" s="1"/>
  <c r="N566" s="1"/>
  <c r="O566" s="1"/>
  <c r="J566"/>
  <c r="M566"/>
  <c r="P566"/>
  <c r="Q566"/>
  <c r="R566" s="1"/>
  <c r="S566" s="1"/>
  <c r="I567"/>
  <c r="K567" s="1"/>
  <c r="L567" s="1"/>
  <c r="N567" s="1"/>
  <c r="J567"/>
  <c r="M567"/>
  <c r="P567"/>
  <c r="Q567"/>
  <c r="R567"/>
  <c r="S567" s="1"/>
  <c r="I568"/>
  <c r="K568" s="1"/>
  <c r="L568" s="1"/>
  <c r="J568"/>
  <c r="M568"/>
  <c r="N568"/>
  <c r="O568" s="1"/>
  <c r="P568"/>
  <c r="Q568"/>
  <c r="R568"/>
  <c r="S568" s="1"/>
  <c r="I569"/>
  <c r="K569" s="1"/>
  <c r="L569" s="1"/>
  <c r="Q569" s="1"/>
  <c r="R569" s="1"/>
  <c r="S569" s="1"/>
  <c r="J569"/>
  <c r="M569"/>
  <c r="P569"/>
  <c r="I570"/>
  <c r="K570" s="1"/>
  <c r="L570" s="1"/>
  <c r="N570" s="1"/>
  <c r="O570" s="1"/>
  <c r="J570"/>
  <c r="M570"/>
  <c r="P570"/>
  <c r="Q570"/>
  <c r="R570" s="1"/>
  <c r="S570" s="1"/>
  <c r="I571"/>
  <c r="K571" s="1"/>
  <c r="L571" s="1"/>
  <c r="N571" s="1"/>
  <c r="J571"/>
  <c r="M571"/>
  <c r="P571"/>
  <c r="Q571"/>
  <c r="R571" s="1"/>
  <c r="S571" s="1"/>
  <c r="I572"/>
  <c r="K572" s="1"/>
  <c r="L572" s="1"/>
  <c r="J572"/>
  <c r="M572"/>
  <c r="N572"/>
  <c r="P572"/>
  <c r="Q572"/>
  <c r="R572"/>
  <c r="S572" s="1"/>
  <c r="I573"/>
  <c r="K573" s="1"/>
  <c r="L573" s="1"/>
  <c r="Q573" s="1"/>
  <c r="R573" s="1"/>
  <c r="S573" s="1"/>
  <c r="J573"/>
  <c r="M573"/>
  <c r="N573"/>
  <c r="O573" s="1"/>
  <c r="P573"/>
  <c r="I574"/>
  <c r="K574" s="1"/>
  <c r="L574" s="1"/>
  <c r="N574" s="1"/>
  <c r="O574" s="1"/>
  <c r="J574"/>
  <c r="M574"/>
  <c r="P574"/>
  <c r="Q574"/>
  <c r="R574" s="1"/>
  <c r="S574" s="1"/>
  <c r="I575"/>
  <c r="K575" s="1"/>
  <c r="L575" s="1"/>
  <c r="N575" s="1"/>
  <c r="O575" s="1"/>
  <c r="J575"/>
  <c r="M575"/>
  <c r="P575"/>
  <c r="Q575"/>
  <c r="R575" s="1"/>
  <c r="S575" s="1"/>
  <c r="I576"/>
  <c r="K576" s="1"/>
  <c r="L576" s="1"/>
  <c r="J576"/>
  <c r="M576"/>
  <c r="N576"/>
  <c r="P576"/>
  <c r="Q576"/>
  <c r="R576"/>
  <c r="S576" s="1"/>
  <c r="I577"/>
  <c r="K577" s="1"/>
  <c r="L577" s="1"/>
  <c r="Q577" s="1"/>
  <c r="R577" s="1"/>
  <c r="S577" s="1"/>
  <c r="J577"/>
  <c r="M577"/>
  <c r="N577"/>
  <c r="O577" s="1"/>
  <c r="P577"/>
  <c r="I578"/>
  <c r="K578" s="1"/>
  <c r="L578" s="1"/>
  <c r="N578" s="1"/>
  <c r="O578" s="1"/>
  <c r="J578"/>
  <c r="T578" s="1"/>
  <c r="M578"/>
  <c r="P578"/>
  <c r="Q578"/>
  <c r="R578" s="1"/>
  <c r="S578" s="1"/>
  <c r="I579"/>
  <c r="K579" s="1"/>
  <c r="L579" s="1"/>
  <c r="N579" s="1"/>
  <c r="O579" s="1"/>
  <c r="J579"/>
  <c r="M579"/>
  <c r="P579"/>
  <c r="Q579"/>
  <c r="R579" s="1"/>
  <c r="S579" s="1"/>
  <c r="I580"/>
  <c r="K580" s="1"/>
  <c r="L580" s="1"/>
  <c r="J580"/>
  <c r="M580"/>
  <c r="N580"/>
  <c r="P580"/>
  <c r="Q580"/>
  <c r="R580"/>
  <c r="S580" s="1"/>
  <c r="I581"/>
  <c r="K581" s="1"/>
  <c r="L581" s="1"/>
  <c r="Q581" s="1"/>
  <c r="R581" s="1"/>
  <c r="S581" s="1"/>
  <c r="J581"/>
  <c r="M581"/>
  <c r="N581"/>
  <c r="O581" s="1"/>
  <c r="P581"/>
  <c r="I582"/>
  <c r="K582" s="1"/>
  <c r="L582" s="1"/>
  <c r="N582" s="1"/>
  <c r="O582" s="1"/>
  <c r="J582"/>
  <c r="M582"/>
  <c r="P582"/>
  <c r="Q582"/>
  <c r="R582" s="1"/>
  <c r="S582" s="1"/>
  <c r="I583"/>
  <c r="K583" s="1"/>
  <c r="L583" s="1"/>
  <c r="N583" s="1"/>
  <c r="J583"/>
  <c r="M583"/>
  <c r="P583"/>
  <c r="Q583"/>
  <c r="R583"/>
  <c r="S583" s="1"/>
  <c r="I584"/>
  <c r="K584" s="1"/>
  <c r="L584" s="1"/>
  <c r="J584"/>
  <c r="M584"/>
  <c r="N584"/>
  <c r="O584" s="1"/>
  <c r="P584"/>
  <c r="Q584"/>
  <c r="R584"/>
  <c r="S584" s="1"/>
  <c r="I585"/>
  <c r="K585" s="1"/>
  <c r="L585" s="1"/>
  <c r="Q585" s="1"/>
  <c r="R585" s="1"/>
  <c r="S585" s="1"/>
  <c r="J585"/>
  <c r="M585"/>
  <c r="P585"/>
  <c r="I586"/>
  <c r="K586" s="1"/>
  <c r="L586" s="1"/>
  <c r="N586" s="1"/>
  <c r="O586" s="1"/>
  <c r="J586"/>
  <c r="M586"/>
  <c r="P586"/>
  <c r="Q586"/>
  <c r="R586" s="1"/>
  <c r="S586" s="1"/>
  <c r="I587"/>
  <c r="K587" s="1"/>
  <c r="L587" s="1"/>
  <c r="N587" s="1"/>
  <c r="J587"/>
  <c r="M587"/>
  <c r="P587"/>
  <c r="Q587"/>
  <c r="R587" s="1"/>
  <c r="S587" s="1"/>
  <c r="I588"/>
  <c r="K588" s="1"/>
  <c r="L588" s="1"/>
  <c r="J588"/>
  <c r="M588"/>
  <c r="N588"/>
  <c r="P588"/>
  <c r="Q588"/>
  <c r="R588"/>
  <c r="S588" s="1"/>
  <c r="I589"/>
  <c r="K589" s="1"/>
  <c r="L589" s="1"/>
  <c r="Q589" s="1"/>
  <c r="R589" s="1"/>
  <c r="S589" s="1"/>
  <c r="J589"/>
  <c r="M589"/>
  <c r="N589"/>
  <c r="O589" s="1"/>
  <c r="P589"/>
  <c r="I590"/>
  <c r="K590" s="1"/>
  <c r="L590" s="1"/>
  <c r="N590" s="1"/>
  <c r="O590" s="1"/>
  <c r="J590"/>
  <c r="M590"/>
  <c r="P590"/>
  <c r="Q590"/>
  <c r="R590" s="1"/>
  <c r="S590" s="1"/>
  <c r="I591"/>
  <c r="K591" s="1"/>
  <c r="L591" s="1"/>
  <c r="N591" s="1"/>
  <c r="O591" s="1"/>
  <c r="J591"/>
  <c r="M591"/>
  <c r="P591"/>
  <c r="Q591"/>
  <c r="R591" s="1"/>
  <c r="S591" s="1"/>
  <c r="I592"/>
  <c r="K592" s="1"/>
  <c r="L592" s="1"/>
  <c r="J592"/>
  <c r="M592"/>
  <c r="N592"/>
  <c r="P592"/>
  <c r="Q592"/>
  <c r="R592"/>
  <c r="S592" s="1"/>
  <c r="I593"/>
  <c r="K593" s="1"/>
  <c r="L593" s="1"/>
  <c r="Q593" s="1"/>
  <c r="R593" s="1"/>
  <c r="S593" s="1"/>
  <c r="J593"/>
  <c r="M593"/>
  <c r="N593"/>
  <c r="O593" s="1"/>
  <c r="P593"/>
  <c r="I594"/>
  <c r="K594" s="1"/>
  <c r="L594" s="1"/>
  <c r="N594" s="1"/>
  <c r="O594" s="1"/>
  <c r="J594"/>
  <c r="T594" s="1"/>
  <c r="M594"/>
  <c r="P594"/>
  <c r="Q594"/>
  <c r="R594" s="1"/>
  <c r="S594" s="1"/>
  <c r="I595"/>
  <c r="K595" s="1"/>
  <c r="L595" s="1"/>
  <c r="N595" s="1"/>
  <c r="O595" s="1"/>
  <c r="J595"/>
  <c r="M595"/>
  <c r="P595"/>
  <c r="Q595"/>
  <c r="R595" s="1"/>
  <c r="S595" s="1"/>
  <c r="I596"/>
  <c r="K596" s="1"/>
  <c r="L596" s="1"/>
  <c r="J596"/>
  <c r="M596"/>
  <c r="N596"/>
  <c r="P596"/>
  <c r="Q596"/>
  <c r="R596"/>
  <c r="S596" s="1"/>
  <c r="I597"/>
  <c r="K597" s="1"/>
  <c r="L597" s="1"/>
  <c r="Q597" s="1"/>
  <c r="R597" s="1"/>
  <c r="S597" s="1"/>
  <c r="J597"/>
  <c r="M597"/>
  <c r="N597"/>
  <c r="O597" s="1"/>
  <c r="P597"/>
  <c r="I598"/>
  <c r="K598" s="1"/>
  <c r="L598" s="1"/>
  <c r="N598" s="1"/>
  <c r="O598" s="1"/>
  <c r="J598"/>
  <c r="M598"/>
  <c r="P598"/>
  <c r="Q598"/>
  <c r="R598" s="1"/>
  <c r="S598" s="1"/>
  <c r="I599"/>
  <c r="K599" s="1"/>
  <c r="L599" s="1"/>
  <c r="N599" s="1"/>
  <c r="J599"/>
  <c r="M599"/>
  <c r="P599"/>
  <c r="Q599"/>
  <c r="R599"/>
  <c r="S599" s="1"/>
  <c r="I600"/>
  <c r="K600" s="1"/>
  <c r="L600" s="1"/>
  <c r="J600"/>
  <c r="M600"/>
  <c r="N600"/>
  <c r="O600" s="1"/>
  <c r="P600"/>
  <c r="Q600"/>
  <c r="R600"/>
  <c r="S600" s="1"/>
  <c r="I601"/>
  <c r="K601" s="1"/>
  <c r="L601" s="1"/>
  <c r="Q601" s="1"/>
  <c r="R601" s="1"/>
  <c r="S601" s="1"/>
  <c r="J601"/>
  <c r="M601"/>
  <c r="P601"/>
  <c r="I602"/>
  <c r="K602" s="1"/>
  <c r="L602" s="1"/>
  <c r="N602" s="1"/>
  <c r="O602" s="1"/>
  <c r="J602"/>
  <c r="M602"/>
  <c r="P602"/>
  <c r="Q602"/>
  <c r="R602" s="1"/>
  <c r="S602" s="1"/>
  <c r="I603"/>
  <c r="K603" s="1"/>
  <c r="L603" s="1"/>
  <c r="N603" s="1"/>
  <c r="J603"/>
  <c r="M603"/>
  <c r="P603"/>
  <c r="Q603"/>
  <c r="R603" s="1"/>
  <c r="S603" s="1"/>
  <c r="I604"/>
  <c r="K604" s="1"/>
  <c r="L604" s="1"/>
  <c r="J604"/>
  <c r="M604"/>
  <c r="N604"/>
  <c r="P604"/>
  <c r="Q604"/>
  <c r="R604"/>
  <c r="S604" s="1"/>
  <c r="I605"/>
  <c r="K605" s="1"/>
  <c r="L605" s="1"/>
  <c r="Q605" s="1"/>
  <c r="R605" s="1"/>
  <c r="S605" s="1"/>
  <c r="J605"/>
  <c r="M605"/>
  <c r="N605"/>
  <c r="O605" s="1"/>
  <c r="P605"/>
  <c r="I606"/>
  <c r="K606" s="1"/>
  <c r="L606" s="1"/>
  <c r="N606" s="1"/>
  <c r="O606" s="1"/>
  <c r="J606"/>
  <c r="M606"/>
  <c r="P606"/>
  <c r="Q606"/>
  <c r="R606" s="1"/>
  <c r="S606" s="1"/>
  <c r="I607"/>
  <c r="K607" s="1"/>
  <c r="L607" s="1"/>
  <c r="N607" s="1"/>
  <c r="O607" s="1"/>
  <c r="J607"/>
  <c r="M607"/>
  <c r="P607"/>
  <c r="Q607"/>
  <c r="R607" s="1"/>
  <c r="S607" s="1"/>
  <c r="I608"/>
  <c r="K608" s="1"/>
  <c r="L608" s="1"/>
  <c r="J608"/>
  <c r="M608"/>
  <c r="N608"/>
  <c r="P608"/>
  <c r="Q608"/>
  <c r="R608"/>
  <c r="S608" s="1"/>
  <c r="I609"/>
  <c r="K609" s="1"/>
  <c r="L609" s="1"/>
  <c r="Q609" s="1"/>
  <c r="R609" s="1"/>
  <c r="S609" s="1"/>
  <c r="J609"/>
  <c r="M609"/>
  <c r="N609"/>
  <c r="O609" s="1"/>
  <c r="P609"/>
  <c r="I610"/>
  <c r="K610" s="1"/>
  <c r="L610" s="1"/>
  <c r="N610" s="1"/>
  <c r="O610" s="1"/>
  <c r="J610"/>
  <c r="T610" s="1"/>
  <c r="M610"/>
  <c r="P610"/>
  <c r="Q610"/>
  <c r="R610" s="1"/>
  <c r="S610" s="1"/>
  <c r="I611"/>
  <c r="K611" s="1"/>
  <c r="L611" s="1"/>
  <c r="N611" s="1"/>
  <c r="O611" s="1"/>
  <c r="J611"/>
  <c r="M611"/>
  <c r="P611"/>
  <c r="Q611"/>
  <c r="R611" s="1"/>
  <c r="S611" s="1"/>
  <c r="I612"/>
  <c r="K612" s="1"/>
  <c r="L612" s="1"/>
  <c r="J612"/>
  <c r="M612"/>
  <c r="N612"/>
  <c r="P612"/>
  <c r="Q612"/>
  <c r="R612"/>
  <c r="S612" s="1"/>
  <c r="I613"/>
  <c r="K613" s="1"/>
  <c r="L613" s="1"/>
  <c r="Q613" s="1"/>
  <c r="R613" s="1"/>
  <c r="S613" s="1"/>
  <c r="J613"/>
  <c r="M613"/>
  <c r="N613"/>
  <c r="O613" s="1"/>
  <c r="P613"/>
  <c r="I614"/>
  <c r="K614" s="1"/>
  <c r="L614" s="1"/>
  <c r="N614" s="1"/>
  <c r="O614" s="1"/>
  <c r="J614"/>
  <c r="M614"/>
  <c r="P614"/>
  <c r="Q614"/>
  <c r="R614" s="1"/>
  <c r="S614" s="1"/>
  <c r="I615"/>
  <c r="K615" s="1"/>
  <c r="L615" s="1"/>
  <c r="N615" s="1"/>
  <c r="J615"/>
  <c r="M615"/>
  <c r="P615"/>
  <c r="Q615"/>
  <c r="R615"/>
  <c r="S615" s="1"/>
  <c r="I616"/>
  <c r="K616" s="1"/>
  <c r="L616" s="1"/>
  <c r="J616"/>
  <c r="M616"/>
  <c r="N616"/>
  <c r="O616" s="1"/>
  <c r="P616"/>
  <c r="Q616"/>
  <c r="R616"/>
  <c r="S616" s="1"/>
  <c r="I617"/>
  <c r="K617" s="1"/>
  <c r="L617" s="1"/>
  <c r="Q617" s="1"/>
  <c r="R617" s="1"/>
  <c r="S617" s="1"/>
  <c r="J617"/>
  <c r="M617"/>
  <c r="P617"/>
  <c r="I618"/>
  <c r="K618" s="1"/>
  <c r="L618" s="1"/>
  <c r="N618" s="1"/>
  <c r="O618" s="1"/>
  <c r="J618"/>
  <c r="M618"/>
  <c r="P618"/>
  <c r="Q618"/>
  <c r="R618" s="1"/>
  <c r="S618" s="1"/>
  <c r="I619"/>
  <c r="K619" s="1"/>
  <c r="L619" s="1"/>
  <c r="N619" s="1"/>
  <c r="J619"/>
  <c r="M619"/>
  <c r="P619"/>
  <c r="Q619"/>
  <c r="R619" s="1"/>
  <c r="S619" s="1"/>
  <c r="I620"/>
  <c r="K620" s="1"/>
  <c r="L620" s="1"/>
  <c r="J620"/>
  <c r="M620"/>
  <c r="N620"/>
  <c r="P620"/>
  <c r="Q620"/>
  <c r="R620"/>
  <c r="S620" s="1"/>
  <c r="I621"/>
  <c r="K621" s="1"/>
  <c r="L621" s="1"/>
  <c r="Q621" s="1"/>
  <c r="R621" s="1"/>
  <c r="S621" s="1"/>
  <c r="J621"/>
  <c r="M621"/>
  <c r="N621"/>
  <c r="O621" s="1"/>
  <c r="P621"/>
  <c r="I622"/>
  <c r="K622" s="1"/>
  <c r="L622" s="1"/>
  <c r="N622" s="1"/>
  <c r="O622" s="1"/>
  <c r="J622"/>
  <c r="M622"/>
  <c r="P622"/>
  <c r="Q622"/>
  <c r="R622" s="1"/>
  <c r="S622" s="1"/>
  <c r="I623"/>
  <c r="K623" s="1"/>
  <c r="L623" s="1"/>
  <c r="N623" s="1"/>
  <c r="O623" s="1"/>
  <c r="J623"/>
  <c r="M623"/>
  <c r="P623"/>
  <c r="Q623"/>
  <c r="R623" s="1"/>
  <c r="S623" s="1"/>
  <c r="I624"/>
  <c r="K624" s="1"/>
  <c r="L624" s="1"/>
  <c r="J624"/>
  <c r="M624"/>
  <c r="N624"/>
  <c r="P624"/>
  <c r="Q624"/>
  <c r="R624"/>
  <c r="S624" s="1"/>
  <c r="I625"/>
  <c r="K625" s="1"/>
  <c r="L625" s="1"/>
  <c r="Q625" s="1"/>
  <c r="R625" s="1"/>
  <c r="S625" s="1"/>
  <c r="J625"/>
  <c r="M625"/>
  <c r="N625"/>
  <c r="O625" s="1"/>
  <c r="P625"/>
  <c r="I626"/>
  <c r="K626" s="1"/>
  <c r="L626" s="1"/>
  <c r="N626" s="1"/>
  <c r="O626" s="1"/>
  <c r="J626"/>
  <c r="T626" s="1"/>
  <c r="M626"/>
  <c r="P626"/>
  <c r="Q626"/>
  <c r="R626" s="1"/>
  <c r="S626" s="1"/>
  <c r="I627"/>
  <c r="K627" s="1"/>
  <c r="L627" s="1"/>
  <c r="N627" s="1"/>
  <c r="O627" s="1"/>
  <c r="J627"/>
  <c r="M627"/>
  <c r="P627"/>
  <c r="Q627"/>
  <c r="R627" s="1"/>
  <c r="S627" s="1"/>
  <c r="I628"/>
  <c r="J628"/>
  <c r="K628"/>
  <c r="L628" s="1"/>
  <c r="M628"/>
  <c r="P628"/>
  <c r="I629"/>
  <c r="K629" s="1"/>
  <c r="L629" s="1"/>
  <c r="Q629" s="1"/>
  <c r="R629" s="1"/>
  <c r="S629" s="1"/>
  <c r="J629"/>
  <c r="M629"/>
  <c r="N629"/>
  <c r="O629" s="1"/>
  <c r="P629"/>
  <c r="I630"/>
  <c r="J630"/>
  <c r="K630"/>
  <c r="L630" s="1"/>
  <c r="M630"/>
  <c r="P630"/>
  <c r="I631"/>
  <c r="K631" s="1"/>
  <c r="L631" s="1"/>
  <c r="J631"/>
  <c r="M631"/>
  <c r="N631"/>
  <c r="P631"/>
  <c r="Q631"/>
  <c r="R631" s="1"/>
  <c r="S631" s="1"/>
  <c r="I632"/>
  <c r="J632"/>
  <c r="K632"/>
  <c r="L632" s="1"/>
  <c r="M632"/>
  <c r="P632"/>
  <c r="I633"/>
  <c r="K633" s="1"/>
  <c r="L633" s="1"/>
  <c r="Q633" s="1"/>
  <c r="R633" s="1"/>
  <c r="S633" s="1"/>
  <c r="J633"/>
  <c r="M633"/>
  <c r="N633"/>
  <c r="O633" s="1"/>
  <c r="P633"/>
  <c r="I634"/>
  <c r="J634"/>
  <c r="K634"/>
  <c r="L634" s="1"/>
  <c r="M634"/>
  <c r="P634"/>
  <c r="I635"/>
  <c r="K635" s="1"/>
  <c r="L635" s="1"/>
  <c r="J635"/>
  <c r="M635"/>
  <c r="N635"/>
  <c r="P635"/>
  <c r="Q635"/>
  <c r="R635" s="1"/>
  <c r="S635" s="1"/>
  <c r="I636"/>
  <c r="J636"/>
  <c r="K636"/>
  <c r="L636" s="1"/>
  <c r="M636"/>
  <c r="P636"/>
  <c r="I637"/>
  <c r="K637" s="1"/>
  <c r="L637" s="1"/>
  <c r="Q637" s="1"/>
  <c r="R637" s="1"/>
  <c r="S637" s="1"/>
  <c r="J637"/>
  <c r="M637"/>
  <c r="N637"/>
  <c r="O637" s="1"/>
  <c r="P637"/>
  <c r="I638"/>
  <c r="J638"/>
  <c r="K638"/>
  <c r="L638" s="1"/>
  <c r="M638"/>
  <c r="P638"/>
  <c r="I639"/>
  <c r="K639" s="1"/>
  <c r="L639" s="1"/>
  <c r="J639"/>
  <c r="M639"/>
  <c r="N639"/>
  <c r="P639"/>
  <c r="Q639"/>
  <c r="R639" s="1"/>
  <c r="S639" s="1"/>
  <c r="I640"/>
  <c r="J640"/>
  <c r="K640"/>
  <c r="L640" s="1"/>
  <c r="M640"/>
  <c r="P640"/>
  <c r="I641"/>
  <c r="K641" s="1"/>
  <c r="L641" s="1"/>
  <c r="Q641" s="1"/>
  <c r="R641" s="1"/>
  <c r="S641" s="1"/>
  <c r="J641"/>
  <c r="M641"/>
  <c r="N641"/>
  <c r="O641" s="1"/>
  <c r="P641"/>
  <c r="I642"/>
  <c r="J642"/>
  <c r="K642"/>
  <c r="L642" s="1"/>
  <c r="M642"/>
  <c r="P642"/>
  <c r="I643"/>
  <c r="K643" s="1"/>
  <c r="L643" s="1"/>
  <c r="J643"/>
  <c r="M643"/>
  <c r="N643"/>
  <c r="P643"/>
  <c r="Q643"/>
  <c r="R643" s="1"/>
  <c r="S643" s="1"/>
  <c r="I644"/>
  <c r="J644"/>
  <c r="K644"/>
  <c r="L644" s="1"/>
  <c r="M644"/>
  <c r="P644"/>
  <c r="I645"/>
  <c r="K645" s="1"/>
  <c r="L645" s="1"/>
  <c r="Q645" s="1"/>
  <c r="R645" s="1"/>
  <c r="S645" s="1"/>
  <c r="J645"/>
  <c r="M645"/>
  <c r="N645"/>
  <c r="O645" s="1"/>
  <c r="P645"/>
  <c r="I646"/>
  <c r="J646"/>
  <c r="K646"/>
  <c r="L646" s="1"/>
  <c r="M646"/>
  <c r="P646"/>
  <c r="I647"/>
  <c r="K647" s="1"/>
  <c r="L647" s="1"/>
  <c r="J647"/>
  <c r="M647"/>
  <c r="N647"/>
  <c r="P647"/>
  <c r="Q647"/>
  <c r="R647" s="1"/>
  <c r="S647" s="1"/>
  <c r="I648"/>
  <c r="J648"/>
  <c r="K648"/>
  <c r="L648" s="1"/>
  <c r="M648"/>
  <c r="P648"/>
  <c r="I649"/>
  <c r="K649" s="1"/>
  <c r="L649" s="1"/>
  <c r="Q649" s="1"/>
  <c r="R649" s="1"/>
  <c r="S649" s="1"/>
  <c r="J649"/>
  <c r="M649"/>
  <c r="N649"/>
  <c r="O649" s="1"/>
  <c r="P649"/>
  <c r="I650"/>
  <c r="J650"/>
  <c r="K650"/>
  <c r="L650" s="1"/>
  <c r="M650"/>
  <c r="P650"/>
  <c r="I651"/>
  <c r="K651" s="1"/>
  <c r="L651" s="1"/>
  <c r="J651"/>
  <c r="M651"/>
  <c r="N651"/>
  <c r="P651"/>
  <c r="Q651"/>
  <c r="R651" s="1"/>
  <c r="S651" s="1"/>
  <c r="I652"/>
  <c r="J652"/>
  <c r="K652"/>
  <c r="L652" s="1"/>
  <c r="M652"/>
  <c r="P652"/>
  <c r="I653"/>
  <c r="K653" s="1"/>
  <c r="L653" s="1"/>
  <c r="Q653" s="1"/>
  <c r="R653" s="1"/>
  <c r="S653" s="1"/>
  <c r="J653"/>
  <c r="M653"/>
  <c r="N653"/>
  <c r="O653" s="1"/>
  <c r="P653"/>
  <c r="I654"/>
  <c r="J654"/>
  <c r="K654"/>
  <c r="L654" s="1"/>
  <c r="M654"/>
  <c r="P654"/>
  <c r="I655"/>
  <c r="K655" s="1"/>
  <c r="L655" s="1"/>
  <c r="J655"/>
  <c r="M655"/>
  <c r="N655"/>
  <c r="P655"/>
  <c r="Q655"/>
  <c r="R655" s="1"/>
  <c r="S655" s="1"/>
  <c r="I656"/>
  <c r="J656"/>
  <c r="K656"/>
  <c r="L656" s="1"/>
  <c r="M656"/>
  <c r="P656"/>
  <c r="I657"/>
  <c r="K657" s="1"/>
  <c r="L657" s="1"/>
  <c r="Q657" s="1"/>
  <c r="R657" s="1"/>
  <c r="S657" s="1"/>
  <c r="J657"/>
  <c r="M657"/>
  <c r="N657"/>
  <c r="O657" s="1"/>
  <c r="P657"/>
  <c r="I658"/>
  <c r="J658"/>
  <c r="K658"/>
  <c r="L658" s="1"/>
  <c r="M658"/>
  <c r="P658"/>
  <c r="I659"/>
  <c r="K659" s="1"/>
  <c r="L659" s="1"/>
  <c r="J659"/>
  <c r="M659"/>
  <c r="N659"/>
  <c r="P659"/>
  <c r="Q659"/>
  <c r="R659" s="1"/>
  <c r="S659" s="1"/>
  <c r="I660"/>
  <c r="J660"/>
  <c r="K660"/>
  <c r="L660" s="1"/>
  <c r="M660"/>
  <c r="P660"/>
  <c r="I661"/>
  <c r="K661" s="1"/>
  <c r="L661" s="1"/>
  <c r="Q661" s="1"/>
  <c r="R661" s="1"/>
  <c r="S661" s="1"/>
  <c r="J661"/>
  <c r="M661"/>
  <c r="N661"/>
  <c r="O661" s="1"/>
  <c r="P661"/>
  <c r="I662"/>
  <c r="J662"/>
  <c r="K662"/>
  <c r="L662" s="1"/>
  <c r="M662"/>
  <c r="P662"/>
  <c r="I663"/>
  <c r="K663" s="1"/>
  <c r="L663" s="1"/>
  <c r="J663"/>
  <c r="M663"/>
  <c r="N663"/>
  <c r="P663"/>
  <c r="Q663"/>
  <c r="R663" s="1"/>
  <c r="S663" s="1"/>
  <c r="I664"/>
  <c r="J664"/>
  <c r="K664"/>
  <c r="L664" s="1"/>
  <c r="M664"/>
  <c r="P664"/>
  <c r="I665"/>
  <c r="K665" s="1"/>
  <c r="L665" s="1"/>
  <c r="Q665" s="1"/>
  <c r="R665" s="1"/>
  <c r="S665" s="1"/>
  <c r="J665"/>
  <c r="M665"/>
  <c r="N665"/>
  <c r="O665" s="1"/>
  <c r="P665"/>
  <c r="I666"/>
  <c r="J666"/>
  <c r="K666"/>
  <c r="L666" s="1"/>
  <c r="M666"/>
  <c r="P666"/>
  <c r="I667"/>
  <c r="K667" s="1"/>
  <c r="L667" s="1"/>
  <c r="J667"/>
  <c r="M667"/>
  <c r="N667"/>
  <c r="P667"/>
  <c r="Q667"/>
  <c r="R667" s="1"/>
  <c r="S667" s="1"/>
  <c r="I668"/>
  <c r="J668"/>
  <c r="K668"/>
  <c r="L668" s="1"/>
  <c r="M668"/>
  <c r="P668"/>
  <c r="I669"/>
  <c r="K669" s="1"/>
  <c r="L669" s="1"/>
  <c r="Q669" s="1"/>
  <c r="R669" s="1"/>
  <c r="S669" s="1"/>
  <c r="J669"/>
  <c r="M669"/>
  <c r="N669"/>
  <c r="O669" s="1"/>
  <c r="P669"/>
  <c r="I670"/>
  <c r="J670"/>
  <c r="K670"/>
  <c r="L670" s="1"/>
  <c r="M670"/>
  <c r="P670"/>
  <c r="I671"/>
  <c r="K671" s="1"/>
  <c r="L671" s="1"/>
  <c r="J671"/>
  <c r="M671"/>
  <c r="N671"/>
  <c r="P671"/>
  <c r="Q671"/>
  <c r="R671" s="1"/>
  <c r="S671" s="1"/>
  <c r="I672"/>
  <c r="J672"/>
  <c r="K672"/>
  <c r="L672" s="1"/>
  <c r="M672"/>
  <c r="P672"/>
  <c r="I673"/>
  <c r="K673" s="1"/>
  <c r="L673" s="1"/>
  <c r="Q673" s="1"/>
  <c r="R673" s="1"/>
  <c r="S673" s="1"/>
  <c r="J673"/>
  <c r="M673"/>
  <c r="N673"/>
  <c r="O673" s="1"/>
  <c r="P673"/>
  <c r="I674"/>
  <c r="J674"/>
  <c r="K674"/>
  <c r="L674" s="1"/>
  <c r="M674"/>
  <c r="P674"/>
  <c r="I675"/>
  <c r="K675" s="1"/>
  <c r="L675" s="1"/>
  <c r="J675"/>
  <c r="M675"/>
  <c r="N675"/>
  <c r="P675"/>
  <c r="Q675"/>
  <c r="R675" s="1"/>
  <c r="S675" s="1"/>
  <c r="I676"/>
  <c r="J676"/>
  <c r="K676"/>
  <c r="L676" s="1"/>
  <c r="M676"/>
  <c r="P676"/>
  <c r="I677"/>
  <c r="K677" s="1"/>
  <c r="L677" s="1"/>
  <c r="Q677" s="1"/>
  <c r="R677" s="1"/>
  <c r="S677" s="1"/>
  <c r="J677"/>
  <c r="M677"/>
  <c r="N677"/>
  <c r="O677" s="1"/>
  <c r="P677"/>
  <c r="I678"/>
  <c r="J678"/>
  <c r="K678"/>
  <c r="L678" s="1"/>
  <c r="M678"/>
  <c r="P678"/>
  <c r="I679"/>
  <c r="K679" s="1"/>
  <c r="L679" s="1"/>
  <c r="J679"/>
  <c r="M679"/>
  <c r="N679"/>
  <c r="P679"/>
  <c r="Q679"/>
  <c r="R679" s="1"/>
  <c r="S679" s="1"/>
  <c r="I680"/>
  <c r="J680"/>
  <c r="K680"/>
  <c r="L680" s="1"/>
  <c r="M680"/>
  <c r="P680"/>
  <c r="I681"/>
  <c r="K681" s="1"/>
  <c r="L681" s="1"/>
  <c r="Q681" s="1"/>
  <c r="R681" s="1"/>
  <c r="S681" s="1"/>
  <c r="J681"/>
  <c r="M681"/>
  <c r="N681"/>
  <c r="O681" s="1"/>
  <c r="P681"/>
  <c r="I682"/>
  <c r="J682"/>
  <c r="K682"/>
  <c r="L682" s="1"/>
  <c r="M682"/>
  <c r="P682"/>
  <c r="I683"/>
  <c r="K683" s="1"/>
  <c r="L683" s="1"/>
  <c r="J683"/>
  <c r="M683"/>
  <c r="N683"/>
  <c r="P683"/>
  <c r="Q683"/>
  <c r="R683" s="1"/>
  <c r="S683" s="1"/>
  <c r="I684"/>
  <c r="J684"/>
  <c r="K684"/>
  <c r="L684" s="1"/>
  <c r="M684"/>
  <c r="P684"/>
  <c r="I685"/>
  <c r="K685" s="1"/>
  <c r="L685" s="1"/>
  <c r="Q685" s="1"/>
  <c r="R685" s="1"/>
  <c r="S685" s="1"/>
  <c r="J685"/>
  <c r="M685"/>
  <c r="N685"/>
  <c r="O685" s="1"/>
  <c r="P685"/>
  <c r="I686"/>
  <c r="J686"/>
  <c r="K686"/>
  <c r="L686" s="1"/>
  <c r="M686"/>
  <c r="P686"/>
  <c r="I687"/>
  <c r="K687" s="1"/>
  <c r="L687" s="1"/>
  <c r="J687"/>
  <c r="M687"/>
  <c r="N687"/>
  <c r="P687"/>
  <c r="Q687"/>
  <c r="R687" s="1"/>
  <c r="S687" s="1"/>
  <c r="I688"/>
  <c r="J688"/>
  <c r="K688"/>
  <c r="L688" s="1"/>
  <c r="M688"/>
  <c r="P688"/>
  <c r="I689"/>
  <c r="K689" s="1"/>
  <c r="L689" s="1"/>
  <c r="Q689" s="1"/>
  <c r="R689" s="1"/>
  <c r="S689" s="1"/>
  <c r="J689"/>
  <c r="M689"/>
  <c r="N689"/>
  <c r="O689" s="1"/>
  <c r="P689"/>
  <c r="I690"/>
  <c r="J690"/>
  <c r="K690"/>
  <c r="L690" s="1"/>
  <c r="M690"/>
  <c r="P690"/>
  <c r="I691"/>
  <c r="K691" s="1"/>
  <c r="L691" s="1"/>
  <c r="J691"/>
  <c r="M691"/>
  <c r="N691"/>
  <c r="P691"/>
  <c r="Q691"/>
  <c r="R691" s="1"/>
  <c r="S691" s="1"/>
  <c r="I692"/>
  <c r="J692"/>
  <c r="K692"/>
  <c r="L692" s="1"/>
  <c r="M692"/>
  <c r="P692"/>
  <c r="I693"/>
  <c r="K693" s="1"/>
  <c r="L693" s="1"/>
  <c r="Q693" s="1"/>
  <c r="R693" s="1"/>
  <c r="S693" s="1"/>
  <c r="J693"/>
  <c r="M693"/>
  <c r="N693"/>
  <c r="O693" s="1"/>
  <c r="P693"/>
  <c r="I694"/>
  <c r="J694"/>
  <c r="K694"/>
  <c r="L694" s="1"/>
  <c r="M694"/>
  <c r="P694"/>
  <c r="I695"/>
  <c r="K695" s="1"/>
  <c r="L695" s="1"/>
  <c r="J695"/>
  <c r="M695"/>
  <c r="N695"/>
  <c r="P695"/>
  <c r="Q695"/>
  <c r="R695" s="1"/>
  <c r="S695" s="1"/>
  <c r="I696"/>
  <c r="J696"/>
  <c r="K696"/>
  <c r="L696" s="1"/>
  <c r="M696"/>
  <c r="P696"/>
  <c r="I697"/>
  <c r="K697" s="1"/>
  <c r="L697" s="1"/>
  <c r="Q697" s="1"/>
  <c r="R697" s="1"/>
  <c r="S697" s="1"/>
  <c r="J697"/>
  <c r="M697"/>
  <c r="N697"/>
  <c r="O697" s="1"/>
  <c r="P697"/>
  <c r="I698"/>
  <c r="J698"/>
  <c r="K698"/>
  <c r="L698" s="1"/>
  <c r="M698"/>
  <c r="P698"/>
  <c r="I699"/>
  <c r="K699" s="1"/>
  <c r="L699" s="1"/>
  <c r="J699"/>
  <c r="M699"/>
  <c r="N699"/>
  <c r="P699"/>
  <c r="Q699"/>
  <c r="R699" s="1"/>
  <c r="S699" s="1"/>
  <c r="I700"/>
  <c r="J700"/>
  <c r="K700"/>
  <c r="L700" s="1"/>
  <c r="M700"/>
  <c r="P700"/>
  <c r="I701"/>
  <c r="K701" s="1"/>
  <c r="L701" s="1"/>
  <c r="Q701" s="1"/>
  <c r="R701" s="1"/>
  <c r="S701" s="1"/>
  <c r="J701"/>
  <c r="M701"/>
  <c r="N701"/>
  <c r="O701" s="1"/>
  <c r="P701"/>
  <c r="I702"/>
  <c r="J702"/>
  <c r="K702"/>
  <c r="L702" s="1"/>
  <c r="M702"/>
  <c r="P702"/>
  <c r="I703"/>
  <c r="K703" s="1"/>
  <c r="L703" s="1"/>
  <c r="J703"/>
  <c r="M703"/>
  <c r="N703"/>
  <c r="P703"/>
  <c r="Q703"/>
  <c r="R703" s="1"/>
  <c r="S703" s="1"/>
  <c r="I704"/>
  <c r="J704"/>
  <c r="K704"/>
  <c r="L704" s="1"/>
  <c r="M704"/>
  <c r="P704"/>
  <c r="I705"/>
  <c r="K705" s="1"/>
  <c r="L705" s="1"/>
  <c r="Q705" s="1"/>
  <c r="R705" s="1"/>
  <c r="S705" s="1"/>
  <c r="J705"/>
  <c r="M705"/>
  <c r="N705"/>
  <c r="O705" s="1"/>
  <c r="P705"/>
  <c r="I706"/>
  <c r="J706"/>
  <c r="K706"/>
  <c r="L706" s="1"/>
  <c r="M706"/>
  <c r="P706"/>
  <c r="I707"/>
  <c r="K707" s="1"/>
  <c r="L707" s="1"/>
  <c r="J707"/>
  <c r="M707"/>
  <c r="N707"/>
  <c r="P707"/>
  <c r="Q707"/>
  <c r="R707" s="1"/>
  <c r="S707" s="1"/>
  <c r="I708"/>
  <c r="J708"/>
  <c r="K708"/>
  <c r="L708" s="1"/>
  <c r="M708"/>
  <c r="P708"/>
  <c r="I709"/>
  <c r="K709" s="1"/>
  <c r="L709" s="1"/>
  <c r="Q709" s="1"/>
  <c r="R709" s="1"/>
  <c r="S709" s="1"/>
  <c r="J709"/>
  <c r="M709"/>
  <c r="N709"/>
  <c r="O709" s="1"/>
  <c r="P709"/>
  <c r="I710"/>
  <c r="J710"/>
  <c r="K710"/>
  <c r="L710" s="1"/>
  <c r="M710"/>
  <c r="P710"/>
  <c r="I711"/>
  <c r="K711" s="1"/>
  <c r="L711" s="1"/>
  <c r="J711"/>
  <c r="M711"/>
  <c r="N711"/>
  <c r="P711"/>
  <c r="Q711"/>
  <c r="R711" s="1"/>
  <c r="S711" s="1"/>
  <c r="I712"/>
  <c r="J712"/>
  <c r="K712"/>
  <c r="L712" s="1"/>
  <c r="M712"/>
  <c r="P712"/>
  <c r="I713"/>
  <c r="K713" s="1"/>
  <c r="L713" s="1"/>
  <c r="Q713" s="1"/>
  <c r="R713" s="1"/>
  <c r="S713" s="1"/>
  <c r="J713"/>
  <c r="M713"/>
  <c r="N713"/>
  <c r="O713" s="1"/>
  <c r="P713"/>
  <c r="I714"/>
  <c r="J714"/>
  <c r="K714"/>
  <c r="L714" s="1"/>
  <c r="M714"/>
  <c r="P714"/>
  <c r="I715"/>
  <c r="K715" s="1"/>
  <c r="L715" s="1"/>
  <c r="J715"/>
  <c r="M715"/>
  <c r="N715"/>
  <c r="P715"/>
  <c r="Q715"/>
  <c r="R715" s="1"/>
  <c r="S715" s="1"/>
  <c r="T715" s="1"/>
  <c r="I716"/>
  <c r="K716" s="1"/>
  <c r="L716" s="1"/>
  <c r="Q716" s="1"/>
  <c r="R716" s="1"/>
  <c r="S716" s="1"/>
  <c r="J716"/>
  <c r="M716"/>
  <c r="N716"/>
  <c r="P716"/>
  <c r="I717"/>
  <c r="K717" s="1"/>
  <c r="L717" s="1"/>
  <c r="Q717" s="1"/>
  <c r="R717" s="1"/>
  <c r="S717" s="1"/>
  <c r="J717"/>
  <c r="M717"/>
  <c r="N717"/>
  <c r="O717" s="1"/>
  <c r="P717"/>
  <c r="I718"/>
  <c r="K718" s="1"/>
  <c r="L718" s="1"/>
  <c r="Q718" s="1"/>
  <c r="R718" s="1"/>
  <c r="S718" s="1"/>
  <c r="J718"/>
  <c r="M718"/>
  <c r="P718"/>
  <c r="I719"/>
  <c r="K719" s="1"/>
  <c r="L719" s="1"/>
  <c r="J719"/>
  <c r="M719"/>
  <c r="N719"/>
  <c r="P719"/>
  <c r="Q719"/>
  <c r="R719" s="1"/>
  <c r="S719" s="1"/>
  <c r="I720"/>
  <c r="K720" s="1"/>
  <c r="L720" s="1"/>
  <c r="Q720" s="1"/>
  <c r="R720" s="1"/>
  <c r="S720" s="1"/>
  <c r="J720"/>
  <c r="M720"/>
  <c r="N720"/>
  <c r="P720"/>
  <c r="I721"/>
  <c r="K721" s="1"/>
  <c r="L721" s="1"/>
  <c r="Q721" s="1"/>
  <c r="R721" s="1"/>
  <c r="S721" s="1"/>
  <c r="J721"/>
  <c r="M721"/>
  <c r="N721"/>
  <c r="O721" s="1"/>
  <c r="P721"/>
  <c r="I722"/>
  <c r="K722" s="1"/>
  <c r="L722" s="1"/>
  <c r="Q722" s="1"/>
  <c r="R722" s="1"/>
  <c r="S722" s="1"/>
  <c r="J722"/>
  <c r="M722"/>
  <c r="P722"/>
  <c r="I723"/>
  <c r="K723" s="1"/>
  <c r="L723" s="1"/>
  <c r="J723"/>
  <c r="M723"/>
  <c r="N723"/>
  <c r="P723"/>
  <c r="Q723"/>
  <c r="R723" s="1"/>
  <c r="S723" s="1"/>
  <c r="I724"/>
  <c r="K724" s="1"/>
  <c r="L724" s="1"/>
  <c r="Q724" s="1"/>
  <c r="R724" s="1"/>
  <c r="S724" s="1"/>
  <c r="J724"/>
  <c r="M724"/>
  <c r="N724"/>
  <c r="P724"/>
  <c r="I725"/>
  <c r="K725" s="1"/>
  <c r="L725" s="1"/>
  <c r="Q725" s="1"/>
  <c r="R725" s="1"/>
  <c r="S725" s="1"/>
  <c r="J725"/>
  <c r="M725"/>
  <c r="N725"/>
  <c r="O725" s="1"/>
  <c r="P725"/>
  <c r="I726"/>
  <c r="K726" s="1"/>
  <c r="L726" s="1"/>
  <c r="Q726" s="1"/>
  <c r="R726" s="1"/>
  <c r="S726" s="1"/>
  <c r="J726"/>
  <c r="M726"/>
  <c r="P726"/>
  <c r="I727"/>
  <c r="K727" s="1"/>
  <c r="L727" s="1"/>
  <c r="J727"/>
  <c r="M727"/>
  <c r="N727"/>
  <c r="P727"/>
  <c r="Q727"/>
  <c r="R727" s="1"/>
  <c r="S727" s="1"/>
  <c r="I728"/>
  <c r="K728" s="1"/>
  <c r="L728" s="1"/>
  <c r="Q728" s="1"/>
  <c r="R728" s="1"/>
  <c r="S728" s="1"/>
  <c r="J728"/>
  <c r="M728"/>
  <c r="N728"/>
  <c r="P728"/>
  <c r="I729"/>
  <c r="K729" s="1"/>
  <c r="L729" s="1"/>
  <c r="Q729" s="1"/>
  <c r="R729" s="1"/>
  <c r="S729" s="1"/>
  <c r="J729"/>
  <c r="M729"/>
  <c r="N729"/>
  <c r="O729" s="1"/>
  <c r="P729"/>
  <c r="I730"/>
  <c r="K730" s="1"/>
  <c r="L730" s="1"/>
  <c r="Q730" s="1"/>
  <c r="R730" s="1"/>
  <c r="S730" s="1"/>
  <c r="J730"/>
  <c r="M730"/>
  <c r="P730"/>
  <c r="I731"/>
  <c r="K731" s="1"/>
  <c r="L731" s="1"/>
  <c r="J731"/>
  <c r="M731"/>
  <c r="N731"/>
  <c r="P731"/>
  <c r="Q731"/>
  <c r="R731" s="1"/>
  <c r="S731" s="1"/>
  <c r="I732"/>
  <c r="K732" s="1"/>
  <c r="L732" s="1"/>
  <c r="Q732" s="1"/>
  <c r="R732" s="1"/>
  <c r="S732" s="1"/>
  <c r="J732"/>
  <c r="M732"/>
  <c r="N732"/>
  <c r="P732"/>
  <c r="I733"/>
  <c r="K733" s="1"/>
  <c r="L733" s="1"/>
  <c r="Q733" s="1"/>
  <c r="R733" s="1"/>
  <c r="S733" s="1"/>
  <c r="J733"/>
  <c r="M733"/>
  <c r="N733"/>
  <c r="O733" s="1"/>
  <c r="P733"/>
  <c r="I734"/>
  <c r="K734" s="1"/>
  <c r="L734" s="1"/>
  <c r="Q734" s="1"/>
  <c r="R734" s="1"/>
  <c r="S734" s="1"/>
  <c r="J734"/>
  <c r="M734"/>
  <c r="P734"/>
  <c r="I735"/>
  <c r="K735" s="1"/>
  <c r="L735" s="1"/>
  <c r="J735"/>
  <c r="M735"/>
  <c r="N735"/>
  <c r="P735"/>
  <c r="Q735"/>
  <c r="R735" s="1"/>
  <c r="S735" s="1"/>
  <c r="I736"/>
  <c r="K736" s="1"/>
  <c r="L736" s="1"/>
  <c r="Q736" s="1"/>
  <c r="R736" s="1"/>
  <c r="S736" s="1"/>
  <c r="J736"/>
  <c r="M736"/>
  <c r="N736"/>
  <c r="P736"/>
  <c r="I737"/>
  <c r="K737" s="1"/>
  <c r="L737" s="1"/>
  <c r="Q737" s="1"/>
  <c r="R737" s="1"/>
  <c r="S737" s="1"/>
  <c r="J737"/>
  <c r="M737"/>
  <c r="N737"/>
  <c r="O737" s="1"/>
  <c r="P737"/>
  <c r="I738"/>
  <c r="K738" s="1"/>
  <c r="L738" s="1"/>
  <c r="Q738" s="1"/>
  <c r="R738" s="1"/>
  <c r="S738" s="1"/>
  <c r="J738"/>
  <c r="M738"/>
  <c r="P738"/>
  <c r="I739"/>
  <c r="K739" s="1"/>
  <c r="L739" s="1"/>
  <c r="J739"/>
  <c r="M739"/>
  <c r="N739"/>
  <c r="P739"/>
  <c r="Q739"/>
  <c r="R739" s="1"/>
  <c r="S739" s="1"/>
  <c r="I740"/>
  <c r="K740" s="1"/>
  <c r="L740" s="1"/>
  <c r="Q740" s="1"/>
  <c r="R740" s="1"/>
  <c r="S740" s="1"/>
  <c r="J740"/>
  <c r="M740"/>
  <c r="N740"/>
  <c r="P740"/>
  <c r="I741"/>
  <c r="K741" s="1"/>
  <c r="L741" s="1"/>
  <c r="Q741" s="1"/>
  <c r="R741" s="1"/>
  <c r="S741" s="1"/>
  <c r="J741"/>
  <c r="M741"/>
  <c r="N741"/>
  <c r="O741" s="1"/>
  <c r="P741"/>
  <c r="I742"/>
  <c r="K742" s="1"/>
  <c r="L742" s="1"/>
  <c r="Q742" s="1"/>
  <c r="R742" s="1"/>
  <c r="S742" s="1"/>
  <c r="J742"/>
  <c r="M742"/>
  <c r="P742"/>
  <c r="I743"/>
  <c r="K743" s="1"/>
  <c r="L743" s="1"/>
  <c r="J743"/>
  <c r="M743"/>
  <c r="N743"/>
  <c r="P743"/>
  <c r="Q743"/>
  <c r="R743" s="1"/>
  <c r="S743" s="1"/>
  <c r="I744"/>
  <c r="K744" s="1"/>
  <c r="L744" s="1"/>
  <c r="Q744" s="1"/>
  <c r="R744" s="1"/>
  <c r="S744" s="1"/>
  <c r="J744"/>
  <c r="M744"/>
  <c r="N744"/>
  <c r="P744"/>
  <c r="I745"/>
  <c r="K745" s="1"/>
  <c r="L745" s="1"/>
  <c r="Q745" s="1"/>
  <c r="R745" s="1"/>
  <c r="S745" s="1"/>
  <c r="J745"/>
  <c r="M745"/>
  <c r="N745"/>
  <c r="O745" s="1"/>
  <c r="P745"/>
  <c r="I746"/>
  <c r="K746" s="1"/>
  <c r="L746" s="1"/>
  <c r="Q746" s="1"/>
  <c r="R746" s="1"/>
  <c r="S746" s="1"/>
  <c r="J746"/>
  <c r="M746"/>
  <c r="P746"/>
  <c r="I747"/>
  <c r="K747" s="1"/>
  <c r="L747" s="1"/>
  <c r="J747"/>
  <c r="M747"/>
  <c r="N747"/>
  <c r="P747"/>
  <c r="Q747"/>
  <c r="R747" s="1"/>
  <c r="S747" s="1"/>
  <c r="I748"/>
  <c r="K748" s="1"/>
  <c r="L748" s="1"/>
  <c r="Q748" s="1"/>
  <c r="R748" s="1"/>
  <c r="S748" s="1"/>
  <c r="J748"/>
  <c r="M748"/>
  <c r="N748"/>
  <c r="P748"/>
  <c r="I749"/>
  <c r="K749" s="1"/>
  <c r="L749" s="1"/>
  <c r="Q749" s="1"/>
  <c r="R749" s="1"/>
  <c r="S749" s="1"/>
  <c r="J749"/>
  <c r="M749"/>
  <c r="N749"/>
  <c r="O749" s="1"/>
  <c r="P749"/>
  <c r="I750"/>
  <c r="K750" s="1"/>
  <c r="L750" s="1"/>
  <c r="Q750" s="1"/>
  <c r="R750" s="1"/>
  <c r="S750" s="1"/>
  <c r="J750"/>
  <c r="M750"/>
  <c r="P750"/>
  <c r="I751"/>
  <c r="K751" s="1"/>
  <c r="L751" s="1"/>
  <c r="J751"/>
  <c r="M751"/>
  <c r="N751"/>
  <c r="P751"/>
  <c r="Q751"/>
  <c r="R751" s="1"/>
  <c r="S751" s="1"/>
  <c r="I752"/>
  <c r="K752" s="1"/>
  <c r="L752" s="1"/>
  <c r="Q752" s="1"/>
  <c r="R752" s="1"/>
  <c r="S752" s="1"/>
  <c r="J752"/>
  <c r="M752"/>
  <c r="N752"/>
  <c r="P752"/>
  <c r="I753"/>
  <c r="K753" s="1"/>
  <c r="L753" s="1"/>
  <c r="Q753" s="1"/>
  <c r="R753" s="1"/>
  <c r="S753" s="1"/>
  <c r="J753"/>
  <c r="M753"/>
  <c r="N753"/>
  <c r="O753" s="1"/>
  <c r="P753"/>
  <c r="I754"/>
  <c r="K754" s="1"/>
  <c r="L754" s="1"/>
  <c r="Q754" s="1"/>
  <c r="R754" s="1"/>
  <c r="S754" s="1"/>
  <c r="J754"/>
  <c r="M754"/>
  <c r="P754"/>
  <c r="I755"/>
  <c r="K755" s="1"/>
  <c r="L755" s="1"/>
  <c r="J755"/>
  <c r="M755"/>
  <c r="N755"/>
  <c r="P755"/>
  <c r="Q755"/>
  <c r="R755" s="1"/>
  <c r="S755" s="1"/>
  <c r="I756"/>
  <c r="K756" s="1"/>
  <c r="L756" s="1"/>
  <c r="Q756" s="1"/>
  <c r="R756" s="1"/>
  <c r="S756" s="1"/>
  <c r="J756"/>
  <c r="M756"/>
  <c r="N756"/>
  <c r="P756"/>
  <c r="I757"/>
  <c r="K757" s="1"/>
  <c r="L757" s="1"/>
  <c r="Q757" s="1"/>
  <c r="R757" s="1"/>
  <c r="S757" s="1"/>
  <c r="J757"/>
  <c r="M757"/>
  <c r="N757"/>
  <c r="O757" s="1"/>
  <c r="P757"/>
  <c r="I758"/>
  <c r="K758" s="1"/>
  <c r="L758" s="1"/>
  <c r="Q758" s="1"/>
  <c r="R758" s="1"/>
  <c r="S758" s="1"/>
  <c r="J758"/>
  <c r="M758"/>
  <c r="P758"/>
  <c r="I759"/>
  <c r="K759" s="1"/>
  <c r="L759" s="1"/>
  <c r="J759"/>
  <c r="M759"/>
  <c r="N759"/>
  <c r="P759"/>
  <c r="Q759"/>
  <c r="R759" s="1"/>
  <c r="S759" s="1"/>
  <c r="I760"/>
  <c r="K760" s="1"/>
  <c r="L760" s="1"/>
  <c r="Q760" s="1"/>
  <c r="R760" s="1"/>
  <c r="S760" s="1"/>
  <c r="J760"/>
  <c r="M760"/>
  <c r="N760"/>
  <c r="P760"/>
  <c r="I761"/>
  <c r="K761" s="1"/>
  <c r="L761" s="1"/>
  <c r="Q761" s="1"/>
  <c r="R761" s="1"/>
  <c r="S761" s="1"/>
  <c r="J761"/>
  <c r="M761"/>
  <c r="N761"/>
  <c r="O761" s="1"/>
  <c r="P761"/>
  <c r="I762"/>
  <c r="K762" s="1"/>
  <c r="L762" s="1"/>
  <c r="Q762" s="1"/>
  <c r="R762" s="1"/>
  <c r="S762" s="1"/>
  <c r="J762"/>
  <c r="M762"/>
  <c r="P762"/>
  <c r="I763"/>
  <c r="K763" s="1"/>
  <c r="L763" s="1"/>
  <c r="J763"/>
  <c r="M763"/>
  <c r="N763"/>
  <c r="P763"/>
  <c r="Q763"/>
  <c r="R763" s="1"/>
  <c r="S763" s="1"/>
  <c r="I764"/>
  <c r="K764" s="1"/>
  <c r="L764" s="1"/>
  <c r="Q764" s="1"/>
  <c r="R764" s="1"/>
  <c r="S764" s="1"/>
  <c r="J764"/>
  <c r="M764"/>
  <c r="N764"/>
  <c r="P764"/>
  <c r="I765"/>
  <c r="K765" s="1"/>
  <c r="L765" s="1"/>
  <c r="Q765" s="1"/>
  <c r="R765" s="1"/>
  <c r="S765" s="1"/>
  <c r="J765"/>
  <c r="M765"/>
  <c r="N765"/>
  <c r="O765" s="1"/>
  <c r="P765"/>
  <c r="I766"/>
  <c r="K766" s="1"/>
  <c r="L766" s="1"/>
  <c r="Q766" s="1"/>
  <c r="R766" s="1"/>
  <c r="S766" s="1"/>
  <c r="J766"/>
  <c r="M766"/>
  <c r="P766"/>
  <c r="I767"/>
  <c r="K767" s="1"/>
  <c r="L767" s="1"/>
  <c r="J767"/>
  <c r="M767"/>
  <c r="N767"/>
  <c r="P767"/>
  <c r="Q767"/>
  <c r="R767" s="1"/>
  <c r="S767" s="1"/>
  <c r="I768"/>
  <c r="K768" s="1"/>
  <c r="L768" s="1"/>
  <c r="Q768" s="1"/>
  <c r="R768" s="1"/>
  <c r="S768" s="1"/>
  <c r="J768"/>
  <c r="M768"/>
  <c r="N768"/>
  <c r="P768"/>
  <c r="I769"/>
  <c r="K769" s="1"/>
  <c r="L769" s="1"/>
  <c r="Q769" s="1"/>
  <c r="R769" s="1"/>
  <c r="S769" s="1"/>
  <c r="J769"/>
  <c r="M769"/>
  <c r="N769"/>
  <c r="O769" s="1"/>
  <c r="P769"/>
  <c r="I770"/>
  <c r="K770" s="1"/>
  <c r="L770" s="1"/>
  <c r="Q770" s="1"/>
  <c r="R770" s="1"/>
  <c r="S770" s="1"/>
  <c r="J770"/>
  <c r="M770"/>
  <c r="P770"/>
  <c r="I771"/>
  <c r="K771" s="1"/>
  <c r="L771" s="1"/>
  <c r="J771"/>
  <c r="M771"/>
  <c r="N771"/>
  <c r="P771"/>
  <c r="Q771"/>
  <c r="R771" s="1"/>
  <c r="S771" s="1"/>
  <c r="I772"/>
  <c r="K772" s="1"/>
  <c r="L772" s="1"/>
  <c r="Q772" s="1"/>
  <c r="R772" s="1"/>
  <c r="S772" s="1"/>
  <c r="J772"/>
  <c r="M772"/>
  <c r="N772"/>
  <c r="P772"/>
  <c r="I773"/>
  <c r="K773" s="1"/>
  <c r="L773" s="1"/>
  <c r="Q773" s="1"/>
  <c r="R773" s="1"/>
  <c r="S773" s="1"/>
  <c r="J773"/>
  <c r="M773"/>
  <c r="N773"/>
  <c r="O773" s="1"/>
  <c r="P773"/>
  <c r="I774"/>
  <c r="K774" s="1"/>
  <c r="L774" s="1"/>
  <c r="Q774" s="1"/>
  <c r="R774" s="1"/>
  <c r="S774" s="1"/>
  <c r="J774"/>
  <c r="M774"/>
  <c r="P774"/>
  <c r="I775"/>
  <c r="K775" s="1"/>
  <c r="L775" s="1"/>
  <c r="J775"/>
  <c r="M775"/>
  <c r="N775"/>
  <c r="P775"/>
  <c r="Q775"/>
  <c r="R775" s="1"/>
  <c r="S775" s="1"/>
  <c r="I776"/>
  <c r="K776" s="1"/>
  <c r="L776" s="1"/>
  <c r="Q776" s="1"/>
  <c r="R776" s="1"/>
  <c r="S776" s="1"/>
  <c r="J776"/>
  <c r="M776"/>
  <c r="N776"/>
  <c r="P776"/>
  <c r="I777"/>
  <c r="K777" s="1"/>
  <c r="L777" s="1"/>
  <c r="Q777" s="1"/>
  <c r="R777" s="1"/>
  <c r="S777" s="1"/>
  <c r="J777"/>
  <c r="M777"/>
  <c r="N777"/>
  <c r="O777" s="1"/>
  <c r="P777"/>
  <c r="I778"/>
  <c r="K778" s="1"/>
  <c r="L778" s="1"/>
  <c r="Q778" s="1"/>
  <c r="R778" s="1"/>
  <c r="S778" s="1"/>
  <c r="J778"/>
  <c r="M778"/>
  <c r="P778"/>
  <c r="I779"/>
  <c r="K779" s="1"/>
  <c r="L779" s="1"/>
  <c r="J779"/>
  <c r="M779"/>
  <c r="N779"/>
  <c r="P779"/>
  <c r="Q779"/>
  <c r="R779" s="1"/>
  <c r="S779" s="1"/>
  <c r="I780"/>
  <c r="K780" s="1"/>
  <c r="L780" s="1"/>
  <c r="Q780" s="1"/>
  <c r="R780" s="1"/>
  <c r="S780" s="1"/>
  <c r="J780"/>
  <c r="M780"/>
  <c r="N780"/>
  <c r="P780"/>
  <c r="I781"/>
  <c r="K781" s="1"/>
  <c r="L781" s="1"/>
  <c r="Q781" s="1"/>
  <c r="R781" s="1"/>
  <c r="S781" s="1"/>
  <c r="J781"/>
  <c r="M781"/>
  <c r="N781"/>
  <c r="O781" s="1"/>
  <c r="P781"/>
  <c r="I782"/>
  <c r="K782" s="1"/>
  <c r="L782" s="1"/>
  <c r="Q782" s="1"/>
  <c r="R782" s="1"/>
  <c r="S782" s="1"/>
  <c r="J782"/>
  <c r="M782"/>
  <c r="P782"/>
  <c r="I783"/>
  <c r="K783" s="1"/>
  <c r="L783" s="1"/>
  <c r="J783"/>
  <c r="M783"/>
  <c r="N783"/>
  <c r="P783"/>
  <c r="Q783"/>
  <c r="R783" s="1"/>
  <c r="S783" s="1"/>
  <c r="I784"/>
  <c r="K784" s="1"/>
  <c r="L784" s="1"/>
  <c r="Q784" s="1"/>
  <c r="R784" s="1"/>
  <c r="S784" s="1"/>
  <c r="J784"/>
  <c r="M784"/>
  <c r="N784"/>
  <c r="P784"/>
  <c r="I785"/>
  <c r="K785" s="1"/>
  <c r="L785" s="1"/>
  <c r="Q785" s="1"/>
  <c r="R785" s="1"/>
  <c r="S785" s="1"/>
  <c r="J785"/>
  <c r="M785"/>
  <c r="N785"/>
  <c r="O785" s="1"/>
  <c r="P785"/>
  <c r="I786"/>
  <c r="K786" s="1"/>
  <c r="L786" s="1"/>
  <c r="Q786" s="1"/>
  <c r="R786" s="1"/>
  <c r="S786" s="1"/>
  <c r="J786"/>
  <c r="M786"/>
  <c r="P786"/>
  <c r="I787"/>
  <c r="K787" s="1"/>
  <c r="L787" s="1"/>
  <c r="J787"/>
  <c r="M787"/>
  <c r="N787"/>
  <c r="P787"/>
  <c r="Q787"/>
  <c r="R787" s="1"/>
  <c r="S787" s="1"/>
  <c r="I788"/>
  <c r="K788" s="1"/>
  <c r="L788" s="1"/>
  <c r="Q788" s="1"/>
  <c r="R788" s="1"/>
  <c r="S788" s="1"/>
  <c r="J788"/>
  <c r="M788"/>
  <c r="N788"/>
  <c r="P788"/>
  <c r="I789"/>
  <c r="K789" s="1"/>
  <c r="L789" s="1"/>
  <c r="Q789" s="1"/>
  <c r="R789" s="1"/>
  <c r="S789" s="1"/>
  <c r="J789"/>
  <c r="M789"/>
  <c r="N789"/>
  <c r="O789" s="1"/>
  <c r="P789"/>
  <c r="I790"/>
  <c r="K790" s="1"/>
  <c r="L790" s="1"/>
  <c r="Q790" s="1"/>
  <c r="R790" s="1"/>
  <c r="S790" s="1"/>
  <c r="J790"/>
  <c r="M790"/>
  <c r="P790"/>
  <c r="I791"/>
  <c r="K791" s="1"/>
  <c r="L791" s="1"/>
  <c r="J791"/>
  <c r="M791"/>
  <c r="N791"/>
  <c r="P791"/>
  <c r="Q791"/>
  <c r="R791" s="1"/>
  <c r="S791" s="1"/>
  <c r="I792"/>
  <c r="K792" s="1"/>
  <c r="L792" s="1"/>
  <c r="Q792" s="1"/>
  <c r="R792" s="1"/>
  <c r="S792" s="1"/>
  <c r="J792"/>
  <c r="M792"/>
  <c r="N792"/>
  <c r="P792"/>
  <c r="I793"/>
  <c r="K793" s="1"/>
  <c r="L793" s="1"/>
  <c r="Q793" s="1"/>
  <c r="R793" s="1"/>
  <c r="S793" s="1"/>
  <c r="J793"/>
  <c r="M793"/>
  <c r="N793"/>
  <c r="O793" s="1"/>
  <c r="P793"/>
  <c r="I794"/>
  <c r="K794" s="1"/>
  <c r="L794" s="1"/>
  <c r="Q794" s="1"/>
  <c r="R794" s="1"/>
  <c r="S794" s="1"/>
  <c r="J794"/>
  <c r="M794"/>
  <c r="P794"/>
  <c r="I795"/>
  <c r="K795" s="1"/>
  <c r="L795" s="1"/>
  <c r="J795"/>
  <c r="M795"/>
  <c r="N795"/>
  <c r="P795"/>
  <c r="Q795"/>
  <c r="R795" s="1"/>
  <c r="S795" s="1"/>
  <c r="I796"/>
  <c r="K796" s="1"/>
  <c r="L796" s="1"/>
  <c r="Q796" s="1"/>
  <c r="R796" s="1"/>
  <c r="S796" s="1"/>
  <c r="J796"/>
  <c r="M796"/>
  <c r="N796"/>
  <c r="P796"/>
  <c r="I797"/>
  <c r="K797" s="1"/>
  <c r="L797" s="1"/>
  <c r="Q797" s="1"/>
  <c r="R797" s="1"/>
  <c r="S797" s="1"/>
  <c r="J797"/>
  <c r="M797"/>
  <c r="N797"/>
  <c r="O797" s="1"/>
  <c r="P797"/>
  <c r="I798"/>
  <c r="K798" s="1"/>
  <c r="L798" s="1"/>
  <c r="Q798" s="1"/>
  <c r="R798" s="1"/>
  <c r="S798" s="1"/>
  <c r="J798"/>
  <c r="M798"/>
  <c r="P798"/>
  <c r="I799"/>
  <c r="K799" s="1"/>
  <c r="L799" s="1"/>
  <c r="J799"/>
  <c r="M799"/>
  <c r="N799"/>
  <c r="P799"/>
  <c r="Q799"/>
  <c r="R799" s="1"/>
  <c r="S799" s="1"/>
  <c r="I800"/>
  <c r="K800" s="1"/>
  <c r="L800" s="1"/>
  <c r="Q800" s="1"/>
  <c r="R800" s="1"/>
  <c r="S800" s="1"/>
  <c r="J800"/>
  <c r="M800"/>
  <c r="N800"/>
  <c r="P800"/>
  <c r="I801"/>
  <c r="K801" s="1"/>
  <c r="L801" s="1"/>
  <c r="Q801" s="1"/>
  <c r="R801" s="1"/>
  <c r="S801" s="1"/>
  <c r="J801"/>
  <c r="M801"/>
  <c r="N801"/>
  <c r="O801" s="1"/>
  <c r="P801"/>
  <c r="I802"/>
  <c r="K802" s="1"/>
  <c r="L802" s="1"/>
  <c r="Q802" s="1"/>
  <c r="R802" s="1"/>
  <c r="S802" s="1"/>
  <c r="J802"/>
  <c r="M802"/>
  <c r="P802"/>
  <c r="I803"/>
  <c r="K803" s="1"/>
  <c r="L803" s="1"/>
  <c r="J803"/>
  <c r="M803"/>
  <c r="N803"/>
  <c r="P803"/>
  <c r="Q803"/>
  <c r="R803" s="1"/>
  <c r="S803" s="1"/>
  <c r="I804"/>
  <c r="K804" s="1"/>
  <c r="L804" s="1"/>
  <c r="Q804" s="1"/>
  <c r="R804" s="1"/>
  <c r="S804" s="1"/>
  <c r="J804"/>
  <c r="M804"/>
  <c r="N804"/>
  <c r="P804"/>
  <c r="I805"/>
  <c r="K805" s="1"/>
  <c r="L805" s="1"/>
  <c r="Q805" s="1"/>
  <c r="R805" s="1"/>
  <c r="S805" s="1"/>
  <c r="J805"/>
  <c r="M805"/>
  <c r="N805"/>
  <c r="O805" s="1"/>
  <c r="P805"/>
  <c r="I806"/>
  <c r="K806" s="1"/>
  <c r="L806" s="1"/>
  <c r="Q806" s="1"/>
  <c r="R806" s="1"/>
  <c r="S806" s="1"/>
  <c r="J806"/>
  <c r="M806"/>
  <c r="P806"/>
  <c r="I807"/>
  <c r="K807" s="1"/>
  <c r="L807" s="1"/>
  <c r="J807"/>
  <c r="M807"/>
  <c r="N807"/>
  <c r="P807"/>
  <c r="Q807"/>
  <c r="R807" s="1"/>
  <c r="S807" s="1"/>
  <c r="I808"/>
  <c r="K808" s="1"/>
  <c r="L808" s="1"/>
  <c r="Q808" s="1"/>
  <c r="R808" s="1"/>
  <c r="S808" s="1"/>
  <c r="J808"/>
  <c r="M808"/>
  <c r="N808"/>
  <c r="P808"/>
  <c r="I809"/>
  <c r="K809" s="1"/>
  <c r="L809" s="1"/>
  <c r="Q809" s="1"/>
  <c r="R809" s="1"/>
  <c r="S809" s="1"/>
  <c r="J809"/>
  <c r="M809"/>
  <c r="N809"/>
  <c r="O809" s="1"/>
  <c r="P809"/>
  <c r="I810"/>
  <c r="K810" s="1"/>
  <c r="L810" s="1"/>
  <c r="Q810" s="1"/>
  <c r="R810" s="1"/>
  <c r="S810" s="1"/>
  <c r="J810"/>
  <c r="M810"/>
  <c r="P810"/>
  <c r="I811"/>
  <c r="K811" s="1"/>
  <c r="L811" s="1"/>
  <c r="J811"/>
  <c r="M811"/>
  <c r="N811"/>
  <c r="P811"/>
  <c r="Q811"/>
  <c r="R811" s="1"/>
  <c r="S811" s="1"/>
  <c r="I812"/>
  <c r="K812" s="1"/>
  <c r="L812" s="1"/>
  <c r="Q812" s="1"/>
  <c r="R812" s="1"/>
  <c r="S812" s="1"/>
  <c r="J812"/>
  <c r="M812"/>
  <c r="N812"/>
  <c r="P812"/>
  <c r="I813"/>
  <c r="K813" s="1"/>
  <c r="L813" s="1"/>
  <c r="Q813" s="1"/>
  <c r="R813" s="1"/>
  <c r="S813" s="1"/>
  <c r="J813"/>
  <c r="M813"/>
  <c r="N813"/>
  <c r="O813" s="1"/>
  <c r="P813"/>
  <c r="I814"/>
  <c r="K814" s="1"/>
  <c r="L814" s="1"/>
  <c r="Q814" s="1"/>
  <c r="R814" s="1"/>
  <c r="S814" s="1"/>
  <c r="J814"/>
  <c r="M814"/>
  <c r="P814"/>
  <c r="I815"/>
  <c r="K815" s="1"/>
  <c r="L815" s="1"/>
  <c r="J815"/>
  <c r="M815"/>
  <c r="N815"/>
  <c r="P815"/>
  <c r="Q815"/>
  <c r="R815" s="1"/>
  <c r="S815" s="1"/>
  <c r="I816"/>
  <c r="K816" s="1"/>
  <c r="L816" s="1"/>
  <c r="Q816" s="1"/>
  <c r="R816" s="1"/>
  <c r="S816" s="1"/>
  <c r="J816"/>
  <c r="M816"/>
  <c r="N816"/>
  <c r="P816"/>
  <c r="I817"/>
  <c r="K817" s="1"/>
  <c r="L817" s="1"/>
  <c r="Q817" s="1"/>
  <c r="R817" s="1"/>
  <c r="S817" s="1"/>
  <c r="J817"/>
  <c r="M817"/>
  <c r="N817"/>
  <c r="O817" s="1"/>
  <c r="P817"/>
  <c r="I818"/>
  <c r="K818" s="1"/>
  <c r="L818" s="1"/>
  <c r="Q818" s="1"/>
  <c r="R818" s="1"/>
  <c r="S818" s="1"/>
  <c r="J818"/>
  <c r="M818"/>
  <c r="P818"/>
  <c r="I819"/>
  <c r="K819" s="1"/>
  <c r="L819" s="1"/>
  <c r="J819"/>
  <c r="M819"/>
  <c r="N819"/>
  <c r="P819"/>
  <c r="Q819"/>
  <c r="R819" s="1"/>
  <c r="S819" s="1"/>
  <c r="I820"/>
  <c r="K820" s="1"/>
  <c r="L820" s="1"/>
  <c r="Q820" s="1"/>
  <c r="R820" s="1"/>
  <c r="S820" s="1"/>
  <c r="J820"/>
  <c r="M820"/>
  <c r="N820"/>
  <c r="P820"/>
  <c r="I821"/>
  <c r="K821" s="1"/>
  <c r="L821" s="1"/>
  <c r="Q821" s="1"/>
  <c r="R821" s="1"/>
  <c r="S821" s="1"/>
  <c r="J821"/>
  <c r="M821"/>
  <c r="N821"/>
  <c r="O821" s="1"/>
  <c r="P821"/>
  <c r="I822"/>
  <c r="K822" s="1"/>
  <c r="L822" s="1"/>
  <c r="Q822" s="1"/>
  <c r="R822" s="1"/>
  <c r="S822" s="1"/>
  <c r="J822"/>
  <c r="M822"/>
  <c r="P822"/>
  <c r="I823"/>
  <c r="K823" s="1"/>
  <c r="L823" s="1"/>
  <c r="J823"/>
  <c r="M823"/>
  <c r="N823"/>
  <c r="P823"/>
  <c r="Q823"/>
  <c r="R823" s="1"/>
  <c r="S823" s="1"/>
  <c r="I824"/>
  <c r="K824" s="1"/>
  <c r="L824" s="1"/>
  <c r="Q824" s="1"/>
  <c r="R824" s="1"/>
  <c r="S824" s="1"/>
  <c r="J824"/>
  <c r="M824"/>
  <c r="N824"/>
  <c r="P824"/>
  <c r="I825"/>
  <c r="K825" s="1"/>
  <c r="L825" s="1"/>
  <c r="Q825" s="1"/>
  <c r="R825" s="1"/>
  <c r="S825" s="1"/>
  <c r="J825"/>
  <c r="M825"/>
  <c r="N825"/>
  <c r="O825" s="1"/>
  <c r="P825"/>
  <c r="I826"/>
  <c r="K826" s="1"/>
  <c r="L826" s="1"/>
  <c r="Q826" s="1"/>
  <c r="R826" s="1"/>
  <c r="S826" s="1"/>
  <c r="J826"/>
  <c r="M826"/>
  <c r="P826"/>
  <c r="I827"/>
  <c r="K827" s="1"/>
  <c r="L827" s="1"/>
  <c r="J827"/>
  <c r="M827"/>
  <c r="N827"/>
  <c r="P827"/>
  <c r="Q827"/>
  <c r="R827" s="1"/>
  <c r="S827" s="1"/>
  <c r="I828"/>
  <c r="K828" s="1"/>
  <c r="L828" s="1"/>
  <c r="Q828" s="1"/>
  <c r="R828" s="1"/>
  <c r="S828" s="1"/>
  <c r="J828"/>
  <c r="M828"/>
  <c r="N828"/>
  <c r="P828"/>
  <c r="I829"/>
  <c r="K829" s="1"/>
  <c r="L829" s="1"/>
  <c r="Q829" s="1"/>
  <c r="R829" s="1"/>
  <c r="S829" s="1"/>
  <c r="J829"/>
  <c r="M829"/>
  <c r="N829"/>
  <c r="O829" s="1"/>
  <c r="P829"/>
  <c r="I830"/>
  <c r="K830" s="1"/>
  <c r="L830" s="1"/>
  <c r="Q830" s="1"/>
  <c r="R830" s="1"/>
  <c r="S830" s="1"/>
  <c r="J830"/>
  <c r="M830"/>
  <c r="P830"/>
  <c r="I831"/>
  <c r="K831" s="1"/>
  <c r="L831" s="1"/>
  <c r="J831"/>
  <c r="M831"/>
  <c r="N831"/>
  <c r="P831"/>
  <c r="Q831"/>
  <c r="R831" s="1"/>
  <c r="S831" s="1"/>
  <c r="I832"/>
  <c r="K832" s="1"/>
  <c r="L832" s="1"/>
  <c r="Q832" s="1"/>
  <c r="R832" s="1"/>
  <c r="S832" s="1"/>
  <c r="J832"/>
  <c r="M832"/>
  <c r="N832"/>
  <c r="P832"/>
  <c r="I833"/>
  <c r="K833" s="1"/>
  <c r="L833" s="1"/>
  <c r="Q833" s="1"/>
  <c r="R833" s="1"/>
  <c r="S833" s="1"/>
  <c r="J833"/>
  <c r="M833"/>
  <c r="N833"/>
  <c r="O833" s="1"/>
  <c r="P833"/>
  <c r="I834"/>
  <c r="K834" s="1"/>
  <c r="L834" s="1"/>
  <c r="Q834" s="1"/>
  <c r="R834" s="1"/>
  <c r="S834" s="1"/>
  <c r="J834"/>
  <c r="M834"/>
  <c r="P834"/>
  <c r="I835"/>
  <c r="K835" s="1"/>
  <c r="L835" s="1"/>
  <c r="J835"/>
  <c r="M835"/>
  <c r="N835"/>
  <c r="P835"/>
  <c r="Q835"/>
  <c r="R835" s="1"/>
  <c r="S835" s="1"/>
  <c r="I836"/>
  <c r="K836" s="1"/>
  <c r="L836" s="1"/>
  <c r="Q836" s="1"/>
  <c r="R836" s="1"/>
  <c r="S836" s="1"/>
  <c r="J836"/>
  <c r="M836"/>
  <c r="N836"/>
  <c r="P836"/>
  <c r="I837"/>
  <c r="K837" s="1"/>
  <c r="L837" s="1"/>
  <c r="Q837" s="1"/>
  <c r="R837" s="1"/>
  <c r="S837" s="1"/>
  <c r="J837"/>
  <c r="M837"/>
  <c r="N837"/>
  <c r="O837" s="1"/>
  <c r="P837"/>
  <c r="I838"/>
  <c r="K838" s="1"/>
  <c r="L838" s="1"/>
  <c r="Q838" s="1"/>
  <c r="R838" s="1"/>
  <c r="S838" s="1"/>
  <c r="J838"/>
  <c r="M838"/>
  <c r="P838"/>
  <c r="I839"/>
  <c r="K839" s="1"/>
  <c r="L839" s="1"/>
  <c r="J839"/>
  <c r="M839"/>
  <c r="N839"/>
  <c r="P839"/>
  <c r="Q839"/>
  <c r="R839" s="1"/>
  <c r="S839" s="1"/>
  <c r="I840"/>
  <c r="K840" s="1"/>
  <c r="L840" s="1"/>
  <c r="Q840" s="1"/>
  <c r="R840" s="1"/>
  <c r="S840" s="1"/>
  <c r="J840"/>
  <c r="M840"/>
  <c r="N840"/>
  <c r="P840"/>
  <c r="I841"/>
  <c r="K841" s="1"/>
  <c r="L841" s="1"/>
  <c r="Q841" s="1"/>
  <c r="R841" s="1"/>
  <c r="S841" s="1"/>
  <c r="J841"/>
  <c r="M841"/>
  <c r="N841"/>
  <c r="O841" s="1"/>
  <c r="P841"/>
  <c r="I842"/>
  <c r="K842" s="1"/>
  <c r="L842" s="1"/>
  <c r="Q842" s="1"/>
  <c r="R842" s="1"/>
  <c r="S842" s="1"/>
  <c r="J842"/>
  <c r="M842"/>
  <c r="P842"/>
  <c r="I843"/>
  <c r="K843" s="1"/>
  <c r="L843" s="1"/>
  <c r="J843"/>
  <c r="M843"/>
  <c r="N843"/>
  <c r="P843"/>
  <c r="Q843"/>
  <c r="R843" s="1"/>
  <c r="S843" s="1"/>
  <c r="I844"/>
  <c r="K844" s="1"/>
  <c r="L844" s="1"/>
  <c r="Q844" s="1"/>
  <c r="R844" s="1"/>
  <c r="S844" s="1"/>
  <c r="J844"/>
  <c r="M844"/>
  <c r="N844"/>
  <c r="P844"/>
  <c r="I845"/>
  <c r="K845" s="1"/>
  <c r="L845" s="1"/>
  <c r="Q845" s="1"/>
  <c r="R845" s="1"/>
  <c r="S845" s="1"/>
  <c r="J845"/>
  <c r="M845"/>
  <c r="N845"/>
  <c r="O845" s="1"/>
  <c r="P845"/>
  <c r="I846"/>
  <c r="K846" s="1"/>
  <c r="L846" s="1"/>
  <c r="Q846" s="1"/>
  <c r="R846" s="1"/>
  <c r="S846" s="1"/>
  <c r="J846"/>
  <c r="M846"/>
  <c r="P846"/>
  <c r="I847"/>
  <c r="K847" s="1"/>
  <c r="L847" s="1"/>
  <c r="J847"/>
  <c r="M847"/>
  <c r="N847"/>
  <c r="P847"/>
  <c r="Q847"/>
  <c r="R847" s="1"/>
  <c r="S847" s="1"/>
  <c r="I848"/>
  <c r="K848" s="1"/>
  <c r="L848" s="1"/>
  <c r="Q848" s="1"/>
  <c r="R848" s="1"/>
  <c r="S848" s="1"/>
  <c r="J848"/>
  <c r="M848"/>
  <c r="N848"/>
  <c r="P848"/>
  <c r="I849"/>
  <c r="K849" s="1"/>
  <c r="L849" s="1"/>
  <c r="Q849" s="1"/>
  <c r="R849" s="1"/>
  <c r="S849" s="1"/>
  <c r="J849"/>
  <c r="M849"/>
  <c r="N849"/>
  <c r="O849" s="1"/>
  <c r="P849"/>
  <c r="I850"/>
  <c r="K850" s="1"/>
  <c r="L850" s="1"/>
  <c r="Q850" s="1"/>
  <c r="R850" s="1"/>
  <c r="S850" s="1"/>
  <c r="J850"/>
  <c r="M850"/>
  <c r="P850"/>
  <c r="I851"/>
  <c r="K851" s="1"/>
  <c r="L851" s="1"/>
  <c r="J851"/>
  <c r="M851"/>
  <c r="N851"/>
  <c r="P851"/>
  <c r="Q851"/>
  <c r="R851" s="1"/>
  <c r="S851" s="1"/>
  <c r="I852"/>
  <c r="K852" s="1"/>
  <c r="L852" s="1"/>
  <c r="Q852" s="1"/>
  <c r="R852" s="1"/>
  <c r="S852" s="1"/>
  <c r="J852"/>
  <c r="M852"/>
  <c r="N852"/>
  <c r="P852"/>
  <c r="I853"/>
  <c r="K853" s="1"/>
  <c r="L853" s="1"/>
  <c r="Q853" s="1"/>
  <c r="R853" s="1"/>
  <c r="S853" s="1"/>
  <c r="J853"/>
  <c r="M853"/>
  <c r="N853"/>
  <c r="O853" s="1"/>
  <c r="P853"/>
  <c r="I854"/>
  <c r="K854" s="1"/>
  <c r="L854" s="1"/>
  <c r="Q854" s="1"/>
  <c r="R854" s="1"/>
  <c r="S854" s="1"/>
  <c r="J854"/>
  <c r="M854"/>
  <c r="P854"/>
  <c r="I855"/>
  <c r="K855" s="1"/>
  <c r="L855" s="1"/>
  <c r="J855"/>
  <c r="M855"/>
  <c r="N855"/>
  <c r="P855"/>
  <c r="Q855"/>
  <c r="R855" s="1"/>
  <c r="S855" s="1"/>
  <c r="I856"/>
  <c r="K856" s="1"/>
  <c r="L856" s="1"/>
  <c r="Q856" s="1"/>
  <c r="R856" s="1"/>
  <c r="S856" s="1"/>
  <c r="J856"/>
  <c r="M856"/>
  <c r="N856"/>
  <c r="P856"/>
  <c r="I857"/>
  <c r="K857" s="1"/>
  <c r="L857" s="1"/>
  <c r="Q857" s="1"/>
  <c r="R857" s="1"/>
  <c r="S857" s="1"/>
  <c r="J857"/>
  <c r="M857"/>
  <c r="N857"/>
  <c r="O857" s="1"/>
  <c r="P857"/>
  <c r="I858"/>
  <c r="K858" s="1"/>
  <c r="L858" s="1"/>
  <c r="Q858" s="1"/>
  <c r="R858" s="1"/>
  <c r="S858" s="1"/>
  <c r="J858"/>
  <c r="M858"/>
  <c r="P858"/>
  <c r="I859"/>
  <c r="K859" s="1"/>
  <c r="L859" s="1"/>
  <c r="J859"/>
  <c r="M859"/>
  <c r="N859"/>
  <c r="P859"/>
  <c r="Q859"/>
  <c r="R859" s="1"/>
  <c r="S859" s="1"/>
  <c r="I860"/>
  <c r="K860" s="1"/>
  <c r="L860" s="1"/>
  <c r="Q860" s="1"/>
  <c r="R860" s="1"/>
  <c r="S860" s="1"/>
  <c r="J860"/>
  <c r="M860"/>
  <c r="N860"/>
  <c r="P860"/>
  <c r="I861"/>
  <c r="K861" s="1"/>
  <c r="L861" s="1"/>
  <c r="Q861" s="1"/>
  <c r="R861" s="1"/>
  <c r="S861" s="1"/>
  <c r="J861"/>
  <c r="M861"/>
  <c r="N861"/>
  <c r="O861" s="1"/>
  <c r="P861"/>
  <c r="I862"/>
  <c r="K862" s="1"/>
  <c r="L862" s="1"/>
  <c r="J862"/>
  <c r="M862"/>
  <c r="P862"/>
  <c r="I863"/>
  <c r="K863" s="1"/>
  <c r="L863" s="1"/>
  <c r="J863"/>
  <c r="M863"/>
  <c r="N863"/>
  <c r="P863"/>
  <c r="Q863"/>
  <c r="R863" s="1"/>
  <c r="S863" s="1"/>
  <c r="I864"/>
  <c r="K864" s="1"/>
  <c r="L864" s="1"/>
  <c r="Q864" s="1"/>
  <c r="R864" s="1"/>
  <c r="S864" s="1"/>
  <c r="J864"/>
  <c r="M864"/>
  <c r="N864"/>
  <c r="P864"/>
  <c r="I865"/>
  <c r="K865" s="1"/>
  <c r="L865" s="1"/>
  <c r="Q865" s="1"/>
  <c r="R865" s="1"/>
  <c r="S865" s="1"/>
  <c r="J865"/>
  <c r="M865"/>
  <c r="N865"/>
  <c r="O865" s="1"/>
  <c r="P865"/>
  <c r="I866"/>
  <c r="K866" s="1"/>
  <c r="L866" s="1"/>
  <c r="J866"/>
  <c r="M866"/>
  <c r="P866"/>
  <c r="I867"/>
  <c r="K867" s="1"/>
  <c r="L867" s="1"/>
  <c r="J867"/>
  <c r="M867"/>
  <c r="N867"/>
  <c r="P867"/>
  <c r="Q867"/>
  <c r="R867" s="1"/>
  <c r="S867" s="1"/>
  <c r="I868"/>
  <c r="K868" s="1"/>
  <c r="L868" s="1"/>
  <c r="Q868" s="1"/>
  <c r="R868" s="1"/>
  <c r="S868" s="1"/>
  <c r="J868"/>
  <c r="M868"/>
  <c r="N868"/>
  <c r="P868"/>
  <c r="I869"/>
  <c r="K869" s="1"/>
  <c r="L869" s="1"/>
  <c r="Q869" s="1"/>
  <c r="R869" s="1"/>
  <c r="S869" s="1"/>
  <c r="J869"/>
  <c r="M869"/>
  <c r="N869"/>
  <c r="O869" s="1"/>
  <c r="P869"/>
  <c r="I870"/>
  <c r="K870" s="1"/>
  <c r="L870" s="1"/>
  <c r="J870"/>
  <c r="M870"/>
  <c r="P870"/>
  <c r="I871"/>
  <c r="K871" s="1"/>
  <c r="L871" s="1"/>
  <c r="J871"/>
  <c r="M871"/>
  <c r="N871"/>
  <c r="P871"/>
  <c r="Q871"/>
  <c r="R871" s="1"/>
  <c r="S871" s="1"/>
  <c r="I872"/>
  <c r="K872" s="1"/>
  <c r="L872" s="1"/>
  <c r="Q872" s="1"/>
  <c r="J872"/>
  <c r="M872"/>
  <c r="N872"/>
  <c r="P872"/>
  <c r="R872"/>
  <c r="S872" s="1"/>
  <c r="I873"/>
  <c r="K873" s="1"/>
  <c r="L873" s="1"/>
  <c r="Q873" s="1"/>
  <c r="R873" s="1"/>
  <c r="S873" s="1"/>
  <c r="J873"/>
  <c r="M873"/>
  <c r="N873"/>
  <c r="O873" s="1"/>
  <c r="P873"/>
  <c r="I874"/>
  <c r="K874" s="1"/>
  <c r="L874" s="1"/>
  <c r="J874"/>
  <c r="M874"/>
  <c r="P874"/>
  <c r="I875"/>
  <c r="K875" s="1"/>
  <c r="L875" s="1"/>
  <c r="J875"/>
  <c r="M875"/>
  <c r="N875"/>
  <c r="P875"/>
  <c r="Q875"/>
  <c r="R875" s="1"/>
  <c r="S875" s="1"/>
  <c r="I876"/>
  <c r="K876" s="1"/>
  <c r="L876" s="1"/>
  <c r="Q876" s="1"/>
  <c r="R876" s="1"/>
  <c r="S876" s="1"/>
  <c r="J876"/>
  <c r="M876"/>
  <c r="N876"/>
  <c r="P876"/>
  <c r="I877"/>
  <c r="K877" s="1"/>
  <c r="L877" s="1"/>
  <c r="Q877" s="1"/>
  <c r="R877" s="1"/>
  <c r="S877" s="1"/>
  <c r="J877"/>
  <c r="M877"/>
  <c r="N877"/>
  <c r="O877" s="1"/>
  <c r="P877"/>
  <c r="I878"/>
  <c r="K878" s="1"/>
  <c r="L878" s="1"/>
  <c r="J878"/>
  <c r="M878"/>
  <c r="P878"/>
  <c r="I879"/>
  <c r="K879" s="1"/>
  <c r="L879" s="1"/>
  <c r="J879"/>
  <c r="M879"/>
  <c r="N879"/>
  <c r="P879"/>
  <c r="Q879"/>
  <c r="R879" s="1"/>
  <c r="S879" s="1"/>
  <c r="I880"/>
  <c r="K880" s="1"/>
  <c r="L880" s="1"/>
  <c r="Q880" s="1"/>
  <c r="R880" s="1"/>
  <c r="S880" s="1"/>
  <c r="J880"/>
  <c r="M880"/>
  <c r="N880"/>
  <c r="P880"/>
  <c r="I881"/>
  <c r="K881" s="1"/>
  <c r="L881" s="1"/>
  <c r="Q881" s="1"/>
  <c r="R881" s="1"/>
  <c r="S881" s="1"/>
  <c r="J881"/>
  <c r="M881"/>
  <c r="N881"/>
  <c r="O881" s="1"/>
  <c r="P881"/>
  <c r="I882"/>
  <c r="K882" s="1"/>
  <c r="L882" s="1"/>
  <c r="J882"/>
  <c r="M882"/>
  <c r="P882"/>
  <c r="I883"/>
  <c r="K883" s="1"/>
  <c r="L883" s="1"/>
  <c r="J883"/>
  <c r="M883"/>
  <c r="N883"/>
  <c r="P883"/>
  <c r="Q883"/>
  <c r="R883" s="1"/>
  <c r="S883" s="1"/>
  <c r="I884"/>
  <c r="K884" s="1"/>
  <c r="L884" s="1"/>
  <c r="Q884" s="1"/>
  <c r="R884" s="1"/>
  <c r="S884" s="1"/>
  <c r="J884"/>
  <c r="M884"/>
  <c r="N884"/>
  <c r="P884"/>
  <c r="I885"/>
  <c r="K885" s="1"/>
  <c r="L885" s="1"/>
  <c r="Q885" s="1"/>
  <c r="R885" s="1"/>
  <c r="S885" s="1"/>
  <c r="J885"/>
  <c r="M885"/>
  <c r="N885"/>
  <c r="O885" s="1"/>
  <c r="P885"/>
  <c r="I886"/>
  <c r="K886" s="1"/>
  <c r="L886" s="1"/>
  <c r="J886"/>
  <c r="M886"/>
  <c r="P886"/>
  <c r="I887"/>
  <c r="K887" s="1"/>
  <c r="L887" s="1"/>
  <c r="J887"/>
  <c r="M887"/>
  <c r="N887"/>
  <c r="P887"/>
  <c r="Q887"/>
  <c r="R887" s="1"/>
  <c r="S887" s="1"/>
  <c r="I888"/>
  <c r="K888" s="1"/>
  <c r="L888" s="1"/>
  <c r="Q888" s="1"/>
  <c r="J888"/>
  <c r="M888"/>
  <c r="N888"/>
  <c r="P888"/>
  <c r="R888"/>
  <c r="S888" s="1"/>
  <c r="I889"/>
  <c r="K889" s="1"/>
  <c r="L889" s="1"/>
  <c r="Q889" s="1"/>
  <c r="R889" s="1"/>
  <c r="S889" s="1"/>
  <c r="J889"/>
  <c r="M889"/>
  <c r="N889"/>
  <c r="O889" s="1"/>
  <c r="P889"/>
  <c r="I890"/>
  <c r="K890" s="1"/>
  <c r="L890" s="1"/>
  <c r="J890"/>
  <c r="M890"/>
  <c r="P890"/>
  <c r="I891"/>
  <c r="K891" s="1"/>
  <c r="L891" s="1"/>
  <c r="J891"/>
  <c r="M891"/>
  <c r="N891"/>
  <c r="P891"/>
  <c r="Q891"/>
  <c r="R891" s="1"/>
  <c r="S891" s="1"/>
  <c r="I892"/>
  <c r="K892" s="1"/>
  <c r="L892" s="1"/>
  <c r="Q892" s="1"/>
  <c r="R892" s="1"/>
  <c r="S892" s="1"/>
  <c r="J892"/>
  <c r="M892"/>
  <c r="N892"/>
  <c r="P892"/>
  <c r="I893"/>
  <c r="K893" s="1"/>
  <c r="L893" s="1"/>
  <c r="Q893" s="1"/>
  <c r="R893" s="1"/>
  <c r="S893" s="1"/>
  <c r="J893"/>
  <c r="M893"/>
  <c r="N893"/>
  <c r="O893" s="1"/>
  <c r="P893"/>
  <c r="I894"/>
  <c r="K894" s="1"/>
  <c r="L894" s="1"/>
  <c r="J894"/>
  <c r="M894"/>
  <c r="P894"/>
  <c r="I895"/>
  <c r="K895" s="1"/>
  <c r="L895" s="1"/>
  <c r="J895"/>
  <c r="M895"/>
  <c r="N895"/>
  <c r="P895"/>
  <c r="Q895"/>
  <c r="R895" s="1"/>
  <c r="S895" s="1"/>
  <c r="I896"/>
  <c r="K896" s="1"/>
  <c r="L896" s="1"/>
  <c r="Q896" s="1"/>
  <c r="R896" s="1"/>
  <c r="S896" s="1"/>
  <c r="J896"/>
  <c r="M896"/>
  <c r="N896"/>
  <c r="P896"/>
  <c r="I897"/>
  <c r="K897" s="1"/>
  <c r="L897" s="1"/>
  <c r="Q897" s="1"/>
  <c r="R897" s="1"/>
  <c r="S897" s="1"/>
  <c r="J897"/>
  <c r="M897"/>
  <c r="N897"/>
  <c r="O897" s="1"/>
  <c r="P897"/>
  <c r="I898"/>
  <c r="K898" s="1"/>
  <c r="L898" s="1"/>
  <c r="J898"/>
  <c r="M898"/>
  <c r="P898"/>
  <c r="I899"/>
  <c r="K899" s="1"/>
  <c r="L899" s="1"/>
  <c r="J899"/>
  <c r="M899"/>
  <c r="N899"/>
  <c r="P899"/>
  <c r="Q899"/>
  <c r="R899" s="1"/>
  <c r="S899" s="1"/>
  <c r="I900"/>
  <c r="K900" s="1"/>
  <c r="L900" s="1"/>
  <c r="Q900" s="1"/>
  <c r="R900" s="1"/>
  <c r="S900" s="1"/>
  <c r="J900"/>
  <c r="M900"/>
  <c r="N900"/>
  <c r="P900"/>
  <c r="I901"/>
  <c r="K901" s="1"/>
  <c r="L901" s="1"/>
  <c r="Q901" s="1"/>
  <c r="R901" s="1"/>
  <c r="S901" s="1"/>
  <c r="J901"/>
  <c r="M901"/>
  <c r="N901"/>
  <c r="O901" s="1"/>
  <c r="P901"/>
  <c r="I902"/>
  <c r="K902" s="1"/>
  <c r="L902" s="1"/>
  <c r="J902"/>
  <c r="M902"/>
  <c r="P902"/>
  <c r="I903"/>
  <c r="K903" s="1"/>
  <c r="L903" s="1"/>
  <c r="J903"/>
  <c r="M903"/>
  <c r="N903"/>
  <c r="P903"/>
  <c r="Q903"/>
  <c r="R903" s="1"/>
  <c r="S903" s="1"/>
  <c r="I904"/>
  <c r="K904" s="1"/>
  <c r="L904" s="1"/>
  <c r="Q904" s="1"/>
  <c r="J904"/>
  <c r="M904"/>
  <c r="N904"/>
  <c r="P904"/>
  <c r="R904"/>
  <c r="S904" s="1"/>
  <c r="I905"/>
  <c r="K905" s="1"/>
  <c r="L905" s="1"/>
  <c r="Q905" s="1"/>
  <c r="R905" s="1"/>
  <c r="S905" s="1"/>
  <c r="J905"/>
  <c r="M905"/>
  <c r="N905"/>
  <c r="O905" s="1"/>
  <c r="P905"/>
  <c r="I906"/>
  <c r="K906" s="1"/>
  <c r="L906" s="1"/>
  <c r="J906"/>
  <c r="M906"/>
  <c r="P906"/>
  <c r="I907"/>
  <c r="K907" s="1"/>
  <c r="L907" s="1"/>
  <c r="J907"/>
  <c r="M907"/>
  <c r="N907"/>
  <c r="P907"/>
  <c r="Q907"/>
  <c r="R907" s="1"/>
  <c r="S907" s="1"/>
  <c r="I908"/>
  <c r="K908" s="1"/>
  <c r="L908" s="1"/>
  <c r="Q908" s="1"/>
  <c r="R908" s="1"/>
  <c r="S908" s="1"/>
  <c r="J908"/>
  <c r="M908"/>
  <c r="N908"/>
  <c r="P908"/>
  <c r="I909"/>
  <c r="K909" s="1"/>
  <c r="L909" s="1"/>
  <c r="Q909" s="1"/>
  <c r="R909" s="1"/>
  <c r="S909" s="1"/>
  <c r="J909"/>
  <c r="M909"/>
  <c r="N909"/>
  <c r="O909" s="1"/>
  <c r="P909"/>
  <c r="I910"/>
  <c r="K910" s="1"/>
  <c r="L910" s="1"/>
  <c r="J910"/>
  <c r="M910"/>
  <c r="P910"/>
  <c r="I911"/>
  <c r="K911" s="1"/>
  <c r="L911" s="1"/>
  <c r="J911"/>
  <c r="M911"/>
  <c r="N911"/>
  <c r="P911"/>
  <c r="Q911"/>
  <c r="R911" s="1"/>
  <c r="S911" s="1"/>
  <c r="I912"/>
  <c r="K912" s="1"/>
  <c r="L912" s="1"/>
  <c r="Q912" s="1"/>
  <c r="R912" s="1"/>
  <c r="S912" s="1"/>
  <c r="J912"/>
  <c r="M912"/>
  <c r="N912"/>
  <c r="P912"/>
  <c r="I913"/>
  <c r="K913" s="1"/>
  <c r="L913" s="1"/>
  <c r="Q913" s="1"/>
  <c r="R913" s="1"/>
  <c r="S913" s="1"/>
  <c r="J913"/>
  <c r="M913"/>
  <c r="N913"/>
  <c r="O913" s="1"/>
  <c r="P913"/>
  <c r="I914"/>
  <c r="K914" s="1"/>
  <c r="L914" s="1"/>
  <c r="J914"/>
  <c r="M914"/>
  <c r="P914"/>
  <c r="I915"/>
  <c r="K915" s="1"/>
  <c r="L915" s="1"/>
  <c r="J915"/>
  <c r="M915"/>
  <c r="N915"/>
  <c r="P915"/>
  <c r="Q915"/>
  <c r="R915" s="1"/>
  <c r="S915" s="1"/>
  <c r="I916"/>
  <c r="K916" s="1"/>
  <c r="L916" s="1"/>
  <c r="Q916" s="1"/>
  <c r="R916" s="1"/>
  <c r="S916" s="1"/>
  <c r="J916"/>
  <c r="M916"/>
  <c r="N916"/>
  <c r="P916"/>
  <c r="I917"/>
  <c r="K917" s="1"/>
  <c r="L917" s="1"/>
  <c r="Q917" s="1"/>
  <c r="R917" s="1"/>
  <c r="S917" s="1"/>
  <c r="J917"/>
  <c r="M917"/>
  <c r="N917"/>
  <c r="O917" s="1"/>
  <c r="P917"/>
  <c r="I918"/>
  <c r="K918" s="1"/>
  <c r="L918" s="1"/>
  <c r="J918"/>
  <c r="M918"/>
  <c r="P918"/>
  <c r="I919"/>
  <c r="K919" s="1"/>
  <c r="L919" s="1"/>
  <c r="J919"/>
  <c r="M919"/>
  <c r="N919"/>
  <c r="P919"/>
  <c r="Q919"/>
  <c r="R919" s="1"/>
  <c r="S919" s="1"/>
  <c r="I920"/>
  <c r="K920" s="1"/>
  <c r="L920" s="1"/>
  <c r="Q920" s="1"/>
  <c r="J920"/>
  <c r="M920"/>
  <c r="N920"/>
  <c r="P920"/>
  <c r="R920"/>
  <c r="S920" s="1"/>
  <c r="I921"/>
  <c r="K921" s="1"/>
  <c r="L921" s="1"/>
  <c r="Q921" s="1"/>
  <c r="R921" s="1"/>
  <c r="S921" s="1"/>
  <c r="J921"/>
  <c r="M921"/>
  <c r="N921"/>
  <c r="O921" s="1"/>
  <c r="P921"/>
  <c r="I922"/>
  <c r="K922" s="1"/>
  <c r="L922" s="1"/>
  <c r="J922"/>
  <c r="M922"/>
  <c r="P922"/>
  <c r="I923"/>
  <c r="K923" s="1"/>
  <c r="L923" s="1"/>
  <c r="J923"/>
  <c r="M923"/>
  <c r="N923"/>
  <c r="P923"/>
  <c r="Q923"/>
  <c r="R923" s="1"/>
  <c r="S923" s="1"/>
  <c r="I924"/>
  <c r="K924" s="1"/>
  <c r="L924" s="1"/>
  <c r="Q924" s="1"/>
  <c r="R924" s="1"/>
  <c r="S924" s="1"/>
  <c r="J924"/>
  <c r="M924"/>
  <c r="N924"/>
  <c r="P924"/>
  <c r="I925"/>
  <c r="K925" s="1"/>
  <c r="L925" s="1"/>
  <c r="Q925" s="1"/>
  <c r="R925" s="1"/>
  <c r="S925" s="1"/>
  <c r="J925"/>
  <c r="M925"/>
  <c r="N925"/>
  <c r="O925" s="1"/>
  <c r="P925"/>
  <c r="I926"/>
  <c r="K926" s="1"/>
  <c r="L926" s="1"/>
  <c r="J926"/>
  <c r="M926"/>
  <c r="P926"/>
  <c r="I927"/>
  <c r="K927" s="1"/>
  <c r="L927" s="1"/>
  <c r="J927"/>
  <c r="M927"/>
  <c r="N927"/>
  <c r="P927"/>
  <c r="Q927"/>
  <c r="R927" s="1"/>
  <c r="S927" s="1"/>
  <c r="I928"/>
  <c r="K928" s="1"/>
  <c r="L928" s="1"/>
  <c r="Q928" s="1"/>
  <c r="R928" s="1"/>
  <c r="S928" s="1"/>
  <c r="J928"/>
  <c r="M928"/>
  <c r="N928"/>
  <c r="P928"/>
  <c r="I929"/>
  <c r="K929" s="1"/>
  <c r="L929" s="1"/>
  <c r="Q929" s="1"/>
  <c r="R929" s="1"/>
  <c r="S929" s="1"/>
  <c r="J929"/>
  <c r="M929"/>
  <c r="N929"/>
  <c r="O929" s="1"/>
  <c r="P929"/>
  <c r="I930"/>
  <c r="K930" s="1"/>
  <c r="L930" s="1"/>
  <c r="J930"/>
  <c r="M930"/>
  <c r="P930"/>
  <c r="I931"/>
  <c r="K931" s="1"/>
  <c r="L931" s="1"/>
  <c r="J931"/>
  <c r="M931"/>
  <c r="N931"/>
  <c r="P931"/>
  <c r="Q931"/>
  <c r="R931" s="1"/>
  <c r="S931" s="1"/>
  <c r="I932"/>
  <c r="K932" s="1"/>
  <c r="L932" s="1"/>
  <c r="Q932" s="1"/>
  <c r="R932" s="1"/>
  <c r="S932" s="1"/>
  <c r="J932"/>
  <c r="M932"/>
  <c r="N932"/>
  <c r="P932"/>
  <c r="I933"/>
  <c r="K933" s="1"/>
  <c r="L933" s="1"/>
  <c r="Q933" s="1"/>
  <c r="R933" s="1"/>
  <c r="S933" s="1"/>
  <c r="J933"/>
  <c r="M933"/>
  <c r="N933"/>
  <c r="O933" s="1"/>
  <c r="P933"/>
  <c r="I934"/>
  <c r="K934" s="1"/>
  <c r="L934" s="1"/>
  <c r="J934"/>
  <c r="M934"/>
  <c r="P934"/>
  <c r="I935"/>
  <c r="K935" s="1"/>
  <c r="L935" s="1"/>
  <c r="J935"/>
  <c r="M935"/>
  <c r="N935"/>
  <c r="P935"/>
  <c r="Q935"/>
  <c r="R935" s="1"/>
  <c r="S935" s="1"/>
  <c r="I936"/>
  <c r="K936" s="1"/>
  <c r="L936" s="1"/>
  <c r="Q936" s="1"/>
  <c r="J936"/>
  <c r="M936"/>
  <c r="N936"/>
  <c r="P936"/>
  <c r="R936"/>
  <c r="S936" s="1"/>
  <c r="I937"/>
  <c r="K937" s="1"/>
  <c r="L937" s="1"/>
  <c r="Q937" s="1"/>
  <c r="R937" s="1"/>
  <c r="S937" s="1"/>
  <c r="J937"/>
  <c r="M937"/>
  <c r="N937"/>
  <c r="O937" s="1"/>
  <c r="P937"/>
  <c r="I938"/>
  <c r="K938" s="1"/>
  <c r="L938" s="1"/>
  <c r="J938"/>
  <c r="M938"/>
  <c r="P938"/>
  <c r="I939"/>
  <c r="K939" s="1"/>
  <c r="L939" s="1"/>
  <c r="J939"/>
  <c r="M939"/>
  <c r="N939"/>
  <c r="P939"/>
  <c r="Q939"/>
  <c r="R939" s="1"/>
  <c r="S939" s="1"/>
  <c r="I940"/>
  <c r="J940"/>
  <c r="T940" s="1"/>
  <c r="K940"/>
  <c r="L940" s="1"/>
  <c r="Q940" s="1"/>
  <c r="R940" s="1"/>
  <c r="M940"/>
  <c r="P940"/>
  <c r="S940"/>
  <c r="I941"/>
  <c r="K941" s="1"/>
  <c r="L941" s="1"/>
  <c r="N941" s="1"/>
  <c r="J941"/>
  <c r="M941"/>
  <c r="P941"/>
  <c r="Q941"/>
  <c r="R941" s="1"/>
  <c r="S941" s="1"/>
  <c r="I942"/>
  <c r="J942"/>
  <c r="T942" s="1"/>
  <c r="K942"/>
  <c r="L942" s="1"/>
  <c r="Q942" s="1"/>
  <c r="R942" s="1"/>
  <c r="M942"/>
  <c r="P942"/>
  <c r="S942"/>
  <c r="I943"/>
  <c r="K943" s="1"/>
  <c r="L943" s="1"/>
  <c r="N943" s="1"/>
  <c r="J943"/>
  <c r="M943"/>
  <c r="P943"/>
  <c r="Q943"/>
  <c r="R943" s="1"/>
  <c r="S943" s="1"/>
  <c r="I944"/>
  <c r="J944"/>
  <c r="T944" s="1"/>
  <c r="K944"/>
  <c r="L944" s="1"/>
  <c r="Q944" s="1"/>
  <c r="R944" s="1"/>
  <c r="M944"/>
  <c r="P944"/>
  <c r="S944"/>
  <c r="I945"/>
  <c r="K945" s="1"/>
  <c r="L945" s="1"/>
  <c r="N945" s="1"/>
  <c r="J945"/>
  <c r="M945"/>
  <c r="P945"/>
  <c r="Q945"/>
  <c r="R945" s="1"/>
  <c r="S945" s="1"/>
  <c r="I946"/>
  <c r="J946"/>
  <c r="T946" s="1"/>
  <c r="K946"/>
  <c r="L946" s="1"/>
  <c r="Q946" s="1"/>
  <c r="R946" s="1"/>
  <c r="M946"/>
  <c r="P946"/>
  <c r="S946"/>
  <c r="I947"/>
  <c r="K947" s="1"/>
  <c r="L947" s="1"/>
  <c r="N947" s="1"/>
  <c r="J947"/>
  <c r="M947"/>
  <c r="P947"/>
  <c r="Q947"/>
  <c r="R947" s="1"/>
  <c r="S947" s="1"/>
  <c r="I948"/>
  <c r="J948"/>
  <c r="T948" s="1"/>
  <c r="K948"/>
  <c r="L948" s="1"/>
  <c r="Q948" s="1"/>
  <c r="R948" s="1"/>
  <c r="M948"/>
  <c r="P948"/>
  <c r="S948"/>
  <c r="I949"/>
  <c r="J949"/>
  <c r="K949"/>
  <c r="L949" s="1"/>
  <c r="M949"/>
  <c r="P949"/>
  <c r="I950"/>
  <c r="J950"/>
  <c r="K950"/>
  <c r="L950" s="1"/>
  <c r="M950"/>
  <c r="P950"/>
  <c r="I951"/>
  <c r="J951"/>
  <c r="K951"/>
  <c r="L951" s="1"/>
  <c r="M951"/>
  <c r="P951"/>
  <c r="I952"/>
  <c r="J952"/>
  <c r="K952"/>
  <c r="L952" s="1"/>
  <c r="M952"/>
  <c r="P952"/>
  <c r="I953"/>
  <c r="J953"/>
  <c r="K953"/>
  <c r="L953" s="1"/>
  <c r="M953"/>
  <c r="P953"/>
  <c r="I954"/>
  <c r="J954"/>
  <c r="K954"/>
  <c r="L954" s="1"/>
  <c r="M954"/>
  <c r="P954"/>
  <c r="I955"/>
  <c r="J955"/>
  <c r="K955"/>
  <c r="L955" s="1"/>
  <c r="M955"/>
  <c r="P955"/>
  <c r="I956"/>
  <c r="J956"/>
  <c r="K956"/>
  <c r="L956" s="1"/>
  <c r="M956"/>
  <c r="P956"/>
  <c r="I957"/>
  <c r="J957"/>
  <c r="K957"/>
  <c r="L957" s="1"/>
  <c r="M957"/>
  <c r="P957"/>
  <c r="I958"/>
  <c r="J958"/>
  <c r="K958"/>
  <c r="L958" s="1"/>
  <c r="M958"/>
  <c r="P958"/>
  <c r="I959"/>
  <c r="J959"/>
  <c r="K959"/>
  <c r="L959" s="1"/>
  <c r="M959"/>
  <c r="P959"/>
  <c r="I960"/>
  <c r="J960"/>
  <c r="K960"/>
  <c r="L960" s="1"/>
  <c r="M960"/>
  <c r="P960"/>
  <c r="I961"/>
  <c r="J961"/>
  <c r="K961"/>
  <c r="L961" s="1"/>
  <c r="M961"/>
  <c r="P961"/>
  <c r="I962"/>
  <c r="J962"/>
  <c r="K962"/>
  <c r="L962" s="1"/>
  <c r="M962"/>
  <c r="P962"/>
  <c r="I963"/>
  <c r="J963"/>
  <c r="K963"/>
  <c r="L963" s="1"/>
  <c r="M963"/>
  <c r="P963"/>
  <c r="I964"/>
  <c r="J964"/>
  <c r="K964"/>
  <c r="L964" s="1"/>
  <c r="M964"/>
  <c r="P964"/>
  <c r="I965"/>
  <c r="J965"/>
  <c r="K965"/>
  <c r="L965" s="1"/>
  <c r="M965"/>
  <c r="P965"/>
  <c r="I966"/>
  <c r="J966"/>
  <c r="K966"/>
  <c r="L966" s="1"/>
  <c r="M966"/>
  <c r="P966"/>
  <c r="I967"/>
  <c r="J967"/>
  <c r="K967"/>
  <c r="L967" s="1"/>
  <c r="M967"/>
  <c r="P967"/>
  <c r="I968"/>
  <c r="J968"/>
  <c r="K968"/>
  <c r="L968" s="1"/>
  <c r="M968"/>
  <c r="P968"/>
  <c r="I969"/>
  <c r="J969"/>
  <c r="K969"/>
  <c r="L969" s="1"/>
  <c r="M969"/>
  <c r="P969"/>
  <c r="I970"/>
  <c r="J970"/>
  <c r="K970"/>
  <c r="L970" s="1"/>
  <c r="M970"/>
  <c r="P970"/>
  <c r="I971"/>
  <c r="J971"/>
  <c r="K971"/>
  <c r="L971" s="1"/>
  <c r="M971"/>
  <c r="P971"/>
  <c r="I972"/>
  <c r="J972"/>
  <c r="K972"/>
  <c r="L972" s="1"/>
  <c r="M972"/>
  <c r="P972"/>
  <c r="I973"/>
  <c r="J973"/>
  <c r="K973"/>
  <c r="L973" s="1"/>
  <c r="M973"/>
  <c r="P973"/>
  <c r="I974"/>
  <c r="J974"/>
  <c r="K974"/>
  <c r="L974" s="1"/>
  <c r="M974"/>
  <c r="P974"/>
  <c r="I975"/>
  <c r="J975"/>
  <c r="K975"/>
  <c r="L975" s="1"/>
  <c r="M975"/>
  <c r="P975"/>
  <c r="I976"/>
  <c r="J976"/>
  <c r="K976"/>
  <c r="L976" s="1"/>
  <c r="M976"/>
  <c r="P976"/>
  <c r="I977"/>
  <c r="J977"/>
  <c r="K977"/>
  <c r="L977" s="1"/>
  <c r="M977"/>
  <c r="P977"/>
  <c r="I978"/>
  <c r="J978"/>
  <c r="K978"/>
  <c r="L978" s="1"/>
  <c r="M978"/>
  <c r="P978"/>
  <c r="I979"/>
  <c r="J979"/>
  <c r="K979"/>
  <c r="L979" s="1"/>
  <c r="M979"/>
  <c r="P979"/>
  <c r="I980"/>
  <c r="J980"/>
  <c r="K980"/>
  <c r="L980" s="1"/>
  <c r="M980"/>
  <c r="P980"/>
  <c r="I981"/>
  <c r="J981"/>
  <c r="K981"/>
  <c r="L981" s="1"/>
  <c r="M981"/>
  <c r="P981"/>
  <c r="I982"/>
  <c r="J982"/>
  <c r="K982"/>
  <c r="L982" s="1"/>
  <c r="M982"/>
  <c r="P982"/>
  <c r="I983"/>
  <c r="J983"/>
  <c r="K983"/>
  <c r="L983" s="1"/>
  <c r="M983"/>
  <c r="P983"/>
  <c r="I984"/>
  <c r="J984"/>
  <c r="K984"/>
  <c r="L984" s="1"/>
  <c r="M984"/>
  <c r="P984"/>
  <c r="I985"/>
  <c r="J985"/>
  <c r="K985"/>
  <c r="L985" s="1"/>
  <c r="M985"/>
  <c r="P985"/>
  <c r="I986"/>
  <c r="J986"/>
  <c r="K986"/>
  <c r="L986" s="1"/>
  <c r="M986"/>
  <c r="P986"/>
  <c r="I987"/>
  <c r="J987"/>
  <c r="K987"/>
  <c r="L987" s="1"/>
  <c r="M987"/>
  <c r="P987"/>
  <c r="I988"/>
  <c r="J988"/>
  <c r="K988"/>
  <c r="L988" s="1"/>
  <c r="M988"/>
  <c r="P988"/>
  <c r="I989"/>
  <c r="J989"/>
  <c r="K989"/>
  <c r="L989" s="1"/>
  <c r="M989"/>
  <c r="P989"/>
  <c r="I990"/>
  <c r="J990"/>
  <c r="K990"/>
  <c r="L990" s="1"/>
  <c r="M990"/>
  <c r="P990"/>
  <c r="I991"/>
  <c r="J991"/>
  <c r="K991"/>
  <c r="L991" s="1"/>
  <c r="M991"/>
  <c r="P991"/>
  <c r="I992"/>
  <c r="J992"/>
  <c r="K992"/>
  <c r="L992" s="1"/>
  <c r="M992"/>
  <c r="P992"/>
  <c r="I993"/>
  <c r="J993"/>
  <c r="K993"/>
  <c r="L993" s="1"/>
  <c r="M993"/>
  <c r="P993"/>
  <c r="I994"/>
  <c r="J994"/>
  <c r="K994"/>
  <c r="L994" s="1"/>
  <c r="M994"/>
  <c r="P994"/>
  <c r="I995"/>
  <c r="J995"/>
  <c r="K995"/>
  <c r="L995" s="1"/>
  <c r="M995"/>
  <c r="P995"/>
  <c r="I996"/>
  <c r="J996"/>
  <c r="K996"/>
  <c r="L996" s="1"/>
  <c r="M996"/>
  <c r="P996"/>
  <c r="I997"/>
  <c r="J997"/>
  <c r="K997"/>
  <c r="L997" s="1"/>
  <c r="M997"/>
  <c r="P997"/>
  <c r="I998"/>
  <c r="J998"/>
  <c r="K998"/>
  <c r="L998" s="1"/>
  <c r="M998"/>
  <c r="P998"/>
  <c r="I999"/>
  <c r="J999"/>
  <c r="K999"/>
  <c r="L999" s="1"/>
  <c r="M999"/>
  <c r="P999"/>
  <c r="I1000"/>
  <c r="J1000"/>
  <c r="K1000"/>
  <c r="L1000" s="1"/>
  <c r="M1000"/>
  <c r="P1000"/>
  <c r="P3"/>
  <c r="J3"/>
  <c r="I3"/>
  <c r="K3" s="1"/>
  <c r="L3" s="1"/>
  <c r="M3"/>
  <c r="C156" i="3"/>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c r="MS156"/>
  <c r="MT156"/>
  <c r="MU156"/>
  <c r="MV156"/>
  <c r="MW156"/>
  <c r="MX156"/>
  <c r="MY156"/>
  <c r="MZ156"/>
  <c r="NA156"/>
  <c r="NB156"/>
  <c r="NC156"/>
  <c r="ND156"/>
  <c r="NE156"/>
  <c r="NF156"/>
  <c r="NG156"/>
  <c r="NH156"/>
  <c r="NI156"/>
  <c r="NJ156"/>
  <c r="NK156"/>
  <c r="NL156"/>
  <c r="NM156"/>
  <c r="NN156"/>
  <c r="NO156"/>
  <c r="NP156"/>
  <c r="NQ156"/>
  <c r="NR156"/>
  <c r="NS156"/>
  <c r="NT156"/>
  <c r="NU156"/>
  <c r="NV156"/>
  <c r="NW156"/>
  <c r="NX156"/>
  <c r="NY156"/>
  <c r="NZ156"/>
  <c r="OA156"/>
  <c r="OB156"/>
  <c r="OC156"/>
  <c r="OD156"/>
  <c r="OE156"/>
  <c r="OF156"/>
  <c r="OG156"/>
  <c r="OH156"/>
  <c r="OI156"/>
  <c r="OJ156"/>
  <c r="OK156"/>
  <c r="OL156"/>
  <c r="OM156"/>
  <c r="ON156"/>
  <c r="OO156"/>
  <c r="OP156"/>
  <c r="OQ156"/>
  <c r="OR156"/>
  <c r="OS156"/>
  <c r="OT156"/>
  <c r="OU156"/>
  <c r="OV156"/>
  <c r="OW156"/>
  <c r="OX156"/>
  <c r="OY156"/>
  <c r="OZ156"/>
  <c r="PA156"/>
  <c r="PB156"/>
  <c r="PC156"/>
  <c r="PD156"/>
  <c r="PE156"/>
  <c r="PF156"/>
  <c r="PG156"/>
  <c r="PH156"/>
  <c r="PI156"/>
  <c r="PJ156"/>
  <c r="PK156"/>
  <c r="PL156"/>
  <c r="PM156"/>
  <c r="PN156"/>
  <c r="PO156"/>
  <c r="PP156"/>
  <c r="PQ156"/>
  <c r="PR156"/>
  <c r="PS156"/>
  <c r="PT156"/>
  <c r="PU156"/>
  <c r="PV156"/>
  <c r="PW156"/>
  <c r="PX156"/>
  <c r="PY156"/>
  <c r="PZ156"/>
  <c r="QA156"/>
  <c r="QB156"/>
  <c r="QC156"/>
  <c r="QD156"/>
  <c r="QE156"/>
  <c r="QF156"/>
  <c r="QG156"/>
  <c r="QH156"/>
  <c r="QI156"/>
  <c r="QJ156"/>
  <c r="QK156"/>
  <c r="QL156"/>
  <c r="QM156"/>
  <c r="QN156"/>
  <c r="QO156"/>
  <c r="QP156"/>
  <c r="QQ156"/>
  <c r="QR156"/>
  <c r="QS156"/>
  <c r="QT156"/>
  <c r="QU156"/>
  <c r="QV156"/>
  <c r="QW156"/>
  <c r="QX156"/>
  <c r="QY156"/>
  <c r="QZ156"/>
  <c r="RA156"/>
  <c r="RB156"/>
  <c r="RC156"/>
  <c r="RD156"/>
  <c r="RE156"/>
  <c r="RF156"/>
  <c r="RG156"/>
  <c r="RH156"/>
  <c r="RI156"/>
  <c r="RJ156"/>
  <c r="RK156"/>
  <c r="RL156"/>
  <c r="RM156"/>
  <c r="RN156"/>
  <c r="RO156"/>
  <c r="RP156"/>
  <c r="RQ156"/>
  <c r="RR156"/>
  <c r="RS156"/>
  <c r="RT156"/>
  <c r="RU156"/>
  <c r="RV156"/>
  <c r="RW156"/>
  <c r="RX156"/>
  <c r="RY156"/>
  <c r="RZ156"/>
  <c r="SA156"/>
  <c r="SB156"/>
  <c r="SC156"/>
  <c r="SD156"/>
  <c r="SE156"/>
  <c r="SF156"/>
  <c r="SG156"/>
  <c r="SH156"/>
  <c r="SI156"/>
  <c r="SJ156"/>
  <c r="SK156"/>
  <c r="SL156"/>
  <c r="SM156"/>
  <c r="SN156"/>
  <c r="SO156"/>
  <c r="SP156"/>
  <c r="SQ156"/>
  <c r="SR156"/>
  <c r="SS156"/>
  <c r="ST156"/>
  <c r="SU156"/>
  <c r="SV156"/>
  <c r="SW156"/>
  <c r="SX156"/>
  <c r="SY156"/>
  <c r="SZ156"/>
  <c r="TA156"/>
  <c r="TB156"/>
  <c r="TC156"/>
  <c r="TD156"/>
  <c r="TE156"/>
  <c r="TF156"/>
  <c r="TG156"/>
  <c r="TH156"/>
  <c r="TI156"/>
  <c r="TJ156"/>
  <c r="TK156"/>
  <c r="TL156"/>
  <c r="TM156"/>
  <c r="TN156"/>
  <c r="TO156"/>
  <c r="TP156"/>
  <c r="TQ156"/>
  <c r="TR156"/>
  <c r="TS156"/>
  <c r="TT156"/>
  <c r="TU156"/>
  <c r="TV156"/>
  <c r="TW156"/>
  <c r="TX156"/>
  <c r="TY156"/>
  <c r="TZ156"/>
  <c r="UA156"/>
  <c r="UB156"/>
  <c r="UC156"/>
  <c r="UD156"/>
  <c r="UE156"/>
  <c r="UF156"/>
  <c r="UG156"/>
  <c r="UH156"/>
  <c r="UI156"/>
  <c r="UJ156"/>
  <c r="UK156"/>
  <c r="UL156"/>
  <c r="UM156"/>
  <c r="UN156"/>
  <c r="UO156"/>
  <c r="UP156"/>
  <c r="UQ156"/>
  <c r="UR156"/>
  <c r="US156"/>
  <c r="UT156"/>
  <c r="UU156"/>
  <c r="UV156"/>
  <c r="UW156"/>
  <c r="UX156"/>
  <c r="UY156"/>
  <c r="UZ156"/>
  <c r="VA156"/>
  <c r="VB156"/>
  <c r="VC156"/>
  <c r="VD156"/>
  <c r="VE156"/>
  <c r="VF156"/>
  <c r="VG156"/>
  <c r="VH156"/>
  <c r="VI156"/>
  <c r="VJ156"/>
  <c r="VK156"/>
  <c r="VL156"/>
  <c r="VM156"/>
  <c r="VN156"/>
  <c r="VO156"/>
  <c r="VP156"/>
  <c r="VQ156"/>
  <c r="VR156"/>
  <c r="VS156"/>
  <c r="VT156"/>
  <c r="VU156"/>
  <c r="VV156"/>
  <c r="VW156"/>
  <c r="VX156"/>
  <c r="VY156"/>
  <c r="VZ156"/>
  <c r="WA156"/>
  <c r="WB156"/>
  <c r="WC156"/>
  <c r="WD156"/>
  <c r="WE156"/>
  <c r="WF156"/>
  <c r="WG156"/>
  <c r="WH156"/>
  <c r="WI156"/>
  <c r="WJ156"/>
  <c r="WK156"/>
  <c r="WL156"/>
  <c r="WM156"/>
  <c r="WN156"/>
  <c r="WO156"/>
  <c r="WP156"/>
  <c r="WQ156"/>
  <c r="WR156"/>
  <c r="WS156"/>
  <c r="WT156"/>
  <c r="WU156"/>
  <c r="WV156"/>
  <c r="WW156"/>
  <c r="WX156"/>
  <c r="WY156"/>
  <c r="WZ156"/>
  <c r="XA156"/>
  <c r="XB156"/>
  <c r="XC156"/>
  <c r="XD156"/>
  <c r="XE156"/>
  <c r="XF156"/>
  <c r="XG156"/>
  <c r="XH156"/>
  <c r="XI156"/>
  <c r="XJ156"/>
  <c r="XK156"/>
  <c r="XL156"/>
  <c r="XM156"/>
  <c r="XN156"/>
  <c r="XO156"/>
  <c r="XP156"/>
  <c r="XQ156"/>
  <c r="XR156"/>
  <c r="XS156"/>
  <c r="XT156"/>
  <c r="XU156"/>
  <c r="XV156"/>
  <c r="XW156"/>
  <c r="XX156"/>
  <c r="XY156"/>
  <c r="XZ156"/>
  <c r="YA156"/>
  <c r="YB156"/>
  <c r="YC156"/>
  <c r="YD156"/>
  <c r="YE156"/>
  <c r="YF156"/>
  <c r="YG156"/>
  <c r="YH156"/>
  <c r="YI156"/>
  <c r="YJ156"/>
  <c r="YK156"/>
  <c r="YL156"/>
  <c r="YM156"/>
  <c r="YN156"/>
  <c r="YO156"/>
  <c r="YP156"/>
  <c r="YQ156"/>
  <c r="YR156"/>
  <c r="YS156"/>
  <c r="YT156"/>
  <c r="YU156"/>
  <c r="YV156"/>
  <c r="YW156"/>
  <c r="YX156"/>
  <c r="YY156"/>
  <c r="YZ156"/>
  <c r="ZA156"/>
  <c r="ZB156"/>
  <c r="ZC156"/>
  <c r="ZD156"/>
  <c r="ZE156"/>
  <c r="ZF156"/>
  <c r="ZG156"/>
  <c r="ZH156"/>
  <c r="ZI156"/>
  <c r="ZJ156"/>
  <c r="ZK156"/>
  <c r="ZL156"/>
  <c r="ZM156"/>
  <c r="ZN156"/>
  <c r="ZO156"/>
  <c r="ZP156"/>
  <c r="ZQ156"/>
  <c r="ZR156"/>
  <c r="ZS156"/>
  <c r="ZT156"/>
  <c r="ZU156"/>
  <c r="ZV156"/>
  <c r="ZW156"/>
  <c r="ZX156"/>
  <c r="ZY156"/>
  <c r="ZZ156"/>
  <c r="AAA156"/>
  <c r="AAB156"/>
  <c r="AAC156"/>
  <c r="AAD156"/>
  <c r="AAE156"/>
  <c r="AAF156"/>
  <c r="AAG156"/>
  <c r="AAH156"/>
  <c r="AAI156"/>
  <c r="AAJ156"/>
  <c r="AAK156"/>
  <c r="AAL156"/>
  <c r="AAM156"/>
  <c r="AAN156"/>
  <c r="AAO156"/>
  <c r="AAP156"/>
  <c r="AAQ156"/>
  <c r="AAR156"/>
  <c r="AAS156"/>
  <c r="AAT156"/>
  <c r="AAU156"/>
  <c r="AAV156"/>
  <c r="AAW156"/>
  <c r="AAX156"/>
  <c r="AAY156"/>
  <c r="AAZ156"/>
  <c r="ABA156"/>
  <c r="ABB156"/>
  <c r="ABC156"/>
  <c r="ABD156"/>
  <c r="ABE156"/>
  <c r="ABF156"/>
  <c r="ABG156"/>
  <c r="ABH156"/>
  <c r="ABI156"/>
  <c r="ABJ156"/>
  <c r="ABK156"/>
  <c r="ABL156"/>
  <c r="ABM156"/>
  <c r="ABN156"/>
  <c r="ABO156"/>
  <c r="ABP156"/>
  <c r="ABQ156"/>
  <c r="ABR156"/>
  <c r="ABS156"/>
  <c r="ABT156"/>
  <c r="ABU156"/>
  <c r="ABV156"/>
  <c r="ABW156"/>
  <c r="ABX156"/>
  <c r="ABY156"/>
  <c r="ABZ156"/>
  <c r="ACA156"/>
  <c r="ACB156"/>
  <c r="ACC156"/>
  <c r="ACD156"/>
  <c r="ACE156"/>
  <c r="ACF156"/>
  <c r="ACG156"/>
  <c r="ACH156"/>
  <c r="ACI156"/>
  <c r="ACJ156"/>
  <c r="ACK156"/>
  <c r="ACL156"/>
  <c r="ACM156"/>
  <c r="ACN156"/>
  <c r="ACO156"/>
  <c r="ACP156"/>
  <c r="ACQ156"/>
  <c r="ACR156"/>
  <c r="ACS156"/>
  <c r="ACT156"/>
  <c r="ACU156"/>
  <c r="ACV156"/>
  <c r="ACW156"/>
  <c r="ACX156"/>
  <c r="ACY156"/>
  <c r="ACZ156"/>
  <c r="ADA156"/>
  <c r="ADB156"/>
  <c r="ADC156"/>
  <c r="ADD156"/>
  <c r="ADE156"/>
  <c r="ADF156"/>
  <c r="ADG156"/>
  <c r="ADH156"/>
  <c r="ADI156"/>
  <c r="ADJ156"/>
  <c r="ADK156"/>
  <c r="ADL156"/>
  <c r="ADM156"/>
  <c r="ADN156"/>
  <c r="ADO156"/>
  <c r="ADP156"/>
  <c r="ADQ156"/>
  <c r="ADR156"/>
  <c r="ADS156"/>
  <c r="ADT156"/>
  <c r="ADU156"/>
  <c r="ADV156"/>
  <c r="ADW156"/>
  <c r="ADX156"/>
  <c r="ADY156"/>
  <c r="ADZ156"/>
  <c r="AEA156"/>
  <c r="AEB156"/>
  <c r="AEC156"/>
  <c r="AED156"/>
  <c r="AEE156"/>
  <c r="AEF156"/>
  <c r="AEG156"/>
  <c r="AEH156"/>
  <c r="AEI156"/>
  <c r="AEJ156"/>
  <c r="AEK156"/>
  <c r="AEL156"/>
  <c r="AEM156"/>
  <c r="AEN156"/>
  <c r="AEO156"/>
  <c r="AEP156"/>
  <c r="AEQ156"/>
  <c r="AER156"/>
  <c r="AES156"/>
  <c r="AET156"/>
  <c r="AEU156"/>
  <c r="AEV156"/>
  <c r="AEW156"/>
  <c r="AEX156"/>
  <c r="AEY156"/>
  <c r="AEZ156"/>
  <c r="AFA156"/>
  <c r="AFB156"/>
  <c r="AFC156"/>
  <c r="AFD156"/>
  <c r="AFE156"/>
  <c r="AFF156"/>
  <c r="AFG156"/>
  <c r="AFH156"/>
  <c r="AFI156"/>
  <c r="AFJ156"/>
  <c r="AFK156"/>
  <c r="AFL156"/>
  <c r="AFM156"/>
  <c r="AFN156"/>
  <c r="AFO156"/>
  <c r="AFP156"/>
  <c r="AFQ156"/>
  <c r="AFR156"/>
  <c r="AFS156"/>
  <c r="AFT156"/>
  <c r="AFU156"/>
  <c r="AFV156"/>
  <c r="AFW156"/>
  <c r="AFX156"/>
  <c r="AFY156"/>
  <c r="AFZ156"/>
  <c r="AGA156"/>
  <c r="AGB156"/>
  <c r="AGC156"/>
  <c r="AGD156"/>
  <c r="AGE156"/>
  <c r="AGF156"/>
  <c r="AGG156"/>
  <c r="AGH156"/>
  <c r="AGI156"/>
  <c r="AGJ156"/>
  <c r="AGK156"/>
  <c r="AGL156"/>
  <c r="AGM156"/>
  <c r="AGN156"/>
  <c r="AGO156"/>
  <c r="AGP156"/>
  <c r="AGQ156"/>
  <c r="AGR156"/>
  <c r="AGS156"/>
  <c r="AGT156"/>
  <c r="AGU156"/>
  <c r="AGV156"/>
  <c r="AGW156"/>
  <c r="AGX156"/>
  <c r="AGY156"/>
  <c r="AGZ156"/>
  <c r="AHA156"/>
  <c r="AHB156"/>
  <c r="AHC156"/>
  <c r="AHD156"/>
  <c r="AHE156"/>
  <c r="AHF156"/>
  <c r="AHG156"/>
  <c r="AHH156"/>
  <c r="AHI156"/>
  <c r="AHJ156"/>
  <c r="AHK156"/>
  <c r="AHL156"/>
  <c r="AHM156"/>
  <c r="AHN156"/>
  <c r="AHO156"/>
  <c r="AHP156"/>
  <c r="AHQ156"/>
  <c r="AHR156"/>
  <c r="AHS156"/>
  <c r="AHT156"/>
  <c r="AHU156"/>
  <c r="AHV156"/>
  <c r="AHW156"/>
  <c r="AHX156"/>
  <c r="AHY156"/>
  <c r="AHZ156"/>
  <c r="AIA156"/>
  <c r="AIB156"/>
  <c r="AIC156"/>
  <c r="AID156"/>
  <c r="AIE156"/>
  <c r="AIF156"/>
  <c r="AIG156"/>
  <c r="AIH156"/>
  <c r="AII156"/>
  <c r="AIJ156"/>
  <c r="AIK156"/>
  <c r="AIL156"/>
  <c r="AIM156"/>
  <c r="AIN156"/>
  <c r="AIO156"/>
  <c r="AIP156"/>
  <c r="AIQ156"/>
  <c r="AIR156"/>
  <c r="AIS156"/>
  <c r="AIT156"/>
  <c r="AIU156"/>
  <c r="AIV156"/>
  <c r="AIW156"/>
  <c r="AIX156"/>
  <c r="AIY156"/>
  <c r="AIZ156"/>
  <c r="AJA156"/>
  <c r="AJB156"/>
  <c r="AJC156"/>
  <c r="AJD156"/>
  <c r="AJE156"/>
  <c r="AJF156"/>
  <c r="AJG156"/>
  <c r="AJH156"/>
  <c r="AJI156"/>
  <c r="AJJ156"/>
  <c r="AJK156"/>
  <c r="AJL156"/>
  <c r="AJM156"/>
  <c r="AJN156"/>
  <c r="AJO156"/>
  <c r="AJP156"/>
  <c r="AJQ156"/>
  <c r="AJR156"/>
  <c r="AJS156"/>
  <c r="AJT156"/>
  <c r="AJU156"/>
  <c r="AJV156"/>
  <c r="AJW156"/>
  <c r="AJX156"/>
  <c r="AJY156"/>
  <c r="AJZ156"/>
  <c r="AKA156"/>
  <c r="AKB156"/>
  <c r="AKC156"/>
  <c r="AKD156"/>
  <c r="AKE156"/>
  <c r="AKF156"/>
  <c r="AKG156"/>
  <c r="AKH156"/>
  <c r="AKI156"/>
  <c r="AKJ156"/>
  <c r="AKK156"/>
  <c r="AKL156"/>
  <c r="AKM156"/>
  <c r="AKN156"/>
  <c r="AKO156"/>
  <c r="AKP156"/>
  <c r="AKQ156"/>
  <c r="AKR156"/>
  <c r="AKS156"/>
  <c r="AKT156"/>
  <c r="AKU156"/>
  <c r="AKV156"/>
  <c r="AKW156"/>
  <c r="AKX156"/>
  <c r="AKY156"/>
  <c r="AKZ156"/>
  <c r="ALA156"/>
  <c r="ALB156"/>
  <c r="ALC156"/>
  <c r="ALD156"/>
  <c r="ALE156"/>
  <c r="ALF156"/>
  <c r="ALG156"/>
  <c r="ALH156"/>
  <c r="ALI156"/>
  <c r="ALJ156"/>
  <c r="ALK156"/>
  <c r="ALL156"/>
  <c r="ALM156"/>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c r="MS160"/>
  <c r="MT160"/>
  <c r="MU160"/>
  <c r="MV160"/>
  <c r="MW160"/>
  <c r="MX160"/>
  <c r="MY160"/>
  <c r="MZ160"/>
  <c r="NA160"/>
  <c r="NB160"/>
  <c r="NC160"/>
  <c r="ND160"/>
  <c r="NE160"/>
  <c r="NF160"/>
  <c r="NG160"/>
  <c r="NH160"/>
  <c r="NI160"/>
  <c r="NJ160"/>
  <c r="NK160"/>
  <c r="NL160"/>
  <c r="NM160"/>
  <c r="NN160"/>
  <c r="NO160"/>
  <c r="NP160"/>
  <c r="NQ160"/>
  <c r="NR160"/>
  <c r="NS160"/>
  <c r="NT160"/>
  <c r="NU160"/>
  <c r="NV160"/>
  <c r="NW160"/>
  <c r="NX160"/>
  <c r="NY160"/>
  <c r="NZ160"/>
  <c r="OA160"/>
  <c r="OB160"/>
  <c r="OC160"/>
  <c r="OD160"/>
  <c r="OE160"/>
  <c r="OF160"/>
  <c r="OG160"/>
  <c r="OH160"/>
  <c r="OI160"/>
  <c r="OJ160"/>
  <c r="OK160"/>
  <c r="OL160"/>
  <c r="OM160"/>
  <c r="ON160"/>
  <c r="OO160"/>
  <c r="OP160"/>
  <c r="OQ160"/>
  <c r="OR160"/>
  <c r="OS160"/>
  <c r="OT160"/>
  <c r="OU160"/>
  <c r="OV160"/>
  <c r="OW160"/>
  <c r="OX160"/>
  <c r="OY160"/>
  <c r="OZ160"/>
  <c r="PA160"/>
  <c r="PB160"/>
  <c r="PC160"/>
  <c r="PD160"/>
  <c r="PE160"/>
  <c r="PF160"/>
  <c r="PG160"/>
  <c r="PH160"/>
  <c r="PI160"/>
  <c r="PJ160"/>
  <c r="PK160"/>
  <c r="PL160"/>
  <c r="PM160"/>
  <c r="PN160"/>
  <c r="PO160"/>
  <c r="PP160"/>
  <c r="PQ160"/>
  <c r="PR160"/>
  <c r="PS160"/>
  <c r="PT160"/>
  <c r="PU160"/>
  <c r="PV160"/>
  <c r="PW160"/>
  <c r="PX160"/>
  <c r="PY160"/>
  <c r="PZ160"/>
  <c r="QA160"/>
  <c r="QB160"/>
  <c r="QC160"/>
  <c r="QD160"/>
  <c r="QE160"/>
  <c r="QF160"/>
  <c r="QG160"/>
  <c r="QH160"/>
  <c r="QI160"/>
  <c r="QJ160"/>
  <c r="QK160"/>
  <c r="QL160"/>
  <c r="QM160"/>
  <c r="QN160"/>
  <c r="QO160"/>
  <c r="QP160"/>
  <c r="QQ160"/>
  <c r="QR160"/>
  <c r="QS160"/>
  <c r="QT160"/>
  <c r="QU160"/>
  <c r="QV160"/>
  <c r="QW160"/>
  <c r="QX160"/>
  <c r="QY160"/>
  <c r="QZ160"/>
  <c r="RA160"/>
  <c r="RB160"/>
  <c r="RC160"/>
  <c r="RD160"/>
  <c r="RE160"/>
  <c r="RF160"/>
  <c r="RG160"/>
  <c r="RH160"/>
  <c r="RI160"/>
  <c r="RJ160"/>
  <c r="RK160"/>
  <c r="RL160"/>
  <c r="RM160"/>
  <c r="RN160"/>
  <c r="RO160"/>
  <c r="RP160"/>
  <c r="RQ160"/>
  <c r="RR160"/>
  <c r="RS160"/>
  <c r="RT160"/>
  <c r="RU160"/>
  <c r="RV160"/>
  <c r="RW160"/>
  <c r="RX160"/>
  <c r="RY160"/>
  <c r="RZ160"/>
  <c r="SA160"/>
  <c r="SB160"/>
  <c r="SC160"/>
  <c r="SD160"/>
  <c r="SE160"/>
  <c r="SF160"/>
  <c r="SG160"/>
  <c r="SH160"/>
  <c r="SI160"/>
  <c r="SJ160"/>
  <c r="SK160"/>
  <c r="SL160"/>
  <c r="SM160"/>
  <c r="SN160"/>
  <c r="SO160"/>
  <c r="SP160"/>
  <c r="SQ160"/>
  <c r="SR160"/>
  <c r="SS160"/>
  <c r="ST160"/>
  <c r="SU160"/>
  <c r="SV160"/>
  <c r="SW160"/>
  <c r="SX160"/>
  <c r="SY160"/>
  <c r="SZ160"/>
  <c r="TA160"/>
  <c r="TB160"/>
  <c r="TC160"/>
  <c r="TD160"/>
  <c r="TE160"/>
  <c r="TF160"/>
  <c r="TG160"/>
  <c r="TH160"/>
  <c r="TI160"/>
  <c r="TJ160"/>
  <c r="TK160"/>
  <c r="TL160"/>
  <c r="TM160"/>
  <c r="TN160"/>
  <c r="TO160"/>
  <c r="TP160"/>
  <c r="TQ160"/>
  <c r="TR160"/>
  <c r="TS160"/>
  <c r="TT160"/>
  <c r="TU160"/>
  <c r="TV160"/>
  <c r="TW160"/>
  <c r="TX160"/>
  <c r="TY160"/>
  <c r="TZ160"/>
  <c r="UA160"/>
  <c r="UB160"/>
  <c r="UC160"/>
  <c r="UD160"/>
  <c r="UE160"/>
  <c r="UF160"/>
  <c r="UG160"/>
  <c r="UH160"/>
  <c r="UI160"/>
  <c r="UJ160"/>
  <c r="UK160"/>
  <c r="UL160"/>
  <c r="UM160"/>
  <c r="UN160"/>
  <c r="UO160"/>
  <c r="UP160"/>
  <c r="UQ160"/>
  <c r="UR160"/>
  <c r="US160"/>
  <c r="UT160"/>
  <c r="UU160"/>
  <c r="UV160"/>
  <c r="UW160"/>
  <c r="UX160"/>
  <c r="UY160"/>
  <c r="UZ160"/>
  <c r="VA160"/>
  <c r="VB160"/>
  <c r="VC160"/>
  <c r="VD160"/>
  <c r="VE160"/>
  <c r="VF160"/>
  <c r="VG160"/>
  <c r="VH160"/>
  <c r="VI160"/>
  <c r="VJ160"/>
  <c r="VK160"/>
  <c r="VL160"/>
  <c r="VM160"/>
  <c r="VN160"/>
  <c r="VO160"/>
  <c r="VP160"/>
  <c r="VQ160"/>
  <c r="VR160"/>
  <c r="VS160"/>
  <c r="VT160"/>
  <c r="VU160"/>
  <c r="VV160"/>
  <c r="VW160"/>
  <c r="VX160"/>
  <c r="VY160"/>
  <c r="VZ160"/>
  <c r="WA160"/>
  <c r="WB160"/>
  <c r="WC160"/>
  <c r="WD160"/>
  <c r="WE160"/>
  <c r="WF160"/>
  <c r="WG160"/>
  <c r="WH160"/>
  <c r="WI160"/>
  <c r="WJ160"/>
  <c r="WK160"/>
  <c r="WL160"/>
  <c r="WM160"/>
  <c r="WN160"/>
  <c r="WO160"/>
  <c r="WP160"/>
  <c r="WQ160"/>
  <c r="WR160"/>
  <c r="WS160"/>
  <c r="WT160"/>
  <c r="WU160"/>
  <c r="WV160"/>
  <c r="WW160"/>
  <c r="WX160"/>
  <c r="WY160"/>
  <c r="WZ160"/>
  <c r="XA160"/>
  <c r="XB160"/>
  <c r="XC160"/>
  <c r="XD160"/>
  <c r="XE160"/>
  <c r="XF160"/>
  <c r="XG160"/>
  <c r="XH160"/>
  <c r="XI160"/>
  <c r="XJ160"/>
  <c r="XK160"/>
  <c r="XL160"/>
  <c r="XM160"/>
  <c r="XN160"/>
  <c r="XO160"/>
  <c r="XP160"/>
  <c r="XQ160"/>
  <c r="XR160"/>
  <c r="XS160"/>
  <c r="XT160"/>
  <c r="XU160"/>
  <c r="XV160"/>
  <c r="XW160"/>
  <c r="XX160"/>
  <c r="XY160"/>
  <c r="XZ160"/>
  <c r="YA160"/>
  <c r="YB160"/>
  <c r="YC160"/>
  <c r="YD160"/>
  <c r="YE160"/>
  <c r="YF160"/>
  <c r="YG160"/>
  <c r="YH160"/>
  <c r="YI160"/>
  <c r="YJ160"/>
  <c r="YK160"/>
  <c r="YL160"/>
  <c r="YM160"/>
  <c r="YN160"/>
  <c r="YO160"/>
  <c r="YP160"/>
  <c r="YQ160"/>
  <c r="YR160"/>
  <c r="YS160"/>
  <c r="YT160"/>
  <c r="YU160"/>
  <c r="YV160"/>
  <c r="YW160"/>
  <c r="YX160"/>
  <c r="YY160"/>
  <c r="YZ160"/>
  <c r="ZA160"/>
  <c r="ZB160"/>
  <c r="ZC160"/>
  <c r="ZD160"/>
  <c r="ZE160"/>
  <c r="ZF160"/>
  <c r="ZG160"/>
  <c r="ZH160"/>
  <c r="ZI160"/>
  <c r="ZJ160"/>
  <c r="ZK160"/>
  <c r="ZL160"/>
  <c r="ZM160"/>
  <c r="ZN160"/>
  <c r="ZO160"/>
  <c r="ZP160"/>
  <c r="ZQ160"/>
  <c r="ZR160"/>
  <c r="ZS160"/>
  <c r="ZT160"/>
  <c r="ZU160"/>
  <c r="ZV160"/>
  <c r="ZW160"/>
  <c r="ZX160"/>
  <c r="ZY160"/>
  <c r="ZZ160"/>
  <c r="AAA160"/>
  <c r="AAB160"/>
  <c r="AAC160"/>
  <c r="AAD160"/>
  <c r="AAE160"/>
  <c r="AAF160"/>
  <c r="AAG160"/>
  <c r="AAH160"/>
  <c r="AAI160"/>
  <c r="AAJ160"/>
  <c r="AAK160"/>
  <c r="AAL160"/>
  <c r="AAM160"/>
  <c r="AAN160"/>
  <c r="AAO160"/>
  <c r="AAP160"/>
  <c r="AAQ160"/>
  <c r="AAR160"/>
  <c r="AAS160"/>
  <c r="AAT160"/>
  <c r="AAU160"/>
  <c r="AAV160"/>
  <c r="AAW160"/>
  <c r="AAX160"/>
  <c r="AAY160"/>
  <c r="AAZ160"/>
  <c r="ABA160"/>
  <c r="ABB160"/>
  <c r="ABC160"/>
  <c r="ABD160"/>
  <c r="ABE160"/>
  <c r="ABF160"/>
  <c r="ABG160"/>
  <c r="ABH160"/>
  <c r="ABI160"/>
  <c r="ABJ160"/>
  <c r="ABK160"/>
  <c r="ABL160"/>
  <c r="ABM160"/>
  <c r="ABN160"/>
  <c r="ABO160"/>
  <c r="ABP160"/>
  <c r="ABQ160"/>
  <c r="ABR160"/>
  <c r="ABS160"/>
  <c r="ABT160"/>
  <c r="ABU160"/>
  <c r="ABV160"/>
  <c r="ABW160"/>
  <c r="ABX160"/>
  <c r="ABY160"/>
  <c r="ABZ160"/>
  <c r="ACA160"/>
  <c r="ACB160"/>
  <c r="ACC160"/>
  <c r="ACD160"/>
  <c r="ACE160"/>
  <c r="ACF160"/>
  <c r="ACG160"/>
  <c r="ACH160"/>
  <c r="ACI160"/>
  <c r="ACJ160"/>
  <c r="ACK160"/>
  <c r="ACL160"/>
  <c r="ACM160"/>
  <c r="ACN160"/>
  <c r="ACO160"/>
  <c r="ACP160"/>
  <c r="ACQ160"/>
  <c r="ACR160"/>
  <c r="ACS160"/>
  <c r="ACT160"/>
  <c r="ACU160"/>
  <c r="ACV160"/>
  <c r="ACW160"/>
  <c r="ACX160"/>
  <c r="ACY160"/>
  <c r="ACZ160"/>
  <c r="ADA160"/>
  <c r="ADB160"/>
  <c r="ADC160"/>
  <c r="ADD160"/>
  <c r="ADE160"/>
  <c r="ADF160"/>
  <c r="ADG160"/>
  <c r="ADH160"/>
  <c r="ADI160"/>
  <c r="ADJ160"/>
  <c r="ADK160"/>
  <c r="ADL160"/>
  <c r="ADM160"/>
  <c r="ADN160"/>
  <c r="ADO160"/>
  <c r="ADP160"/>
  <c r="ADQ160"/>
  <c r="ADR160"/>
  <c r="ADS160"/>
  <c r="ADT160"/>
  <c r="ADU160"/>
  <c r="ADV160"/>
  <c r="ADW160"/>
  <c r="ADX160"/>
  <c r="ADY160"/>
  <c r="ADZ160"/>
  <c r="AEA160"/>
  <c r="AEB160"/>
  <c r="AEC160"/>
  <c r="AED160"/>
  <c r="AEE160"/>
  <c r="AEF160"/>
  <c r="AEG160"/>
  <c r="AEH160"/>
  <c r="AEI160"/>
  <c r="AEJ160"/>
  <c r="AEK160"/>
  <c r="AEL160"/>
  <c r="AEM160"/>
  <c r="AEN160"/>
  <c r="AEO160"/>
  <c r="AEP160"/>
  <c r="AEQ160"/>
  <c r="AER160"/>
  <c r="AES160"/>
  <c r="AET160"/>
  <c r="AEU160"/>
  <c r="AEV160"/>
  <c r="AEW160"/>
  <c r="AEX160"/>
  <c r="AEY160"/>
  <c r="AEZ160"/>
  <c r="AFA160"/>
  <c r="AFB160"/>
  <c r="AFC160"/>
  <c r="AFD160"/>
  <c r="AFE160"/>
  <c r="AFF160"/>
  <c r="AFG160"/>
  <c r="AFH160"/>
  <c r="AFI160"/>
  <c r="AFJ160"/>
  <c r="AFK160"/>
  <c r="AFL160"/>
  <c r="AFM160"/>
  <c r="AFN160"/>
  <c r="AFO160"/>
  <c r="AFP160"/>
  <c r="AFQ160"/>
  <c r="AFR160"/>
  <c r="AFS160"/>
  <c r="AFT160"/>
  <c r="AFU160"/>
  <c r="AFV160"/>
  <c r="AFW160"/>
  <c r="AFX160"/>
  <c r="AFY160"/>
  <c r="AFZ160"/>
  <c r="AGA160"/>
  <c r="AGB160"/>
  <c r="AGC160"/>
  <c r="AGD160"/>
  <c r="AGE160"/>
  <c r="AGF160"/>
  <c r="AGG160"/>
  <c r="AGH160"/>
  <c r="AGI160"/>
  <c r="AGJ160"/>
  <c r="AGK160"/>
  <c r="AGL160"/>
  <c r="AGM160"/>
  <c r="AGN160"/>
  <c r="AGO160"/>
  <c r="AGP160"/>
  <c r="AGQ160"/>
  <c r="AGR160"/>
  <c r="AGS160"/>
  <c r="AGT160"/>
  <c r="AGU160"/>
  <c r="AGV160"/>
  <c r="AGW160"/>
  <c r="AGX160"/>
  <c r="AGY160"/>
  <c r="AGZ160"/>
  <c r="AHA160"/>
  <c r="AHB160"/>
  <c r="AHC160"/>
  <c r="AHD160"/>
  <c r="AHE160"/>
  <c r="AHF160"/>
  <c r="AHG160"/>
  <c r="AHH160"/>
  <c r="AHI160"/>
  <c r="AHJ160"/>
  <c r="AHK160"/>
  <c r="AHL160"/>
  <c r="AHM160"/>
  <c r="AHN160"/>
  <c r="AHO160"/>
  <c r="AHP160"/>
  <c r="AHQ160"/>
  <c r="AHR160"/>
  <c r="AHS160"/>
  <c r="AHT160"/>
  <c r="AHU160"/>
  <c r="AHV160"/>
  <c r="AHW160"/>
  <c r="AHX160"/>
  <c r="AHY160"/>
  <c r="AHZ160"/>
  <c r="AIA160"/>
  <c r="AIB160"/>
  <c r="AIC160"/>
  <c r="AID160"/>
  <c r="AIE160"/>
  <c r="AIF160"/>
  <c r="AIG160"/>
  <c r="AIH160"/>
  <c r="AII160"/>
  <c r="AIJ160"/>
  <c r="AIK160"/>
  <c r="AIL160"/>
  <c r="AIM160"/>
  <c r="AIN160"/>
  <c r="AIO160"/>
  <c r="AIP160"/>
  <c r="AIQ160"/>
  <c r="AIR160"/>
  <c r="AIS160"/>
  <c r="AIT160"/>
  <c r="AIU160"/>
  <c r="AIV160"/>
  <c r="AIW160"/>
  <c r="AIX160"/>
  <c r="AIY160"/>
  <c r="AIZ160"/>
  <c r="AJA160"/>
  <c r="AJB160"/>
  <c r="AJC160"/>
  <c r="AJD160"/>
  <c r="AJE160"/>
  <c r="AJF160"/>
  <c r="AJG160"/>
  <c r="AJH160"/>
  <c r="AJI160"/>
  <c r="AJJ160"/>
  <c r="AJK160"/>
  <c r="AJL160"/>
  <c r="AJM160"/>
  <c r="AJN160"/>
  <c r="AJO160"/>
  <c r="AJP160"/>
  <c r="AJQ160"/>
  <c r="AJR160"/>
  <c r="AJS160"/>
  <c r="AJT160"/>
  <c r="AJU160"/>
  <c r="AJV160"/>
  <c r="AJW160"/>
  <c r="AJX160"/>
  <c r="AJY160"/>
  <c r="AJZ160"/>
  <c r="AKA160"/>
  <c r="AKB160"/>
  <c r="AKC160"/>
  <c r="AKD160"/>
  <c r="AKE160"/>
  <c r="AKF160"/>
  <c r="AKG160"/>
  <c r="AKH160"/>
  <c r="AKI160"/>
  <c r="AKJ160"/>
  <c r="AKK160"/>
  <c r="AKL160"/>
  <c r="AKM160"/>
  <c r="AKN160"/>
  <c r="AKO160"/>
  <c r="AKP160"/>
  <c r="AKQ160"/>
  <c r="AKR160"/>
  <c r="AKS160"/>
  <c r="AKT160"/>
  <c r="AKU160"/>
  <c r="AKV160"/>
  <c r="AKW160"/>
  <c r="AKX160"/>
  <c r="AKY160"/>
  <c r="AKZ160"/>
  <c r="ALA160"/>
  <c r="ALB160"/>
  <c r="ALC160"/>
  <c r="ALD160"/>
  <c r="ALE160"/>
  <c r="ALF160"/>
  <c r="ALG160"/>
  <c r="ALH160"/>
  <c r="ALI160"/>
  <c r="ALJ160"/>
  <c r="ALK160"/>
  <c r="ALL160"/>
  <c r="ALM160"/>
  <c r="B160"/>
  <c r="B156"/>
  <c r="D109" l="1"/>
  <c r="D117" s="1"/>
  <c r="D77"/>
  <c r="D23" s="1"/>
  <c r="EC17"/>
  <c r="GO17"/>
  <c r="NY18"/>
  <c r="XU17"/>
  <c r="AHQ18"/>
  <c r="ES17"/>
  <c r="YK17"/>
  <c r="MS17"/>
  <c r="AGK18"/>
  <c r="JA17"/>
  <c r="ACS18"/>
  <c r="AED119"/>
  <c r="AED129" s="1"/>
  <c r="AED139" s="1"/>
  <c r="AED80" s="1"/>
  <c r="AED26" s="1"/>
  <c r="AED122"/>
  <c r="AED84" s="1"/>
  <c r="AED30" s="1"/>
  <c r="AED79"/>
  <c r="AED25" s="1"/>
  <c r="ACL17"/>
  <c r="ACL19"/>
  <c r="BA18"/>
  <c r="FY17"/>
  <c r="KW18"/>
  <c r="PU17"/>
  <c r="XE18"/>
  <c r="ZQ17"/>
  <c r="AHA18"/>
  <c r="HE17"/>
  <c r="AAW19"/>
  <c r="CS119"/>
  <c r="CS129" s="1"/>
  <c r="CS139" s="1"/>
  <c r="CS80" s="1"/>
  <c r="CS26" s="1"/>
  <c r="CS79"/>
  <c r="CS25" s="1"/>
  <c r="CS122"/>
  <c r="CS84" s="1"/>
  <c r="CS30" s="1"/>
  <c r="IW119"/>
  <c r="IW129" s="1"/>
  <c r="IW139" s="1"/>
  <c r="IW80" s="1"/>
  <c r="IW26" s="1"/>
  <c r="IW79"/>
  <c r="IW25" s="1"/>
  <c r="IW122"/>
  <c r="IW84" s="1"/>
  <c r="IW30" s="1"/>
  <c r="WK119"/>
  <c r="WK129" s="1"/>
  <c r="WK139" s="1"/>
  <c r="WK80" s="1"/>
  <c r="WK26" s="1"/>
  <c r="WK122"/>
  <c r="WK84" s="1"/>
  <c r="WK30" s="1"/>
  <c r="WK79"/>
  <c r="WK25" s="1"/>
  <c r="AGG119"/>
  <c r="AGG129" s="1"/>
  <c r="AGG139" s="1"/>
  <c r="AGG80" s="1"/>
  <c r="AGG26" s="1"/>
  <c r="AGG122"/>
  <c r="AGG84" s="1"/>
  <c r="AGG30" s="1"/>
  <c r="AGG79"/>
  <c r="AGG25" s="1"/>
  <c r="ALE119"/>
  <c r="ALE129" s="1"/>
  <c r="ALE139" s="1"/>
  <c r="ALE80" s="1"/>
  <c r="ALE26" s="1"/>
  <c r="ALE122"/>
  <c r="ALE84" s="1"/>
  <c r="ALE30" s="1"/>
  <c r="ALE79"/>
  <c r="ALE25" s="1"/>
  <c r="FF119"/>
  <c r="FF129" s="1"/>
  <c r="FF139" s="1"/>
  <c r="FF80" s="1"/>
  <c r="FF26" s="1"/>
  <c r="FF122"/>
  <c r="FF84" s="1"/>
  <c r="FF30" s="1"/>
  <c r="FF79"/>
  <c r="FF25" s="1"/>
  <c r="BV119"/>
  <c r="BV129" s="1"/>
  <c r="BV139" s="1"/>
  <c r="BV80" s="1"/>
  <c r="BV26" s="1"/>
  <c r="BV122"/>
  <c r="BV84" s="1"/>
  <c r="BV30" s="1"/>
  <c r="BV79"/>
  <c r="BV25" s="1"/>
  <c r="EH117"/>
  <c r="EH127" s="1"/>
  <c r="EH137" s="1"/>
  <c r="EH147" s="1"/>
  <c r="EH76" s="1"/>
  <c r="EH22" s="1"/>
  <c r="EH119"/>
  <c r="EH129" s="1"/>
  <c r="EH139" s="1"/>
  <c r="EH80" s="1"/>
  <c r="EH26" s="1"/>
  <c r="EH122"/>
  <c r="EH84" s="1"/>
  <c r="EH30" s="1"/>
  <c r="EH79"/>
  <c r="EH25" s="1"/>
  <c r="PB119"/>
  <c r="PB129" s="1"/>
  <c r="PB139" s="1"/>
  <c r="PB80" s="1"/>
  <c r="PB26" s="1"/>
  <c r="PB122"/>
  <c r="PB84" s="1"/>
  <c r="PB30" s="1"/>
  <c r="PB79"/>
  <c r="PB25" s="1"/>
  <c r="ADV119"/>
  <c r="ADV129" s="1"/>
  <c r="ADV139" s="1"/>
  <c r="ADV80" s="1"/>
  <c r="ADV26" s="1"/>
  <c r="ADV122"/>
  <c r="ADV84" s="1"/>
  <c r="ADV30" s="1"/>
  <c r="ADV79"/>
  <c r="ADV25" s="1"/>
  <c r="GH17"/>
  <c r="GH19"/>
  <c r="AIP19"/>
  <c r="CG17"/>
  <c r="MC17"/>
  <c r="VY17"/>
  <c r="GX119"/>
  <c r="GX129" s="1"/>
  <c r="GX139" s="1"/>
  <c r="GX80" s="1"/>
  <c r="GX26" s="1"/>
  <c r="GX122"/>
  <c r="GX84" s="1"/>
  <c r="GX30" s="1"/>
  <c r="GX117"/>
  <c r="GX79"/>
  <c r="GX25" s="1"/>
  <c r="EX119"/>
  <c r="EX129" s="1"/>
  <c r="EX139" s="1"/>
  <c r="EX80" s="1"/>
  <c r="EX26" s="1"/>
  <c r="EX122"/>
  <c r="EX84" s="1"/>
  <c r="EX30" s="1"/>
  <c r="EX79"/>
  <c r="EX25" s="1"/>
  <c r="HR119"/>
  <c r="HR129" s="1"/>
  <c r="HR139" s="1"/>
  <c r="HR80" s="1"/>
  <c r="HR26" s="1"/>
  <c r="HR117"/>
  <c r="HR127" s="1"/>
  <c r="HR137" s="1"/>
  <c r="HR147" s="1"/>
  <c r="HR76" s="1"/>
  <c r="HR22" s="1"/>
  <c r="HR122"/>
  <c r="HR84" s="1"/>
  <c r="HR30" s="1"/>
  <c r="HR79"/>
  <c r="HR25" s="1"/>
  <c r="RZ119"/>
  <c r="RZ129" s="1"/>
  <c r="RZ139" s="1"/>
  <c r="RZ80" s="1"/>
  <c r="RZ26" s="1"/>
  <c r="RZ122"/>
  <c r="RZ84" s="1"/>
  <c r="RZ30" s="1"/>
  <c r="RZ117"/>
  <c r="RZ79"/>
  <c r="RZ25" s="1"/>
  <c r="WD119"/>
  <c r="WD129" s="1"/>
  <c r="WD139" s="1"/>
  <c r="WD80" s="1"/>
  <c r="WD26" s="1"/>
  <c r="WD117"/>
  <c r="WD127" s="1"/>
  <c r="WD137" s="1"/>
  <c r="WD147" s="1"/>
  <c r="WD76" s="1"/>
  <c r="WD22" s="1"/>
  <c r="WD122"/>
  <c r="WD84" s="1"/>
  <c r="WD30" s="1"/>
  <c r="WD79"/>
  <c r="WD25" s="1"/>
  <c r="ZJ119"/>
  <c r="ZJ129" s="1"/>
  <c r="ZJ139" s="1"/>
  <c r="ZJ80" s="1"/>
  <c r="ZJ26" s="1"/>
  <c r="ZJ122"/>
  <c r="ZJ84" s="1"/>
  <c r="ZJ30" s="1"/>
  <c r="ZJ117"/>
  <c r="ZJ79"/>
  <c r="ZJ25" s="1"/>
  <c r="AHF119"/>
  <c r="AHF129" s="1"/>
  <c r="AHF139" s="1"/>
  <c r="AHF80" s="1"/>
  <c r="AHF26" s="1"/>
  <c r="AHF117"/>
  <c r="AHF127" s="1"/>
  <c r="AHF137" s="1"/>
  <c r="AHF147" s="1"/>
  <c r="AHF76" s="1"/>
  <c r="AHF22" s="1"/>
  <c r="AHF122"/>
  <c r="AHF84" s="1"/>
  <c r="AHF30" s="1"/>
  <c r="AHF79"/>
  <c r="AHF25" s="1"/>
  <c r="BN119"/>
  <c r="BN129" s="1"/>
  <c r="BN139" s="1"/>
  <c r="BN80" s="1"/>
  <c r="BN26" s="1"/>
  <c r="BN117"/>
  <c r="BN127" s="1"/>
  <c r="BN137" s="1"/>
  <c r="BN147" s="1"/>
  <c r="BN76" s="1"/>
  <c r="BN22" s="1"/>
  <c r="BN122"/>
  <c r="BN84" s="1"/>
  <c r="BN30" s="1"/>
  <c r="BN79"/>
  <c r="BN25" s="1"/>
  <c r="HJ119"/>
  <c r="HJ129" s="1"/>
  <c r="HJ139" s="1"/>
  <c r="HJ80" s="1"/>
  <c r="HJ26" s="1"/>
  <c r="HJ117"/>
  <c r="HJ127" s="1"/>
  <c r="HJ137" s="1"/>
  <c r="HJ147" s="1"/>
  <c r="HJ76" s="1"/>
  <c r="HJ22" s="1"/>
  <c r="HJ122"/>
  <c r="HJ84" s="1"/>
  <c r="HJ30" s="1"/>
  <c r="HJ79"/>
  <c r="HJ25" s="1"/>
  <c r="JV119"/>
  <c r="JV129" s="1"/>
  <c r="JV139" s="1"/>
  <c r="JV80" s="1"/>
  <c r="JV26" s="1"/>
  <c r="JV117"/>
  <c r="JV127" s="1"/>
  <c r="JV137" s="1"/>
  <c r="JV147" s="1"/>
  <c r="JV76" s="1"/>
  <c r="JV22" s="1"/>
  <c r="JV122"/>
  <c r="JV84" s="1"/>
  <c r="JV30" s="1"/>
  <c r="JV79"/>
  <c r="JV25" s="1"/>
  <c r="TB119"/>
  <c r="TB129" s="1"/>
  <c r="TB139" s="1"/>
  <c r="TB80" s="1"/>
  <c r="TB26" s="1"/>
  <c r="TB117"/>
  <c r="TB127" s="1"/>
  <c r="TB137" s="1"/>
  <c r="TB147" s="1"/>
  <c r="TB76" s="1"/>
  <c r="TB22" s="1"/>
  <c r="TB122"/>
  <c r="TB84" s="1"/>
  <c r="TB30" s="1"/>
  <c r="TB79"/>
  <c r="TB25" s="1"/>
  <c r="ABV119"/>
  <c r="ABV129" s="1"/>
  <c r="ABV139" s="1"/>
  <c r="ABV80" s="1"/>
  <c r="ABV26" s="1"/>
  <c r="ABV122"/>
  <c r="ABV84" s="1"/>
  <c r="ABV30" s="1"/>
  <c r="ABV117"/>
  <c r="ABV79"/>
  <c r="ABV25" s="1"/>
  <c r="UC19"/>
  <c r="XV17"/>
  <c r="XV19"/>
  <c r="PP19"/>
  <c r="LP127"/>
  <c r="LP137" s="1"/>
  <c r="LP147" s="1"/>
  <c r="LP76" s="1"/>
  <c r="LP22" s="1"/>
  <c r="QN127"/>
  <c r="QN137" s="1"/>
  <c r="QN147" s="1"/>
  <c r="QN76" s="1"/>
  <c r="QN22" s="1"/>
  <c r="AFH127"/>
  <c r="AFH137" s="1"/>
  <c r="AFH147" s="1"/>
  <c r="AFH76" s="1"/>
  <c r="AFH22" s="1"/>
  <c r="BQ17"/>
  <c r="LM17"/>
  <c r="LM18"/>
  <c r="QK17"/>
  <c r="VI17"/>
  <c r="VI18"/>
  <c r="AFE17"/>
  <c r="OO17"/>
  <c r="OO19"/>
  <c r="AIG17"/>
  <c r="CW17"/>
  <c r="WO17"/>
  <c r="MK119"/>
  <c r="MK129" s="1"/>
  <c r="MK139" s="1"/>
  <c r="MK80" s="1"/>
  <c r="MK26" s="1"/>
  <c r="MK122"/>
  <c r="MK84" s="1"/>
  <c r="MK30" s="1"/>
  <c r="MK117"/>
  <c r="MK79"/>
  <c r="MK25" s="1"/>
  <c r="E17"/>
  <c r="E19"/>
  <c r="SW17"/>
  <c r="PJ119"/>
  <c r="PJ129" s="1"/>
  <c r="PJ139" s="1"/>
  <c r="PJ80" s="1"/>
  <c r="PJ26" s="1"/>
  <c r="PJ117"/>
  <c r="PJ127" s="1"/>
  <c r="PJ137" s="1"/>
  <c r="PJ147" s="1"/>
  <c r="PJ76" s="1"/>
  <c r="PJ22" s="1"/>
  <c r="PJ122"/>
  <c r="PJ84" s="1"/>
  <c r="PJ30" s="1"/>
  <c r="PJ79"/>
  <c r="PJ25" s="1"/>
  <c r="AK17"/>
  <c r="DM17"/>
  <c r="IK17"/>
  <c r="NI17"/>
  <c r="SG17"/>
  <c r="US17"/>
  <c r="ACC17"/>
  <c r="AEO17"/>
  <c r="AJM17"/>
  <c r="AJM18"/>
  <c r="RA17"/>
  <c r="AKS17"/>
  <c r="MO119"/>
  <c r="MO129" s="1"/>
  <c r="MO139" s="1"/>
  <c r="MO80" s="1"/>
  <c r="MO26" s="1"/>
  <c r="MO122"/>
  <c r="MO84" s="1"/>
  <c r="MO30" s="1"/>
  <c r="MO117"/>
  <c r="MO127" s="1"/>
  <c r="MO137" s="1"/>
  <c r="MO147" s="1"/>
  <c r="MO76" s="1"/>
  <c r="MO22" s="1"/>
  <c r="MO79"/>
  <c r="MO25" s="1"/>
  <c r="SS119"/>
  <c r="SS129" s="1"/>
  <c r="SS139" s="1"/>
  <c r="SS80" s="1"/>
  <c r="SS26" s="1"/>
  <c r="SS79"/>
  <c r="SS25" s="1"/>
  <c r="SS117"/>
  <c r="SS127" s="1"/>
  <c r="SS137" s="1"/>
  <c r="SS147" s="1"/>
  <c r="SS76" s="1"/>
  <c r="SS22" s="1"/>
  <c r="SS122"/>
  <c r="SS84" s="1"/>
  <c r="SS30" s="1"/>
  <c r="ACO119"/>
  <c r="ACO129" s="1"/>
  <c r="ACO139" s="1"/>
  <c r="ACO80" s="1"/>
  <c r="ACO26" s="1"/>
  <c r="ACO79"/>
  <c r="ACO25" s="1"/>
  <c r="ACO117"/>
  <c r="ACO127" s="1"/>
  <c r="ACO137" s="1"/>
  <c r="ACO147" s="1"/>
  <c r="ACO76" s="1"/>
  <c r="ACO22" s="1"/>
  <c r="ACO122"/>
  <c r="ACO84" s="1"/>
  <c r="ACO30" s="1"/>
  <c r="AJY119"/>
  <c r="AJY129" s="1"/>
  <c r="AJY139" s="1"/>
  <c r="AJY80" s="1"/>
  <c r="AJY26" s="1"/>
  <c r="AJY122"/>
  <c r="AJY84" s="1"/>
  <c r="AJY30" s="1"/>
  <c r="AJY79"/>
  <c r="AJY25" s="1"/>
  <c r="ACH119"/>
  <c r="ACH129" s="1"/>
  <c r="ACH139" s="1"/>
  <c r="ACH80" s="1"/>
  <c r="ACH26" s="1"/>
  <c r="ACH122"/>
  <c r="ACH84" s="1"/>
  <c r="ACH30" s="1"/>
  <c r="ACH79"/>
  <c r="ACH25" s="1"/>
  <c r="TR119"/>
  <c r="TR129" s="1"/>
  <c r="TR139" s="1"/>
  <c r="TR80" s="1"/>
  <c r="TR26" s="1"/>
  <c r="TR122"/>
  <c r="TR84" s="1"/>
  <c r="TR30" s="1"/>
  <c r="TR79"/>
  <c r="TR25" s="1"/>
  <c r="ALI17"/>
  <c r="I17"/>
  <c r="I18"/>
  <c r="BU17"/>
  <c r="EG17"/>
  <c r="GS17"/>
  <c r="JE17"/>
  <c r="JE18"/>
  <c r="LQ17"/>
  <c r="OC17"/>
  <c r="OC19"/>
  <c r="QO17"/>
  <c r="TA17"/>
  <c r="TA18"/>
  <c r="VM17"/>
  <c r="XY17"/>
  <c r="XY19"/>
  <c r="AAK17"/>
  <c r="ACW17"/>
  <c r="ACW18"/>
  <c r="AFI17"/>
  <c r="AHU17"/>
  <c r="AJA17"/>
  <c r="AKG17"/>
  <c r="ALM17"/>
  <c r="FI17"/>
  <c r="FI19"/>
  <c r="HU17"/>
  <c r="RQ17"/>
  <c r="ZA17"/>
  <c r="ABM17"/>
  <c r="ABM19"/>
  <c r="U17"/>
  <c r="JQ17"/>
  <c r="JQ18"/>
  <c r="TM17"/>
  <c r="ED17"/>
  <c r="ED19"/>
  <c r="HZ119"/>
  <c r="HZ129" s="1"/>
  <c r="HZ139" s="1"/>
  <c r="HZ80" s="1"/>
  <c r="HZ26" s="1"/>
  <c r="HZ122"/>
  <c r="HZ84" s="1"/>
  <c r="HZ30" s="1"/>
  <c r="HZ79"/>
  <c r="HZ25" s="1"/>
  <c r="ZF119"/>
  <c r="ZF129" s="1"/>
  <c r="ZF139" s="1"/>
  <c r="ZF80" s="1"/>
  <c r="ZF26" s="1"/>
  <c r="ZF122"/>
  <c r="ZF84" s="1"/>
  <c r="ZF30" s="1"/>
  <c r="ZF79"/>
  <c r="ZF25" s="1"/>
  <c r="SB17"/>
  <c r="SB19"/>
  <c r="JR17"/>
  <c r="JR19"/>
  <c r="OX17"/>
  <c r="OX19"/>
  <c r="ZL17"/>
  <c r="ZL19"/>
  <c r="BL117"/>
  <c r="BL127" s="1"/>
  <c r="BL137" s="1"/>
  <c r="BL147" s="1"/>
  <c r="BL76" s="1"/>
  <c r="BL22" s="1"/>
  <c r="BL119"/>
  <c r="BL129" s="1"/>
  <c r="BL139" s="1"/>
  <c r="BL80" s="1"/>
  <c r="BL26" s="1"/>
  <c r="DX117"/>
  <c r="DX119"/>
  <c r="DX129" s="1"/>
  <c r="DX139" s="1"/>
  <c r="DX80" s="1"/>
  <c r="DX26" s="1"/>
  <c r="CB117"/>
  <c r="CB79"/>
  <c r="CB25" s="1"/>
  <c r="CB119"/>
  <c r="CB129" s="1"/>
  <c r="CB139" s="1"/>
  <c r="CB80" s="1"/>
  <c r="CB26" s="1"/>
  <c r="GZ79"/>
  <c r="GZ25" s="1"/>
  <c r="GZ119"/>
  <c r="GZ129" s="1"/>
  <c r="GZ139" s="1"/>
  <c r="GZ80" s="1"/>
  <c r="GZ26" s="1"/>
  <c r="VT79"/>
  <c r="VT25" s="1"/>
  <c r="VT119"/>
  <c r="VT129" s="1"/>
  <c r="VT139" s="1"/>
  <c r="VT80" s="1"/>
  <c r="VT26" s="1"/>
  <c r="AFP79"/>
  <c r="AFP25" s="1"/>
  <c r="AFP119"/>
  <c r="AFP129" s="1"/>
  <c r="AFP139" s="1"/>
  <c r="AFP80" s="1"/>
  <c r="AFP26" s="1"/>
  <c r="GN17"/>
  <c r="GN19"/>
  <c r="AKB17"/>
  <c r="AKB19"/>
  <c r="KB17"/>
  <c r="KB19"/>
  <c r="ADT17"/>
  <c r="ADT19"/>
  <c r="AIR17"/>
  <c r="AIR19"/>
  <c r="AJQ119"/>
  <c r="AJQ129" s="1"/>
  <c r="AJQ139" s="1"/>
  <c r="AJQ80" s="1"/>
  <c r="AJQ26" s="1"/>
  <c r="AJQ117"/>
  <c r="AKW119"/>
  <c r="AKW129" s="1"/>
  <c r="AKW139" s="1"/>
  <c r="AKW80" s="1"/>
  <c r="AKW26" s="1"/>
  <c r="AKW117"/>
  <c r="AJ17"/>
  <c r="AJ19"/>
  <c r="IZ17"/>
  <c r="IZ19"/>
  <c r="NX17"/>
  <c r="NX19"/>
  <c r="XT17"/>
  <c r="XT19"/>
  <c r="BD17"/>
  <c r="BD19"/>
  <c r="TL17"/>
  <c r="TL19"/>
  <c r="AIF17"/>
  <c r="AIF19"/>
  <c r="ADI17"/>
  <c r="NP17"/>
  <c r="NP19"/>
  <c r="AJL17"/>
  <c r="AJL19"/>
  <c r="F119"/>
  <c r="F129" s="1"/>
  <c r="F139" s="1"/>
  <c r="F80" s="1"/>
  <c r="F26" s="1"/>
  <c r="F117"/>
  <c r="F127" s="1"/>
  <c r="F137" s="1"/>
  <c r="F147" s="1"/>
  <c r="F76" s="1"/>
  <c r="F22" s="1"/>
  <c r="F122"/>
  <c r="F84" s="1"/>
  <c r="F30" s="1"/>
  <c r="N119"/>
  <c r="N129" s="1"/>
  <c r="N139" s="1"/>
  <c r="N80" s="1"/>
  <c r="N26" s="1"/>
  <c r="N117"/>
  <c r="N127" s="1"/>
  <c r="N137" s="1"/>
  <c r="N147" s="1"/>
  <c r="N76" s="1"/>
  <c r="N22" s="1"/>
  <c r="N122"/>
  <c r="N84" s="1"/>
  <c r="N30" s="1"/>
  <c r="V119"/>
  <c r="V129" s="1"/>
  <c r="V139" s="1"/>
  <c r="V80" s="1"/>
  <c r="V26" s="1"/>
  <c r="V122"/>
  <c r="V84" s="1"/>
  <c r="V30" s="1"/>
  <c r="V117"/>
  <c r="V127" s="1"/>
  <c r="V137" s="1"/>
  <c r="V147" s="1"/>
  <c r="V76" s="1"/>
  <c r="V22" s="1"/>
  <c r="BR119"/>
  <c r="BR129" s="1"/>
  <c r="BR139" s="1"/>
  <c r="BR80" s="1"/>
  <c r="BR26" s="1"/>
  <c r="BR117"/>
  <c r="BR127" s="1"/>
  <c r="BR137" s="1"/>
  <c r="BR147" s="1"/>
  <c r="BR76" s="1"/>
  <c r="BR22" s="1"/>
  <c r="BR122"/>
  <c r="BR84" s="1"/>
  <c r="BR30" s="1"/>
  <c r="CL117"/>
  <c r="CL127" s="1"/>
  <c r="CL137" s="1"/>
  <c r="CL147" s="1"/>
  <c r="CL76" s="1"/>
  <c r="CL22" s="1"/>
  <c r="CL119"/>
  <c r="CL129" s="1"/>
  <c r="CL139" s="1"/>
  <c r="CL80" s="1"/>
  <c r="CL26" s="1"/>
  <c r="CL122"/>
  <c r="CL84" s="1"/>
  <c r="CL30" s="1"/>
  <c r="FN119"/>
  <c r="FN129" s="1"/>
  <c r="FN139" s="1"/>
  <c r="FN80" s="1"/>
  <c r="FN26" s="1"/>
  <c r="FN117"/>
  <c r="FN127" s="1"/>
  <c r="FN137" s="1"/>
  <c r="FN147" s="1"/>
  <c r="FN76" s="1"/>
  <c r="FN22" s="1"/>
  <c r="FN122"/>
  <c r="FN84" s="1"/>
  <c r="FN30" s="1"/>
  <c r="HN119"/>
  <c r="HN129" s="1"/>
  <c r="HN139" s="1"/>
  <c r="HN80" s="1"/>
  <c r="HN26" s="1"/>
  <c r="HN122"/>
  <c r="HN84" s="1"/>
  <c r="HN30" s="1"/>
  <c r="HN117"/>
  <c r="HN127" s="1"/>
  <c r="HN137" s="1"/>
  <c r="HN147" s="1"/>
  <c r="HN76" s="1"/>
  <c r="HN22" s="1"/>
  <c r="PV119"/>
  <c r="PV129" s="1"/>
  <c r="PV139" s="1"/>
  <c r="PV80" s="1"/>
  <c r="PV26" s="1"/>
  <c r="PV122"/>
  <c r="PV84" s="1"/>
  <c r="PV30" s="1"/>
  <c r="PV117"/>
  <c r="PV127" s="1"/>
  <c r="PV137" s="1"/>
  <c r="PV147" s="1"/>
  <c r="PV76" s="1"/>
  <c r="PV22" s="1"/>
  <c r="QD119"/>
  <c r="QD129" s="1"/>
  <c r="QD139" s="1"/>
  <c r="QD80" s="1"/>
  <c r="QD26" s="1"/>
  <c r="QD122"/>
  <c r="QD84" s="1"/>
  <c r="QD30" s="1"/>
  <c r="QD117"/>
  <c r="TV119"/>
  <c r="TV129" s="1"/>
  <c r="TV139" s="1"/>
  <c r="TV80" s="1"/>
  <c r="TV26" s="1"/>
  <c r="TV122"/>
  <c r="TV84" s="1"/>
  <c r="TV30" s="1"/>
  <c r="TV117"/>
  <c r="WP119"/>
  <c r="WP129" s="1"/>
  <c r="WP139" s="1"/>
  <c r="WP80" s="1"/>
  <c r="WP26" s="1"/>
  <c r="WP122"/>
  <c r="WP84" s="1"/>
  <c r="WP30" s="1"/>
  <c r="WP117"/>
  <c r="WP127" s="1"/>
  <c r="WP137" s="1"/>
  <c r="WP147" s="1"/>
  <c r="WP76" s="1"/>
  <c r="WP22" s="1"/>
  <c r="ACT119"/>
  <c r="ACT129" s="1"/>
  <c r="ACT139" s="1"/>
  <c r="ACT80" s="1"/>
  <c r="ACT26" s="1"/>
  <c r="ACT122"/>
  <c r="ACT84" s="1"/>
  <c r="ACT30" s="1"/>
  <c r="ACT117"/>
  <c r="ACT127" s="1"/>
  <c r="ACT137" s="1"/>
  <c r="ACT147" s="1"/>
  <c r="ACT76" s="1"/>
  <c r="ACT22" s="1"/>
  <c r="ADZ119"/>
  <c r="ADZ129" s="1"/>
  <c r="ADZ139" s="1"/>
  <c r="ADZ80" s="1"/>
  <c r="ADZ26" s="1"/>
  <c r="ADZ122"/>
  <c r="ADZ84" s="1"/>
  <c r="ADZ30" s="1"/>
  <c r="ADZ117"/>
  <c r="AEH119"/>
  <c r="AEH129" s="1"/>
  <c r="AEH139" s="1"/>
  <c r="AEH80" s="1"/>
  <c r="AEH26" s="1"/>
  <c r="AEH122"/>
  <c r="AEH84" s="1"/>
  <c r="AEH30" s="1"/>
  <c r="AEP119"/>
  <c r="AEP129" s="1"/>
  <c r="AEP139" s="1"/>
  <c r="AEP80" s="1"/>
  <c r="AEP26" s="1"/>
  <c r="AEP122"/>
  <c r="AEP84" s="1"/>
  <c r="AEP30" s="1"/>
  <c r="AEP117"/>
  <c r="AEP127" s="1"/>
  <c r="AEP137" s="1"/>
  <c r="AEP147" s="1"/>
  <c r="AEP76" s="1"/>
  <c r="AEP22" s="1"/>
  <c r="AEX119"/>
  <c r="AEX129" s="1"/>
  <c r="AEX139" s="1"/>
  <c r="AEX80" s="1"/>
  <c r="AEX26" s="1"/>
  <c r="AEX122"/>
  <c r="AEX84" s="1"/>
  <c r="AEX30" s="1"/>
  <c r="AEX117"/>
  <c r="AEX127" s="1"/>
  <c r="AEX137" s="1"/>
  <c r="AEX147" s="1"/>
  <c r="AEX76" s="1"/>
  <c r="AEX22" s="1"/>
  <c r="AHJ119"/>
  <c r="AHJ129" s="1"/>
  <c r="AHJ139" s="1"/>
  <c r="AHJ80" s="1"/>
  <c r="AHJ26" s="1"/>
  <c r="AHJ122"/>
  <c r="AHJ84" s="1"/>
  <c r="AHJ30" s="1"/>
  <c r="AHJ117"/>
  <c r="AHR119"/>
  <c r="AHR129" s="1"/>
  <c r="AHR139" s="1"/>
  <c r="AHR80" s="1"/>
  <c r="AHR26" s="1"/>
  <c r="AHR122"/>
  <c r="AHR84" s="1"/>
  <c r="AHR30" s="1"/>
  <c r="AHR117"/>
  <c r="AHZ119"/>
  <c r="AHZ129" s="1"/>
  <c r="AHZ139" s="1"/>
  <c r="AHZ80" s="1"/>
  <c r="AHZ26" s="1"/>
  <c r="AHZ122"/>
  <c r="AHZ84" s="1"/>
  <c r="AHZ30" s="1"/>
  <c r="AHZ117"/>
  <c r="AHZ127" s="1"/>
  <c r="AHZ137" s="1"/>
  <c r="AHZ147" s="1"/>
  <c r="AHZ76" s="1"/>
  <c r="AHZ22" s="1"/>
  <c r="AID119"/>
  <c r="AID129" s="1"/>
  <c r="AID139" s="1"/>
  <c r="AID80" s="1"/>
  <c r="AID26" s="1"/>
  <c r="AID117"/>
  <c r="AID122"/>
  <c r="AID84" s="1"/>
  <c r="AID30" s="1"/>
  <c r="AIL119"/>
  <c r="AIL129" s="1"/>
  <c r="AIL139" s="1"/>
  <c r="AIL80" s="1"/>
  <c r="AIL26" s="1"/>
  <c r="AIL117"/>
  <c r="AIL127" s="1"/>
  <c r="AIL137" s="1"/>
  <c r="AIL147" s="1"/>
  <c r="AIL76" s="1"/>
  <c r="AIL22" s="1"/>
  <c r="AIL122"/>
  <c r="AIL84" s="1"/>
  <c r="AIL30" s="1"/>
  <c r="CA109"/>
  <c r="CA113"/>
  <c r="CA123" s="1"/>
  <c r="CA133" s="1"/>
  <c r="CA143" s="1"/>
  <c r="CA107"/>
  <c r="DG109"/>
  <c r="DG113"/>
  <c r="DG123" s="1"/>
  <c r="DG133" s="1"/>
  <c r="DG143" s="1"/>
  <c r="DG107"/>
  <c r="EY109"/>
  <c r="EY113"/>
  <c r="EY123" s="1"/>
  <c r="EY133" s="1"/>
  <c r="EY143" s="1"/>
  <c r="EY107"/>
  <c r="GM109"/>
  <c r="GM113"/>
  <c r="GM123" s="1"/>
  <c r="GM133" s="1"/>
  <c r="GM143" s="1"/>
  <c r="GM107"/>
  <c r="GY109"/>
  <c r="GY113"/>
  <c r="GY123" s="1"/>
  <c r="GY133" s="1"/>
  <c r="GY143" s="1"/>
  <c r="GY107"/>
  <c r="II109"/>
  <c r="II113"/>
  <c r="II123" s="1"/>
  <c r="II133" s="1"/>
  <c r="II143" s="1"/>
  <c r="II107"/>
  <c r="JS109"/>
  <c r="JS113"/>
  <c r="JS123" s="1"/>
  <c r="JS133" s="1"/>
  <c r="JS143" s="1"/>
  <c r="JS107"/>
  <c r="KA109"/>
  <c r="KA113"/>
  <c r="KA123" s="1"/>
  <c r="KA133" s="1"/>
  <c r="KA143" s="1"/>
  <c r="KA107"/>
  <c r="LO109"/>
  <c r="LO113"/>
  <c r="LO123" s="1"/>
  <c r="LO133" s="1"/>
  <c r="LO143" s="1"/>
  <c r="LO107"/>
  <c r="MU109"/>
  <c r="MU113"/>
  <c r="MU123" s="1"/>
  <c r="MU133" s="1"/>
  <c r="MU143" s="1"/>
  <c r="MU107"/>
  <c r="OQ109"/>
  <c r="OQ113"/>
  <c r="OQ123" s="1"/>
  <c r="OQ133" s="1"/>
  <c r="OQ143" s="1"/>
  <c r="OQ107"/>
  <c r="QM109"/>
  <c r="QM113"/>
  <c r="QM123" s="1"/>
  <c r="QM133" s="1"/>
  <c r="QM143" s="1"/>
  <c r="QM107"/>
  <c r="SE109"/>
  <c r="SE113"/>
  <c r="SE123" s="1"/>
  <c r="SE133" s="1"/>
  <c r="SE143" s="1"/>
  <c r="SE107"/>
  <c r="UY109"/>
  <c r="UY113"/>
  <c r="UY123" s="1"/>
  <c r="UY133" s="1"/>
  <c r="UY143" s="1"/>
  <c r="UY107"/>
  <c r="VC109"/>
  <c r="VC113"/>
  <c r="VC123" s="1"/>
  <c r="VC133" s="1"/>
  <c r="VC143" s="1"/>
  <c r="VC107"/>
  <c r="WI109"/>
  <c r="WI113"/>
  <c r="WI123" s="1"/>
  <c r="WI133" s="1"/>
  <c r="WI143" s="1"/>
  <c r="WI107"/>
  <c r="XK109"/>
  <c r="XK113"/>
  <c r="XK123" s="1"/>
  <c r="XK133" s="1"/>
  <c r="XK143" s="1"/>
  <c r="XK107"/>
  <c r="XS109"/>
  <c r="XS113"/>
  <c r="XS123" s="1"/>
  <c r="XS133" s="1"/>
  <c r="XS143" s="1"/>
  <c r="XS107"/>
  <c r="XW109"/>
  <c r="XW113"/>
  <c r="XW123" s="1"/>
  <c r="XW133" s="1"/>
  <c r="XW143" s="1"/>
  <c r="XW107"/>
  <c r="YE109"/>
  <c r="YE113"/>
  <c r="YE123" s="1"/>
  <c r="YE133" s="1"/>
  <c r="YE143" s="1"/>
  <c r="YE107"/>
  <c r="ZO109"/>
  <c r="ZO113"/>
  <c r="ZO123" s="1"/>
  <c r="ZO133" s="1"/>
  <c r="ZO143" s="1"/>
  <c r="ZO107"/>
  <c r="ABG109"/>
  <c r="ABG113"/>
  <c r="ABG123" s="1"/>
  <c r="ABG133" s="1"/>
  <c r="ABG143" s="1"/>
  <c r="ABG107"/>
  <c r="AEQ109"/>
  <c r="AEQ113"/>
  <c r="AEQ123" s="1"/>
  <c r="AEQ133" s="1"/>
  <c r="AEQ143" s="1"/>
  <c r="AEQ107"/>
  <c r="EF17"/>
  <c r="EF19"/>
  <c r="XX17"/>
  <c r="XX19"/>
  <c r="HD17"/>
  <c r="HD19"/>
  <c r="ACF17"/>
  <c r="ACF19"/>
  <c r="QB17"/>
  <c r="QB19"/>
  <c r="AGM109"/>
  <c r="AGM113"/>
  <c r="AGM123" s="1"/>
  <c r="AGM133" s="1"/>
  <c r="AGM143" s="1"/>
  <c r="AGM107"/>
  <c r="AHW109"/>
  <c r="AHW113"/>
  <c r="AHW123" s="1"/>
  <c r="AHW133" s="1"/>
  <c r="AHW143" s="1"/>
  <c r="AHW107"/>
  <c r="AIE109"/>
  <c r="AIE113"/>
  <c r="AIE123" s="1"/>
  <c r="AIE133" s="1"/>
  <c r="AIE143" s="1"/>
  <c r="AIE107"/>
  <c r="AIQ109"/>
  <c r="AIQ113"/>
  <c r="AIQ123" s="1"/>
  <c r="AIQ133" s="1"/>
  <c r="AIQ143" s="1"/>
  <c r="AIQ107"/>
  <c r="AKE109"/>
  <c r="AKE113"/>
  <c r="AKE123" s="1"/>
  <c r="AKE133" s="1"/>
  <c r="AKE143" s="1"/>
  <c r="AKE107"/>
  <c r="ZZ17"/>
  <c r="ZZ19"/>
  <c r="CN119"/>
  <c r="CN129" s="1"/>
  <c r="CN139" s="1"/>
  <c r="CN80" s="1"/>
  <c r="CN26" s="1"/>
  <c r="CN117"/>
  <c r="CN127" s="1"/>
  <c r="CN137" s="1"/>
  <c r="CN147" s="1"/>
  <c r="CN76" s="1"/>
  <c r="CN22" s="1"/>
  <c r="HA109"/>
  <c r="HA113"/>
  <c r="HA123" s="1"/>
  <c r="HA133" s="1"/>
  <c r="HA143" s="1"/>
  <c r="IG109"/>
  <c r="IG113"/>
  <c r="IG123" s="1"/>
  <c r="IG133" s="1"/>
  <c r="IG143" s="1"/>
  <c r="JM109"/>
  <c r="JM113"/>
  <c r="JM123" s="1"/>
  <c r="JM133" s="1"/>
  <c r="JM143" s="1"/>
  <c r="KS109"/>
  <c r="KS113"/>
  <c r="KS123" s="1"/>
  <c r="KS133" s="1"/>
  <c r="KS143" s="1"/>
  <c r="LY109"/>
  <c r="LY113"/>
  <c r="LY123" s="1"/>
  <c r="LY133" s="1"/>
  <c r="LY143" s="1"/>
  <c r="NE109"/>
  <c r="NE113"/>
  <c r="NE123" s="1"/>
  <c r="NE133" s="1"/>
  <c r="NE143" s="1"/>
  <c r="OK109"/>
  <c r="OK113"/>
  <c r="OK123" s="1"/>
  <c r="OK133" s="1"/>
  <c r="OK143" s="1"/>
  <c r="PQ109"/>
  <c r="PQ113"/>
  <c r="PQ123" s="1"/>
  <c r="PQ133" s="1"/>
  <c r="PQ143" s="1"/>
  <c r="QW109"/>
  <c r="QW113"/>
  <c r="QW123" s="1"/>
  <c r="QW133" s="1"/>
  <c r="QW143" s="1"/>
  <c r="SC109"/>
  <c r="SC113"/>
  <c r="SC123" s="1"/>
  <c r="SC133" s="1"/>
  <c r="SC143" s="1"/>
  <c r="TI109"/>
  <c r="TI113"/>
  <c r="TI123" s="1"/>
  <c r="TI133" s="1"/>
  <c r="TI143" s="1"/>
  <c r="UO109"/>
  <c r="UO113"/>
  <c r="UO123" s="1"/>
  <c r="UO133" s="1"/>
  <c r="UO143" s="1"/>
  <c r="YG109"/>
  <c r="YG113"/>
  <c r="YG123" s="1"/>
  <c r="YG133" s="1"/>
  <c r="YG143" s="1"/>
  <c r="ZM109"/>
  <c r="ZM113"/>
  <c r="ZM123" s="1"/>
  <c r="ZM133" s="1"/>
  <c r="ZM143" s="1"/>
  <c r="AAS109"/>
  <c r="AAS113"/>
  <c r="AAS123" s="1"/>
  <c r="AAS133" s="1"/>
  <c r="AAS143" s="1"/>
  <c r="ABY109"/>
  <c r="ABY113"/>
  <c r="ABY123" s="1"/>
  <c r="ABY133" s="1"/>
  <c r="ABY143" s="1"/>
  <c r="ADE109"/>
  <c r="ADE113"/>
  <c r="ADE123" s="1"/>
  <c r="ADE133" s="1"/>
  <c r="ADE143" s="1"/>
  <c r="AEK109"/>
  <c r="AEK113"/>
  <c r="AEK123" s="1"/>
  <c r="AEK133" s="1"/>
  <c r="AEK143" s="1"/>
  <c r="AFQ109"/>
  <c r="AFQ113"/>
  <c r="AFQ123" s="1"/>
  <c r="AFQ133" s="1"/>
  <c r="AFQ143" s="1"/>
  <c r="AGW109"/>
  <c r="AGW113"/>
  <c r="AGW123" s="1"/>
  <c r="AGW133" s="1"/>
  <c r="AGW143" s="1"/>
  <c r="AIC109"/>
  <c r="AIC113"/>
  <c r="AIC123" s="1"/>
  <c r="AIC133" s="1"/>
  <c r="AIC143" s="1"/>
  <c r="AJI109"/>
  <c r="AJI113"/>
  <c r="AJI123" s="1"/>
  <c r="AJI133" s="1"/>
  <c r="AJI143" s="1"/>
  <c r="AKO109"/>
  <c r="AKO113"/>
  <c r="AKO123" s="1"/>
  <c r="AKO133" s="1"/>
  <c r="AKO143" s="1"/>
  <c r="FD117"/>
  <c r="FD127" s="1"/>
  <c r="FD137" s="1"/>
  <c r="FD147" s="1"/>
  <c r="FD76" s="1"/>
  <c r="FD22" s="1"/>
  <c r="FD119"/>
  <c r="FD129" s="1"/>
  <c r="FD139" s="1"/>
  <c r="FD80" s="1"/>
  <c r="FD26" s="1"/>
  <c r="YO119"/>
  <c r="YO129" s="1"/>
  <c r="YO139" s="1"/>
  <c r="YO80" s="1"/>
  <c r="YO26" s="1"/>
  <c r="YO117"/>
  <c r="AC113"/>
  <c r="AC123" s="1"/>
  <c r="AC133" s="1"/>
  <c r="AC143" s="1"/>
  <c r="AC109"/>
  <c r="AC77"/>
  <c r="AC23" s="1"/>
  <c r="AS109"/>
  <c r="AS113"/>
  <c r="AS123" s="1"/>
  <c r="AS133" s="1"/>
  <c r="AS143" s="1"/>
  <c r="BY109"/>
  <c r="BY113"/>
  <c r="BY123" s="1"/>
  <c r="BY133" s="1"/>
  <c r="BY143" s="1"/>
  <c r="DE109"/>
  <c r="DE113"/>
  <c r="DE123" s="1"/>
  <c r="DE133" s="1"/>
  <c r="DE143" s="1"/>
  <c r="EK109"/>
  <c r="EK113"/>
  <c r="EK123" s="1"/>
  <c r="EK133" s="1"/>
  <c r="EK143" s="1"/>
  <c r="FQ113"/>
  <c r="FQ123" s="1"/>
  <c r="FQ133" s="1"/>
  <c r="FQ143" s="1"/>
  <c r="FQ109"/>
  <c r="GW113"/>
  <c r="GW123" s="1"/>
  <c r="GW133" s="1"/>
  <c r="GW143" s="1"/>
  <c r="GW109"/>
  <c r="IC109"/>
  <c r="IC113"/>
  <c r="IC123" s="1"/>
  <c r="IC133" s="1"/>
  <c r="IC143" s="1"/>
  <c r="JI109"/>
  <c r="JI113"/>
  <c r="JI123" s="1"/>
  <c r="JI133" s="1"/>
  <c r="JI143" s="1"/>
  <c r="KO113"/>
  <c r="KO123" s="1"/>
  <c r="KO133" s="1"/>
  <c r="KO143" s="1"/>
  <c r="KO109"/>
  <c r="LU109"/>
  <c r="LU113"/>
  <c r="LU123" s="1"/>
  <c r="LU133" s="1"/>
  <c r="LU143" s="1"/>
  <c r="NQ109"/>
  <c r="NQ113"/>
  <c r="NQ123" s="1"/>
  <c r="NQ133" s="1"/>
  <c r="NQ143" s="1"/>
  <c r="OW77"/>
  <c r="OW23" s="1"/>
  <c r="OW113"/>
  <c r="OW123" s="1"/>
  <c r="OW133" s="1"/>
  <c r="OW143" s="1"/>
  <c r="OW109"/>
  <c r="QC109"/>
  <c r="QC113"/>
  <c r="QC123" s="1"/>
  <c r="QC133" s="1"/>
  <c r="QC143" s="1"/>
  <c r="RI77"/>
  <c r="RI23" s="1"/>
  <c r="RI109"/>
  <c r="RI113"/>
  <c r="RI123" s="1"/>
  <c r="RI133" s="1"/>
  <c r="RI143" s="1"/>
  <c r="TE113"/>
  <c r="TE123" s="1"/>
  <c r="TE133" s="1"/>
  <c r="TE143" s="1"/>
  <c r="TE109"/>
  <c r="UK109"/>
  <c r="UK113"/>
  <c r="UK123" s="1"/>
  <c r="UK133" s="1"/>
  <c r="UK143" s="1"/>
  <c r="VQ109"/>
  <c r="VQ113"/>
  <c r="VQ123" s="1"/>
  <c r="VQ133" s="1"/>
  <c r="VQ143" s="1"/>
  <c r="WW109"/>
  <c r="WW113"/>
  <c r="WW123" s="1"/>
  <c r="WW133" s="1"/>
  <c r="WW143" s="1"/>
  <c r="YC109"/>
  <c r="YC113"/>
  <c r="YC123" s="1"/>
  <c r="YC133" s="1"/>
  <c r="YC143" s="1"/>
  <c r="ZI113"/>
  <c r="ZI123" s="1"/>
  <c r="ZI133" s="1"/>
  <c r="ZI143" s="1"/>
  <c r="ZI109"/>
  <c r="AAO113"/>
  <c r="AAO123" s="1"/>
  <c r="AAO133" s="1"/>
  <c r="AAO143" s="1"/>
  <c r="AAO109"/>
  <c r="ABU109"/>
  <c r="ABU113"/>
  <c r="ABU123" s="1"/>
  <c r="ABU133" s="1"/>
  <c r="ABU143" s="1"/>
  <c r="ADA109"/>
  <c r="ADA113"/>
  <c r="ADA123" s="1"/>
  <c r="ADA133" s="1"/>
  <c r="ADA143" s="1"/>
  <c r="AFM109"/>
  <c r="AFM113"/>
  <c r="AFM123" s="1"/>
  <c r="AFM133" s="1"/>
  <c r="AFM143" s="1"/>
  <c r="FM119"/>
  <c r="FM129" s="1"/>
  <c r="FM139" s="1"/>
  <c r="FM80" s="1"/>
  <c r="FM26" s="1"/>
  <c r="FM117"/>
  <c r="FM127" s="1"/>
  <c r="FM137" s="1"/>
  <c r="FM147" s="1"/>
  <c r="FM76" s="1"/>
  <c r="FM22" s="1"/>
  <c r="KK119"/>
  <c r="KK129" s="1"/>
  <c r="KK139" s="1"/>
  <c r="KK80" s="1"/>
  <c r="KK26" s="1"/>
  <c r="KK117"/>
  <c r="RU119"/>
  <c r="RU129" s="1"/>
  <c r="RU139" s="1"/>
  <c r="RU80" s="1"/>
  <c r="RU26" s="1"/>
  <c r="RU117"/>
  <c r="RU127" s="1"/>
  <c r="RU137" s="1"/>
  <c r="RU147" s="1"/>
  <c r="RU76" s="1"/>
  <c r="RU22" s="1"/>
  <c r="WS119"/>
  <c r="WS129" s="1"/>
  <c r="WS139" s="1"/>
  <c r="WS80" s="1"/>
  <c r="WS26" s="1"/>
  <c r="WS117"/>
  <c r="WS127" s="1"/>
  <c r="WS137" s="1"/>
  <c r="WS147" s="1"/>
  <c r="WS76" s="1"/>
  <c r="WS22" s="1"/>
  <c r="ZE119"/>
  <c r="ZE129" s="1"/>
  <c r="ZE139" s="1"/>
  <c r="ZE80" s="1"/>
  <c r="ZE26" s="1"/>
  <c r="ZE117"/>
  <c r="AEC119"/>
  <c r="AEC129" s="1"/>
  <c r="AEC139" s="1"/>
  <c r="AEC80" s="1"/>
  <c r="AEC26" s="1"/>
  <c r="AEC117"/>
  <c r="AGO119"/>
  <c r="AGO129" s="1"/>
  <c r="AGO139" s="1"/>
  <c r="AGO80" s="1"/>
  <c r="AGO26" s="1"/>
  <c r="AGO117"/>
  <c r="AGO127" s="1"/>
  <c r="AGO137" s="1"/>
  <c r="AGO147" s="1"/>
  <c r="AGO76" s="1"/>
  <c r="AGO22" s="1"/>
  <c r="LA119"/>
  <c r="LA129" s="1"/>
  <c r="LA139" s="1"/>
  <c r="LA80" s="1"/>
  <c r="LA26" s="1"/>
  <c r="LA117"/>
  <c r="LV119"/>
  <c r="LV129" s="1"/>
  <c r="LV139" s="1"/>
  <c r="LV80" s="1"/>
  <c r="LV26" s="1"/>
  <c r="LV122"/>
  <c r="LV84" s="1"/>
  <c r="LV30" s="1"/>
  <c r="LV117"/>
  <c r="KR19"/>
  <c r="CH119"/>
  <c r="CH129" s="1"/>
  <c r="CH139" s="1"/>
  <c r="CH80" s="1"/>
  <c r="CH26" s="1"/>
  <c r="CH122"/>
  <c r="CH84" s="1"/>
  <c r="CH30" s="1"/>
  <c r="CH117"/>
  <c r="CH127" s="1"/>
  <c r="CH137" s="1"/>
  <c r="CH147" s="1"/>
  <c r="CH76" s="1"/>
  <c r="CH22" s="1"/>
  <c r="CP119"/>
  <c r="CP129" s="1"/>
  <c r="CP139" s="1"/>
  <c r="CP80" s="1"/>
  <c r="CP26" s="1"/>
  <c r="CP117"/>
  <c r="CP127" s="1"/>
  <c r="CP137" s="1"/>
  <c r="CP147" s="1"/>
  <c r="CP76" s="1"/>
  <c r="CP22" s="1"/>
  <c r="CP122"/>
  <c r="CP84" s="1"/>
  <c r="CP30" s="1"/>
  <c r="CX119"/>
  <c r="CX129" s="1"/>
  <c r="CX139" s="1"/>
  <c r="CX80" s="1"/>
  <c r="CX26" s="1"/>
  <c r="CX117"/>
  <c r="CX127" s="1"/>
  <c r="CX137" s="1"/>
  <c r="CX147" s="1"/>
  <c r="CX76" s="1"/>
  <c r="CX22" s="1"/>
  <c r="CX122"/>
  <c r="CX84" s="1"/>
  <c r="CX30" s="1"/>
  <c r="JB119"/>
  <c r="JB129" s="1"/>
  <c r="JB139" s="1"/>
  <c r="JB80" s="1"/>
  <c r="JB26" s="1"/>
  <c r="JB122"/>
  <c r="JB84" s="1"/>
  <c r="JB30" s="1"/>
  <c r="JB117"/>
  <c r="JB127" s="1"/>
  <c r="JB137" s="1"/>
  <c r="JB147" s="1"/>
  <c r="JB76" s="1"/>
  <c r="JB22" s="1"/>
  <c r="KH119"/>
  <c r="KH129" s="1"/>
  <c r="KH139" s="1"/>
  <c r="KH80" s="1"/>
  <c r="KH26" s="1"/>
  <c r="KH122"/>
  <c r="KH84" s="1"/>
  <c r="KH30" s="1"/>
  <c r="KH117"/>
  <c r="KH127" s="1"/>
  <c r="KH137" s="1"/>
  <c r="KH147" s="1"/>
  <c r="KH76" s="1"/>
  <c r="KH22" s="1"/>
  <c r="KT119"/>
  <c r="KT129" s="1"/>
  <c r="KT139" s="1"/>
  <c r="KT80" s="1"/>
  <c r="KT26" s="1"/>
  <c r="KT117"/>
  <c r="KT127" s="1"/>
  <c r="KT137" s="1"/>
  <c r="KT147" s="1"/>
  <c r="KT76" s="1"/>
  <c r="KT22" s="1"/>
  <c r="KT122"/>
  <c r="KT84" s="1"/>
  <c r="KT30" s="1"/>
  <c r="LB119"/>
  <c r="LB129" s="1"/>
  <c r="LB139" s="1"/>
  <c r="LB80" s="1"/>
  <c r="LB26" s="1"/>
  <c r="LB117"/>
  <c r="LB127" s="1"/>
  <c r="LB137" s="1"/>
  <c r="LB147" s="1"/>
  <c r="LB76" s="1"/>
  <c r="LB22" s="1"/>
  <c r="LB122"/>
  <c r="LB84" s="1"/>
  <c r="LB30" s="1"/>
  <c r="LF119"/>
  <c r="LF129" s="1"/>
  <c r="LF139" s="1"/>
  <c r="LF80" s="1"/>
  <c r="LF26" s="1"/>
  <c r="LF122"/>
  <c r="LF84" s="1"/>
  <c r="LF30" s="1"/>
  <c r="LF117"/>
  <c r="LF127" s="1"/>
  <c r="LF137" s="1"/>
  <c r="LF147" s="1"/>
  <c r="LF76" s="1"/>
  <c r="LF22" s="1"/>
  <c r="LN119"/>
  <c r="LN129" s="1"/>
  <c r="LN139" s="1"/>
  <c r="LN80" s="1"/>
  <c r="LN26" s="1"/>
  <c r="LN122"/>
  <c r="LN84" s="1"/>
  <c r="LN30" s="1"/>
  <c r="LN117"/>
  <c r="LN127" s="1"/>
  <c r="LN137" s="1"/>
  <c r="LN147" s="1"/>
  <c r="LN76" s="1"/>
  <c r="LN22" s="1"/>
  <c r="NR119"/>
  <c r="NR129" s="1"/>
  <c r="NR139" s="1"/>
  <c r="NR80" s="1"/>
  <c r="NR26" s="1"/>
  <c r="NR122"/>
  <c r="NR84" s="1"/>
  <c r="NR30" s="1"/>
  <c r="NR117"/>
  <c r="NZ119"/>
  <c r="NZ129" s="1"/>
  <c r="NZ139" s="1"/>
  <c r="NZ80" s="1"/>
  <c r="NZ26" s="1"/>
  <c r="NZ122"/>
  <c r="NZ84" s="1"/>
  <c r="NZ30" s="1"/>
  <c r="NZ117"/>
  <c r="OH119"/>
  <c r="OH129" s="1"/>
  <c r="OH139" s="1"/>
  <c r="OH80" s="1"/>
  <c r="OH26" s="1"/>
  <c r="OH122"/>
  <c r="OH84" s="1"/>
  <c r="OH30" s="1"/>
  <c r="OH117"/>
  <c r="OH127" s="1"/>
  <c r="OH137" s="1"/>
  <c r="OH147" s="1"/>
  <c r="OH76" s="1"/>
  <c r="OH22" s="1"/>
  <c r="QL119"/>
  <c r="QL129" s="1"/>
  <c r="QL139" s="1"/>
  <c r="QL80" s="1"/>
  <c r="QL26" s="1"/>
  <c r="QL122"/>
  <c r="QL84" s="1"/>
  <c r="QL30" s="1"/>
  <c r="QL117"/>
  <c r="QL127" s="1"/>
  <c r="QL137" s="1"/>
  <c r="QL147" s="1"/>
  <c r="QL76" s="1"/>
  <c r="QL22" s="1"/>
  <c r="QX119"/>
  <c r="QX129" s="1"/>
  <c r="QX139" s="1"/>
  <c r="QX80" s="1"/>
  <c r="QX26" s="1"/>
  <c r="QX117"/>
  <c r="QX127" s="1"/>
  <c r="QX137" s="1"/>
  <c r="QX147" s="1"/>
  <c r="QX76" s="1"/>
  <c r="QX22" s="1"/>
  <c r="QX122"/>
  <c r="QX84" s="1"/>
  <c r="QX30" s="1"/>
  <c r="TZ119"/>
  <c r="TZ129" s="1"/>
  <c r="TZ139" s="1"/>
  <c r="TZ80" s="1"/>
  <c r="TZ26" s="1"/>
  <c r="TZ117"/>
  <c r="TZ127" s="1"/>
  <c r="TZ137" s="1"/>
  <c r="TZ147" s="1"/>
  <c r="TZ76" s="1"/>
  <c r="TZ22" s="1"/>
  <c r="TZ122"/>
  <c r="TZ84" s="1"/>
  <c r="TZ30" s="1"/>
  <c r="UX119"/>
  <c r="UX129" s="1"/>
  <c r="UX139" s="1"/>
  <c r="UX80" s="1"/>
  <c r="UX26" s="1"/>
  <c r="UX117"/>
  <c r="UX122"/>
  <c r="UX84" s="1"/>
  <c r="UX30" s="1"/>
  <c r="XB119"/>
  <c r="XB129" s="1"/>
  <c r="XB139" s="1"/>
  <c r="XB80" s="1"/>
  <c r="XB26" s="1"/>
  <c r="XB117"/>
  <c r="XB122"/>
  <c r="XB84" s="1"/>
  <c r="XB30" s="1"/>
  <c r="XJ119"/>
  <c r="XJ129" s="1"/>
  <c r="XJ139" s="1"/>
  <c r="XJ80" s="1"/>
  <c r="XJ26" s="1"/>
  <c r="XJ117"/>
  <c r="XJ127" s="1"/>
  <c r="XJ137" s="1"/>
  <c r="XJ147" s="1"/>
  <c r="XJ76" s="1"/>
  <c r="XJ22" s="1"/>
  <c r="XJ122"/>
  <c r="XJ84" s="1"/>
  <c r="XJ30" s="1"/>
  <c r="AAH119"/>
  <c r="AAH129" s="1"/>
  <c r="AAH139" s="1"/>
  <c r="AAH80" s="1"/>
  <c r="AAH26" s="1"/>
  <c r="AAH122"/>
  <c r="AAH84" s="1"/>
  <c r="AAH30" s="1"/>
  <c r="AAH117"/>
  <c r="AAL119"/>
  <c r="AAL129" s="1"/>
  <c r="AAL139" s="1"/>
  <c r="AAL80" s="1"/>
  <c r="AAL26" s="1"/>
  <c r="AAL117"/>
  <c r="AAL122"/>
  <c r="AAL84" s="1"/>
  <c r="AAL30" s="1"/>
  <c r="AAT119"/>
  <c r="AAT129" s="1"/>
  <c r="AAT139" s="1"/>
  <c r="AAT80" s="1"/>
  <c r="AAT26" s="1"/>
  <c r="AAT117"/>
  <c r="AAT122"/>
  <c r="AAT84" s="1"/>
  <c r="AAT30" s="1"/>
  <c r="ADB119"/>
  <c r="ADB129" s="1"/>
  <c r="ADB139" s="1"/>
  <c r="ADB80" s="1"/>
  <c r="ADB26" s="1"/>
  <c r="ADB122"/>
  <c r="ADB84" s="1"/>
  <c r="ADB30" s="1"/>
  <c r="ADB117"/>
  <c r="ADF119"/>
  <c r="ADF129" s="1"/>
  <c r="ADF139" s="1"/>
  <c r="ADF80" s="1"/>
  <c r="ADF26" s="1"/>
  <c r="ADF117"/>
  <c r="ADF127" s="1"/>
  <c r="ADF137" s="1"/>
  <c r="ADF147" s="1"/>
  <c r="ADF76" s="1"/>
  <c r="ADF22" s="1"/>
  <c r="ADF122"/>
  <c r="ADF84" s="1"/>
  <c r="ADF30" s="1"/>
  <c r="AFR119"/>
  <c r="AFR129" s="1"/>
  <c r="AFR139" s="1"/>
  <c r="AFR80" s="1"/>
  <c r="AFR26" s="1"/>
  <c r="AFR117"/>
  <c r="AFR122"/>
  <c r="AFR84" s="1"/>
  <c r="AFR30" s="1"/>
  <c r="AGH119"/>
  <c r="AGH129" s="1"/>
  <c r="AGH139" s="1"/>
  <c r="AGH80" s="1"/>
  <c r="AGH26" s="1"/>
  <c r="AGH117"/>
  <c r="AGH122"/>
  <c r="AGH84" s="1"/>
  <c r="AGH30" s="1"/>
  <c r="AIH119"/>
  <c r="AIH129" s="1"/>
  <c r="AIH139" s="1"/>
  <c r="AIH80" s="1"/>
  <c r="AIH26" s="1"/>
  <c r="AIH122"/>
  <c r="AIH84" s="1"/>
  <c r="AIH30" s="1"/>
  <c r="AIH117"/>
  <c r="AJN119"/>
  <c r="AJN129" s="1"/>
  <c r="AJN139" s="1"/>
  <c r="AJN80" s="1"/>
  <c r="AJN26" s="1"/>
  <c r="AJN122"/>
  <c r="AJN84" s="1"/>
  <c r="AJN30" s="1"/>
  <c r="AJN117"/>
  <c r="AKP119"/>
  <c r="AKP129" s="1"/>
  <c r="AKP139" s="1"/>
  <c r="AKP80" s="1"/>
  <c r="AKP26" s="1"/>
  <c r="AKP117"/>
  <c r="AKP122"/>
  <c r="AKP84" s="1"/>
  <c r="AKP30" s="1"/>
  <c r="ALB119"/>
  <c r="ALB129" s="1"/>
  <c r="ALB139" s="1"/>
  <c r="ALB80" s="1"/>
  <c r="ALB26" s="1"/>
  <c r="ALB122"/>
  <c r="ALB84" s="1"/>
  <c r="ALB30" s="1"/>
  <c r="ALB117"/>
  <c r="ALB127" s="1"/>
  <c r="ALB137" s="1"/>
  <c r="ALB147" s="1"/>
  <c r="ALB76" s="1"/>
  <c r="ALB22" s="1"/>
  <c r="C109"/>
  <c r="C113"/>
  <c r="C123" s="1"/>
  <c r="C133" s="1"/>
  <c r="C143" s="1"/>
  <c r="C107"/>
  <c r="O109"/>
  <c r="O113"/>
  <c r="O123" s="1"/>
  <c r="O133" s="1"/>
  <c r="O143" s="1"/>
  <c r="O107"/>
  <c r="BW109"/>
  <c r="BW113"/>
  <c r="BW123" s="1"/>
  <c r="BW133" s="1"/>
  <c r="BW143" s="1"/>
  <c r="BW107"/>
  <c r="DK109"/>
  <c r="DK113"/>
  <c r="DK123" s="1"/>
  <c r="DK133" s="1"/>
  <c r="DK143" s="1"/>
  <c r="DK107"/>
  <c r="DO109"/>
  <c r="DO113"/>
  <c r="DO123" s="1"/>
  <c r="DO133" s="1"/>
  <c r="DO143" s="1"/>
  <c r="DO107"/>
  <c r="DW109"/>
  <c r="DW113"/>
  <c r="DW123" s="1"/>
  <c r="DW133" s="1"/>
  <c r="DW143" s="1"/>
  <c r="DW107"/>
  <c r="FK109"/>
  <c r="FK113"/>
  <c r="FK123" s="1"/>
  <c r="FK133" s="1"/>
  <c r="FK143" s="1"/>
  <c r="FK107"/>
  <c r="HG109"/>
  <c r="HG113"/>
  <c r="HG123" s="1"/>
  <c r="HG133" s="1"/>
  <c r="HG143" s="1"/>
  <c r="HG107"/>
  <c r="IU109"/>
  <c r="IU113"/>
  <c r="IU123" s="1"/>
  <c r="IU133" s="1"/>
  <c r="IU143" s="1"/>
  <c r="IU107"/>
  <c r="NC109"/>
  <c r="NC113"/>
  <c r="NC123" s="1"/>
  <c r="NC133" s="1"/>
  <c r="NC143" s="1"/>
  <c r="NC107"/>
  <c r="QQ109"/>
  <c r="QQ113"/>
  <c r="QQ123" s="1"/>
  <c r="QQ133" s="1"/>
  <c r="QQ143" s="1"/>
  <c r="QQ107"/>
  <c r="QY109"/>
  <c r="QY113"/>
  <c r="QY123" s="1"/>
  <c r="QY133" s="1"/>
  <c r="QY143" s="1"/>
  <c r="QY107"/>
  <c r="RC109"/>
  <c r="RC113"/>
  <c r="RC123" s="1"/>
  <c r="RC133" s="1"/>
  <c r="RC143" s="1"/>
  <c r="RC107"/>
  <c r="SI109"/>
  <c r="SI113"/>
  <c r="SI123" s="1"/>
  <c r="SI133" s="1"/>
  <c r="SI143" s="1"/>
  <c r="SI107"/>
  <c r="SQ109"/>
  <c r="SQ113"/>
  <c r="SQ123" s="1"/>
  <c r="SQ133" s="1"/>
  <c r="SQ143" s="1"/>
  <c r="SQ107"/>
  <c r="TS109"/>
  <c r="TS113"/>
  <c r="TS123" s="1"/>
  <c r="TS133" s="1"/>
  <c r="TS143" s="1"/>
  <c r="TS107"/>
  <c r="UE109"/>
  <c r="UE113"/>
  <c r="UE123" s="1"/>
  <c r="UE133" s="1"/>
  <c r="UE143" s="1"/>
  <c r="UE107"/>
  <c r="UM109"/>
  <c r="UM113"/>
  <c r="UM123" s="1"/>
  <c r="UM133" s="1"/>
  <c r="UM143" s="1"/>
  <c r="UM107"/>
  <c r="WE109"/>
  <c r="WE113"/>
  <c r="WE123" s="1"/>
  <c r="WE133" s="1"/>
  <c r="WE143" s="1"/>
  <c r="WE107"/>
  <c r="YA109"/>
  <c r="YA113"/>
  <c r="YA123" s="1"/>
  <c r="YA133" s="1"/>
  <c r="YA143" s="1"/>
  <c r="YA107"/>
  <c r="YI109"/>
  <c r="YI113"/>
  <c r="YI123" s="1"/>
  <c r="YI133" s="1"/>
  <c r="YI143" s="1"/>
  <c r="YI107"/>
  <c r="YU109"/>
  <c r="YU113"/>
  <c r="YU123" s="1"/>
  <c r="YU133" s="1"/>
  <c r="YU143" s="1"/>
  <c r="YU107"/>
  <c r="ZS109"/>
  <c r="ZS113"/>
  <c r="ZS123" s="1"/>
  <c r="ZS133" s="1"/>
  <c r="ZS143" s="1"/>
  <c r="ZS107"/>
  <c r="AAA109"/>
  <c r="AAA113"/>
  <c r="AAA123" s="1"/>
  <c r="AAA133" s="1"/>
  <c r="AAA143" s="1"/>
  <c r="AAA107"/>
  <c r="ABO109"/>
  <c r="ABO113"/>
  <c r="ABO123" s="1"/>
  <c r="ABO133" s="1"/>
  <c r="ABO143" s="1"/>
  <c r="ABO107"/>
  <c r="ABW109"/>
  <c r="ABW113"/>
  <c r="ABW123" s="1"/>
  <c r="ABW133" s="1"/>
  <c r="ABW143" s="1"/>
  <c r="ABW107"/>
  <c r="ACQ109"/>
  <c r="ACQ113"/>
  <c r="ACQ123" s="1"/>
  <c r="ACQ133" s="1"/>
  <c r="ACQ143" s="1"/>
  <c r="ACQ107"/>
  <c r="ACU109"/>
  <c r="ACU113"/>
  <c r="ACU123" s="1"/>
  <c r="ACU133" s="1"/>
  <c r="ACU143" s="1"/>
  <c r="ACU107"/>
  <c r="ADC109"/>
  <c r="ADC113"/>
  <c r="ADC123" s="1"/>
  <c r="ADC133" s="1"/>
  <c r="ADC143" s="1"/>
  <c r="ADC107"/>
  <c r="AEU109"/>
  <c r="AEU113"/>
  <c r="AEU123" s="1"/>
  <c r="AEU133" s="1"/>
  <c r="AEU143" s="1"/>
  <c r="AEU107"/>
  <c r="AEY109"/>
  <c r="AEY113"/>
  <c r="AEY123" s="1"/>
  <c r="AEY133" s="1"/>
  <c r="AEY143" s="1"/>
  <c r="AEY107"/>
  <c r="AFW109"/>
  <c r="AFW113"/>
  <c r="AFW123" s="1"/>
  <c r="AFW133" s="1"/>
  <c r="AFW143" s="1"/>
  <c r="AFW107"/>
  <c r="AGU109"/>
  <c r="AGU113"/>
  <c r="AGU123" s="1"/>
  <c r="AGU133" s="1"/>
  <c r="AGU143" s="1"/>
  <c r="AGU107"/>
  <c r="AKI109"/>
  <c r="AKI113"/>
  <c r="AKI123" s="1"/>
  <c r="AKI133" s="1"/>
  <c r="AKI143" s="1"/>
  <c r="AKI107"/>
  <c r="AKQ109"/>
  <c r="AKQ113"/>
  <c r="AKQ123" s="1"/>
  <c r="AKQ133" s="1"/>
  <c r="AKQ143" s="1"/>
  <c r="AKQ107"/>
  <c r="AR119"/>
  <c r="AR129" s="1"/>
  <c r="AR139" s="1"/>
  <c r="AR80" s="1"/>
  <c r="AR26" s="1"/>
  <c r="AR117"/>
  <c r="DD119"/>
  <c r="DD129" s="1"/>
  <c r="DD139" s="1"/>
  <c r="DD80" s="1"/>
  <c r="DD26" s="1"/>
  <c r="DD117"/>
  <c r="AIK119"/>
  <c r="AIK129" s="1"/>
  <c r="AIK139" s="1"/>
  <c r="AIK80" s="1"/>
  <c r="AIK26" s="1"/>
  <c r="AIK117"/>
  <c r="AJX19"/>
  <c r="PN119"/>
  <c r="PN129" s="1"/>
  <c r="PN139" s="1"/>
  <c r="PN80" s="1"/>
  <c r="PN26" s="1"/>
  <c r="PN122"/>
  <c r="PN84" s="1"/>
  <c r="PN30" s="1"/>
  <c r="WX119"/>
  <c r="WX129" s="1"/>
  <c r="WX139" s="1"/>
  <c r="WX80" s="1"/>
  <c r="WX26" s="1"/>
  <c r="WX122"/>
  <c r="WX84" s="1"/>
  <c r="WX30" s="1"/>
  <c r="AJF119"/>
  <c r="AJF129" s="1"/>
  <c r="AJF139" s="1"/>
  <c r="AJF80" s="1"/>
  <c r="AJF26" s="1"/>
  <c r="AJF122"/>
  <c r="AJF84" s="1"/>
  <c r="AJF30" s="1"/>
  <c r="AJF117"/>
  <c r="AV117"/>
  <c r="AV127" s="1"/>
  <c r="AV137" s="1"/>
  <c r="AV147" s="1"/>
  <c r="AV76" s="1"/>
  <c r="AV22" s="1"/>
  <c r="AV119"/>
  <c r="AV129" s="1"/>
  <c r="AV139" s="1"/>
  <c r="AV80" s="1"/>
  <c r="AV26" s="1"/>
  <c r="AL119"/>
  <c r="AL129" s="1"/>
  <c r="AL139" s="1"/>
  <c r="AL80" s="1"/>
  <c r="AL26" s="1"/>
  <c r="AL117"/>
  <c r="AL127" s="1"/>
  <c r="AL137" s="1"/>
  <c r="AL147" s="1"/>
  <c r="AL76" s="1"/>
  <c r="AL22" s="1"/>
  <c r="AL122"/>
  <c r="AL84" s="1"/>
  <c r="AL30" s="1"/>
  <c r="AX119"/>
  <c r="AX129" s="1"/>
  <c r="AX139" s="1"/>
  <c r="AX80" s="1"/>
  <c r="AX26" s="1"/>
  <c r="AX117"/>
  <c r="AX127" s="1"/>
  <c r="AX137" s="1"/>
  <c r="AX147" s="1"/>
  <c r="AX76" s="1"/>
  <c r="AX22" s="1"/>
  <c r="AX122"/>
  <c r="AX84" s="1"/>
  <c r="AX30" s="1"/>
  <c r="BF117"/>
  <c r="BF119"/>
  <c r="BF129" s="1"/>
  <c r="BF139" s="1"/>
  <c r="BF80" s="1"/>
  <c r="BF26" s="1"/>
  <c r="BF122"/>
  <c r="BF84" s="1"/>
  <c r="BF30" s="1"/>
  <c r="DJ119"/>
  <c r="DJ129" s="1"/>
  <c r="DJ139" s="1"/>
  <c r="DJ80" s="1"/>
  <c r="DJ26" s="1"/>
  <c r="DJ117"/>
  <c r="DJ122"/>
  <c r="DJ84" s="1"/>
  <c r="DJ30" s="1"/>
  <c r="DV119"/>
  <c r="DV129" s="1"/>
  <c r="DV139" s="1"/>
  <c r="DV80" s="1"/>
  <c r="DV26" s="1"/>
  <c r="DV117"/>
  <c r="DV127" s="1"/>
  <c r="DV137" s="1"/>
  <c r="DV147" s="1"/>
  <c r="DV76" s="1"/>
  <c r="DV22" s="1"/>
  <c r="DV122"/>
  <c r="DV84" s="1"/>
  <c r="DV30" s="1"/>
  <c r="FB119"/>
  <c r="FB129" s="1"/>
  <c r="FB139" s="1"/>
  <c r="FB80" s="1"/>
  <c r="FB26" s="1"/>
  <c r="FB117"/>
  <c r="FB127" s="1"/>
  <c r="FB137" s="1"/>
  <c r="FB147" s="1"/>
  <c r="FB76" s="1"/>
  <c r="FB22" s="1"/>
  <c r="FB122"/>
  <c r="FB84" s="1"/>
  <c r="FB30" s="1"/>
  <c r="GP119"/>
  <c r="GP129" s="1"/>
  <c r="GP139" s="1"/>
  <c r="GP80" s="1"/>
  <c r="GP26" s="1"/>
  <c r="GP122"/>
  <c r="GP84" s="1"/>
  <c r="GP30" s="1"/>
  <c r="GP117"/>
  <c r="GP127" s="1"/>
  <c r="GP137" s="1"/>
  <c r="GP147" s="1"/>
  <c r="GP76" s="1"/>
  <c r="GP22" s="1"/>
  <c r="HB119"/>
  <c r="HB129" s="1"/>
  <c r="HB139" s="1"/>
  <c r="HB80" s="1"/>
  <c r="HB26" s="1"/>
  <c r="HB117"/>
  <c r="HB127" s="1"/>
  <c r="HB137" s="1"/>
  <c r="HB147" s="1"/>
  <c r="HB76" s="1"/>
  <c r="HB22" s="1"/>
  <c r="HB122"/>
  <c r="HB84" s="1"/>
  <c r="HB30" s="1"/>
  <c r="JJ119"/>
  <c r="JJ129" s="1"/>
  <c r="JJ139" s="1"/>
  <c r="JJ80" s="1"/>
  <c r="JJ26" s="1"/>
  <c r="JJ122"/>
  <c r="JJ84" s="1"/>
  <c r="JJ30" s="1"/>
  <c r="JJ117"/>
  <c r="JN119"/>
  <c r="JN129" s="1"/>
  <c r="JN139" s="1"/>
  <c r="JN80" s="1"/>
  <c r="JN26" s="1"/>
  <c r="JN117"/>
  <c r="JN127" s="1"/>
  <c r="JN137" s="1"/>
  <c r="JN147" s="1"/>
  <c r="JN76" s="1"/>
  <c r="JN22" s="1"/>
  <c r="JN122"/>
  <c r="JN84" s="1"/>
  <c r="JN30" s="1"/>
  <c r="LZ119"/>
  <c r="LZ129" s="1"/>
  <c r="LZ139" s="1"/>
  <c r="LZ80" s="1"/>
  <c r="LZ26" s="1"/>
  <c r="LZ117"/>
  <c r="LZ122"/>
  <c r="LZ84" s="1"/>
  <c r="LZ30" s="1"/>
  <c r="ML119"/>
  <c r="ML129" s="1"/>
  <c r="ML139" s="1"/>
  <c r="ML80" s="1"/>
  <c r="ML26" s="1"/>
  <c r="ML122"/>
  <c r="ML84" s="1"/>
  <c r="ML30" s="1"/>
  <c r="ML117"/>
  <c r="OP119"/>
  <c r="OP129" s="1"/>
  <c r="OP139" s="1"/>
  <c r="OP80" s="1"/>
  <c r="OP26" s="1"/>
  <c r="OP122"/>
  <c r="OP84" s="1"/>
  <c r="OP30" s="1"/>
  <c r="OP117"/>
  <c r="RR119"/>
  <c r="RR129" s="1"/>
  <c r="RR139" s="1"/>
  <c r="RR80" s="1"/>
  <c r="RR26" s="1"/>
  <c r="RR122"/>
  <c r="RR84" s="1"/>
  <c r="RR30" s="1"/>
  <c r="RR117"/>
  <c r="SD119"/>
  <c r="SD129" s="1"/>
  <c r="SD139" s="1"/>
  <c r="SD80" s="1"/>
  <c r="SD26" s="1"/>
  <c r="SD117"/>
  <c r="SD122"/>
  <c r="SD84" s="1"/>
  <c r="SD30" s="1"/>
  <c r="SH119"/>
  <c r="SH129" s="1"/>
  <c r="SH139" s="1"/>
  <c r="SH80" s="1"/>
  <c r="SH26" s="1"/>
  <c r="SH122"/>
  <c r="SH84" s="1"/>
  <c r="SH30" s="1"/>
  <c r="SH117"/>
  <c r="UT119"/>
  <c r="UT129" s="1"/>
  <c r="UT139" s="1"/>
  <c r="UT80" s="1"/>
  <c r="UT26" s="1"/>
  <c r="UT122"/>
  <c r="UT84" s="1"/>
  <c r="UT30" s="1"/>
  <c r="UT117"/>
  <c r="VB119"/>
  <c r="VB129" s="1"/>
  <c r="VB139" s="1"/>
  <c r="VB80" s="1"/>
  <c r="VB26" s="1"/>
  <c r="VB122"/>
  <c r="VB84" s="1"/>
  <c r="VB30" s="1"/>
  <c r="VB117"/>
  <c r="XF119"/>
  <c r="XF129" s="1"/>
  <c r="XF139" s="1"/>
  <c r="XF80" s="1"/>
  <c r="XF26" s="1"/>
  <c r="XF122"/>
  <c r="XF84" s="1"/>
  <c r="XF30" s="1"/>
  <c r="XF117"/>
  <c r="XF127" s="1"/>
  <c r="XF137" s="1"/>
  <c r="XF147" s="1"/>
  <c r="XF76" s="1"/>
  <c r="XF22" s="1"/>
  <c r="YH119"/>
  <c r="YH129" s="1"/>
  <c r="YH139" s="1"/>
  <c r="YH80" s="1"/>
  <c r="YH26" s="1"/>
  <c r="YH117"/>
  <c r="YH127" s="1"/>
  <c r="YH137" s="1"/>
  <c r="YH147" s="1"/>
  <c r="YH76" s="1"/>
  <c r="YH22" s="1"/>
  <c r="YH122"/>
  <c r="YH84" s="1"/>
  <c r="YH30" s="1"/>
  <c r="YL119"/>
  <c r="YL129" s="1"/>
  <c r="YL139" s="1"/>
  <c r="YL80" s="1"/>
  <c r="YL26" s="1"/>
  <c r="YL122"/>
  <c r="YL84" s="1"/>
  <c r="YL30" s="1"/>
  <c r="YL117"/>
  <c r="AAX119"/>
  <c r="AAX129" s="1"/>
  <c r="AAX139" s="1"/>
  <c r="AAX80" s="1"/>
  <c r="AAX26" s="1"/>
  <c r="AAX122"/>
  <c r="AAX84" s="1"/>
  <c r="AAX30" s="1"/>
  <c r="AAX117"/>
  <c r="ABN119"/>
  <c r="ABN129" s="1"/>
  <c r="ABN139" s="1"/>
  <c r="ABN80" s="1"/>
  <c r="ABN26" s="1"/>
  <c r="ABN122"/>
  <c r="ABN84" s="1"/>
  <c r="ABN30" s="1"/>
  <c r="ABN117"/>
  <c r="ABN127" s="1"/>
  <c r="ABN137" s="1"/>
  <c r="ABN147" s="1"/>
  <c r="ABN76" s="1"/>
  <c r="ABN22" s="1"/>
  <c r="ABZ119"/>
  <c r="ABZ129" s="1"/>
  <c r="ABZ139" s="1"/>
  <c r="ABZ80" s="1"/>
  <c r="ABZ26" s="1"/>
  <c r="ABZ117"/>
  <c r="ABZ127" s="1"/>
  <c r="ABZ137" s="1"/>
  <c r="ABZ147" s="1"/>
  <c r="ABZ76" s="1"/>
  <c r="ABZ22" s="1"/>
  <c r="ABZ122"/>
  <c r="ABZ84" s="1"/>
  <c r="ABZ30" s="1"/>
  <c r="ADR119"/>
  <c r="ADR129" s="1"/>
  <c r="ADR139" s="1"/>
  <c r="ADR80" s="1"/>
  <c r="ADR26" s="1"/>
  <c r="ADR122"/>
  <c r="ADR84" s="1"/>
  <c r="ADR30" s="1"/>
  <c r="ADR117"/>
  <c r="AFV119"/>
  <c r="AFV129" s="1"/>
  <c r="AFV139" s="1"/>
  <c r="AFV80" s="1"/>
  <c r="AFV26" s="1"/>
  <c r="AFV122"/>
  <c r="AFV84" s="1"/>
  <c r="AFV30" s="1"/>
  <c r="AFV117"/>
  <c r="AGL119"/>
  <c r="AGL129" s="1"/>
  <c r="AGL139" s="1"/>
  <c r="AGL80" s="1"/>
  <c r="AGL26" s="1"/>
  <c r="AGL122"/>
  <c r="AGL84" s="1"/>
  <c r="AGL30" s="1"/>
  <c r="AGL117"/>
  <c r="AGL127" s="1"/>
  <c r="AGL137" s="1"/>
  <c r="AGL147" s="1"/>
  <c r="AGL76" s="1"/>
  <c r="AGL22" s="1"/>
  <c r="AGX119"/>
  <c r="AGX129" s="1"/>
  <c r="AGX139" s="1"/>
  <c r="AGX80" s="1"/>
  <c r="AGX26" s="1"/>
  <c r="AGX117"/>
  <c r="AGX127" s="1"/>
  <c r="AGX137" s="1"/>
  <c r="AGX147" s="1"/>
  <c r="AGX76" s="1"/>
  <c r="AGX22" s="1"/>
  <c r="AGX122"/>
  <c r="AGX84" s="1"/>
  <c r="AGX30" s="1"/>
  <c r="AKT119"/>
  <c r="AKT129" s="1"/>
  <c r="AKT139" s="1"/>
  <c r="AKT80" s="1"/>
  <c r="AKT26" s="1"/>
  <c r="AKT122"/>
  <c r="AKT84" s="1"/>
  <c r="AKT30" s="1"/>
  <c r="AKT117"/>
  <c r="ALJ119"/>
  <c r="ALJ129" s="1"/>
  <c r="ALJ139" s="1"/>
  <c r="ALJ80" s="1"/>
  <c r="ALJ26" s="1"/>
  <c r="ALJ122"/>
  <c r="ALJ84" s="1"/>
  <c r="ALJ30" s="1"/>
  <c r="ALJ117"/>
  <c r="K109"/>
  <c r="K113"/>
  <c r="K123" s="1"/>
  <c r="K133" s="1"/>
  <c r="K143" s="1"/>
  <c r="K107"/>
  <c r="S109"/>
  <c r="S113"/>
  <c r="S123" s="1"/>
  <c r="S133" s="1"/>
  <c r="S143" s="1"/>
  <c r="S107"/>
  <c r="W109"/>
  <c r="W113"/>
  <c r="W123" s="1"/>
  <c r="W133" s="1"/>
  <c r="W143" s="1"/>
  <c r="W107"/>
  <c r="AE109"/>
  <c r="AE113"/>
  <c r="AE123" s="1"/>
  <c r="AE133" s="1"/>
  <c r="AE143" s="1"/>
  <c r="AE107"/>
  <c r="BG109"/>
  <c r="BG113"/>
  <c r="BG123" s="1"/>
  <c r="BG133" s="1"/>
  <c r="BG143" s="1"/>
  <c r="BG107"/>
  <c r="BK109"/>
  <c r="BK113"/>
  <c r="BK123" s="1"/>
  <c r="BK133" s="1"/>
  <c r="BK143" s="1"/>
  <c r="BK107"/>
  <c r="CI109"/>
  <c r="CI113"/>
  <c r="CI123" s="1"/>
  <c r="CI133" s="1"/>
  <c r="CI143" s="1"/>
  <c r="CI107"/>
  <c r="CQ109"/>
  <c r="CQ113"/>
  <c r="CQ123" s="1"/>
  <c r="CQ133" s="1"/>
  <c r="CQ143" s="1"/>
  <c r="CQ107"/>
  <c r="DS109"/>
  <c r="DS113"/>
  <c r="DS123" s="1"/>
  <c r="DS133" s="1"/>
  <c r="DS143" s="1"/>
  <c r="DS107"/>
  <c r="EA109"/>
  <c r="EA113"/>
  <c r="EA123" s="1"/>
  <c r="EA133" s="1"/>
  <c r="EA143" s="1"/>
  <c r="EA107"/>
  <c r="EE109"/>
  <c r="EE113"/>
  <c r="EE123" s="1"/>
  <c r="EE133" s="1"/>
  <c r="EE143" s="1"/>
  <c r="EE107"/>
  <c r="EM109"/>
  <c r="EM113"/>
  <c r="EM123" s="1"/>
  <c r="EM133" s="1"/>
  <c r="EM143" s="1"/>
  <c r="EM107"/>
  <c r="FO109"/>
  <c r="FO113"/>
  <c r="FO123" s="1"/>
  <c r="FO133" s="1"/>
  <c r="FO143" s="1"/>
  <c r="FO107"/>
  <c r="FW109"/>
  <c r="FW113"/>
  <c r="FW123" s="1"/>
  <c r="FW133" s="1"/>
  <c r="FW143" s="1"/>
  <c r="FW107"/>
  <c r="HK109"/>
  <c r="HK113"/>
  <c r="HK123" s="1"/>
  <c r="HK133" s="1"/>
  <c r="HK143" s="1"/>
  <c r="HK107"/>
  <c r="HO109"/>
  <c r="HO113"/>
  <c r="HO123" s="1"/>
  <c r="HO133" s="1"/>
  <c r="HO143" s="1"/>
  <c r="HO107"/>
  <c r="IQ109"/>
  <c r="IQ113"/>
  <c r="IQ123" s="1"/>
  <c r="IQ133" s="1"/>
  <c r="IQ143" s="1"/>
  <c r="IQ107"/>
  <c r="KM109"/>
  <c r="KM113"/>
  <c r="KM123" s="1"/>
  <c r="KM133" s="1"/>
  <c r="KM143" s="1"/>
  <c r="KM107"/>
  <c r="KU109"/>
  <c r="KU113"/>
  <c r="KU123" s="1"/>
  <c r="KU133" s="1"/>
  <c r="KU143" s="1"/>
  <c r="KU107"/>
  <c r="KY109"/>
  <c r="KY113"/>
  <c r="KY123" s="1"/>
  <c r="KY133" s="1"/>
  <c r="KY143" s="1"/>
  <c r="KY107"/>
  <c r="LS109"/>
  <c r="LS113"/>
  <c r="LS123" s="1"/>
  <c r="LS133" s="1"/>
  <c r="LS143" s="1"/>
  <c r="LS107"/>
  <c r="MA109"/>
  <c r="MA113"/>
  <c r="MA123" s="1"/>
  <c r="MA133" s="1"/>
  <c r="MA143" s="1"/>
  <c r="MA107"/>
  <c r="MY109"/>
  <c r="MY113"/>
  <c r="MY123" s="1"/>
  <c r="MY133" s="1"/>
  <c r="MY143" s="1"/>
  <c r="MY107"/>
  <c r="NG109"/>
  <c r="NG113"/>
  <c r="NG123" s="1"/>
  <c r="NG133" s="1"/>
  <c r="NG143" s="1"/>
  <c r="NG107"/>
  <c r="NK109"/>
  <c r="NK113"/>
  <c r="NK123" s="1"/>
  <c r="NK133" s="1"/>
  <c r="NK143" s="1"/>
  <c r="NK107"/>
  <c r="NS109"/>
  <c r="NS113"/>
  <c r="NS123" s="1"/>
  <c r="NS133" s="1"/>
  <c r="NS143" s="1"/>
  <c r="NS107"/>
  <c r="PC109"/>
  <c r="PC113"/>
  <c r="PC123" s="1"/>
  <c r="PC133" s="1"/>
  <c r="PC143" s="1"/>
  <c r="PC107"/>
  <c r="PG109"/>
  <c r="PG113"/>
  <c r="PG123" s="1"/>
  <c r="PG133" s="1"/>
  <c r="PG143" s="1"/>
  <c r="PG107"/>
  <c r="PO109"/>
  <c r="PO113"/>
  <c r="PO123" s="1"/>
  <c r="PO133" s="1"/>
  <c r="PO143" s="1"/>
  <c r="PO107"/>
  <c r="RG109"/>
  <c r="RG113"/>
  <c r="RG123" s="1"/>
  <c r="RG133" s="1"/>
  <c r="RG143" s="1"/>
  <c r="RG107"/>
  <c r="RK109"/>
  <c r="RK113"/>
  <c r="RK123" s="1"/>
  <c r="RK133" s="1"/>
  <c r="RK143" s="1"/>
  <c r="RK107"/>
  <c r="SM109"/>
  <c r="SM113"/>
  <c r="SM123" s="1"/>
  <c r="SM133" s="1"/>
  <c r="SM143" s="1"/>
  <c r="SM107"/>
  <c r="UI109"/>
  <c r="UI113"/>
  <c r="UI123" s="1"/>
  <c r="UI133" s="1"/>
  <c r="UI143" s="1"/>
  <c r="UI107"/>
  <c r="UQ109"/>
  <c r="UQ113"/>
  <c r="UQ123" s="1"/>
  <c r="UQ133" s="1"/>
  <c r="UQ143" s="1"/>
  <c r="UQ107"/>
  <c r="VS109"/>
  <c r="VS113"/>
  <c r="VS123" s="1"/>
  <c r="VS133" s="1"/>
  <c r="VS143" s="1"/>
  <c r="VS107"/>
  <c r="WY109"/>
  <c r="WY113"/>
  <c r="WY123" s="1"/>
  <c r="WY133" s="1"/>
  <c r="WY143" s="1"/>
  <c r="WY107"/>
  <c r="YQ109"/>
  <c r="YQ113"/>
  <c r="YQ123" s="1"/>
  <c r="YQ133" s="1"/>
  <c r="YQ143" s="1"/>
  <c r="YQ107"/>
  <c r="ZW109"/>
  <c r="ZW113"/>
  <c r="ZW123" s="1"/>
  <c r="ZW133" s="1"/>
  <c r="ZW143" s="1"/>
  <c r="ZW107"/>
  <c r="AAE109"/>
  <c r="AAE113"/>
  <c r="AAE123" s="1"/>
  <c r="AAE133" s="1"/>
  <c r="AAE143" s="1"/>
  <c r="AAE107"/>
  <c r="AAI109"/>
  <c r="AAI113"/>
  <c r="AAI123" s="1"/>
  <c r="AAI133" s="1"/>
  <c r="AAI143" s="1"/>
  <c r="AAI107"/>
  <c r="AAQ109"/>
  <c r="AAQ113"/>
  <c r="AAQ123" s="1"/>
  <c r="AAQ133" s="1"/>
  <c r="AAQ143" s="1"/>
  <c r="AAQ107"/>
  <c r="ABS109"/>
  <c r="ABS113"/>
  <c r="ABS123" s="1"/>
  <c r="ABS133" s="1"/>
  <c r="ABS143" s="1"/>
  <c r="ABS107"/>
  <c r="ACA109"/>
  <c r="ACA113"/>
  <c r="ACA123" s="1"/>
  <c r="ACA133" s="1"/>
  <c r="ACA143" s="1"/>
  <c r="ACA107"/>
  <c r="ACY109"/>
  <c r="ACY113"/>
  <c r="ACY123" s="1"/>
  <c r="ACY133" s="1"/>
  <c r="ACY143" s="1"/>
  <c r="ACY107"/>
  <c r="ADG109"/>
  <c r="ADG113"/>
  <c r="ADG123" s="1"/>
  <c r="ADG133" s="1"/>
  <c r="ADG143" s="1"/>
  <c r="ADG107"/>
  <c r="ADK109"/>
  <c r="ADK113"/>
  <c r="ADK123" s="1"/>
  <c r="ADK133" s="1"/>
  <c r="ADK143" s="1"/>
  <c r="ADK107"/>
  <c r="ADS109"/>
  <c r="ADS113"/>
  <c r="ADS123" s="1"/>
  <c r="ADS133" s="1"/>
  <c r="ADS143" s="1"/>
  <c r="ADS107"/>
  <c r="AFC109"/>
  <c r="AFC113"/>
  <c r="AFC123" s="1"/>
  <c r="AFC133" s="1"/>
  <c r="AFC143" s="1"/>
  <c r="AFC107"/>
  <c r="AFG109"/>
  <c r="AFG113"/>
  <c r="AFG123" s="1"/>
  <c r="AFG133" s="1"/>
  <c r="AFG143" s="1"/>
  <c r="AFG107"/>
  <c r="AGA109"/>
  <c r="AGA113"/>
  <c r="AGA123" s="1"/>
  <c r="AGA133" s="1"/>
  <c r="AGA143" s="1"/>
  <c r="AGA107"/>
  <c r="AGI109"/>
  <c r="AGI113"/>
  <c r="AGI123" s="1"/>
  <c r="AGI133" s="1"/>
  <c r="AGI143" s="1"/>
  <c r="AGI107"/>
  <c r="IO119"/>
  <c r="IO129" s="1"/>
  <c r="IO139" s="1"/>
  <c r="IO80" s="1"/>
  <c r="IO26" s="1"/>
  <c r="IO117"/>
  <c r="IO127" s="1"/>
  <c r="IO137" s="1"/>
  <c r="IO147" s="1"/>
  <c r="IO76" s="1"/>
  <c r="IO22" s="1"/>
  <c r="NM119"/>
  <c r="NM129" s="1"/>
  <c r="NM139" s="1"/>
  <c r="NM80" s="1"/>
  <c r="NM26" s="1"/>
  <c r="NM117"/>
  <c r="NM127" s="1"/>
  <c r="NM137" s="1"/>
  <c r="NM147" s="1"/>
  <c r="NM76" s="1"/>
  <c r="NM22" s="1"/>
  <c r="SK119"/>
  <c r="SK129" s="1"/>
  <c r="SK139" s="1"/>
  <c r="SK80" s="1"/>
  <c r="SK26" s="1"/>
  <c r="SK117"/>
  <c r="SK127" s="1"/>
  <c r="SK137" s="1"/>
  <c r="SK147" s="1"/>
  <c r="SK76" s="1"/>
  <c r="SK22" s="1"/>
  <c r="XI119"/>
  <c r="XI129" s="1"/>
  <c r="XI139" s="1"/>
  <c r="XI80" s="1"/>
  <c r="XI26" s="1"/>
  <c r="XI117"/>
  <c r="XI127" s="1"/>
  <c r="XI137" s="1"/>
  <c r="XI147" s="1"/>
  <c r="XI76" s="1"/>
  <c r="XI22" s="1"/>
  <c r="ACG119"/>
  <c r="ACG129" s="1"/>
  <c r="ACG139" s="1"/>
  <c r="ACG80" s="1"/>
  <c r="ACG26" s="1"/>
  <c r="ACG117"/>
  <c r="ACG127" s="1"/>
  <c r="ACG137" s="1"/>
  <c r="ACG147" s="1"/>
  <c r="ACG76" s="1"/>
  <c r="ACG22" s="1"/>
  <c r="AHE119"/>
  <c r="AHE129" s="1"/>
  <c r="AHE139" s="1"/>
  <c r="AHE80" s="1"/>
  <c r="AHE26" s="1"/>
  <c r="AHE117"/>
  <c r="AHE127" s="1"/>
  <c r="AHE137" s="1"/>
  <c r="AHE147" s="1"/>
  <c r="AHE76" s="1"/>
  <c r="AHE22" s="1"/>
  <c r="AGQ109"/>
  <c r="AGQ113"/>
  <c r="AGQ123" s="1"/>
  <c r="AGQ133" s="1"/>
  <c r="AGQ143" s="1"/>
  <c r="AGQ107"/>
  <c r="AGY109"/>
  <c r="AGY113"/>
  <c r="AGY123" s="1"/>
  <c r="AGY133" s="1"/>
  <c r="AGY143" s="1"/>
  <c r="AGY107"/>
  <c r="AHC109"/>
  <c r="AHC113"/>
  <c r="AHC123" s="1"/>
  <c r="AHC133" s="1"/>
  <c r="AHC143" s="1"/>
  <c r="AHC107"/>
  <c r="AHK109"/>
  <c r="AHK113"/>
  <c r="AHK123" s="1"/>
  <c r="AHK133" s="1"/>
  <c r="AHK143" s="1"/>
  <c r="AHK107"/>
  <c r="AIU109"/>
  <c r="AIU113"/>
  <c r="AIU123" s="1"/>
  <c r="AIU133" s="1"/>
  <c r="AIU143" s="1"/>
  <c r="AIU107"/>
  <c r="AIY109"/>
  <c r="AIY113"/>
  <c r="AIY123" s="1"/>
  <c r="AIY133" s="1"/>
  <c r="AIY143" s="1"/>
  <c r="AIY107"/>
  <c r="AJG109"/>
  <c r="AJG113"/>
  <c r="AJG123" s="1"/>
  <c r="AJG133" s="1"/>
  <c r="AJG143" s="1"/>
  <c r="AJG107"/>
  <c r="AKY109"/>
  <c r="AKY113"/>
  <c r="AKY123" s="1"/>
  <c r="AKY133" s="1"/>
  <c r="AKY143" s="1"/>
  <c r="AKY107"/>
  <c r="ALC109"/>
  <c r="ALC113"/>
  <c r="ALC123" s="1"/>
  <c r="ALC133" s="1"/>
  <c r="ALC143" s="1"/>
  <c r="ALC107"/>
  <c r="GN18"/>
  <c r="IZ18"/>
  <c r="BU19"/>
  <c r="EG19"/>
  <c r="GS19"/>
  <c r="AFI19"/>
  <c r="AHU19"/>
  <c r="ALM19"/>
  <c r="AK19"/>
  <c r="HU19"/>
  <c r="MS19"/>
  <c r="WO19"/>
  <c r="AGK19"/>
  <c r="AJA18"/>
  <c r="U18"/>
  <c r="CG18"/>
  <c r="ES18"/>
  <c r="HE18"/>
  <c r="OO18"/>
  <c r="RA18"/>
  <c r="TM18"/>
  <c r="VY18"/>
  <c r="YK18"/>
  <c r="ADI18"/>
  <c r="AIG18"/>
  <c r="AKS18"/>
  <c r="IV122"/>
  <c r="IV84" s="1"/>
  <c r="IV30" s="1"/>
  <c r="NT122"/>
  <c r="NT84" s="1"/>
  <c r="NT30" s="1"/>
  <c r="SR122"/>
  <c r="SR84" s="1"/>
  <c r="SR30" s="1"/>
  <c r="XP122"/>
  <c r="XP84" s="1"/>
  <c r="XP30" s="1"/>
  <c r="CB122"/>
  <c r="CB84" s="1"/>
  <c r="CB30" s="1"/>
  <c r="GJ117"/>
  <c r="GJ127" s="1"/>
  <c r="GJ137" s="1"/>
  <c r="GJ147" s="1"/>
  <c r="GJ76" s="1"/>
  <c r="GJ22" s="1"/>
  <c r="VD122"/>
  <c r="VD84" s="1"/>
  <c r="VD30" s="1"/>
  <c r="AEZ79"/>
  <c r="AEZ25" s="1"/>
  <c r="JL117"/>
  <c r="JL127" s="1"/>
  <c r="JL137" s="1"/>
  <c r="JL147" s="1"/>
  <c r="JL76" s="1"/>
  <c r="JL22" s="1"/>
  <c r="TH117"/>
  <c r="TH127" s="1"/>
  <c r="TH137" s="1"/>
  <c r="TH147" s="1"/>
  <c r="TH76" s="1"/>
  <c r="TH22" s="1"/>
  <c r="VT122"/>
  <c r="VT84" s="1"/>
  <c r="VT30" s="1"/>
  <c r="ADD117"/>
  <c r="AFP122"/>
  <c r="AFP84" s="1"/>
  <c r="AFP30" s="1"/>
  <c r="L117"/>
  <c r="L127" s="1"/>
  <c r="L137" s="1"/>
  <c r="L147" s="1"/>
  <c r="L76" s="1"/>
  <c r="L22" s="1"/>
  <c r="JH79"/>
  <c r="JH25" s="1"/>
  <c r="YB117"/>
  <c r="ACZ79"/>
  <c r="ACZ25" s="1"/>
  <c r="FI18"/>
  <c r="ALA117"/>
  <c r="ALA127" s="1"/>
  <c r="ALA137" s="1"/>
  <c r="ALA147" s="1"/>
  <c r="ALA76" s="1"/>
  <c r="ALA22" s="1"/>
  <c r="DF107"/>
  <c r="DF117" s="1"/>
  <c r="DF127" s="1"/>
  <c r="DF137" s="1"/>
  <c r="DF147" s="1"/>
  <c r="DF76" s="1"/>
  <c r="DF22" s="1"/>
  <c r="EH113"/>
  <c r="EH123" s="1"/>
  <c r="EH133" s="1"/>
  <c r="EH143" s="1"/>
  <c r="FF113"/>
  <c r="FF123" s="1"/>
  <c r="FF133" s="1"/>
  <c r="FF143" s="1"/>
  <c r="FR109"/>
  <c r="ID109"/>
  <c r="JF107"/>
  <c r="KP77"/>
  <c r="KP23" s="1"/>
  <c r="QT77"/>
  <c r="QT23" s="1"/>
  <c r="RF107"/>
  <c r="RN107"/>
  <c r="ST77"/>
  <c r="ST23" s="1"/>
  <c r="VN77"/>
  <c r="VN23" s="1"/>
  <c r="XV18"/>
  <c r="ZZ18"/>
  <c r="ACP109"/>
  <c r="ACX109"/>
  <c r="ADV113"/>
  <c r="ADV123" s="1"/>
  <c r="ADV133" s="1"/>
  <c r="ADV143" s="1"/>
  <c r="AKL77"/>
  <c r="AKL23" s="1"/>
  <c r="AKX107"/>
  <c r="ALF107"/>
  <c r="MN122"/>
  <c r="MN84" s="1"/>
  <c r="MN30" s="1"/>
  <c r="AGF122"/>
  <c r="AGF84" s="1"/>
  <c r="AGF30" s="1"/>
  <c r="ALD79"/>
  <c r="ALD25" s="1"/>
  <c r="ADT18"/>
  <c r="AIR18"/>
  <c r="SE77"/>
  <c r="SE23" s="1"/>
  <c r="XS77"/>
  <c r="XS23" s="1"/>
  <c r="ZO77"/>
  <c r="ZO23" s="1"/>
  <c r="AIE77"/>
  <c r="AIE23" s="1"/>
  <c r="HN79"/>
  <c r="HN25" s="1"/>
  <c r="QD79"/>
  <c r="QD25" s="1"/>
  <c r="AEH79"/>
  <c r="AEH25" s="1"/>
  <c r="AHZ79"/>
  <c r="AHZ25" s="1"/>
  <c r="AIN18"/>
  <c r="ES19"/>
  <c r="RA19"/>
  <c r="VY19"/>
  <c r="YK19"/>
  <c r="AFU19"/>
  <c r="AKS19"/>
  <c r="BP79"/>
  <c r="BP25" s="1"/>
  <c r="LL122"/>
  <c r="LL84" s="1"/>
  <c r="LL30" s="1"/>
  <c r="QR79"/>
  <c r="QR25" s="1"/>
  <c r="VP79"/>
  <c r="VP25" s="1"/>
  <c r="AFD122"/>
  <c r="AFD84" s="1"/>
  <c r="AFD30" s="1"/>
  <c r="AKJ79"/>
  <c r="AKJ25" s="1"/>
  <c r="HU18"/>
  <c r="MO77"/>
  <c r="MO23" s="1"/>
  <c r="RM109"/>
  <c r="ABM18"/>
  <c r="CZ122"/>
  <c r="CZ84" s="1"/>
  <c r="CZ30" s="1"/>
  <c r="HT127"/>
  <c r="HT137" s="1"/>
  <c r="HT147" s="1"/>
  <c r="HT76" s="1"/>
  <c r="HT22" s="1"/>
  <c r="HX79"/>
  <c r="HX25" s="1"/>
  <c r="MV79"/>
  <c r="MV25" s="1"/>
  <c r="OZ122"/>
  <c r="OZ84" s="1"/>
  <c r="OZ30" s="1"/>
  <c r="RT79"/>
  <c r="RT25" s="1"/>
  <c r="WR79"/>
  <c r="WR25" s="1"/>
  <c r="ABL127"/>
  <c r="ABL137" s="1"/>
  <c r="ABL147" s="1"/>
  <c r="ABL76" s="1"/>
  <c r="ABL22" s="1"/>
  <c r="ABP79"/>
  <c r="ABP25" s="1"/>
  <c r="AGN79"/>
  <c r="AGN25" s="1"/>
  <c r="DY109"/>
  <c r="SS77"/>
  <c r="SS23" s="1"/>
  <c r="XU18"/>
  <c r="TH79"/>
  <c r="TH25" s="1"/>
  <c r="GJ122"/>
  <c r="GJ84" s="1"/>
  <c r="GJ30" s="1"/>
  <c r="QF79"/>
  <c r="QF25" s="1"/>
  <c r="AEZ117"/>
  <c r="AEZ127" s="1"/>
  <c r="AEZ137" s="1"/>
  <c r="AEZ147" s="1"/>
  <c r="AEZ76" s="1"/>
  <c r="AEZ22" s="1"/>
  <c r="QV117"/>
  <c r="QV127" s="1"/>
  <c r="QV137" s="1"/>
  <c r="QV147" s="1"/>
  <c r="QV76" s="1"/>
  <c r="QV22" s="1"/>
  <c r="TH122"/>
  <c r="TH84" s="1"/>
  <c r="TH30" s="1"/>
  <c r="UN117"/>
  <c r="AAR117"/>
  <c r="AAR127" s="1"/>
  <c r="AAR137" s="1"/>
  <c r="AAR147" s="1"/>
  <c r="AAR76" s="1"/>
  <c r="AAR22" s="1"/>
  <c r="ADD122"/>
  <c r="ADD84" s="1"/>
  <c r="ADD30" s="1"/>
  <c r="AN117"/>
  <c r="FL79"/>
  <c r="FL25" s="1"/>
  <c r="AEB79"/>
  <c r="AEB25" s="1"/>
  <c r="AIZ79"/>
  <c r="AIZ25" s="1"/>
  <c r="BM107"/>
  <c r="GK107"/>
  <c r="LI107"/>
  <c r="QC77"/>
  <c r="QC23" s="1"/>
  <c r="AJU107"/>
  <c r="AJY77"/>
  <c r="AJY23" s="1"/>
  <c r="CN79"/>
  <c r="CN25" s="1"/>
  <c r="WF79"/>
  <c r="WF25" s="1"/>
  <c r="AGB122"/>
  <c r="AGB84" s="1"/>
  <c r="AGB30" s="1"/>
  <c r="HY79"/>
  <c r="HY25" s="1"/>
  <c r="LA122"/>
  <c r="LA84" s="1"/>
  <c r="LA30" s="1"/>
  <c r="AES79"/>
  <c r="AES25" s="1"/>
  <c r="EJ117"/>
  <c r="OF79"/>
  <c r="OF25" s="1"/>
  <c r="ACZ117"/>
  <c r="HH122"/>
  <c r="HH84" s="1"/>
  <c r="HH30" s="1"/>
  <c r="AAZ122"/>
  <c r="AAZ84" s="1"/>
  <c r="AAZ30" s="1"/>
  <c r="AGO79"/>
  <c r="AGO25" s="1"/>
  <c r="Z113"/>
  <c r="Z123" s="1"/>
  <c r="Z133" s="1"/>
  <c r="Z143" s="1"/>
  <c r="AP107"/>
  <c r="FF77"/>
  <c r="FF23" s="1"/>
  <c r="FR113"/>
  <c r="FR123" s="1"/>
  <c r="FR133" s="1"/>
  <c r="FR143" s="1"/>
  <c r="GH18"/>
  <c r="ID107"/>
  <c r="JF109"/>
  <c r="KD113"/>
  <c r="KD123" s="1"/>
  <c r="KD133" s="1"/>
  <c r="KD143" s="1"/>
  <c r="KP109"/>
  <c r="LV77"/>
  <c r="LV23" s="1"/>
  <c r="MX107"/>
  <c r="PB77"/>
  <c r="PB23" s="1"/>
  <c r="RF109"/>
  <c r="RN109"/>
  <c r="SL107"/>
  <c r="ST107"/>
  <c r="UL109"/>
  <c r="VN107"/>
  <c r="XR109"/>
  <c r="ABB107"/>
  <c r="ABR107"/>
  <c r="ACP113"/>
  <c r="ACP123" s="1"/>
  <c r="ACP133" s="1"/>
  <c r="ACP143" s="1"/>
  <c r="ACX113"/>
  <c r="ACX123" s="1"/>
  <c r="ACX133" s="1"/>
  <c r="ACX143" s="1"/>
  <c r="AFN113"/>
  <c r="AFN123" s="1"/>
  <c r="AFN133" s="1"/>
  <c r="AFN143" s="1"/>
  <c r="AFZ109"/>
  <c r="AGP109"/>
  <c r="AIT107"/>
  <c r="AJZ113"/>
  <c r="AJZ123" s="1"/>
  <c r="AJZ133" s="1"/>
  <c r="AJZ143" s="1"/>
  <c r="AKL109"/>
  <c r="AKX109"/>
  <c r="ALF109"/>
  <c r="PA107"/>
  <c r="TY107"/>
  <c r="YW107"/>
  <c r="ADU107"/>
  <c r="AIS107"/>
  <c r="QZ127"/>
  <c r="QZ137" s="1"/>
  <c r="QZ147" s="1"/>
  <c r="QZ76" s="1"/>
  <c r="QZ22" s="1"/>
  <c r="TT122"/>
  <c r="TT84" s="1"/>
  <c r="TT30" s="1"/>
  <c r="X117"/>
  <c r="ADL79"/>
  <c r="ADL25" s="1"/>
  <c r="EV122"/>
  <c r="EV84" s="1"/>
  <c r="EV30" s="1"/>
  <c r="AIJ117"/>
  <c r="AIJ127" s="1"/>
  <c r="AIJ137" s="1"/>
  <c r="AIJ147" s="1"/>
  <c r="AIJ76" s="1"/>
  <c r="AIJ22" s="1"/>
  <c r="IT127"/>
  <c r="IT137" s="1"/>
  <c r="IT147" s="1"/>
  <c r="IT76" s="1"/>
  <c r="IT22" s="1"/>
  <c r="TL18"/>
  <c r="UR18"/>
  <c r="AIF18"/>
  <c r="AJL18"/>
  <c r="CA77"/>
  <c r="CA23" s="1"/>
  <c r="DG77"/>
  <c r="DG23" s="1"/>
  <c r="DW77"/>
  <c r="DW23" s="1"/>
  <c r="GY77"/>
  <c r="GY23" s="1"/>
  <c r="IU77"/>
  <c r="IU23" s="1"/>
  <c r="KA77"/>
  <c r="KA23" s="1"/>
  <c r="NC77"/>
  <c r="NC23" s="1"/>
  <c r="SQ77"/>
  <c r="SQ23" s="1"/>
  <c r="UM77"/>
  <c r="UM23" s="1"/>
  <c r="VC77"/>
  <c r="VC23" s="1"/>
  <c r="WI77"/>
  <c r="WI23" s="1"/>
  <c r="YE77"/>
  <c r="YE23" s="1"/>
  <c r="YU77"/>
  <c r="YU23" s="1"/>
  <c r="AAA77"/>
  <c r="AAA23" s="1"/>
  <c r="ABG77"/>
  <c r="ABG23" s="1"/>
  <c r="ABW77"/>
  <c r="ABW23" s="1"/>
  <c r="ADC77"/>
  <c r="ADC23" s="1"/>
  <c r="AEY77"/>
  <c r="AEY23" s="1"/>
  <c r="AGU77"/>
  <c r="AGU23" s="1"/>
  <c r="AIQ77"/>
  <c r="AIQ23" s="1"/>
  <c r="CL79"/>
  <c r="CL25" s="1"/>
  <c r="FN79"/>
  <c r="FN25" s="1"/>
  <c r="LB79"/>
  <c r="LB25" s="1"/>
  <c r="UX79"/>
  <c r="UX25" s="1"/>
  <c r="XJ79"/>
  <c r="XJ25" s="1"/>
  <c r="AAL79"/>
  <c r="AAL25" s="1"/>
  <c r="AIL79"/>
  <c r="AIL25" s="1"/>
  <c r="BQ19"/>
  <c r="GO19"/>
  <c r="JA19"/>
  <c r="LM19"/>
  <c r="QK19"/>
  <c r="SW19"/>
  <c r="VI19"/>
  <c r="XU19"/>
  <c r="AFE19"/>
  <c r="BU18"/>
  <c r="EG18"/>
  <c r="GS18"/>
  <c r="LQ18"/>
  <c r="OC18"/>
  <c r="QO18"/>
  <c r="VM18"/>
  <c r="XY18"/>
  <c r="AAK18"/>
  <c r="AFI18"/>
  <c r="AHU18"/>
  <c r="AKG18"/>
  <c r="HA77"/>
  <c r="HA23" s="1"/>
  <c r="IG77"/>
  <c r="IG23" s="1"/>
  <c r="JM77"/>
  <c r="JM23" s="1"/>
  <c r="KS77"/>
  <c r="KS23" s="1"/>
  <c r="LY77"/>
  <c r="LY23" s="1"/>
  <c r="NE77"/>
  <c r="NE23" s="1"/>
  <c r="OK77"/>
  <c r="OK23" s="1"/>
  <c r="PQ77"/>
  <c r="PQ23" s="1"/>
  <c r="QW77"/>
  <c r="QW23" s="1"/>
  <c r="SC77"/>
  <c r="SC23" s="1"/>
  <c r="TI77"/>
  <c r="TI23" s="1"/>
  <c r="UO77"/>
  <c r="UO23" s="1"/>
  <c r="YG77"/>
  <c r="YG23" s="1"/>
  <c r="ZM77"/>
  <c r="ZM23" s="1"/>
  <c r="AAS77"/>
  <c r="AAS23" s="1"/>
  <c r="ABY77"/>
  <c r="ABY23" s="1"/>
  <c r="ADE77"/>
  <c r="ADE23" s="1"/>
  <c r="AEK77"/>
  <c r="AEK23" s="1"/>
  <c r="AFQ77"/>
  <c r="AFQ23" s="1"/>
  <c r="AGW77"/>
  <c r="AGW23" s="1"/>
  <c r="AIC77"/>
  <c r="AIC23" s="1"/>
  <c r="AJI77"/>
  <c r="AJI23" s="1"/>
  <c r="AKO77"/>
  <c r="AKO23" s="1"/>
  <c r="AS107"/>
  <c r="DE107"/>
  <c r="FQ107"/>
  <c r="GB18"/>
  <c r="IC107"/>
  <c r="KO107"/>
  <c r="NL18"/>
  <c r="UK107"/>
  <c r="WW107"/>
  <c r="XX18"/>
  <c r="ZI107"/>
  <c r="ABU107"/>
  <c r="ACF18"/>
  <c r="AJE113"/>
  <c r="AJE123" s="1"/>
  <c r="AJE133" s="1"/>
  <c r="AJE143" s="1"/>
  <c r="AKK107"/>
  <c r="AKK117" s="1"/>
  <c r="AKK127" s="1"/>
  <c r="AKK137" s="1"/>
  <c r="AKK147" s="1"/>
  <c r="AKK76" s="1"/>
  <c r="AKK22" s="1"/>
  <c r="BP117"/>
  <c r="BT79"/>
  <c r="BT25" s="1"/>
  <c r="DX79"/>
  <c r="DX25" s="1"/>
  <c r="GR122"/>
  <c r="GR84" s="1"/>
  <c r="GR30" s="1"/>
  <c r="GV117"/>
  <c r="IV79"/>
  <c r="IV25" s="1"/>
  <c r="LP122"/>
  <c r="LP84" s="1"/>
  <c r="LP30" s="1"/>
  <c r="LT117"/>
  <c r="LT127" s="1"/>
  <c r="LT137" s="1"/>
  <c r="LT147" s="1"/>
  <c r="LT76" s="1"/>
  <c r="LT22" s="1"/>
  <c r="NT79"/>
  <c r="NT25" s="1"/>
  <c r="QN122"/>
  <c r="QN84" s="1"/>
  <c r="QN30" s="1"/>
  <c r="QR117"/>
  <c r="SR79"/>
  <c r="SR25" s="1"/>
  <c r="VL122"/>
  <c r="VL84" s="1"/>
  <c r="VL30" s="1"/>
  <c r="VP117"/>
  <c r="XP79"/>
  <c r="XP25" s="1"/>
  <c r="AAJ122"/>
  <c r="AAJ84" s="1"/>
  <c r="AAJ30" s="1"/>
  <c r="AAN117"/>
  <c r="AAN127" s="1"/>
  <c r="AAN137" s="1"/>
  <c r="AAN147" s="1"/>
  <c r="AAN76" s="1"/>
  <c r="AAN22" s="1"/>
  <c r="ACN79"/>
  <c r="ACN25" s="1"/>
  <c r="AFH122"/>
  <c r="AFH84" s="1"/>
  <c r="AFH30" s="1"/>
  <c r="AFL117"/>
  <c r="AFL127" s="1"/>
  <c r="AFL137" s="1"/>
  <c r="AFL147" s="1"/>
  <c r="AFL76" s="1"/>
  <c r="AFL22" s="1"/>
  <c r="AHL79"/>
  <c r="AHL25" s="1"/>
  <c r="AKF122"/>
  <c r="AKF84" s="1"/>
  <c r="AKF30" s="1"/>
  <c r="AKJ117"/>
  <c r="CS107"/>
  <c r="CS117" s="1"/>
  <c r="CS127" s="1"/>
  <c r="CS137" s="1"/>
  <c r="CS147" s="1"/>
  <c r="CS76" s="1"/>
  <c r="CS22" s="1"/>
  <c r="HQ113"/>
  <c r="HQ123" s="1"/>
  <c r="HQ133" s="1"/>
  <c r="HQ143" s="1"/>
  <c r="MO107"/>
  <c r="RM113"/>
  <c r="RM123" s="1"/>
  <c r="RM133" s="1"/>
  <c r="RM143" s="1"/>
  <c r="WK107"/>
  <c r="WK117" s="1"/>
  <c r="WK127" s="1"/>
  <c r="WK137" s="1"/>
  <c r="WK147" s="1"/>
  <c r="WK76" s="1"/>
  <c r="WK22" s="1"/>
  <c r="ABI113"/>
  <c r="ABI123" s="1"/>
  <c r="ABI133" s="1"/>
  <c r="ABI143" s="1"/>
  <c r="AGG107"/>
  <c r="AGG117" s="1"/>
  <c r="AGG127" s="1"/>
  <c r="AGG137" s="1"/>
  <c r="AGG147" s="1"/>
  <c r="AGG76" s="1"/>
  <c r="AGG22" s="1"/>
  <c r="CV79"/>
  <c r="CV25" s="1"/>
  <c r="DD122"/>
  <c r="DD84" s="1"/>
  <c r="DD30" s="1"/>
  <c r="HT122"/>
  <c r="HT84" s="1"/>
  <c r="HT30" s="1"/>
  <c r="HX117"/>
  <c r="IB79"/>
  <c r="IB25" s="1"/>
  <c r="MR122"/>
  <c r="MR84" s="1"/>
  <c r="MR30" s="1"/>
  <c r="MV117"/>
  <c r="MZ79"/>
  <c r="MZ25" s="1"/>
  <c r="RP122"/>
  <c r="RP84" s="1"/>
  <c r="RP30" s="1"/>
  <c r="RT117"/>
  <c r="RT127" s="1"/>
  <c r="RT137" s="1"/>
  <c r="RT147" s="1"/>
  <c r="RT76" s="1"/>
  <c r="RT22" s="1"/>
  <c r="RX79"/>
  <c r="RX25" s="1"/>
  <c r="WN122"/>
  <c r="WN84" s="1"/>
  <c r="WN30" s="1"/>
  <c r="WR117"/>
  <c r="WV79"/>
  <c r="WV25" s="1"/>
  <c r="ABL122"/>
  <c r="ABL84" s="1"/>
  <c r="ABL30" s="1"/>
  <c r="ABP117"/>
  <c r="ABT79"/>
  <c r="ABT25" s="1"/>
  <c r="AGJ122"/>
  <c r="AGJ84" s="1"/>
  <c r="AGJ30" s="1"/>
  <c r="AGN117"/>
  <c r="AGR79"/>
  <c r="AGR25" s="1"/>
  <c r="ALL117"/>
  <c r="DY113"/>
  <c r="DY123" s="1"/>
  <c r="DY133" s="1"/>
  <c r="DY143" s="1"/>
  <c r="IW107"/>
  <c r="IW117" s="1"/>
  <c r="IW127" s="1"/>
  <c r="IW137" s="1"/>
  <c r="IW147" s="1"/>
  <c r="IW76" s="1"/>
  <c r="IW22" s="1"/>
  <c r="NU113"/>
  <c r="NU123" s="1"/>
  <c r="NU133" s="1"/>
  <c r="NU143" s="1"/>
  <c r="SS107"/>
  <c r="XQ113"/>
  <c r="XQ123" s="1"/>
  <c r="XQ133" s="1"/>
  <c r="XQ143" s="1"/>
  <c r="ACO107"/>
  <c r="AHM113"/>
  <c r="AHM123" s="1"/>
  <c r="AHM133" s="1"/>
  <c r="AHM143" s="1"/>
  <c r="OJ79"/>
  <c r="OJ25" s="1"/>
  <c r="AIB79"/>
  <c r="AIB25" s="1"/>
  <c r="BL79"/>
  <c r="BL25" s="1"/>
  <c r="LH122"/>
  <c r="LH84" s="1"/>
  <c r="LH30" s="1"/>
  <c r="QF117"/>
  <c r="QF127" s="1"/>
  <c r="QF137" s="1"/>
  <c r="QF147" s="1"/>
  <c r="QF76" s="1"/>
  <c r="QF22" s="1"/>
  <c r="VD79"/>
  <c r="VD25" s="1"/>
  <c r="AEZ122"/>
  <c r="AEZ84" s="1"/>
  <c r="AEZ30" s="1"/>
  <c r="GZ122"/>
  <c r="GZ84" s="1"/>
  <c r="GZ30" s="1"/>
  <c r="IF117"/>
  <c r="ND79"/>
  <c r="ND25" s="1"/>
  <c r="OJ117"/>
  <c r="UN122"/>
  <c r="UN84" s="1"/>
  <c r="UN30" s="1"/>
  <c r="YF117"/>
  <c r="YF127" s="1"/>
  <c r="YF137" s="1"/>
  <c r="YF147" s="1"/>
  <c r="YF76" s="1"/>
  <c r="YF22" s="1"/>
  <c r="ABX117"/>
  <c r="AEJ122"/>
  <c r="AEJ84" s="1"/>
  <c r="AEJ30" s="1"/>
  <c r="AGV79"/>
  <c r="AGV25" s="1"/>
  <c r="AIB117"/>
  <c r="AIB127" s="1"/>
  <c r="AIB137" s="1"/>
  <c r="AIB147" s="1"/>
  <c r="AIB76" s="1"/>
  <c r="AIB22" s="1"/>
  <c r="D79"/>
  <c r="D25" s="1"/>
  <c r="AN122"/>
  <c r="AN84" s="1"/>
  <c r="AN30" s="1"/>
  <c r="AR79"/>
  <c r="AR25" s="1"/>
  <c r="FH122"/>
  <c r="FH84" s="1"/>
  <c r="FH30" s="1"/>
  <c r="FL117"/>
  <c r="FP79"/>
  <c r="FP25" s="1"/>
  <c r="KF122"/>
  <c r="KF84" s="1"/>
  <c r="KF30" s="1"/>
  <c r="KJ117"/>
  <c r="KJ127" s="1"/>
  <c r="KJ137" s="1"/>
  <c r="KJ147" s="1"/>
  <c r="KJ76" s="1"/>
  <c r="KJ22" s="1"/>
  <c r="KN79"/>
  <c r="KN25" s="1"/>
  <c r="PD122"/>
  <c r="PD84" s="1"/>
  <c r="PD30" s="1"/>
  <c r="PH117"/>
  <c r="PH127" s="1"/>
  <c r="PH137" s="1"/>
  <c r="PH147" s="1"/>
  <c r="PH76" s="1"/>
  <c r="PH22" s="1"/>
  <c r="PL79"/>
  <c r="PL25" s="1"/>
  <c r="UB122"/>
  <c r="UB84" s="1"/>
  <c r="UB30" s="1"/>
  <c r="UF117"/>
  <c r="UJ79"/>
  <c r="UJ25" s="1"/>
  <c r="YZ122"/>
  <c r="YZ84" s="1"/>
  <c r="YZ30" s="1"/>
  <c r="ZD117"/>
  <c r="ZH79"/>
  <c r="ZH25" s="1"/>
  <c r="ADX122"/>
  <c r="ADX84" s="1"/>
  <c r="ADX30" s="1"/>
  <c r="AEB117"/>
  <c r="AEF79"/>
  <c r="AEF25" s="1"/>
  <c r="AIZ117"/>
  <c r="AJD79"/>
  <c r="AJD25" s="1"/>
  <c r="BM109"/>
  <c r="BQ18"/>
  <c r="GK109"/>
  <c r="GO18"/>
  <c r="LI109"/>
  <c r="QG109"/>
  <c r="QK18"/>
  <c r="VE109"/>
  <c r="AAC109"/>
  <c r="AFA109"/>
  <c r="AFE18"/>
  <c r="AJU113"/>
  <c r="AJU123" s="1"/>
  <c r="AJU133" s="1"/>
  <c r="AJU143" s="1"/>
  <c r="AJY107"/>
  <c r="AJY117" s="1"/>
  <c r="AJY127" s="1"/>
  <c r="AJY137" s="1"/>
  <c r="AJY147" s="1"/>
  <c r="AJY76" s="1"/>
  <c r="AJY22" s="1"/>
  <c r="ALE107"/>
  <c r="ALE117" s="1"/>
  <c r="ALE127" s="1"/>
  <c r="ALE137" s="1"/>
  <c r="ALE147" s="1"/>
  <c r="ALE76" s="1"/>
  <c r="ALE22" s="1"/>
  <c r="T79"/>
  <c r="T25" s="1"/>
  <c r="CN122"/>
  <c r="CN84" s="1"/>
  <c r="CN30" s="1"/>
  <c r="ER79"/>
  <c r="ER25" s="1"/>
  <c r="HL122"/>
  <c r="HL84" s="1"/>
  <c r="HL30" s="1"/>
  <c r="JP117"/>
  <c r="KZ79"/>
  <c r="KZ25" s="1"/>
  <c r="ON122"/>
  <c r="ON84" s="1"/>
  <c r="ON30" s="1"/>
  <c r="PX117"/>
  <c r="PX127" s="1"/>
  <c r="PX137" s="1"/>
  <c r="PX147" s="1"/>
  <c r="PX76" s="1"/>
  <c r="PX22" s="1"/>
  <c r="RH79"/>
  <c r="RH25" s="1"/>
  <c r="UV122"/>
  <c r="UV84" s="1"/>
  <c r="UV30" s="1"/>
  <c r="WF117"/>
  <c r="WF127" s="1"/>
  <c r="WF137" s="1"/>
  <c r="WF147" s="1"/>
  <c r="WF76" s="1"/>
  <c r="WF22" s="1"/>
  <c r="YJ79"/>
  <c r="YJ25" s="1"/>
  <c r="ABD122"/>
  <c r="ABD84" s="1"/>
  <c r="ABD30" s="1"/>
  <c r="ADH117"/>
  <c r="AER79"/>
  <c r="AER25" s="1"/>
  <c r="AJP122"/>
  <c r="AJP84" s="1"/>
  <c r="AJP30" s="1"/>
  <c r="AKZ117"/>
  <c r="DA79"/>
  <c r="DA25" s="1"/>
  <c r="EW79"/>
  <c r="EW25" s="1"/>
  <c r="PE122"/>
  <c r="PE84" s="1"/>
  <c r="PE30" s="1"/>
  <c r="ZE79"/>
  <c r="ZE25" s="1"/>
  <c r="AEC122"/>
  <c r="AEC84" s="1"/>
  <c r="AEC30" s="1"/>
  <c r="L79"/>
  <c r="L25" s="1"/>
  <c r="JH122"/>
  <c r="JH84" s="1"/>
  <c r="JH30" s="1"/>
  <c r="OF117"/>
  <c r="TD79"/>
  <c r="TD25" s="1"/>
  <c r="ACZ122"/>
  <c r="ACZ84" s="1"/>
  <c r="ACZ30" s="1"/>
  <c r="AHX117"/>
  <c r="AHX127" s="1"/>
  <c r="AHX137" s="1"/>
  <c r="AHX147" s="1"/>
  <c r="AHX76" s="1"/>
  <c r="AHX22" s="1"/>
  <c r="ALA113"/>
  <c r="ALA123" s="1"/>
  <c r="ALA133" s="1"/>
  <c r="ALA143" s="1"/>
  <c r="AZ79"/>
  <c r="AZ25" s="1"/>
  <c r="FX79"/>
  <c r="FX25" s="1"/>
  <c r="IR122"/>
  <c r="IR84" s="1"/>
  <c r="IR30" s="1"/>
  <c r="KV117"/>
  <c r="MF79"/>
  <c r="MF25" s="1"/>
  <c r="PT122"/>
  <c r="PT84" s="1"/>
  <c r="PT30" s="1"/>
  <c r="RD117"/>
  <c r="SN79"/>
  <c r="SN25" s="1"/>
  <c r="WB122"/>
  <c r="WB84" s="1"/>
  <c r="WB30" s="1"/>
  <c r="XL117"/>
  <c r="ZP79"/>
  <c r="ZP25" s="1"/>
  <c r="ACJ122"/>
  <c r="ACJ84" s="1"/>
  <c r="ACJ30" s="1"/>
  <c r="AEN117"/>
  <c r="AFX79"/>
  <c r="AFX25" s="1"/>
  <c r="AKV122"/>
  <c r="AKV84" s="1"/>
  <c r="AKV30" s="1"/>
  <c r="Y117"/>
  <c r="AO79"/>
  <c r="AO25" s="1"/>
  <c r="BE122"/>
  <c r="BE84" s="1"/>
  <c r="BE30" s="1"/>
  <c r="CK79"/>
  <c r="CK25" s="1"/>
  <c r="KG122"/>
  <c r="KG84" s="1"/>
  <c r="KG30" s="1"/>
  <c r="RU122"/>
  <c r="RU84" s="1"/>
  <c r="RU30" s="1"/>
  <c r="AAG122"/>
  <c r="AAG84" s="1"/>
  <c r="AAG30" s="1"/>
  <c r="ADY117"/>
  <c r="ADY127" s="1"/>
  <c r="ADY137" s="1"/>
  <c r="ADY147" s="1"/>
  <c r="ADY76" s="1"/>
  <c r="ADY22" s="1"/>
  <c r="AGO122"/>
  <c r="AGO84" s="1"/>
  <c r="AGO30" s="1"/>
  <c r="AIK79"/>
  <c r="AIK25" s="1"/>
  <c r="AIW122"/>
  <c r="AIW84" s="1"/>
  <c r="AIW30" s="1"/>
  <c r="AJE117"/>
  <c r="AJE127" s="1"/>
  <c r="AJE137" s="1"/>
  <c r="AJE147" s="1"/>
  <c r="AJE76" s="1"/>
  <c r="AJE22" s="1"/>
  <c r="AJU122"/>
  <c r="AJU84" s="1"/>
  <c r="AJU30" s="1"/>
  <c r="AKK122"/>
  <c r="AKK84" s="1"/>
  <c r="AKK30" s="1"/>
  <c r="AKW122"/>
  <c r="AKW84" s="1"/>
  <c r="AKW30" s="1"/>
  <c r="ALA79"/>
  <c r="ALA25" s="1"/>
  <c r="J77"/>
  <c r="J23" s="1"/>
  <c r="Z77"/>
  <c r="Z23" s="1"/>
  <c r="AH109"/>
  <c r="AP109"/>
  <c r="AT109"/>
  <c r="BN107"/>
  <c r="BV107"/>
  <c r="BV117" s="1"/>
  <c r="BV127" s="1"/>
  <c r="BV137" s="1"/>
  <c r="BV147" s="1"/>
  <c r="BV76" s="1"/>
  <c r="BV22" s="1"/>
  <c r="BZ107"/>
  <c r="BZ117" s="1"/>
  <c r="BZ127" s="1"/>
  <c r="BZ137" s="1"/>
  <c r="BZ147" s="1"/>
  <c r="BZ76" s="1"/>
  <c r="BZ22" s="1"/>
  <c r="CL77"/>
  <c r="CL23" s="1"/>
  <c r="CT113"/>
  <c r="CT123" s="1"/>
  <c r="CT133" s="1"/>
  <c r="CT143" s="1"/>
  <c r="DB113"/>
  <c r="DB123" s="1"/>
  <c r="DB133" s="1"/>
  <c r="DB143" s="1"/>
  <c r="DF113"/>
  <c r="DF123" s="1"/>
  <c r="DF133" s="1"/>
  <c r="DF143" s="1"/>
  <c r="DR109"/>
  <c r="DZ109"/>
  <c r="EH107"/>
  <c r="EX107"/>
  <c r="EX117" s="1"/>
  <c r="EX127" s="1"/>
  <c r="EX137" s="1"/>
  <c r="EX147" s="1"/>
  <c r="EX76" s="1"/>
  <c r="EX22" s="1"/>
  <c r="FF107"/>
  <c r="FF117" s="1"/>
  <c r="FF127" s="1"/>
  <c r="FF137" s="1"/>
  <c r="FF147" s="1"/>
  <c r="FF76" s="1"/>
  <c r="FF22" s="1"/>
  <c r="FN77"/>
  <c r="FN23" s="1"/>
  <c r="FR107"/>
  <c r="GL109"/>
  <c r="GT109"/>
  <c r="GX113"/>
  <c r="GX123" s="1"/>
  <c r="GX133" s="1"/>
  <c r="GX143" s="1"/>
  <c r="HJ107"/>
  <c r="HR107"/>
  <c r="HZ107"/>
  <c r="HZ117" s="1"/>
  <c r="HZ127" s="1"/>
  <c r="HZ137" s="1"/>
  <c r="HZ147" s="1"/>
  <c r="HZ76" s="1"/>
  <c r="HZ22" s="1"/>
  <c r="ID77"/>
  <c r="ID23" s="1"/>
  <c r="IP77"/>
  <c r="IP23" s="1"/>
  <c r="IX113"/>
  <c r="IX123" s="1"/>
  <c r="IX133" s="1"/>
  <c r="IX143" s="1"/>
  <c r="JF113"/>
  <c r="JF123" s="1"/>
  <c r="JF133" s="1"/>
  <c r="JF143" s="1"/>
  <c r="JV107"/>
  <c r="KD77"/>
  <c r="KD23" s="1"/>
  <c r="KL77"/>
  <c r="KL23" s="1"/>
  <c r="LJ113"/>
  <c r="LJ123" s="1"/>
  <c r="LJ133" s="1"/>
  <c r="LJ143" s="1"/>
  <c r="LR113"/>
  <c r="LR123" s="1"/>
  <c r="LR133" s="1"/>
  <c r="LR143" s="1"/>
  <c r="LV113"/>
  <c r="LV123" s="1"/>
  <c r="LV133" s="1"/>
  <c r="LV143" s="1"/>
  <c r="MH109"/>
  <c r="MP109"/>
  <c r="MX109"/>
  <c r="NB77"/>
  <c r="NB23" s="1"/>
  <c r="NJ18"/>
  <c r="NN77"/>
  <c r="NN23" s="1"/>
  <c r="NV113"/>
  <c r="NV123" s="1"/>
  <c r="NV133" s="1"/>
  <c r="NV143" s="1"/>
  <c r="OD113"/>
  <c r="OD123" s="1"/>
  <c r="OD133" s="1"/>
  <c r="OD143" s="1"/>
  <c r="OT109"/>
  <c r="PB107"/>
  <c r="PB117" s="1"/>
  <c r="PB127" s="1"/>
  <c r="PB137" s="1"/>
  <c r="PB147" s="1"/>
  <c r="PB76" s="1"/>
  <c r="PB22" s="1"/>
  <c r="PJ107"/>
  <c r="PN107"/>
  <c r="PN117" s="1"/>
  <c r="PN127" s="1"/>
  <c r="PN137" s="1"/>
  <c r="PN147" s="1"/>
  <c r="PN76" s="1"/>
  <c r="PN22" s="1"/>
  <c r="QH77"/>
  <c r="QH23" s="1"/>
  <c r="QP113"/>
  <c r="QP123" s="1"/>
  <c r="QP133" s="1"/>
  <c r="QP143" s="1"/>
  <c r="QT113"/>
  <c r="QT123" s="1"/>
  <c r="QT133" s="1"/>
  <c r="QT143" s="1"/>
  <c r="RF113"/>
  <c r="RF123" s="1"/>
  <c r="RF133" s="1"/>
  <c r="RF143" s="1"/>
  <c r="RN113"/>
  <c r="RN123" s="1"/>
  <c r="RN133" s="1"/>
  <c r="RN143" s="1"/>
  <c r="RV109"/>
  <c r="RZ113"/>
  <c r="RZ123" s="1"/>
  <c r="RZ133" s="1"/>
  <c r="RZ143" s="1"/>
  <c r="SL109"/>
  <c r="ST109"/>
  <c r="TB107"/>
  <c r="TR107"/>
  <c r="TR117" s="1"/>
  <c r="TR127" s="1"/>
  <c r="TR137" s="1"/>
  <c r="TR147" s="1"/>
  <c r="TR76" s="1"/>
  <c r="TR22" s="1"/>
  <c r="TZ113"/>
  <c r="TZ123" s="1"/>
  <c r="TZ133" s="1"/>
  <c r="TZ143" s="1"/>
  <c r="UH113"/>
  <c r="UH123" s="1"/>
  <c r="UH133" s="1"/>
  <c r="UH143" s="1"/>
  <c r="UL113"/>
  <c r="UL123" s="1"/>
  <c r="UL133" s="1"/>
  <c r="UL143" s="1"/>
  <c r="VF109"/>
  <c r="VN109"/>
  <c r="VR77"/>
  <c r="VR23" s="1"/>
  <c r="WD107"/>
  <c r="WL77"/>
  <c r="WL23" s="1"/>
  <c r="WT77"/>
  <c r="WT23" s="1"/>
  <c r="XJ113"/>
  <c r="XJ123" s="1"/>
  <c r="XJ133" s="1"/>
  <c r="XJ143" s="1"/>
  <c r="XR113"/>
  <c r="XR123" s="1"/>
  <c r="XR133" s="1"/>
  <c r="XR143" s="1"/>
  <c r="XZ109"/>
  <c r="YP109"/>
  <c r="YX109"/>
  <c r="ZF107"/>
  <c r="ZF117" s="1"/>
  <c r="ZF127" s="1"/>
  <c r="ZF137" s="1"/>
  <c r="ZF147" s="1"/>
  <c r="ZF76" s="1"/>
  <c r="ZF22" s="1"/>
  <c r="ZJ77"/>
  <c r="ZJ23" s="1"/>
  <c r="AAD113"/>
  <c r="AAD123" s="1"/>
  <c r="AAD133" s="1"/>
  <c r="AAD143" s="1"/>
  <c r="AAL113"/>
  <c r="AAL123" s="1"/>
  <c r="AAL133" s="1"/>
  <c r="AAL143" s="1"/>
  <c r="AAP109"/>
  <c r="ABB109"/>
  <c r="ABJ109"/>
  <c r="ABR109"/>
  <c r="ABV113"/>
  <c r="ABV123" s="1"/>
  <c r="ABV133" s="1"/>
  <c r="ABV143" s="1"/>
  <c r="ACH107"/>
  <c r="ACH117" s="1"/>
  <c r="ACH127" s="1"/>
  <c r="ACH137" s="1"/>
  <c r="ACH147" s="1"/>
  <c r="ACH76" s="1"/>
  <c r="ACH22" s="1"/>
  <c r="ACP77"/>
  <c r="ACP23" s="1"/>
  <c r="ACX77"/>
  <c r="ACX23" s="1"/>
  <c r="ADN109"/>
  <c r="ADV107"/>
  <c r="ADV117" s="1"/>
  <c r="ADV127" s="1"/>
  <c r="ADV137" s="1"/>
  <c r="ADV147" s="1"/>
  <c r="ADV76" s="1"/>
  <c r="ADV22" s="1"/>
  <c r="AED107"/>
  <c r="AED117" s="1"/>
  <c r="AED127" s="1"/>
  <c r="AED137" s="1"/>
  <c r="AED147" s="1"/>
  <c r="AED76" s="1"/>
  <c r="AED22" s="1"/>
  <c r="AEH107"/>
  <c r="AEH117" s="1"/>
  <c r="AEH127" s="1"/>
  <c r="AEH137" s="1"/>
  <c r="AEH147" s="1"/>
  <c r="AEH76" s="1"/>
  <c r="AEH22" s="1"/>
  <c r="AFB77"/>
  <c r="AFB23" s="1"/>
  <c r="AFJ77"/>
  <c r="AFJ23" s="1"/>
  <c r="AFZ113"/>
  <c r="AFZ123" s="1"/>
  <c r="AFZ133" s="1"/>
  <c r="AFZ143" s="1"/>
  <c r="AGH113"/>
  <c r="AGH123" s="1"/>
  <c r="AGH133" s="1"/>
  <c r="AGH143" s="1"/>
  <c r="AGP113"/>
  <c r="AGP123" s="1"/>
  <c r="AGP133" s="1"/>
  <c r="AGP143" s="1"/>
  <c r="AGT109"/>
  <c r="AHB127"/>
  <c r="AHB137" s="1"/>
  <c r="AHB147" s="1"/>
  <c r="AHB76" s="1"/>
  <c r="AHB22" s="1"/>
  <c r="AHF107"/>
  <c r="AHN77"/>
  <c r="AHN23" s="1"/>
  <c r="AHV77"/>
  <c r="AHV23" s="1"/>
  <c r="AIL77"/>
  <c r="AIL23" s="1"/>
  <c r="AIT109"/>
  <c r="AJB107"/>
  <c r="AJF107"/>
  <c r="AJZ77"/>
  <c r="AJZ23" s="1"/>
  <c r="AKH77"/>
  <c r="AKH23" s="1"/>
  <c r="AKX113"/>
  <c r="AKX123" s="1"/>
  <c r="AKX133" s="1"/>
  <c r="AKX143" s="1"/>
  <c r="ALF113"/>
  <c r="ALF123" s="1"/>
  <c r="ALF133" s="1"/>
  <c r="ALF143" s="1"/>
  <c r="H117"/>
  <c r="CR79"/>
  <c r="CR25" s="1"/>
  <c r="HP122"/>
  <c r="HP84" s="1"/>
  <c r="HP30" s="1"/>
  <c r="JD117"/>
  <c r="MN79"/>
  <c r="MN25" s="1"/>
  <c r="RL122"/>
  <c r="RL84" s="1"/>
  <c r="RL30" s="1"/>
  <c r="SZ117"/>
  <c r="SZ127" s="1"/>
  <c r="SZ137" s="1"/>
  <c r="SZ147" s="1"/>
  <c r="SZ76" s="1"/>
  <c r="SZ22" s="1"/>
  <c r="WJ79"/>
  <c r="WJ25" s="1"/>
  <c r="ABH122"/>
  <c r="ABH84" s="1"/>
  <c r="ABH30" s="1"/>
  <c r="ACV117"/>
  <c r="ACV127" s="1"/>
  <c r="ACV137" s="1"/>
  <c r="ACV147" s="1"/>
  <c r="ACV76" s="1"/>
  <c r="ACV22" s="1"/>
  <c r="AGF79"/>
  <c r="AGF25" s="1"/>
  <c r="ALD122"/>
  <c r="ALD84" s="1"/>
  <c r="ALD30" s="1"/>
  <c r="AG109"/>
  <c r="FE109"/>
  <c r="KC109"/>
  <c r="PA109"/>
  <c r="TY109"/>
  <c r="YW109"/>
  <c r="ADU109"/>
  <c r="AIS109"/>
  <c r="AB117"/>
  <c r="IN117"/>
  <c r="IN127" s="1"/>
  <c r="IN137" s="1"/>
  <c r="IN147" s="1"/>
  <c r="IN76" s="1"/>
  <c r="IN22" s="1"/>
  <c r="JX79"/>
  <c r="JX25" s="1"/>
  <c r="QZ122"/>
  <c r="QZ84" s="1"/>
  <c r="QZ30" s="1"/>
  <c r="SJ79"/>
  <c r="SJ25" s="1"/>
  <c r="UZ122"/>
  <c r="UZ84" s="1"/>
  <c r="UZ30" s="1"/>
  <c r="AAV117"/>
  <c r="ADP122"/>
  <c r="ADP84" s="1"/>
  <c r="ADP30" s="1"/>
  <c r="AEV117"/>
  <c r="AKR127"/>
  <c r="AKR137" s="1"/>
  <c r="AKR147" s="1"/>
  <c r="AKR76" s="1"/>
  <c r="AKR22" s="1"/>
  <c r="DP122"/>
  <c r="DP84" s="1"/>
  <c r="DP30" s="1"/>
  <c r="GF117"/>
  <c r="ZX117"/>
  <c r="AFT79"/>
  <c r="AFT25" s="1"/>
  <c r="X122"/>
  <c r="X84" s="1"/>
  <c r="X30" s="1"/>
  <c r="SF79"/>
  <c r="SF25" s="1"/>
  <c r="ACB122"/>
  <c r="ACB84" s="1"/>
  <c r="ACB30" s="1"/>
  <c r="ADL117"/>
  <c r="ADL127" s="1"/>
  <c r="ADL137" s="1"/>
  <c r="ADL147" s="1"/>
  <c r="ADL76" s="1"/>
  <c r="ADL22" s="1"/>
  <c r="DL117"/>
  <c r="DL127" s="1"/>
  <c r="DL137" s="1"/>
  <c r="DL147" s="1"/>
  <c r="DL76" s="1"/>
  <c r="DL22" s="1"/>
  <c r="NH122"/>
  <c r="NH84" s="1"/>
  <c r="NH30" s="1"/>
  <c r="OR79"/>
  <c r="OR25" s="1"/>
  <c r="YN117"/>
  <c r="AGZ79"/>
  <c r="AGZ25" s="1"/>
  <c r="AIJ122"/>
  <c r="AIJ84" s="1"/>
  <c r="AIJ30" s="1"/>
  <c r="CF122"/>
  <c r="CF84" s="1"/>
  <c r="CF30" s="1"/>
  <c r="EZ122"/>
  <c r="EZ84" s="1"/>
  <c r="EZ30" s="1"/>
  <c r="MB79"/>
  <c r="MB25" s="1"/>
  <c r="OV122"/>
  <c r="OV84" s="1"/>
  <c r="OV30" s="1"/>
  <c r="VX117"/>
  <c r="XH79"/>
  <c r="XH25" s="1"/>
  <c r="AHD117"/>
  <c r="AHD127" s="1"/>
  <c r="AHD137" s="1"/>
  <c r="AHD147" s="1"/>
  <c r="AHD76" s="1"/>
  <c r="AHD22" s="1"/>
  <c r="AJT79"/>
  <c r="AJT25" s="1"/>
  <c r="IJ117"/>
  <c r="JT79"/>
  <c r="JT25" s="1"/>
  <c r="BX119"/>
  <c r="BX129" s="1"/>
  <c r="BX139" s="1"/>
  <c r="BX80" s="1"/>
  <c r="BX26" s="1"/>
  <c r="BX117"/>
  <c r="BX127" s="1"/>
  <c r="BX137" s="1"/>
  <c r="BX147" s="1"/>
  <c r="BX76" s="1"/>
  <c r="BX22" s="1"/>
  <c r="P117"/>
  <c r="P119"/>
  <c r="P129" s="1"/>
  <c r="P139" s="1"/>
  <c r="P80" s="1"/>
  <c r="P26" s="1"/>
  <c r="EN117"/>
  <c r="EN127" s="1"/>
  <c r="EN137" s="1"/>
  <c r="EN147" s="1"/>
  <c r="EN76" s="1"/>
  <c r="EN22" s="1"/>
  <c r="EN119"/>
  <c r="EN129" s="1"/>
  <c r="EN139" s="1"/>
  <c r="EN80" s="1"/>
  <c r="EN26" s="1"/>
  <c r="LX119"/>
  <c r="LX129" s="1"/>
  <c r="LX139" s="1"/>
  <c r="LX80" s="1"/>
  <c r="LX26" s="1"/>
  <c r="LX79"/>
  <c r="LX25" s="1"/>
  <c r="QV79"/>
  <c r="QV25" s="1"/>
  <c r="QV119"/>
  <c r="QV129" s="1"/>
  <c r="QV139" s="1"/>
  <c r="QV80" s="1"/>
  <c r="QV26" s="1"/>
  <c r="AAR79"/>
  <c r="AAR25" s="1"/>
  <c r="AAR119"/>
  <c r="AAR129" s="1"/>
  <c r="AAR139" s="1"/>
  <c r="AAR80" s="1"/>
  <c r="AAR26" s="1"/>
  <c r="QJ17"/>
  <c r="QJ19"/>
  <c r="AAF17"/>
  <c r="AAF19"/>
  <c r="TX17"/>
  <c r="TX19"/>
  <c r="ND19"/>
  <c r="WZ17"/>
  <c r="WZ19"/>
  <c r="AGV19"/>
  <c r="DF119"/>
  <c r="DF129" s="1"/>
  <c r="DF139" s="1"/>
  <c r="DF80" s="1"/>
  <c r="DF26" s="1"/>
  <c r="DF122"/>
  <c r="DF84" s="1"/>
  <c r="DF30" s="1"/>
  <c r="EB19"/>
  <c r="ACR17"/>
  <c r="ACR19"/>
  <c r="AHP19"/>
  <c r="GB17"/>
  <c r="GB19"/>
  <c r="ZT19"/>
  <c r="UR17"/>
  <c r="UR19"/>
  <c r="AHH19"/>
  <c r="AFU17"/>
  <c r="AFU18"/>
  <c r="J117"/>
  <c r="J119"/>
  <c r="J129" s="1"/>
  <c r="J139" s="1"/>
  <c r="J80" s="1"/>
  <c r="J26" s="1"/>
  <c r="J122"/>
  <c r="J84" s="1"/>
  <c r="J30" s="1"/>
  <c r="R119"/>
  <c r="R129" s="1"/>
  <c r="R139" s="1"/>
  <c r="R80" s="1"/>
  <c r="R26" s="1"/>
  <c r="R122"/>
  <c r="R84" s="1"/>
  <c r="R30" s="1"/>
  <c r="R117"/>
  <c r="R127" s="1"/>
  <c r="R137" s="1"/>
  <c r="R147" s="1"/>
  <c r="R76" s="1"/>
  <c r="R22" s="1"/>
  <c r="BZ119"/>
  <c r="BZ129" s="1"/>
  <c r="BZ139" s="1"/>
  <c r="BZ80" s="1"/>
  <c r="BZ26" s="1"/>
  <c r="BZ122"/>
  <c r="BZ84" s="1"/>
  <c r="BZ30" s="1"/>
  <c r="CD119"/>
  <c r="CD129" s="1"/>
  <c r="CD139" s="1"/>
  <c r="CD80" s="1"/>
  <c r="CD26" s="1"/>
  <c r="CD117"/>
  <c r="CD127" s="1"/>
  <c r="CD137" s="1"/>
  <c r="CD147" s="1"/>
  <c r="CD76" s="1"/>
  <c r="CD22" s="1"/>
  <c r="CD122"/>
  <c r="CD84" s="1"/>
  <c r="CD30" s="1"/>
  <c r="EL119"/>
  <c r="EL129" s="1"/>
  <c r="EL139" s="1"/>
  <c r="EL80" s="1"/>
  <c r="EL26" s="1"/>
  <c r="EL117"/>
  <c r="EL127" s="1"/>
  <c r="EL137" s="1"/>
  <c r="EL147" s="1"/>
  <c r="EL76" s="1"/>
  <c r="EL22" s="1"/>
  <c r="EL122"/>
  <c r="EL84" s="1"/>
  <c r="EL30" s="1"/>
  <c r="FJ119"/>
  <c r="FJ129" s="1"/>
  <c r="FJ139" s="1"/>
  <c r="FJ80" s="1"/>
  <c r="FJ26" s="1"/>
  <c r="FJ122"/>
  <c r="FJ84" s="1"/>
  <c r="FJ30" s="1"/>
  <c r="FJ117"/>
  <c r="FJ127" s="1"/>
  <c r="FJ137" s="1"/>
  <c r="FJ147" s="1"/>
  <c r="FJ76" s="1"/>
  <c r="FJ22" s="1"/>
  <c r="FV119"/>
  <c r="FV129" s="1"/>
  <c r="FV139" s="1"/>
  <c r="FV80" s="1"/>
  <c r="FV26" s="1"/>
  <c r="FV117"/>
  <c r="FV127" s="1"/>
  <c r="FV137" s="1"/>
  <c r="FV147" s="1"/>
  <c r="FV76" s="1"/>
  <c r="FV22" s="1"/>
  <c r="FV122"/>
  <c r="FV84" s="1"/>
  <c r="FV30" s="1"/>
  <c r="IL119"/>
  <c r="IL129" s="1"/>
  <c r="IL139" s="1"/>
  <c r="IL80" s="1"/>
  <c r="IL26" s="1"/>
  <c r="IL122"/>
  <c r="IL84" s="1"/>
  <c r="IL30" s="1"/>
  <c r="IL117"/>
  <c r="KL119"/>
  <c r="KL129" s="1"/>
  <c r="KL139" s="1"/>
  <c r="KL80" s="1"/>
  <c r="KL26" s="1"/>
  <c r="KL117"/>
  <c r="KL127" s="1"/>
  <c r="KL137" s="1"/>
  <c r="KL147" s="1"/>
  <c r="KL76" s="1"/>
  <c r="KL22" s="1"/>
  <c r="KL122"/>
  <c r="KL84" s="1"/>
  <c r="KL30" s="1"/>
  <c r="NN119"/>
  <c r="NN129" s="1"/>
  <c r="NN139" s="1"/>
  <c r="NN80" s="1"/>
  <c r="NN26" s="1"/>
  <c r="NN117"/>
  <c r="NN122"/>
  <c r="NN84" s="1"/>
  <c r="NN30" s="1"/>
  <c r="PR119"/>
  <c r="PR129" s="1"/>
  <c r="PR139" s="1"/>
  <c r="PR80" s="1"/>
  <c r="PR26" s="1"/>
  <c r="PR117"/>
  <c r="PR127" s="1"/>
  <c r="PR137" s="1"/>
  <c r="PR147" s="1"/>
  <c r="PR76" s="1"/>
  <c r="PR22" s="1"/>
  <c r="PR122"/>
  <c r="PR84" s="1"/>
  <c r="PR30" s="1"/>
  <c r="PZ119"/>
  <c r="PZ129" s="1"/>
  <c r="PZ139" s="1"/>
  <c r="PZ80" s="1"/>
  <c r="PZ26" s="1"/>
  <c r="PZ117"/>
  <c r="PZ127" s="1"/>
  <c r="PZ137" s="1"/>
  <c r="PZ147" s="1"/>
  <c r="PZ76" s="1"/>
  <c r="PZ22" s="1"/>
  <c r="PZ122"/>
  <c r="PZ84" s="1"/>
  <c r="PZ30" s="1"/>
  <c r="VZ119"/>
  <c r="VZ129" s="1"/>
  <c r="VZ139" s="1"/>
  <c r="VZ80" s="1"/>
  <c r="VZ26" s="1"/>
  <c r="VZ122"/>
  <c r="VZ84" s="1"/>
  <c r="VZ30" s="1"/>
  <c r="VZ117"/>
  <c r="WH119"/>
  <c r="WH129" s="1"/>
  <c r="WH139" s="1"/>
  <c r="WH80" s="1"/>
  <c r="WH26" s="1"/>
  <c r="WH122"/>
  <c r="WH84" s="1"/>
  <c r="WH30" s="1"/>
  <c r="WH117"/>
  <c r="WH127" s="1"/>
  <c r="WH137" s="1"/>
  <c r="WH147" s="1"/>
  <c r="WH76" s="1"/>
  <c r="WH22" s="1"/>
  <c r="WT119"/>
  <c r="WT129" s="1"/>
  <c r="WT139" s="1"/>
  <c r="WT80" s="1"/>
  <c r="WT26" s="1"/>
  <c r="WT117"/>
  <c r="WT127" s="1"/>
  <c r="WT137" s="1"/>
  <c r="WT147" s="1"/>
  <c r="WT76" s="1"/>
  <c r="WT22" s="1"/>
  <c r="WT122"/>
  <c r="WT84" s="1"/>
  <c r="WT30" s="1"/>
  <c r="ZR119"/>
  <c r="ZR129" s="1"/>
  <c r="ZR139" s="1"/>
  <c r="ZR80" s="1"/>
  <c r="ZR26" s="1"/>
  <c r="ZR122"/>
  <c r="ZR84" s="1"/>
  <c r="ZR30" s="1"/>
  <c r="ZR117"/>
  <c r="ZV119"/>
  <c r="ZV129" s="1"/>
  <c r="ZV139" s="1"/>
  <c r="ZV80" s="1"/>
  <c r="ZV26" s="1"/>
  <c r="ZV117"/>
  <c r="ZV127" s="1"/>
  <c r="ZV137" s="1"/>
  <c r="ZV147" s="1"/>
  <c r="ZV76" s="1"/>
  <c r="ZV22" s="1"/>
  <c r="ZV122"/>
  <c r="ZV84" s="1"/>
  <c r="ZV30" s="1"/>
  <c r="AEL119"/>
  <c r="AEL129" s="1"/>
  <c r="AEL139" s="1"/>
  <c r="AEL80" s="1"/>
  <c r="AEL26" s="1"/>
  <c r="AEL117"/>
  <c r="AEL122"/>
  <c r="AEL84" s="1"/>
  <c r="AEL30" s="1"/>
  <c r="AET119"/>
  <c r="AET129" s="1"/>
  <c r="AET139" s="1"/>
  <c r="AET80" s="1"/>
  <c r="AET26" s="1"/>
  <c r="AET117"/>
  <c r="AET127" s="1"/>
  <c r="AET137" s="1"/>
  <c r="AET147" s="1"/>
  <c r="AET76" s="1"/>
  <c r="AET22" s="1"/>
  <c r="AET122"/>
  <c r="AET84" s="1"/>
  <c r="AET30" s="1"/>
  <c r="AFF119"/>
  <c r="AFF129" s="1"/>
  <c r="AFF139" s="1"/>
  <c r="AFF80" s="1"/>
  <c r="AFF26" s="1"/>
  <c r="AFF122"/>
  <c r="AFF84" s="1"/>
  <c r="AFF30" s="1"/>
  <c r="AFF117"/>
  <c r="AFJ119"/>
  <c r="AFJ129" s="1"/>
  <c r="AFJ139" s="1"/>
  <c r="AFJ80" s="1"/>
  <c r="AFJ26" s="1"/>
  <c r="AFJ117"/>
  <c r="AFJ127" s="1"/>
  <c r="AFJ137" s="1"/>
  <c r="AFJ147" s="1"/>
  <c r="AFJ76" s="1"/>
  <c r="AFJ22" s="1"/>
  <c r="AFJ122"/>
  <c r="AFJ84" s="1"/>
  <c r="AFJ30" s="1"/>
  <c r="AHN119"/>
  <c r="AHN129" s="1"/>
  <c r="AHN139" s="1"/>
  <c r="AHN80" s="1"/>
  <c r="AHN26" s="1"/>
  <c r="AHN117"/>
  <c r="AHN122"/>
  <c r="AHN84" s="1"/>
  <c r="AHN30" s="1"/>
  <c r="AJJ119"/>
  <c r="AJJ129" s="1"/>
  <c r="AJJ139" s="1"/>
  <c r="AJJ80" s="1"/>
  <c r="AJJ26" s="1"/>
  <c r="AJJ117"/>
  <c r="AJJ127" s="1"/>
  <c r="AJJ137" s="1"/>
  <c r="AJJ147" s="1"/>
  <c r="AJJ76" s="1"/>
  <c r="AJJ22" s="1"/>
  <c r="AJJ122"/>
  <c r="AJJ84" s="1"/>
  <c r="AJJ30" s="1"/>
  <c r="AJR119"/>
  <c r="AJR129" s="1"/>
  <c r="AJR139" s="1"/>
  <c r="AJR80" s="1"/>
  <c r="AJR26" s="1"/>
  <c r="AJR117"/>
  <c r="AJR127" s="1"/>
  <c r="AJR137" s="1"/>
  <c r="AJR147" s="1"/>
  <c r="AJR76" s="1"/>
  <c r="AJR22" s="1"/>
  <c r="AJR122"/>
  <c r="AJR84" s="1"/>
  <c r="AJR30" s="1"/>
  <c r="AJV119"/>
  <c r="AJV129" s="1"/>
  <c r="AJV139" s="1"/>
  <c r="AJV80" s="1"/>
  <c r="AJV26" s="1"/>
  <c r="AJV122"/>
  <c r="AJV84" s="1"/>
  <c r="AJV30" s="1"/>
  <c r="AJV117"/>
  <c r="AKH119"/>
  <c r="AKH129" s="1"/>
  <c r="AKH139" s="1"/>
  <c r="AKH80" s="1"/>
  <c r="AKH26" s="1"/>
  <c r="AKH117"/>
  <c r="AKH122"/>
  <c r="AKH84" s="1"/>
  <c r="AKH30" s="1"/>
  <c r="AQ109"/>
  <c r="AQ113"/>
  <c r="AQ123" s="1"/>
  <c r="AQ133" s="1"/>
  <c r="AQ143" s="1"/>
  <c r="AQ107"/>
  <c r="AY109"/>
  <c r="AY113"/>
  <c r="AY123" s="1"/>
  <c r="AY133" s="1"/>
  <c r="AY143" s="1"/>
  <c r="AY107"/>
  <c r="GE109"/>
  <c r="GE113"/>
  <c r="GE123" s="1"/>
  <c r="GE133" s="1"/>
  <c r="GE143" s="1"/>
  <c r="GE107"/>
  <c r="GQ109"/>
  <c r="GQ113"/>
  <c r="GQ123" s="1"/>
  <c r="GQ133" s="1"/>
  <c r="GQ143" s="1"/>
  <c r="GQ107"/>
  <c r="IA109"/>
  <c r="IA113"/>
  <c r="IA123" s="1"/>
  <c r="IA133" s="1"/>
  <c r="IA143" s="1"/>
  <c r="IA107"/>
  <c r="JG109"/>
  <c r="JG113"/>
  <c r="JG123" s="1"/>
  <c r="JG133" s="1"/>
  <c r="JG143" s="1"/>
  <c r="JG107"/>
  <c r="JO109"/>
  <c r="JO113"/>
  <c r="JO123" s="1"/>
  <c r="JO133" s="1"/>
  <c r="JO143" s="1"/>
  <c r="JO107"/>
  <c r="LK109"/>
  <c r="LK113"/>
  <c r="LK123" s="1"/>
  <c r="LK133" s="1"/>
  <c r="LK143" s="1"/>
  <c r="LK107"/>
  <c r="MI109"/>
  <c r="MI113"/>
  <c r="MI123" s="1"/>
  <c r="MI133" s="1"/>
  <c r="MI143" s="1"/>
  <c r="MI107"/>
  <c r="MQ109"/>
  <c r="MQ113"/>
  <c r="MQ123" s="1"/>
  <c r="MQ133" s="1"/>
  <c r="MQ143" s="1"/>
  <c r="MQ107"/>
  <c r="OE109"/>
  <c r="OE113"/>
  <c r="OE123" s="1"/>
  <c r="OE133" s="1"/>
  <c r="OE143" s="1"/>
  <c r="OE107"/>
  <c r="OM109"/>
  <c r="OM113"/>
  <c r="OM123" s="1"/>
  <c r="OM133" s="1"/>
  <c r="OM143" s="1"/>
  <c r="OM107"/>
  <c r="OY109"/>
  <c r="OY113"/>
  <c r="OY123" s="1"/>
  <c r="OY133" s="1"/>
  <c r="OY143" s="1"/>
  <c r="OY107"/>
  <c r="QA109"/>
  <c r="QA113"/>
  <c r="QA123" s="1"/>
  <c r="QA133" s="1"/>
  <c r="QA143" s="1"/>
  <c r="QA107"/>
  <c r="QI109"/>
  <c r="QI113"/>
  <c r="QI123" s="1"/>
  <c r="QI133" s="1"/>
  <c r="QI143" s="1"/>
  <c r="QI107"/>
  <c r="QU109"/>
  <c r="QU113"/>
  <c r="QU123" s="1"/>
  <c r="QU133" s="1"/>
  <c r="QU143" s="1"/>
  <c r="QU107"/>
  <c r="RW109"/>
  <c r="RW113"/>
  <c r="RW123" s="1"/>
  <c r="RW133" s="1"/>
  <c r="RW143" s="1"/>
  <c r="RW107"/>
  <c r="TC109"/>
  <c r="TC113"/>
  <c r="TC123" s="1"/>
  <c r="TC133" s="1"/>
  <c r="TC143" s="1"/>
  <c r="TC107"/>
  <c r="TK109"/>
  <c r="TK113"/>
  <c r="TK123" s="1"/>
  <c r="TK133" s="1"/>
  <c r="TK143" s="1"/>
  <c r="TK107"/>
  <c r="TO109"/>
  <c r="TO113"/>
  <c r="TO123" s="1"/>
  <c r="TO133" s="1"/>
  <c r="TO143" s="1"/>
  <c r="TO107"/>
  <c r="TW109"/>
  <c r="TW113"/>
  <c r="TW123" s="1"/>
  <c r="TW133" s="1"/>
  <c r="TW143" s="1"/>
  <c r="TW107"/>
  <c r="WA109"/>
  <c r="WA113"/>
  <c r="WA123" s="1"/>
  <c r="WA133" s="1"/>
  <c r="WA143" s="1"/>
  <c r="WA107"/>
  <c r="ZG109"/>
  <c r="ZG113"/>
  <c r="ZG123" s="1"/>
  <c r="ZG133" s="1"/>
  <c r="ZG143" s="1"/>
  <c r="ZG107"/>
  <c r="ABC109"/>
  <c r="ABC113"/>
  <c r="ABC123" s="1"/>
  <c r="ABC133" s="1"/>
  <c r="ABC143" s="1"/>
  <c r="ABC107"/>
  <c r="ACI109"/>
  <c r="ACI113"/>
  <c r="ACI123" s="1"/>
  <c r="ACI133" s="1"/>
  <c r="ACI143" s="1"/>
  <c r="ACI107"/>
  <c r="AEE109"/>
  <c r="AEE113"/>
  <c r="AEE123" s="1"/>
  <c r="AEE133" s="1"/>
  <c r="AEE143" s="1"/>
  <c r="AEE107"/>
  <c r="AEM109"/>
  <c r="AEM113"/>
  <c r="AEM123" s="1"/>
  <c r="AEM133" s="1"/>
  <c r="AEM143" s="1"/>
  <c r="AEM107"/>
  <c r="AFK109"/>
  <c r="AFK113"/>
  <c r="AFK123" s="1"/>
  <c r="AFK133" s="1"/>
  <c r="AFK143" s="1"/>
  <c r="AFK107"/>
  <c r="AFS109"/>
  <c r="AFS113"/>
  <c r="AFS123" s="1"/>
  <c r="AFS133" s="1"/>
  <c r="AFS143" s="1"/>
  <c r="AFS107"/>
  <c r="OB17"/>
  <c r="OB19"/>
  <c r="AHT17"/>
  <c r="AHT19"/>
  <c r="LD17"/>
  <c r="LD19"/>
  <c r="AIN17"/>
  <c r="AIN19"/>
  <c r="AII109"/>
  <c r="AII113"/>
  <c r="AII123" s="1"/>
  <c r="AII133" s="1"/>
  <c r="AII143" s="1"/>
  <c r="AII107"/>
  <c r="AJS109"/>
  <c r="AJS113"/>
  <c r="AJS123" s="1"/>
  <c r="AJS133" s="1"/>
  <c r="AJS143" s="1"/>
  <c r="AJS107"/>
  <c r="AKA109"/>
  <c r="AKA113"/>
  <c r="AKA123" s="1"/>
  <c r="AKA133" s="1"/>
  <c r="AKA143" s="1"/>
  <c r="AKA107"/>
  <c r="AKM109"/>
  <c r="AKM113"/>
  <c r="AKM123" s="1"/>
  <c r="AKM133" s="1"/>
  <c r="AKM143" s="1"/>
  <c r="AKM107"/>
  <c r="XD17"/>
  <c r="XD19"/>
  <c r="NL17"/>
  <c r="NL19"/>
  <c r="Q109"/>
  <c r="Q113"/>
  <c r="Q123" s="1"/>
  <c r="Q133" s="1"/>
  <c r="Q143" s="1"/>
  <c r="AW109"/>
  <c r="AW113"/>
  <c r="AW123" s="1"/>
  <c r="AW133" s="1"/>
  <c r="AW143" s="1"/>
  <c r="CC109"/>
  <c r="CC113"/>
  <c r="CC123" s="1"/>
  <c r="CC133" s="1"/>
  <c r="CC143" s="1"/>
  <c r="DI109"/>
  <c r="DI113"/>
  <c r="DI123" s="1"/>
  <c r="DI133" s="1"/>
  <c r="DI143" s="1"/>
  <c r="EO109"/>
  <c r="EO113"/>
  <c r="EO123" s="1"/>
  <c r="EO133" s="1"/>
  <c r="EO143" s="1"/>
  <c r="FU109"/>
  <c r="FU113"/>
  <c r="FU123" s="1"/>
  <c r="FU133" s="1"/>
  <c r="FU143" s="1"/>
  <c r="VU109"/>
  <c r="VU113"/>
  <c r="VU123" s="1"/>
  <c r="VU133" s="1"/>
  <c r="VU143" s="1"/>
  <c r="XA109"/>
  <c r="XA113"/>
  <c r="XA123" s="1"/>
  <c r="XA133" s="1"/>
  <c r="XA143" s="1"/>
  <c r="OS119"/>
  <c r="OS129" s="1"/>
  <c r="OS139" s="1"/>
  <c r="OS80" s="1"/>
  <c r="OS26" s="1"/>
  <c r="OS117"/>
  <c r="OS127" s="1"/>
  <c r="OS137" s="1"/>
  <c r="OS147" s="1"/>
  <c r="OS76" s="1"/>
  <c r="OS22" s="1"/>
  <c r="M113"/>
  <c r="M123" s="1"/>
  <c r="M133" s="1"/>
  <c r="M143" s="1"/>
  <c r="M109"/>
  <c r="BI113"/>
  <c r="BI123" s="1"/>
  <c r="BI133" s="1"/>
  <c r="BI143" s="1"/>
  <c r="BI109"/>
  <c r="CO77"/>
  <c r="CO23" s="1"/>
  <c r="CO113"/>
  <c r="CO123" s="1"/>
  <c r="CO133" s="1"/>
  <c r="CO143" s="1"/>
  <c r="DU109"/>
  <c r="DU113"/>
  <c r="DU123" s="1"/>
  <c r="DU133" s="1"/>
  <c r="DU143" s="1"/>
  <c r="FA109"/>
  <c r="FA77"/>
  <c r="FA23" s="1"/>
  <c r="FA113"/>
  <c r="FA123" s="1"/>
  <c r="FA133" s="1"/>
  <c r="FA143" s="1"/>
  <c r="GG109"/>
  <c r="GG113"/>
  <c r="GG123" s="1"/>
  <c r="GG133" s="1"/>
  <c r="GG143" s="1"/>
  <c r="HM77"/>
  <c r="HM23" s="1"/>
  <c r="HM113"/>
  <c r="HM123" s="1"/>
  <c r="HM133" s="1"/>
  <c r="HM143" s="1"/>
  <c r="HM109"/>
  <c r="IS109"/>
  <c r="IS113"/>
  <c r="IS123" s="1"/>
  <c r="IS133" s="1"/>
  <c r="IS143" s="1"/>
  <c r="JY113"/>
  <c r="JY123" s="1"/>
  <c r="JY133" s="1"/>
  <c r="JY143" s="1"/>
  <c r="JY109"/>
  <c r="JY77"/>
  <c r="JY23" s="1"/>
  <c r="LE113"/>
  <c r="LE123" s="1"/>
  <c r="LE133" s="1"/>
  <c r="LE143" s="1"/>
  <c r="LE109"/>
  <c r="MK77"/>
  <c r="MK23" s="1"/>
  <c r="MK113"/>
  <c r="MK123" s="1"/>
  <c r="MK133" s="1"/>
  <c r="MK143" s="1"/>
  <c r="NA109"/>
  <c r="NA113"/>
  <c r="NA123" s="1"/>
  <c r="NA133" s="1"/>
  <c r="NA143" s="1"/>
  <c r="OG113"/>
  <c r="OG123" s="1"/>
  <c r="OG133" s="1"/>
  <c r="OG143" s="1"/>
  <c r="OG109"/>
  <c r="PM109"/>
  <c r="PM113"/>
  <c r="PM123" s="1"/>
  <c r="PM133" s="1"/>
  <c r="PM143" s="1"/>
  <c r="QS109"/>
  <c r="QS113"/>
  <c r="QS123" s="1"/>
  <c r="QS133" s="1"/>
  <c r="QS143" s="1"/>
  <c r="RY113"/>
  <c r="RY123" s="1"/>
  <c r="RY133" s="1"/>
  <c r="RY143" s="1"/>
  <c r="RY109"/>
  <c r="SO113"/>
  <c r="SO123" s="1"/>
  <c r="SO133" s="1"/>
  <c r="SO143" s="1"/>
  <c r="SO109"/>
  <c r="TU113"/>
  <c r="TU123" s="1"/>
  <c r="TU133" s="1"/>
  <c r="TU143" s="1"/>
  <c r="TU109"/>
  <c r="TU77"/>
  <c r="TU23" s="1"/>
  <c r="VA113"/>
  <c r="VA123" s="1"/>
  <c r="VA133" s="1"/>
  <c r="VA143" s="1"/>
  <c r="VA109"/>
  <c r="WG77"/>
  <c r="WG23" s="1"/>
  <c r="WG113"/>
  <c r="WG123" s="1"/>
  <c r="WG133" s="1"/>
  <c r="WG143" s="1"/>
  <c r="XM109"/>
  <c r="XM113"/>
  <c r="XM123" s="1"/>
  <c r="XM133" s="1"/>
  <c r="XM143" s="1"/>
  <c r="YS109"/>
  <c r="YS77"/>
  <c r="YS23" s="1"/>
  <c r="YS113"/>
  <c r="YS123" s="1"/>
  <c r="YS133" s="1"/>
  <c r="YS143" s="1"/>
  <c r="ZY109"/>
  <c r="ZY113"/>
  <c r="ZY123" s="1"/>
  <c r="ZY133" s="1"/>
  <c r="ZY143" s="1"/>
  <c r="ABE77"/>
  <c r="ABE23" s="1"/>
  <c r="ABE113"/>
  <c r="ABE123" s="1"/>
  <c r="ABE133" s="1"/>
  <c r="ABE143" s="1"/>
  <c r="ABE109"/>
  <c r="ACK109"/>
  <c r="ACK113"/>
  <c r="ACK123" s="1"/>
  <c r="ACK133" s="1"/>
  <c r="ACK143" s="1"/>
  <c r="ADQ113"/>
  <c r="ADQ123" s="1"/>
  <c r="ADQ133" s="1"/>
  <c r="ADQ143" s="1"/>
  <c r="ADQ109"/>
  <c r="ADQ77"/>
  <c r="ADQ23" s="1"/>
  <c r="AEG113"/>
  <c r="AEG123" s="1"/>
  <c r="AEG133" s="1"/>
  <c r="AEG143" s="1"/>
  <c r="AEG109"/>
  <c r="AEW113"/>
  <c r="AEW123" s="1"/>
  <c r="AEW133" s="1"/>
  <c r="AEW143" s="1"/>
  <c r="AEW109"/>
  <c r="AGC77"/>
  <c r="AGC23" s="1"/>
  <c r="AGC113"/>
  <c r="AGC123" s="1"/>
  <c r="AGC133" s="1"/>
  <c r="AGC143" s="1"/>
  <c r="AGS109"/>
  <c r="AGS113"/>
  <c r="AGS123" s="1"/>
  <c r="AGS133" s="1"/>
  <c r="AGS143" s="1"/>
  <c r="AHI109"/>
  <c r="AHI113"/>
  <c r="AHI123" s="1"/>
  <c r="AHI133" s="1"/>
  <c r="AHI143" s="1"/>
  <c r="AHY113"/>
  <c r="AHY123" s="1"/>
  <c r="AHY133" s="1"/>
  <c r="AHY143" s="1"/>
  <c r="AHY109"/>
  <c r="AIO77"/>
  <c r="AIO23" s="1"/>
  <c r="AIO109"/>
  <c r="HY119"/>
  <c r="HY129" s="1"/>
  <c r="HY139" s="1"/>
  <c r="HY80" s="1"/>
  <c r="HY26" s="1"/>
  <c r="HY117"/>
  <c r="HY127" s="1"/>
  <c r="HY137" s="1"/>
  <c r="HY147" s="1"/>
  <c r="HY76" s="1"/>
  <c r="HY22" s="1"/>
  <c r="MW119"/>
  <c r="MW129" s="1"/>
  <c r="MW139" s="1"/>
  <c r="MW80" s="1"/>
  <c r="MW26" s="1"/>
  <c r="MW117"/>
  <c r="MW127" s="1"/>
  <c r="MW137" s="1"/>
  <c r="MW147" s="1"/>
  <c r="MW76" s="1"/>
  <c r="MW22" s="1"/>
  <c r="PI119"/>
  <c r="PI129" s="1"/>
  <c r="PI139" s="1"/>
  <c r="PI80" s="1"/>
  <c r="PI26" s="1"/>
  <c r="PI117"/>
  <c r="PI127" s="1"/>
  <c r="PI137" s="1"/>
  <c r="PI147" s="1"/>
  <c r="PI76" s="1"/>
  <c r="PI22" s="1"/>
  <c r="UG119"/>
  <c r="UG129" s="1"/>
  <c r="UG139" s="1"/>
  <c r="UG80" s="1"/>
  <c r="UG26" s="1"/>
  <c r="UG117"/>
  <c r="UG127" s="1"/>
  <c r="UG137" s="1"/>
  <c r="UG147" s="1"/>
  <c r="UG76" s="1"/>
  <c r="UG22" s="1"/>
  <c r="ABQ119"/>
  <c r="ABQ129" s="1"/>
  <c r="ABQ139" s="1"/>
  <c r="ABQ80" s="1"/>
  <c r="ABQ26" s="1"/>
  <c r="ABQ117"/>
  <c r="ALH17"/>
  <c r="ALH19"/>
  <c r="UW119"/>
  <c r="UW129" s="1"/>
  <c r="UW139" s="1"/>
  <c r="UW80" s="1"/>
  <c r="UW26" s="1"/>
  <c r="UW117"/>
  <c r="UW127" s="1"/>
  <c r="UW137" s="1"/>
  <c r="UW147" s="1"/>
  <c r="UW76" s="1"/>
  <c r="UW22" s="1"/>
  <c r="AES119"/>
  <c r="AES129" s="1"/>
  <c r="AES139" s="1"/>
  <c r="AES80" s="1"/>
  <c r="AES26" s="1"/>
  <c r="AES117"/>
  <c r="AES127" s="1"/>
  <c r="AES137" s="1"/>
  <c r="AES147" s="1"/>
  <c r="AES76" s="1"/>
  <c r="AES22" s="1"/>
  <c r="AFN119"/>
  <c r="AFN129" s="1"/>
  <c r="AFN139" s="1"/>
  <c r="AFN80" s="1"/>
  <c r="AFN26" s="1"/>
  <c r="AFN122"/>
  <c r="AFN84" s="1"/>
  <c r="AFN30" s="1"/>
  <c r="AKN17"/>
  <c r="AKN19"/>
  <c r="AIV17"/>
  <c r="AIV19"/>
  <c r="AD119"/>
  <c r="AD129" s="1"/>
  <c r="AD139" s="1"/>
  <c r="AD80" s="1"/>
  <c r="AD26" s="1"/>
  <c r="AD117"/>
  <c r="AD122"/>
  <c r="AD84" s="1"/>
  <c r="AD30" s="1"/>
  <c r="CT119"/>
  <c r="CT129" s="1"/>
  <c r="CT139" s="1"/>
  <c r="CT80" s="1"/>
  <c r="CT26" s="1"/>
  <c r="CT117"/>
  <c r="CT127" s="1"/>
  <c r="CT137" s="1"/>
  <c r="CT147" s="1"/>
  <c r="CT76" s="1"/>
  <c r="CT22" s="1"/>
  <c r="CT122"/>
  <c r="CT84" s="1"/>
  <c r="CT30" s="1"/>
  <c r="FZ119"/>
  <c r="FZ129" s="1"/>
  <c r="FZ139" s="1"/>
  <c r="FZ80" s="1"/>
  <c r="FZ26" s="1"/>
  <c r="FZ122"/>
  <c r="FZ84" s="1"/>
  <c r="FZ30" s="1"/>
  <c r="FZ117"/>
  <c r="GD119"/>
  <c r="GD129" s="1"/>
  <c r="GD139" s="1"/>
  <c r="GD80" s="1"/>
  <c r="GD26" s="1"/>
  <c r="GD117"/>
  <c r="GD127" s="1"/>
  <c r="GD137" s="1"/>
  <c r="GD147" s="1"/>
  <c r="GD76" s="1"/>
  <c r="GD22" s="1"/>
  <c r="GD122"/>
  <c r="GD84" s="1"/>
  <c r="GD30" s="1"/>
  <c r="IX119"/>
  <c r="IX129" s="1"/>
  <c r="IX139" s="1"/>
  <c r="IX80" s="1"/>
  <c r="IX26" s="1"/>
  <c r="IX117"/>
  <c r="IX122"/>
  <c r="IX84" s="1"/>
  <c r="IX30" s="1"/>
  <c r="KX119"/>
  <c r="KX129" s="1"/>
  <c r="KX139" s="1"/>
  <c r="KX80" s="1"/>
  <c r="KX26" s="1"/>
  <c r="KX122"/>
  <c r="KX84" s="1"/>
  <c r="KX30" s="1"/>
  <c r="KX117"/>
  <c r="LJ119"/>
  <c r="LJ129" s="1"/>
  <c r="LJ139" s="1"/>
  <c r="LJ80" s="1"/>
  <c r="LJ26" s="1"/>
  <c r="LJ117"/>
  <c r="LJ127" s="1"/>
  <c r="LJ137" s="1"/>
  <c r="LJ147" s="1"/>
  <c r="LJ76" s="1"/>
  <c r="LJ22" s="1"/>
  <c r="LJ122"/>
  <c r="LJ84" s="1"/>
  <c r="LJ30" s="1"/>
  <c r="NV119"/>
  <c r="NV129" s="1"/>
  <c r="NV139" s="1"/>
  <c r="NV80" s="1"/>
  <c r="NV26" s="1"/>
  <c r="NV117"/>
  <c r="NV127" s="1"/>
  <c r="NV137" s="1"/>
  <c r="NV147" s="1"/>
  <c r="NV76" s="1"/>
  <c r="NV22" s="1"/>
  <c r="NV122"/>
  <c r="NV84" s="1"/>
  <c r="NV30" s="1"/>
  <c r="OL119"/>
  <c r="OL129" s="1"/>
  <c r="OL139" s="1"/>
  <c r="OL80" s="1"/>
  <c r="OL26" s="1"/>
  <c r="OL117"/>
  <c r="OL122"/>
  <c r="OL84" s="1"/>
  <c r="OL30" s="1"/>
  <c r="QP119"/>
  <c r="QP129" s="1"/>
  <c r="QP139" s="1"/>
  <c r="QP80" s="1"/>
  <c r="QP26" s="1"/>
  <c r="QP117"/>
  <c r="QP127" s="1"/>
  <c r="QP137" s="1"/>
  <c r="QP147" s="1"/>
  <c r="QP76" s="1"/>
  <c r="QP22" s="1"/>
  <c r="QP122"/>
  <c r="QP84" s="1"/>
  <c r="QP30" s="1"/>
  <c r="RB119"/>
  <c r="RB129" s="1"/>
  <c r="RB139" s="1"/>
  <c r="RB80" s="1"/>
  <c r="RB26" s="1"/>
  <c r="RB122"/>
  <c r="RB84" s="1"/>
  <c r="RB30" s="1"/>
  <c r="RB117"/>
  <c r="RJ119"/>
  <c r="RJ129" s="1"/>
  <c r="RJ139" s="1"/>
  <c r="RJ80" s="1"/>
  <c r="RJ26" s="1"/>
  <c r="RJ122"/>
  <c r="RJ84" s="1"/>
  <c r="RJ30" s="1"/>
  <c r="RJ117"/>
  <c r="UD119"/>
  <c r="UD129" s="1"/>
  <c r="UD139" s="1"/>
  <c r="UD80" s="1"/>
  <c r="UD26" s="1"/>
  <c r="UD122"/>
  <c r="UD84" s="1"/>
  <c r="UD30" s="1"/>
  <c r="UD117"/>
  <c r="UD127" s="1"/>
  <c r="UD137" s="1"/>
  <c r="UD147" s="1"/>
  <c r="UD76" s="1"/>
  <c r="UD22" s="1"/>
  <c r="UP119"/>
  <c r="UP129" s="1"/>
  <c r="UP139" s="1"/>
  <c r="UP80" s="1"/>
  <c r="UP26" s="1"/>
  <c r="UP117"/>
  <c r="UP127" s="1"/>
  <c r="UP137" s="1"/>
  <c r="UP147" s="1"/>
  <c r="UP76" s="1"/>
  <c r="UP22" s="1"/>
  <c r="UP122"/>
  <c r="UP84" s="1"/>
  <c r="UP30" s="1"/>
  <c r="XN119"/>
  <c r="XN129" s="1"/>
  <c r="XN139" s="1"/>
  <c r="XN80" s="1"/>
  <c r="XN26" s="1"/>
  <c r="XN122"/>
  <c r="XN84" s="1"/>
  <c r="XN30" s="1"/>
  <c r="XN117"/>
  <c r="YT119"/>
  <c r="YT129" s="1"/>
  <c r="YT139" s="1"/>
  <c r="YT80" s="1"/>
  <c r="YT26" s="1"/>
  <c r="YT122"/>
  <c r="YT84" s="1"/>
  <c r="YT30" s="1"/>
  <c r="YT117"/>
  <c r="ADJ17"/>
  <c r="ADJ19"/>
  <c r="AGD119"/>
  <c r="AGD129" s="1"/>
  <c r="AGD139" s="1"/>
  <c r="AGD80" s="1"/>
  <c r="AGD26" s="1"/>
  <c r="AGD122"/>
  <c r="AGD84" s="1"/>
  <c r="AGD30" s="1"/>
  <c r="AGD117"/>
  <c r="AKD119"/>
  <c r="AKD129" s="1"/>
  <c r="AKD139" s="1"/>
  <c r="AKD80" s="1"/>
  <c r="AKD26" s="1"/>
  <c r="AKD122"/>
  <c r="AKD84" s="1"/>
  <c r="AKD30" s="1"/>
  <c r="AKD117"/>
  <c r="G109"/>
  <c r="G113"/>
  <c r="G123" s="1"/>
  <c r="G133" s="1"/>
  <c r="G143" s="1"/>
  <c r="G107"/>
  <c r="BC109"/>
  <c r="BC113"/>
  <c r="BC123" s="1"/>
  <c r="BC133" s="1"/>
  <c r="BC143" s="1"/>
  <c r="BC107"/>
  <c r="CE109"/>
  <c r="CE113"/>
  <c r="CE123" s="1"/>
  <c r="CE133" s="1"/>
  <c r="CE143" s="1"/>
  <c r="CE107"/>
  <c r="DC109"/>
  <c r="DC113"/>
  <c r="DC123" s="1"/>
  <c r="DC133" s="1"/>
  <c r="DC143" s="1"/>
  <c r="DC107"/>
  <c r="FG109"/>
  <c r="FG113"/>
  <c r="FG123" s="1"/>
  <c r="FG133" s="1"/>
  <c r="FG143" s="1"/>
  <c r="FG107"/>
  <c r="FS109"/>
  <c r="FS113"/>
  <c r="FS123" s="1"/>
  <c r="FS133" s="1"/>
  <c r="FS143" s="1"/>
  <c r="FS107"/>
  <c r="GU109"/>
  <c r="GU113"/>
  <c r="GU123" s="1"/>
  <c r="GU133" s="1"/>
  <c r="GU143" s="1"/>
  <c r="GU107"/>
  <c r="HC109"/>
  <c r="HC113"/>
  <c r="HC123" s="1"/>
  <c r="HC133" s="1"/>
  <c r="HC143" s="1"/>
  <c r="HC107"/>
  <c r="IM109"/>
  <c r="IM113"/>
  <c r="IM123" s="1"/>
  <c r="IM133" s="1"/>
  <c r="IM143" s="1"/>
  <c r="IM107"/>
  <c r="JW109"/>
  <c r="JW113"/>
  <c r="JW123" s="1"/>
  <c r="JW133" s="1"/>
  <c r="JW143" s="1"/>
  <c r="JW107"/>
  <c r="KE109"/>
  <c r="KE113"/>
  <c r="KE123" s="1"/>
  <c r="KE133" s="1"/>
  <c r="KE143" s="1"/>
  <c r="KE107"/>
  <c r="KI109"/>
  <c r="KI113"/>
  <c r="KI123" s="1"/>
  <c r="KI133" s="1"/>
  <c r="KI143" s="1"/>
  <c r="KI107"/>
  <c r="KQ109"/>
  <c r="KQ113"/>
  <c r="KQ123" s="1"/>
  <c r="KQ133" s="1"/>
  <c r="KQ143" s="1"/>
  <c r="KQ107"/>
  <c r="LW109"/>
  <c r="LW113"/>
  <c r="LW123" s="1"/>
  <c r="LW133" s="1"/>
  <c r="LW143" s="1"/>
  <c r="LW107"/>
  <c r="OU109"/>
  <c r="OU113"/>
  <c r="OU123" s="1"/>
  <c r="OU133" s="1"/>
  <c r="OU143" s="1"/>
  <c r="OU107"/>
  <c r="UA109"/>
  <c r="UA113"/>
  <c r="UA123" s="1"/>
  <c r="UA133" s="1"/>
  <c r="UA143" s="1"/>
  <c r="UA107"/>
  <c r="VG109"/>
  <c r="VG113"/>
  <c r="VG123" s="1"/>
  <c r="VG133" s="1"/>
  <c r="VG143" s="1"/>
  <c r="VG107"/>
  <c r="VK109"/>
  <c r="VK113"/>
  <c r="VK123" s="1"/>
  <c r="VK133" s="1"/>
  <c r="VK143" s="1"/>
  <c r="VK107"/>
  <c r="WM109"/>
  <c r="WM113"/>
  <c r="WM123" s="1"/>
  <c r="WM133" s="1"/>
  <c r="WM143" s="1"/>
  <c r="WM107"/>
  <c r="WQ109"/>
  <c r="WQ113"/>
  <c r="WQ123" s="1"/>
  <c r="WQ133" s="1"/>
  <c r="WQ143" s="1"/>
  <c r="WQ107"/>
  <c r="YM109"/>
  <c r="YM113"/>
  <c r="YM123" s="1"/>
  <c r="YM133" s="1"/>
  <c r="YM143" s="1"/>
  <c r="YM107"/>
  <c r="ABK109"/>
  <c r="ABK113"/>
  <c r="ABK123" s="1"/>
  <c r="ABK133" s="1"/>
  <c r="ABK143" s="1"/>
  <c r="ABK107"/>
  <c r="AGE109"/>
  <c r="AGE113"/>
  <c r="AGE123" s="1"/>
  <c r="AGE133" s="1"/>
  <c r="AGE143" s="1"/>
  <c r="AGE107"/>
  <c r="AIM109"/>
  <c r="AIM113"/>
  <c r="AIM123" s="1"/>
  <c r="AIM133" s="1"/>
  <c r="AIM143" s="1"/>
  <c r="AIM107"/>
  <c r="AKU109"/>
  <c r="AKU113"/>
  <c r="AKU123" s="1"/>
  <c r="AKU133" s="1"/>
  <c r="AKU143" s="1"/>
  <c r="AKU107"/>
  <c r="BH119"/>
  <c r="BH129" s="1"/>
  <c r="BH139" s="1"/>
  <c r="BH80" s="1"/>
  <c r="BH26" s="1"/>
  <c r="BH117"/>
  <c r="DT119"/>
  <c r="DT129" s="1"/>
  <c r="DT139" s="1"/>
  <c r="DT80" s="1"/>
  <c r="DT26" s="1"/>
  <c r="DT117"/>
  <c r="DT127" s="1"/>
  <c r="DT137" s="1"/>
  <c r="DT147" s="1"/>
  <c r="DT76" s="1"/>
  <c r="DT22" s="1"/>
  <c r="AF117"/>
  <c r="AF127" s="1"/>
  <c r="AF137" s="1"/>
  <c r="AF147" s="1"/>
  <c r="AF76" s="1"/>
  <c r="AF22" s="1"/>
  <c r="AF119"/>
  <c r="AF129" s="1"/>
  <c r="AF139" s="1"/>
  <c r="AF80" s="1"/>
  <c r="AF26" s="1"/>
  <c r="JU119"/>
  <c r="JU129" s="1"/>
  <c r="JU139" s="1"/>
  <c r="JU80" s="1"/>
  <c r="JU26" s="1"/>
  <c r="JU117"/>
  <c r="JU127" s="1"/>
  <c r="JU137" s="1"/>
  <c r="JU147" s="1"/>
  <c r="JU76" s="1"/>
  <c r="JU22" s="1"/>
  <c r="TQ119"/>
  <c r="TQ129" s="1"/>
  <c r="TQ139" s="1"/>
  <c r="TQ80" s="1"/>
  <c r="TQ26" s="1"/>
  <c r="TQ117"/>
  <c r="ADM119"/>
  <c r="ADM129" s="1"/>
  <c r="ADM139" s="1"/>
  <c r="ADM80" s="1"/>
  <c r="ADM26" s="1"/>
  <c r="ADM117"/>
  <c r="ADM127" s="1"/>
  <c r="ADM137" s="1"/>
  <c r="ADM147" s="1"/>
  <c r="ADM76" s="1"/>
  <c r="ADM22" s="1"/>
  <c r="GC119"/>
  <c r="GC129" s="1"/>
  <c r="GC139" s="1"/>
  <c r="GC80" s="1"/>
  <c r="GC26" s="1"/>
  <c r="GC117"/>
  <c r="PY119"/>
  <c r="PY129" s="1"/>
  <c r="PY139" s="1"/>
  <c r="PY80" s="1"/>
  <c r="PY26" s="1"/>
  <c r="PY117"/>
  <c r="ZU119"/>
  <c r="ZU129" s="1"/>
  <c r="ZU139" s="1"/>
  <c r="ZU80" s="1"/>
  <c r="ZU26" s="1"/>
  <c r="ZU117"/>
  <c r="HI119"/>
  <c r="HI129" s="1"/>
  <c r="HI139" s="1"/>
  <c r="HI80" s="1"/>
  <c r="HI26" s="1"/>
  <c r="HI117"/>
  <c r="HI127" s="1"/>
  <c r="HI137" s="1"/>
  <c r="HI147" s="1"/>
  <c r="HI76" s="1"/>
  <c r="HI22" s="1"/>
  <c r="MG119"/>
  <c r="MG129" s="1"/>
  <c r="MG139" s="1"/>
  <c r="MG80" s="1"/>
  <c r="MG26" s="1"/>
  <c r="MG117"/>
  <c r="MG127" s="1"/>
  <c r="MG137" s="1"/>
  <c r="MG147" s="1"/>
  <c r="MG76" s="1"/>
  <c r="MG22" s="1"/>
  <c r="RE119"/>
  <c r="RE129" s="1"/>
  <c r="RE139" s="1"/>
  <c r="RE80" s="1"/>
  <c r="RE26" s="1"/>
  <c r="RE117"/>
  <c r="RE127" s="1"/>
  <c r="RE137" s="1"/>
  <c r="RE147" s="1"/>
  <c r="RE76" s="1"/>
  <c r="RE22" s="1"/>
  <c r="WC119"/>
  <c r="WC129" s="1"/>
  <c r="WC139" s="1"/>
  <c r="WC80" s="1"/>
  <c r="WC26" s="1"/>
  <c r="WC117"/>
  <c r="WC127" s="1"/>
  <c r="WC137" s="1"/>
  <c r="WC147" s="1"/>
  <c r="WC76" s="1"/>
  <c r="WC22" s="1"/>
  <c r="ABA119"/>
  <c r="ABA129" s="1"/>
  <c r="ABA139" s="1"/>
  <c r="ABA80" s="1"/>
  <c r="ABA26" s="1"/>
  <c r="ABA117"/>
  <c r="ABA127" s="1"/>
  <c r="ABA137" s="1"/>
  <c r="ABA147" s="1"/>
  <c r="ABA76" s="1"/>
  <c r="ABA22" s="1"/>
  <c r="AFY119"/>
  <c r="AFY129" s="1"/>
  <c r="AFY139" s="1"/>
  <c r="AFY80" s="1"/>
  <c r="AFY26" s="1"/>
  <c r="AFY117"/>
  <c r="DH117"/>
  <c r="DH127" s="1"/>
  <c r="DH137" s="1"/>
  <c r="DH147" s="1"/>
  <c r="DH76" s="1"/>
  <c r="DH22" s="1"/>
  <c r="DH119"/>
  <c r="DH129" s="1"/>
  <c r="DH139" s="1"/>
  <c r="DH80" s="1"/>
  <c r="DH26" s="1"/>
  <c r="BB119"/>
  <c r="BB129" s="1"/>
  <c r="BB139" s="1"/>
  <c r="BB80" s="1"/>
  <c r="BB26" s="1"/>
  <c r="BB122"/>
  <c r="BB84" s="1"/>
  <c r="BB30" s="1"/>
  <c r="BB117"/>
  <c r="BJ119"/>
  <c r="BJ129" s="1"/>
  <c r="BJ139" s="1"/>
  <c r="BJ80" s="1"/>
  <c r="BJ26" s="1"/>
  <c r="BJ117"/>
  <c r="BJ127" s="1"/>
  <c r="BJ137" s="1"/>
  <c r="BJ147" s="1"/>
  <c r="BJ76" s="1"/>
  <c r="BJ22" s="1"/>
  <c r="BJ122"/>
  <c r="BJ84" s="1"/>
  <c r="BJ30" s="1"/>
  <c r="DN119"/>
  <c r="DN129" s="1"/>
  <c r="DN139" s="1"/>
  <c r="DN80" s="1"/>
  <c r="DN26" s="1"/>
  <c r="DN122"/>
  <c r="DN84" s="1"/>
  <c r="DN30" s="1"/>
  <c r="DN117"/>
  <c r="EP119"/>
  <c r="EP129" s="1"/>
  <c r="EP139" s="1"/>
  <c r="EP80" s="1"/>
  <c r="EP26" s="1"/>
  <c r="EP117"/>
  <c r="EP122"/>
  <c r="EP84" s="1"/>
  <c r="EP30" s="1"/>
  <c r="ET119"/>
  <c r="ET129" s="1"/>
  <c r="ET139" s="1"/>
  <c r="ET80" s="1"/>
  <c r="ET26" s="1"/>
  <c r="ET122"/>
  <c r="ET84" s="1"/>
  <c r="ET30" s="1"/>
  <c r="ET117"/>
  <c r="HF119"/>
  <c r="HF129" s="1"/>
  <c r="HF139" s="1"/>
  <c r="HF80" s="1"/>
  <c r="HF26" s="1"/>
  <c r="HF122"/>
  <c r="HF84" s="1"/>
  <c r="HF30" s="1"/>
  <c r="HF117"/>
  <c r="HV119"/>
  <c r="HV129" s="1"/>
  <c r="HV139" s="1"/>
  <c r="HV80" s="1"/>
  <c r="HV26" s="1"/>
  <c r="HV122"/>
  <c r="HV84" s="1"/>
  <c r="HV30" s="1"/>
  <c r="HV117"/>
  <c r="IH119"/>
  <c r="IH129" s="1"/>
  <c r="IH139" s="1"/>
  <c r="IH80" s="1"/>
  <c r="IH26" s="1"/>
  <c r="IH117"/>
  <c r="IH122"/>
  <c r="IH84" s="1"/>
  <c r="IH30" s="1"/>
  <c r="JZ119"/>
  <c r="JZ129" s="1"/>
  <c r="JZ139" s="1"/>
  <c r="JZ80" s="1"/>
  <c r="JZ26" s="1"/>
  <c r="JZ122"/>
  <c r="JZ84" s="1"/>
  <c r="JZ30" s="1"/>
  <c r="JZ117"/>
  <c r="MD119"/>
  <c r="MD129" s="1"/>
  <c r="MD139" s="1"/>
  <c r="MD80" s="1"/>
  <c r="MD26" s="1"/>
  <c r="MD122"/>
  <c r="MD84" s="1"/>
  <c r="MD30" s="1"/>
  <c r="MD117"/>
  <c r="MT119"/>
  <c r="MT129" s="1"/>
  <c r="MT139" s="1"/>
  <c r="MT80" s="1"/>
  <c r="MT26" s="1"/>
  <c r="MT122"/>
  <c r="MT84" s="1"/>
  <c r="MT30" s="1"/>
  <c r="MT117"/>
  <c r="NF119"/>
  <c r="NF129" s="1"/>
  <c r="NF139" s="1"/>
  <c r="NF80" s="1"/>
  <c r="NF26" s="1"/>
  <c r="NF117"/>
  <c r="NF122"/>
  <c r="NF84" s="1"/>
  <c r="NF30" s="1"/>
  <c r="NJ17"/>
  <c r="NJ19"/>
  <c r="PF119"/>
  <c r="PF129" s="1"/>
  <c r="PF139" s="1"/>
  <c r="PF80" s="1"/>
  <c r="PF26" s="1"/>
  <c r="PF122"/>
  <c r="PF84" s="1"/>
  <c r="PF30" s="1"/>
  <c r="PF117"/>
  <c r="SP119"/>
  <c r="SP129" s="1"/>
  <c r="SP139" s="1"/>
  <c r="SP80" s="1"/>
  <c r="SP26" s="1"/>
  <c r="SP122"/>
  <c r="SP84" s="1"/>
  <c r="SP30" s="1"/>
  <c r="SP117"/>
  <c r="SP127" s="1"/>
  <c r="SP137" s="1"/>
  <c r="SP147" s="1"/>
  <c r="SP76" s="1"/>
  <c r="SP22" s="1"/>
  <c r="SX119"/>
  <c r="SX129" s="1"/>
  <c r="SX139" s="1"/>
  <c r="SX80" s="1"/>
  <c r="SX26" s="1"/>
  <c r="SX122"/>
  <c r="SX84" s="1"/>
  <c r="SX30" s="1"/>
  <c r="SX117"/>
  <c r="TF119"/>
  <c r="TF129" s="1"/>
  <c r="TF139" s="1"/>
  <c r="TF80" s="1"/>
  <c r="TF26" s="1"/>
  <c r="TF122"/>
  <c r="TF84" s="1"/>
  <c r="TF30" s="1"/>
  <c r="TF117"/>
  <c r="TJ119"/>
  <c r="TJ129" s="1"/>
  <c r="TJ139" s="1"/>
  <c r="TJ80" s="1"/>
  <c r="TJ26" s="1"/>
  <c r="TJ117"/>
  <c r="TJ127" s="1"/>
  <c r="TJ137" s="1"/>
  <c r="TJ147" s="1"/>
  <c r="TJ76" s="1"/>
  <c r="TJ22" s="1"/>
  <c r="TJ122"/>
  <c r="TJ84" s="1"/>
  <c r="TJ30" s="1"/>
  <c r="TN119"/>
  <c r="TN129" s="1"/>
  <c r="TN139" s="1"/>
  <c r="TN80" s="1"/>
  <c r="TN26" s="1"/>
  <c r="TN122"/>
  <c r="TN84" s="1"/>
  <c r="TN30" s="1"/>
  <c r="TN117"/>
  <c r="TN127" s="1"/>
  <c r="TN137" s="1"/>
  <c r="TN147" s="1"/>
  <c r="TN76" s="1"/>
  <c r="TN22" s="1"/>
  <c r="VJ119"/>
  <c r="VJ129" s="1"/>
  <c r="VJ139" s="1"/>
  <c r="VJ80" s="1"/>
  <c r="VJ26" s="1"/>
  <c r="VJ122"/>
  <c r="VJ84" s="1"/>
  <c r="VJ30" s="1"/>
  <c r="VJ117"/>
  <c r="VV119"/>
  <c r="VV129" s="1"/>
  <c r="VV139" s="1"/>
  <c r="VV80" s="1"/>
  <c r="VV26" s="1"/>
  <c r="VV117"/>
  <c r="VV127" s="1"/>
  <c r="VV137" s="1"/>
  <c r="VV147" s="1"/>
  <c r="VV76" s="1"/>
  <c r="VV22" s="1"/>
  <c r="VV122"/>
  <c r="VV84" s="1"/>
  <c r="VV30" s="1"/>
  <c r="YD119"/>
  <c r="YD129" s="1"/>
  <c r="YD139" s="1"/>
  <c r="YD80" s="1"/>
  <c r="YD26" s="1"/>
  <c r="YD122"/>
  <c r="YD84" s="1"/>
  <c r="YD30" s="1"/>
  <c r="YD117"/>
  <c r="ZB119"/>
  <c r="ZB129" s="1"/>
  <c r="ZB139" s="1"/>
  <c r="ZB80" s="1"/>
  <c r="ZB26" s="1"/>
  <c r="ZB122"/>
  <c r="ZB84" s="1"/>
  <c r="ZB30" s="1"/>
  <c r="ZB117"/>
  <c r="ZB127" s="1"/>
  <c r="ZB137" s="1"/>
  <c r="ZB147" s="1"/>
  <c r="ZB76" s="1"/>
  <c r="ZB22" s="1"/>
  <c r="ZN119"/>
  <c r="ZN129" s="1"/>
  <c r="ZN139" s="1"/>
  <c r="ZN80" s="1"/>
  <c r="ZN26" s="1"/>
  <c r="ZN117"/>
  <c r="ZN127" s="1"/>
  <c r="ZN137" s="1"/>
  <c r="ZN147" s="1"/>
  <c r="ZN76" s="1"/>
  <c r="ZN22" s="1"/>
  <c r="ZN122"/>
  <c r="ZN84" s="1"/>
  <c r="ZN30" s="1"/>
  <c r="ABF119"/>
  <c r="ABF129" s="1"/>
  <c r="ABF139" s="1"/>
  <c r="ABF80" s="1"/>
  <c r="ABF26" s="1"/>
  <c r="ABF122"/>
  <c r="ABF84" s="1"/>
  <c r="ABF30" s="1"/>
  <c r="ABF117"/>
  <c r="ACD119"/>
  <c r="ACD129" s="1"/>
  <c r="ACD139" s="1"/>
  <c r="ACD80" s="1"/>
  <c r="ACD26" s="1"/>
  <c r="ACD122"/>
  <c r="ACD84" s="1"/>
  <c r="ACD30" s="1"/>
  <c r="ACD117"/>
  <c r="AIX119"/>
  <c r="AIX129" s="1"/>
  <c r="AIX139" s="1"/>
  <c r="AIX80" s="1"/>
  <c r="AIX26" s="1"/>
  <c r="AIX122"/>
  <c r="AIX84" s="1"/>
  <c r="AIX30" s="1"/>
  <c r="AIX117"/>
  <c r="AIX127" s="1"/>
  <c r="AIX137" s="1"/>
  <c r="AIX147" s="1"/>
  <c r="AIX76" s="1"/>
  <c r="AIX22" s="1"/>
  <c r="AA109"/>
  <c r="AA113"/>
  <c r="AA123" s="1"/>
  <c r="AA133" s="1"/>
  <c r="AA143" s="1"/>
  <c r="AA107"/>
  <c r="AI109"/>
  <c r="AI113"/>
  <c r="AI123" s="1"/>
  <c r="AI133" s="1"/>
  <c r="AI143" s="1"/>
  <c r="AI107"/>
  <c r="AM109"/>
  <c r="AM113"/>
  <c r="AM123" s="1"/>
  <c r="AM133" s="1"/>
  <c r="AM143" s="1"/>
  <c r="AM107"/>
  <c r="AU109"/>
  <c r="AU113"/>
  <c r="AU123" s="1"/>
  <c r="AU133" s="1"/>
  <c r="AU143" s="1"/>
  <c r="AU107"/>
  <c r="BO109"/>
  <c r="BO113"/>
  <c r="BO123" s="1"/>
  <c r="BO133" s="1"/>
  <c r="BO143" s="1"/>
  <c r="BO107"/>
  <c r="BS109"/>
  <c r="BS113"/>
  <c r="BS123" s="1"/>
  <c r="BS133" s="1"/>
  <c r="BS143" s="1"/>
  <c r="BS107"/>
  <c r="CM109"/>
  <c r="CM113"/>
  <c r="CM123" s="1"/>
  <c r="CM133" s="1"/>
  <c r="CM143" s="1"/>
  <c r="CM107"/>
  <c r="CU109"/>
  <c r="CU113"/>
  <c r="CU123" s="1"/>
  <c r="CU133" s="1"/>
  <c r="CU143" s="1"/>
  <c r="CU107"/>
  <c r="CY109"/>
  <c r="CY113"/>
  <c r="CY123" s="1"/>
  <c r="CY133" s="1"/>
  <c r="CY143" s="1"/>
  <c r="CY107"/>
  <c r="EI109"/>
  <c r="EI113"/>
  <c r="EI123" s="1"/>
  <c r="EI133" s="1"/>
  <c r="EI143" s="1"/>
  <c r="EI107"/>
  <c r="EQ109"/>
  <c r="EQ113"/>
  <c r="EQ123" s="1"/>
  <c r="EQ133" s="1"/>
  <c r="EQ143" s="1"/>
  <c r="EQ107"/>
  <c r="EU109"/>
  <c r="EU113"/>
  <c r="EU123" s="1"/>
  <c r="EU133" s="1"/>
  <c r="EU143" s="1"/>
  <c r="EU107"/>
  <c r="FC109"/>
  <c r="FC113"/>
  <c r="FC123" s="1"/>
  <c r="FC133" s="1"/>
  <c r="FC143" s="1"/>
  <c r="FC107"/>
  <c r="GA109"/>
  <c r="GA113"/>
  <c r="GA123" s="1"/>
  <c r="GA133" s="1"/>
  <c r="GA143" s="1"/>
  <c r="GA107"/>
  <c r="GI109"/>
  <c r="GI113"/>
  <c r="GI123" s="1"/>
  <c r="GI133" s="1"/>
  <c r="GI143" s="1"/>
  <c r="GI107"/>
  <c r="HS109"/>
  <c r="HS113"/>
  <c r="HS123" s="1"/>
  <c r="HS133" s="1"/>
  <c r="HS143" s="1"/>
  <c r="HS107"/>
  <c r="HW109"/>
  <c r="HW113"/>
  <c r="HW123" s="1"/>
  <c r="HW133" s="1"/>
  <c r="HW143" s="1"/>
  <c r="HW107"/>
  <c r="IE109"/>
  <c r="IE113"/>
  <c r="IE123" s="1"/>
  <c r="IE133" s="1"/>
  <c r="IE143" s="1"/>
  <c r="IE107"/>
  <c r="IY109"/>
  <c r="IY113"/>
  <c r="IY123" s="1"/>
  <c r="IY133" s="1"/>
  <c r="IY143" s="1"/>
  <c r="IY107"/>
  <c r="JC109"/>
  <c r="JC113"/>
  <c r="JC123" s="1"/>
  <c r="JC133" s="1"/>
  <c r="JC143" s="1"/>
  <c r="JC107"/>
  <c r="JK109"/>
  <c r="JK113"/>
  <c r="JK123" s="1"/>
  <c r="JK133" s="1"/>
  <c r="JK143" s="1"/>
  <c r="JK107"/>
  <c r="LC109"/>
  <c r="LC113"/>
  <c r="LC123" s="1"/>
  <c r="LC133" s="1"/>
  <c r="LC143" s="1"/>
  <c r="LC107"/>
  <c r="LG109"/>
  <c r="LG113"/>
  <c r="LG123" s="1"/>
  <c r="LG133" s="1"/>
  <c r="LG143" s="1"/>
  <c r="LG107"/>
  <c r="ME109"/>
  <c r="ME113"/>
  <c r="ME123" s="1"/>
  <c r="ME133" s="1"/>
  <c r="ME143" s="1"/>
  <c r="ME107"/>
  <c r="MM109"/>
  <c r="MM113"/>
  <c r="MM123" s="1"/>
  <c r="MM133" s="1"/>
  <c r="MM143" s="1"/>
  <c r="MM107"/>
  <c r="NO109"/>
  <c r="NO113"/>
  <c r="NO123" s="1"/>
  <c r="NO133" s="1"/>
  <c r="NO143" s="1"/>
  <c r="NO107"/>
  <c r="NW109"/>
  <c r="NW113"/>
  <c r="NW123" s="1"/>
  <c r="NW133" s="1"/>
  <c r="NW143" s="1"/>
  <c r="NW107"/>
  <c r="OA109"/>
  <c r="OA113"/>
  <c r="OA123" s="1"/>
  <c r="OA133" s="1"/>
  <c r="OA143" s="1"/>
  <c r="OA107"/>
  <c r="OI109"/>
  <c r="OI113"/>
  <c r="OI123" s="1"/>
  <c r="OI133" s="1"/>
  <c r="OI143" s="1"/>
  <c r="OI107"/>
  <c r="PK109"/>
  <c r="PK113"/>
  <c r="PK123" s="1"/>
  <c r="PK133" s="1"/>
  <c r="PK143" s="1"/>
  <c r="PK107"/>
  <c r="PS109"/>
  <c r="PS113"/>
  <c r="PS123" s="1"/>
  <c r="PS133" s="1"/>
  <c r="PS143" s="1"/>
  <c r="PS107"/>
  <c r="PW109"/>
  <c r="PW113"/>
  <c r="PW123" s="1"/>
  <c r="PW133" s="1"/>
  <c r="PW143" s="1"/>
  <c r="PW107"/>
  <c r="QE109"/>
  <c r="QE113"/>
  <c r="QE123" s="1"/>
  <c r="QE133" s="1"/>
  <c r="QE143" s="1"/>
  <c r="QE107"/>
  <c r="RO109"/>
  <c r="RO113"/>
  <c r="RO123" s="1"/>
  <c r="RO133" s="1"/>
  <c r="RO143" s="1"/>
  <c r="RO107"/>
  <c r="RS109"/>
  <c r="RS113"/>
  <c r="RS123" s="1"/>
  <c r="RS133" s="1"/>
  <c r="RS143" s="1"/>
  <c r="RS107"/>
  <c r="SA109"/>
  <c r="SA113"/>
  <c r="SA123" s="1"/>
  <c r="SA133" s="1"/>
  <c r="SA143" s="1"/>
  <c r="SA107"/>
  <c r="SU109"/>
  <c r="SU113"/>
  <c r="SU123" s="1"/>
  <c r="SU133" s="1"/>
  <c r="SU143" s="1"/>
  <c r="SU107"/>
  <c r="SY109"/>
  <c r="SY113"/>
  <c r="SY123" s="1"/>
  <c r="SY133" s="1"/>
  <c r="SY143" s="1"/>
  <c r="SY107"/>
  <c r="TG109"/>
  <c r="TG113"/>
  <c r="TG123" s="1"/>
  <c r="TG133" s="1"/>
  <c r="TG143" s="1"/>
  <c r="TG107"/>
  <c r="UU109"/>
  <c r="UU113"/>
  <c r="UU123" s="1"/>
  <c r="UU133" s="1"/>
  <c r="UU143" s="1"/>
  <c r="UU107"/>
  <c r="VO109"/>
  <c r="VO113"/>
  <c r="VO123" s="1"/>
  <c r="VO133" s="1"/>
  <c r="VO143" s="1"/>
  <c r="VO107"/>
  <c r="VW109"/>
  <c r="VW113"/>
  <c r="VW123" s="1"/>
  <c r="VW133" s="1"/>
  <c r="VW143" s="1"/>
  <c r="VW107"/>
  <c r="WU109"/>
  <c r="WU113"/>
  <c r="WU123" s="1"/>
  <c r="WU133" s="1"/>
  <c r="WU143" s="1"/>
  <c r="WU107"/>
  <c r="XC109"/>
  <c r="XC113"/>
  <c r="XC123" s="1"/>
  <c r="XC133" s="1"/>
  <c r="XC143" s="1"/>
  <c r="XC107"/>
  <c r="XG109"/>
  <c r="XG113"/>
  <c r="XG123" s="1"/>
  <c r="XG133" s="1"/>
  <c r="XG143" s="1"/>
  <c r="XG107"/>
  <c r="XO109"/>
  <c r="XO113"/>
  <c r="XO123" s="1"/>
  <c r="XO133" s="1"/>
  <c r="XO143" s="1"/>
  <c r="XO107"/>
  <c r="YY109"/>
  <c r="YY113"/>
  <c r="YY123" s="1"/>
  <c r="YY133" s="1"/>
  <c r="YY143" s="1"/>
  <c r="YY107"/>
  <c r="ZC109"/>
  <c r="ZC113"/>
  <c r="ZC123" s="1"/>
  <c r="ZC133" s="1"/>
  <c r="ZC143" s="1"/>
  <c r="ZC107"/>
  <c r="ZK109"/>
  <c r="ZK113"/>
  <c r="ZK123" s="1"/>
  <c r="ZK133" s="1"/>
  <c r="ZK143" s="1"/>
  <c r="ZK107"/>
  <c r="AAM109"/>
  <c r="AAM113"/>
  <c r="AAM123" s="1"/>
  <c r="AAM133" s="1"/>
  <c r="AAM143" s="1"/>
  <c r="AAM107"/>
  <c r="AAU109"/>
  <c r="AAU113"/>
  <c r="AAU123" s="1"/>
  <c r="AAU133" s="1"/>
  <c r="AAU143" s="1"/>
  <c r="AAU107"/>
  <c r="AAY109"/>
  <c r="AAY113"/>
  <c r="AAY123" s="1"/>
  <c r="AAY133" s="1"/>
  <c r="AAY143" s="1"/>
  <c r="AAY107"/>
  <c r="ACE109"/>
  <c r="ACE113"/>
  <c r="ACE123" s="1"/>
  <c r="ACE133" s="1"/>
  <c r="ACE143" s="1"/>
  <c r="ACE107"/>
  <c r="ACM109"/>
  <c r="ACM113"/>
  <c r="ACM123" s="1"/>
  <c r="ACM133" s="1"/>
  <c r="ACM143" s="1"/>
  <c r="ACM107"/>
  <c r="ADO109"/>
  <c r="ADO113"/>
  <c r="ADO123" s="1"/>
  <c r="ADO133" s="1"/>
  <c r="ADO143" s="1"/>
  <c r="ADO107"/>
  <c r="ADW109"/>
  <c r="ADW113"/>
  <c r="ADW123" s="1"/>
  <c r="ADW133" s="1"/>
  <c r="ADW143" s="1"/>
  <c r="ADW107"/>
  <c r="AEA109"/>
  <c r="AEA113"/>
  <c r="AEA123" s="1"/>
  <c r="AEA133" s="1"/>
  <c r="AEA143" s="1"/>
  <c r="AEA107"/>
  <c r="AEI109"/>
  <c r="AEI113"/>
  <c r="AEI123" s="1"/>
  <c r="AEI133" s="1"/>
  <c r="AEI143" s="1"/>
  <c r="AEI107"/>
  <c r="AFO109"/>
  <c r="AFO113"/>
  <c r="AFO123" s="1"/>
  <c r="AFO133" s="1"/>
  <c r="AFO143" s="1"/>
  <c r="AFO107"/>
  <c r="AHG109"/>
  <c r="AHG113"/>
  <c r="AHG123" s="1"/>
  <c r="AHG133" s="1"/>
  <c r="AHG143" s="1"/>
  <c r="AHG107"/>
  <c r="AHO109"/>
  <c r="AHO113"/>
  <c r="AHO123" s="1"/>
  <c r="AHO133" s="1"/>
  <c r="AHO143" s="1"/>
  <c r="AHO107"/>
  <c r="AHS109"/>
  <c r="AHS113"/>
  <c r="AHS123" s="1"/>
  <c r="AHS133" s="1"/>
  <c r="AHS143" s="1"/>
  <c r="AHS107"/>
  <c r="AIA109"/>
  <c r="AIA113"/>
  <c r="AIA123" s="1"/>
  <c r="AIA133" s="1"/>
  <c r="AIA143" s="1"/>
  <c r="AIA107"/>
  <c r="AJC109"/>
  <c r="AJC113"/>
  <c r="AJC123" s="1"/>
  <c r="AJC133" s="1"/>
  <c r="AJC143" s="1"/>
  <c r="AJC107"/>
  <c r="AJK109"/>
  <c r="AJK113"/>
  <c r="AJK123" s="1"/>
  <c r="AJK133" s="1"/>
  <c r="AJK143" s="1"/>
  <c r="AJK107"/>
  <c r="AJO109"/>
  <c r="AJO113"/>
  <c r="AJO123" s="1"/>
  <c r="AJO133" s="1"/>
  <c r="AJO143" s="1"/>
  <c r="AJO107"/>
  <c r="AJW109"/>
  <c r="AJW113"/>
  <c r="AJW123" s="1"/>
  <c r="AJW133" s="1"/>
  <c r="AJW143" s="1"/>
  <c r="AJW107"/>
  <c r="ALG109"/>
  <c r="ALG113"/>
  <c r="ALG123" s="1"/>
  <c r="ALG133" s="1"/>
  <c r="ALG143" s="1"/>
  <c r="ALG107"/>
  <c r="ALK109"/>
  <c r="ALK113"/>
  <c r="ALK123" s="1"/>
  <c r="ALK133" s="1"/>
  <c r="ALK143" s="1"/>
  <c r="ALK107"/>
  <c r="QJ18"/>
  <c r="XT18"/>
  <c r="AAF18"/>
  <c r="ALH18"/>
  <c r="JE19"/>
  <c r="LQ19"/>
  <c r="QO19"/>
  <c r="TA19"/>
  <c r="VM19"/>
  <c r="AAK19"/>
  <c r="ACW19"/>
  <c r="AJA19"/>
  <c r="AKG19"/>
  <c r="CW19"/>
  <c r="RQ19"/>
  <c r="ZA19"/>
  <c r="ALI19"/>
  <c r="ALM18"/>
  <c r="DM18"/>
  <c r="FY18"/>
  <c r="IK18"/>
  <c r="NI18"/>
  <c r="PU18"/>
  <c r="SG18"/>
  <c r="US18"/>
  <c r="ZQ18"/>
  <c r="ACC18"/>
  <c r="AEO18"/>
  <c r="BX79"/>
  <c r="BX25" s="1"/>
  <c r="ACN122"/>
  <c r="ACN84" s="1"/>
  <c r="ACN30" s="1"/>
  <c r="AFD127"/>
  <c r="AFD137" s="1"/>
  <c r="AFD147" s="1"/>
  <c r="AFD76" s="1"/>
  <c r="AFD22" s="1"/>
  <c r="AHL122"/>
  <c r="AHL84" s="1"/>
  <c r="AHL30" s="1"/>
  <c r="EN79"/>
  <c r="EN25" s="1"/>
  <c r="YF79"/>
  <c r="YF25" s="1"/>
  <c r="LH79"/>
  <c r="LH25" s="1"/>
  <c r="AAB117"/>
  <c r="AJD122"/>
  <c r="AJD84" s="1"/>
  <c r="AJD30" s="1"/>
  <c r="AGB127"/>
  <c r="AGB137" s="1"/>
  <c r="AGB147" s="1"/>
  <c r="AGB76" s="1"/>
  <c r="AGB22" s="1"/>
  <c r="EJ122"/>
  <c r="EJ84" s="1"/>
  <c r="EJ30" s="1"/>
  <c r="TD122"/>
  <c r="TD84" s="1"/>
  <c r="TD30" s="1"/>
  <c r="ZA18"/>
  <c r="AJQ79"/>
  <c r="AJQ25" s="1"/>
  <c r="Z109"/>
  <c r="AT107"/>
  <c r="BV113"/>
  <c r="BV123" s="1"/>
  <c r="BV133" s="1"/>
  <c r="BV143" s="1"/>
  <c r="GT77"/>
  <c r="GT23" s="1"/>
  <c r="IP109"/>
  <c r="KD109"/>
  <c r="LR107"/>
  <c r="OD107"/>
  <c r="PB113"/>
  <c r="PB123" s="1"/>
  <c r="PB133" s="1"/>
  <c r="PB143" s="1"/>
  <c r="QH109"/>
  <c r="TR113"/>
  <c r="TR123" s="1"/>
  <c r="TR133" s="1"/>
  <c r="TR143" s="1"/>
  <c r="UL77"/>
  <c r="UL23" s="1"/>
  <c r="WL109"/>
  <c r="XR107"/>
  <c r="YP77"/>
  <c r="YP23" s="1"/>
  <c r="AAD107"/>
  <c r="ABB77"/>
  <c r="ABB23" s="1"/>
  <c r="ADJ18"/>
  <c r="AFB109"/>
  <c r="AFZ107"/>
  <c r="AGT107"/>
  <c r="AHF113"/>
  <c r="AHF123" s="1"/>
  <c r="AHF133" s="1"/>
  <c r="AHF143" s="1"/>
  <c r="AHV109"/>
  <c r="AIT77"/>
  <c r="AIT23" s="1"/>
  <c r="AJZ109"/>
  <c r="CR117"/>
  <c r="CR127" s="1"/>
  <c r="CR137" s="1"/>
  <c r="CR147" s="1"/>
  <c r="CR76" s="1"/>
  <c r="CR22" s="1"/>
  <c r="WJ122"/>
  <c r="WJ84" s="1"/>
  <c r="WJ30" s="1"/>
  <c r="KB18"/>
  <c r="GM77"/>
  <c r="GM23" s="1"/>
  <c r="II77"/>
  <c r="II23" s="1"/>
  <c r="OM77"/>
  <c r="OM23" s="1"/>
  <c r="TK77"/>
  <c r="TK23" s="1"/>
  <c r="AEM77"/>
  <c r="AEM23" s="1"/>
  <c r="AKA77"/>
  <c r="AKA23" s="1"/>
  <c r="N79"/>
  <c r="N25" s="1"/>
  <c r="TV79"/>
  <c r="TV25" s="1"/>
  <c r="WH79"/>
  <c r="WH25" s="1"/>
  <c r="AEX79"/>
  <c r="AEX25" s="1"/>
  <c r="AHJ79"/>
  <c r="AHJ25" s="1"/>
  <c r="AJV79"/>
  <c r="AJV25" s="1"/>
  <c r="U19"/>
  <c r="CG19"/>
  <c r="HE19"/>
  <c r="MC19"/>
  <c r="TM19"/>
  <c r="ADI19"/>
  <c r="AIG19"/>
  <c r="GV79"/>
  <c r="GV25" s="1"/>
  <c r="LT79"/>
  <c r="LT25" s="1"/>
  <c r="VH122"/>
  <c r="VH84" s="1"/>
  <c r="VH30" s="1"/>
  <c r="AAN79"/>
  <c r="AAN25" s="1"/>
  <c r="AFL79"/>
  <c r="AFL25" s="1"/>
  <c r="CS77"/>
  <c r="CS23" s="1"/>
  <c r="HQ109"/>
  <c r="RQ18"/>
  <c r="WK77"/>
  <c r="WK23" s="1"/>
  <c r="ABI109"/>
  <c r="AGG77"/>
  <c r="AGG23" s="1"/>
  <c r="RP127"/>
  <c r="RP137" s="1"/>
  <c r="RP147" s="1"/>
  <c r="RP76" s="1"/>
  <c r="RP22" s="1"/>
  <c r="YV122"/>
  <c r="YV84" s="1"/>
  <c r="YV30" s="1"/>
  <c r="EC18"/>
  <c r="IW77"/>
  <c r="IW23" s="1"/>
  <c r="NU109"/>
  <c r="XQ109"/>
  <c r="ACO77"/>
  <c r="ACO23" s="1"/>
  <c r="AHM109"/>
  <c r="P79"/>
  <c r="P25" s="1"/>
  <c r="EN122"/>
  <c r="EN84" s="1"/>
  <c r="EN30" s="1"/>
  <c r="LH117"/>
  <c r="LH127" s="1"/>
  <c r="LH137" s="1"/>
  <c r="LH147" s="1"/>
  <c r="LH76" s="1"/>
  <c r="LH22" s="1"/>
  <c r="AAB122"/>
  <c r="AAB84" s="1"/>
  <c r="AAB30" s="1"/>
  <c r="FT79"/>
  <c r="FT25" s="1"/>
  <c r="GZ117"/>
  <c r="JL122"/>
  <c r="JL84" s="1"/>
  <c r="JL30" s="1"/>
  <c r="AEJ127"/>
  <c r="AEJ137" s="1"/>
  <c r="AEJ147" s="1"/>
  <c r="AEJ76" s="1"/>
  <c r="AEJ22" s="1"/>
  <c r="ADQ107"/>
  <c r="KJ79"/>
  <c r="KJ25" s="1"/>
  <c r="PD127"/>
  <c r="PD137" s="1"/>
  <c r="PD147" s="1"/>
  <c r="PD76" s="1"/>
  <c r="PD22" s="1"/>
  <c r="PH79"/>
  <c r="PH25" s="1"/>
  <c r="SV122"/>
  <c r="SV84" s="1"/>
  <c r="SV30" s="1"/>
  <c r="UF79"/>
  <c r="UF25" s="1"/>
  <c r="ZD79"/>
  <c r="ZD25" s="1"/>
  <c r="BI77"/>
  <c r="BI23" s="1"/>
  <c r="GG77"/>
  <c r="GG23" s="1"/>
  <c r="LE77"/>
  <c r="LE23" s="1"/>
  <c r="QG107"/>
  <c r="VE107"/>
  <c r="AAC107"/>
  <c r="AFA107"/>
  <c r="ALE77"/>
  <c r="ALE23" s="1"/>
  <c r="HL117"/>
  <c r="HL127" s="1"/>
  <c r="HL137" s="1"/>
  <c r="HL147" s="1"/>
  <c r="HL76" s="1"/>
  <c r="HL22" s="1"/>
  <c r="MJ122"/>
  <c r="MJ84" s="1"/>
  <c r="MJ30" s="1"/>
  <c r="ABD117"/>
  <c r="ABD127" s="1"/>
  <c r="ABD137" s="1"/>
  <c r="ABD147" s="1"/>
  <c r="ABD76" s="1"/>
  <c r="ABD22" s="1"/>
  <c r="DQ147"/>
  <c r="DQ76" s="1"/>
  <c r="DQ22" s="1"/>
  <c r="KK122"/>
  <c r="KK84" s="1"/>
  <c r="KK30" s="1"/>
  <c r="PE79"/>
  <c r="PE25" s="1"/>
  <c r="YO122"/>
  <c r="YO84" s="1"/>
  <c r="YO30" s="1"/>
  <c r="AEC79"/>
  <c r="AEC25" s="1"/>
  <c r="AGC117"/>
  <c r="AGC127" s="1"/>
  <c r="AGC137" s="1"/>
  <c r="AGC147" s="1"/>
  <c r="AGC76" s="1"/>
  <c r="AGC22" s="1"/>
  <c r="WG109"/>
  <c r="JH117"/>
  <c r="YB122"/>
  <c r="YB84" s="1"/>
  <c r="YB30" s="1"/>
  <c r="AHX79"/>
  <c r="AHX25" s="1"/>
  <c r="ALA107"/>
  <c r="CJ122"/>
  <c r="CJ84" s="1"/>
  <c r="CJ30" s="1"/>
  <c r="IR127"/>
  <c r="IR137" s="1"/>
  <c r="IR147" s="1"/>
  <c r="IR76" s="1"/>
  <c r="IR22" s="1"/>
  <c r="RD79"/>
  <c r="RD25" s="1"/>
  <c r="WB117"/>
  <c r="WB127" s="1"/>
  <c r="WB137" s="1"/>
  <c r="WB147" s="1"/>
  <c r="WB76" s="1"/>
  <c r="WB22" s="1"/>
  <c r="ACJ127"/>
  <c r="ACJ137" s="1"/>
  <c r="ACJ147" s="1"/>
  <c r="ACJ76" s="1"/>
  <c r="ACJ22" s="1"/>
  <c r="BE117"/>
  <c r="FM122"/>
  <c r="FM84" s="1"/>
  <c r="FM30" s="1"/>
  <c r="RU79"/>
  <c r="RU25" s="1"/>
  <c r="UW122"/>
  <c r="UW84" s="1"/>
  <c r="UW30" s="1"/>
  <c r="AIW79"/>
  <c r="AIW25" s="1"/>
  <c r="AJE122"/>
  <c r="AJE84" s="1"/>
  <c r="AJE30" s="1"/>
  <c r="AJQ122"/>
  <c r="AJQ84" s="1"/>
  <c r="AJQ30" s="1"/>
  <c r="AJU79"/>
  <c r="AJU25" s="1"/>
  <c r="AKC117"/>
  <c r="AKC127" s="1"/>
  <c r="AKC137" s="1"/>
  <c r="AKC147" s="1"/>
  <c r="AKC76" s="1"/>
  <c r="AKC22" s="1"/>
  <c r="AKK79"/>
  <c r="AKK25" s="1"/>
  <c r="AKW79"/>
  <c r="AKW25" s="1"/>
  <c r="AT77"/>
  <c r="AT23" s="1"/>
  <c r="BV77"/>
  <c r="BV23" s="1"/>
  <c r="DB109"/>
  <c r="DF77"/>
  <c r="DF23" s="1"/>
  <c r="DR107"/>
  <c r="EH77"/>
  <c r="EH23" s="1"/>
  <c r="GT107"/>
  <c r="HZ77"/>
  <c r="HZ23" s="1"/>
  <c r="IP113"/>
  <c r="IP123" s="1"/>
  <c r="IP133" s="1"/>
  <c r="IP143" s="1"/>
  <c r="JR18"/>
  <c r="LR109"/>
  <c r="NB107"/>
  <c r="OD109"/>
  <c r="QH113"/>
  <c r="QH123" s="1"/>
  <c r="QH133" s="1"/>
  <c r="QH143" s="1"/>
  <c r="QT109"/>
  <c r="TR77"/>
  <c r="TR23" s="1"/>
  <c r="UH109"/>
  <c r="WL113"/>
  <c r="WL123" s="1"/>
  <c r="WL133" s="1"/>
  <c r="WL143" s="1"/>
  <c r="YP107"/>
  <c r="ZF77"/>
  <c r="ZF23" s="1"/>
  <c r="AAD109"/>
  <c r="ADV77"/>
  <c r="ADV23" s="1"/>
  <c r="AFB113"/>
  <c r="AFB123" s="1"/>
  <c r="AFB133" s="1"/>
  <c r="AFB143" s="1"/>
  <c r="AGT77"/>
  <c r="AGT23" s="1"/>
  <c r="AHF77"/>
  <c r="AHF23" s="1"/>
  <c r="AHV113"/>
  <c r="AHV123" s="1"/>
  <c r="AHV133" s="1"/>
  <c r="AHV143" s="1"/>
  <c r="ALD117"/>
  <c r="ALD127" s="1"/>
  <c r="ALD137" s="1"/>
  <c r="ALD147" s="1"/>
  <c r="ALD76" s="1"/>
  <c r="ALD22" s="1"/>
  <c r="AG107"/>
  <c r="FE107"/>
  <c r="KC107"/>
  <c r="AB122"/>
  <c r="AB84" s="1"/>
  <c r="AB30" s="1"/>
  <c r="ADP117"/>
  <c r="ADP127" s="1"/>
  <c r="ADP137" s="1"/>
  <c r="ADP147" s="1"/>
  <c r="ADP76" s="1"/>
  <c r="ADP22" s="1"/>
  <c r="TP122"/>
  <c r="TP84" s="1"/>
  <c r="TP30" s="1"/>
  <c r="YN79"/>
  <c r="YN25" s="1"/>
  <c r="CF127"/>
  <c r="CF137" s="1"/>
  <c r="CF147" s="1"/>
  <c r="CF76" s="1"/>
  <c r="CF22" s="1"/>
  <c r="EZ79"/>
  <c r="EZ25" s="1"/>
  <c r="OV117"/>
  <c r="YR122"/>
  <c r="YR84" s="1"/>
  <c r="YR30" s="1"/>
  <c r="G77"/>
  <c r="G23" s="1"/>
  <c r="ND18"/>
  <c r="SB18"/>
  <c r="WZ18"/>
  <c r="AGV18"/>
  <c r="AKN18"/>
  <c r="AQ77"/>
  <c r="AQ23" s="1"/>
  <c r="BW77"/>
  <c r="BW23" s="1"/>
  <c r="DC77"/>
  <c r="DC23" s="1"/>
  <c r="EY77"/>
  <c r="EY23" s="1"/>
  <c r="GE77"/>
  <c r="GE23" s="1"/>
  <c r="GU77"/>
  <c r="GU23" s="1"/>
  <c r="IA77"/>
  <c r="IA23" s="1"/>
  <c r="JG77"/>
  <c r="JG23" s="1"/>
  <c r="JW77"/>
  <c r="JW23" s="1"/>
  <c r="MI77"/>
  <c r="MI23" s="1"/>
  <c r="OE77"/>
  <c r="OE23" s="1"/>
  <c r="OU77"/>
  <c r="OU23" s="1"/>
  <c r="QA77"/>
  <c r="QA23" s="1"/>
  <c r="QQ77"/>
  <c r="QQ23" s="1"/>
  <c r="RW77"/>
  <c r="RW23" s="1"/>
  <c r="TC77"/>
  <c r="TC23" s="1"/>
  <c r="TS77"/>
  <c r="TS23" s="1"/>
  <c r="UY77"/>
  <c r="UY23" s="1"/>
  <c r="WE77"/>
  <c r="WE23" s="1"/>
  <c r="XK77"/>
  <c r="XK23" s="1"/>
  <c r="YA77"/>
  <c r="YA23" s="1"/>
  <c r="ZG77"/>
  <c r="ZG23" s="1"/>
  <c r="ABC77"/>
  <c r="ABC23" s="1"/>
  <c r="ACI77"/>
  <c r="ACI23" s="1"/>
  <c r="AEE77"/>
  <c r="AEE23" s="1"/>
  <c r="AEU77"/>
  <c r="AEU23" s="1"/>
  <c r="AFK77"/>
  <c r="AFK23" s="1"/>
  <c r="AHW77"/>
  <c r="AHW23" s="1"/>
  <c r="AIM77"/>
  <c r="AIM23" s="1"/>
  <c r="AJS77"/>
  <c r="AJS23" s="1"/>
  <c r="AKI77"/>
  <c r="AKI23" s="1"/>
  <c r="F79"/>
  <c r="F25" s="1"/>
  <c r="V79"/>
  <c r="V25" s="1"/>
  <c r="BR79"/>
  <c r="BR25" s="1"/>
  <c r="CH79"/>
  <c r="CH25" s="1"/>
  <c r="CX79"/>
  <c r="CX25" s="1"/>
  <c r="FJ79"/>
  <c r="FJ25" s="1"/>
  <c r="FZ79"/>
  <c r="FZ25" s="1"/>
  <c r="IL79"/>
  <c r="IL25" s="1"/>
  <c r="JB79"/>
  <c r="JB25" s="1"/>
  <c r="KH79"/>
  <c r="KH25" s="1"/>
  <c r="KX79"/>
  <c r="KX25" s="1"/>
  <c r="LN79"/>
  <c r="LN25" s="1"/>
  <c r="NZ79"/>
  <c r="NZ25" s="1"/>
  <c r="PV79"/>
  <c r="PV25" s="1"/>
  <c r="QL79"/>
  <c r="QL25" s="1"/>
  <c r="RB79"/>
  <c r="RB25" s="1"/>
  <c r="UD79"/>
  <c r="UD25" s="1"/>
  <c r="VZ79"/>
  <c r="VZ25" s="1"/>
  <c r="WP79"/>
  <c r="WP25" s="1"/>
  <c r="ZR79"/>
  <c r="ZR25" s="1"/>
  <c r="AAH79"/>
  <c r="AAH25" s="1"/>
  <c r="ACT79"/>
  <c r="ACT25" s="1"/>
  <c r="ADZ79"/>
  <c r="ADZ25" s="1"/>
  <c r="AEP79"/>
  <c r="AEP25" s="1"/>
  <c r="AFF79"/>
  <c r="AFF25" s="1"/>
  <c r="AHR79"/>
  <c r="AHR25" s="1"/>
  <c r="AIH79"/>
  <c r="AIH25" s="1"/>
  <c r="AJN79"/>
  <c r="AJN25" s="1"/>
  <c r="AKD79"/>
  <c r="AKD25" s="1"/>
  <c r="DM19"/>
  <c r="FY19"/>
  <c r="IK19"/>
  <c r="NI19"/>
  <c r="PU19"/>
  <c r="SG19"/>
  <c r="US19"/>
  <c r="ZQ19"/>
  <c r="ACC19"/>
  <c r="AEO19"/>
  <c r="Q107"/>
  <c r="AW107"/>
  <c r="CC107"/>
  <c r="DI107"/>
  <c r="EO107"/>
  <c r="FU107"/>
  <c r="HA107"/>
  <c r="IG107"/>
  <c r="JM107"/>
  <c r="KS107"/>
  <c r="LY107"/>
  <c r="NE107"/>
  <c r="OK107"/>
  <c r="PQ107"/>
  <c r="QW107"/>
  <c r="SC107"/>
  <c r="TI107"/>
  <c r="UO107"/>
  <c r="VU107"/>
  <c r="XA107"/>
  <c r="YG107"/>
  <c r="ZM107"/>
  <c r="AAS107"/>
  <c r="ABY107"/>
  <c r="ADE107"/>
  <c r="AEK107"/>
  <c r="AFQ107"/>
  <c r="AGW107"/>
  <c r="AIC107"/>
  <c r="AJI107"/>
  <c r="AKO107"/>
  <c r="RI107"/>
  <c r="AS77"/>
  <c r="AS23" s="1"/>
  <c r="DE77"/>
  <c r="DE23" s="1"/>
  <c r="FQ77"/>
  <c r="FQ23" s="1"/>
  <c r="IC77"/>
  <c r="IC23" s="1"/>
  <c r="KO77"/>
  <c r="KO23" s="1"/>
  <c r="NA77"/>
  <c r="NA23" s="1"/>
  <c r="PM77"/>
  <c r="PM23" s="1"/>
  <c r="RY77"/>
  <c r="RY23" s="1"/>
  <c r="UK77"/>
  <c r="UK23" s="1"/>
  <c r="WW77"/>
  <c r="WW23" s="1"/>
  <c r="ZI77"/>
  <c r="ZI23" s="1"/>
  <c r="ABU77"/>
  <c r="ABU23" s="1"/>
  <c r="AEG77"/>
  <c r="AEG23" s="1"/>
  <c r="AGS77"/>
  <c r="AGS23" s="1"/>
  <c r="AJE77"/>
  <c r="AJE23" s="1"/>
  <c r="AKK113"/>
  <c r="AKK123" s="1"/>
  <c r="AKK133" s="1"/>
  <c r="AKK143" s="1"/>
  <c r="BP122"/>
  <c r="BP84" s="1"/>
  <c r="BP30" s="1"/>
  <c r="BT117"/>
  <c r="BT127" s="1"/>
  <c r="BT137" s="1"/>
  <c r="BT147" s="1"/>
  <c r="BT76" s="1"/>
  <c r="BT22" s="1"/>
  <c r="DX122"/>
  <c r="DX84" s="1"/>
  <c r="DX30" s="1"/>
  <c r="GV122"/>
  <c r="GV84" s="1"/>
  <c r="GV30" s="1"/>
  <c r="IV117"/>
  <c r="IV127" s="1"/>
  <c r="IV137" s="1"/>
  <c r="IV147" s="1"/>
  <c r="IV76" s="1"/>
  <c r="IV22" s="1"/>
  <c r="LL79"/>
  <c r="LL25" s="1"/>
  <c r="LT122"/>
  <c r="LT84" s="1"/>
  <c r="LT30" s="1"/>
  <c r="NT117"/>
  <c r="NT127" s="1"/>
  <c r="NT137" s="1"/>
  <c r="NT147" s="1"/>
  <c r="NT76" s="1"/>
  <c r="NT22" s="1"/>
  <c r="QR122"/>
  <c r="QR84" s="1"/>
  <c r="QR30" s="1"/>
  <c r="SR117"/>
  <c r="VH79"/>
  <c r="VH25" s="1"/>
  <c r="VP122"/>
  <c r="VP84" s="1"/>
  <c r="VP30" s="1"/>
  <c r="XP117"/>
  <c r="XP127" s="1"/>
  <c r="XP137" s="1"/>
  <c r="XP147" s="1"/>
  <c r="XP76" s="1"/>
  <c r="XP22" s="1"/>
  <c r="AAN122"/>
  <c r="AAN84" s="1"/>
  <c r="AAN30" s="1"/>
  <c r="ACN117"/>
  <c r="ACN127" s="1"/>
  <c r="ACN137" s="1"/>
  <c r="ACN147" s="1"/>
  <c r="ACN76" s="1"/>
  <c r="ACN22" s="1"/>
  <c r="AFD79"/>
  <c r="AFD25" s="1"/>
  <c r="AFL122"/>
  <c r="AFL84" s="1"/>
  <c r="AFL30" s="1"/>
  <c r="AHL117"/>
  <c r="AKJ122"/>
  <c r="AKJ84" s="1"/>
  <c r="AKJ30" s="1"/>
  <c r="CW18"/>
  <c r="MS18"/>
  <c r="WO18"/>
  <c r="DU77"/>
  <c r="DU23" s="1"/>
  <c r="XM77"/>
  <c r="XM23" s="1"/>
  <c r="SO107"/>
  <c r="CV117"/>
  <c r="CV127" s="1"/>
  <c r="CV137" s="1"/>
  <c r="CV147" s="1"/>
  <c r="CV76" s="1"/>
  <c r="CV22" s="1"/>
  <c r="CZ79"/>
  <c r="CZ25" s="1"/>
  <c r="FD79"/>
  <c r="FD25" s="1"/>
  <c r="HX122"/>
  <c r="HX84" s="1"/>
  <c r="HX30" s="1"/>
  <c r="IB117"/>
  <c r="IB127" s="1"/>
  <c r="IB137" s="1"/>
  <c r="IB147" s="1"/>
  <c r="IB76" s="1"/>
  <c r="IB22" s="1"/>
  <c r="KB79"/>
  <c r="KB25" s="1"/>
  <c r="MV122"/>
  <c r="MV84" s="1"/>
  <c r="MV30" s="1"/>
  <c r="MZ117"/>
  <c r="MZ127" s="1"/>
  <c r="MZ137" s="1"/>
  <c r="MZ147" s="1"/>
  <c r="MZ76" s="1"/>
  <c r="MZ22" s="1"/>
  <c r="OZ79"/>
  <c r="OZ25" s="1"/>
  <c r="RT122"/>
  <c r="RT84" s="1"/>
  <c r="RT30" s="1"/>
  <c r="RX117"/>
  <c r="RX127" s="1"/>
  <c r="RX137" s="1"/>
  <c r="RX147" s="1"/>
  <c r="RX76" s="1"/>
  <c r="RX22" s="1"/>
  <c r="TX79"/>
  <c r="TX25" s="1"/>
  <c r="WR122"/>
  <c r="WR84" s="1"/>
  <c r="WR30" s="1"/>
  <c r="WV117"/>
  <c r="WV127" s="1"/>
  <c r="WV137" s="1"/>
  <c r="WV147" s="1"/>
  <c r="WV76" s="1"/>
  <c r="WV22" s="1"/>
  <c r="YV79"/>
  <c r="YV25" s="1"/>
  <c r="ABP122"/>
  <c r="ABP84" s="1"/>
  <c r="ABP30" s="1"/>
  <c r="ABT117"/>
  <c r="ABT127" s="1"/>
  <c r="ABT137" s="1"/>
  <c r="ABT147" s="1"/>
  <c r="ABT76" s="1"/>
  <c r="ABT22" s="1"/>
  <c r="ADT79"/>
  <c r="ADT25" s="1"/>
  <c r="AGN122"/>
  <c r="AGN84" s="1"/>
  <c r="AGN30" s="1"/>
  <c r="AGR117"/>
  <c r="AGR127" s="1"/>
  <c r="AGR137" s="1"/>
  <c r="AGR147" s="1"/>
  <c r="AGR76" s="1"/>
  <c r="AGR22" s="1"/>
  <c r="AIR79"/>
  <c r="AIR25" s="1"/>
  <c r="ALL122"/>
  <c r="ALL84" s="1"/>
  <c r="ALL30" s="1"/>
  <c r="E18"/>
  <c r="JA18"/>
  <c r="SW18"/>
  <c r="JL79"/>
  <c r="JL25" s="1"/>
  <c r="ADD79"/>
  <c r="ADD25" s="1"/>
  <c r="P122"/>
  <c r="P84" s="1"/>
  <c r="P30" s="1"/>
  <c r="BL122"/>
  <c r="BL84" s="1"/>
  <c r="BL30" s="1"/>
  <c r="GJ79"/>
  <c r="GJ25" s="1"/>
  <c r="QF122"/>
  <c r="QF84" s="1"/>
  <c r="QF30" s="1"/>
  <c r="VD117"/>
  <c r="VD127" s="1"/>
  <c r="VD137" s="1"/>
  <c r="VD147" s="1"/>
  <c r="VD76" s="1"/>
  <c r="VD22" s="1"/>
  <c r="AAB79"/>
  <c r="AAB25" s="1"/>
  <c r="FT117"/>
  <c r="FT127" s="1"/>
  <c r="FT137" s="1"/>
  <c r="FT147" s="1"/>
  <c r="FT76" s="1"/>
  <c r="FT22" s="1"/>
  <c r="IF122"/>
  <c r="IF84" s="1"/>
  <c r="IF30" s="1"/>
  <c r="LX117"/>
  <c r="LX127" s="1"/>
  <c r="LX137" s="1"/>
  <c r="LX147" s="1"/>
  <c r="LX76" s="1"/>
  <c r="LX22" s="1"/>
  <c r="OJ122"/>
  <c r="OJ84" s="1"/>
  <c r="OJ30" s="1"/>
  <c r="UN79"/>
  <c r="UN25" s="1"/>
  <c r="VT117"/>
  <c r="VT127" s="1"/>
  <c r="VT137" s="1"/>
  <c r="VT147" s="1"/>
  <c r="VT76" s="1"/>
  <c r="VT22" s="1"/>
  <c r="YF122"/>
  <c r="YF84" s="1"/>
  <c r="YF30" s="1"/>
  <c r="ABX122"/>
  <c r="ABX84" s="1"/>
  <c r="ABX30" s="1"/>
  <c r="AEJ79"/>
  <c r="AEJ25" s="1"/>
  <c r="AFP117"/>
  <c r="AIB122"/>
  <c r="AIB84" s="1"/>
  <c r="AIB30" s="1"/>
  <c r="AJH117"/>
  <c r="AJH127" s="1"/>
  <c r="AJH137" s="1"/>
  <c r="AJH147" s="1"/>
  <c r="AJH76" s="1"/>
  <c r="AJH22" s="1"/>
  <c r="AC107"/>
  <c r="TU107"/>
  <c r="AJ79"/>
  <c r="AJ25" s="1"/>
  <c r="AR122"/>
  <c r="AR84" s="1"/>
  <c r="AR30" s="1"/>
  <c r="FL122"/>
  <c r="FL84" s="1"/>
  <c r="FL30" s="1"/>
  <c r="FP117"/>
  <c r="FP127" s="1"/>
  <c r="FP137" s="1"/>
  <c r="FP147" s="1"/>
  <c r="FP76" s="1"/>
  <c r="FP22" s="1"/>
  <c r="KJ122"/>
  <c r="KJ84" s="1"/>
  <c r="KJ30" s="1"/>
  <c r="KN117"/>
  <c r="KN127" s="1"/>
  <c r="KN137" s="1"/>
  <c r="KN147" s="1"/>
  <c r="KN76" s="1"/>
  <c r="KN22" s="1"/>
  <c r="NX79"/>
  <c r="NX25" s="1"/>
  <c r="PH122"/>
  <c r="PH84" s="1"/>
  <c r="PH30" s="1"/>
  <c r="PL117"/>
  <c r="PL127" s="1"/>
  <c r="PL137" s="1"/>
  <c r="PL147" s="1"/>
  <c r="PL76" s="1"/>
  <c r="PL22" s="1"/>
  <c r="SV79"/>
  <c r="SV25" s="1"/>
  <c r="UF122"/>
  <c r="UF84" s="1"/>
  <c r="UF30" s="1"/>
  <c r="UJ117"/>
  <c r="UJ127" s="1"/>
  <c r="UJ137" s="1"/>
  <c r="UJ147" s="1"/>
  <c r="UJ76" s="1"/>
  <c r="UJ22" s="1"/>
  <c r="ZD122"/>
  <c r="ZD84" s="1"/>
  <c r="ZD30" s="1"/>
  <c r="ZH117"/>
  <c r="ZH127" s="1"/>
  <c r="ZH137" s="1"/>
  <c r="ZH147" s="1"/>
  <c r="ZH76" s="1"/>
  <c r="ZH22" s="1"/>
  <c r="AEB122"/>
  <c r="AEB84" s="1"/>
  <c r="AEB30" s="1"/>
  <c r="AEF117"/>
  <c r="AEF127" s="1"/>
  <c r="AEF137" s="1"/>
  <c r="AEF147" s="1"/>
  <c r="AEF76" s="1"/>
  <c r="AEF22" s="1"/>
  <c r="AHP79"/>
  <c r="AHP25" s="1"/>
  <c r="AIZ122"/>
  <c r="AIZ84" s="1"/>
  <c r="AIZ30" s="1"/>
  <c r="AJD117"/>
  <c r="AJU77"/>
  <c r="AJU23" s="1"/>
  <c r="T117"/>
  <c r="T127" s="1"/>
  <c r="T137" s="1"/>
  <c r="T147" s="1"/>
  <c r="T76" s="1"/>
  <c r="T22" s="1"/>
  <c r="BD79"/>
  <c r="BD25" s="1"/>
  <c r="ER117"/>
  <c r="ER127" s="1"/>
  <c r="ER137" s="1"/>
  <c r="ER147" s="1"/>
  <c r="ER76" s="1"/>
  <c r="ER22" s="1"/>
  <c r="GB79"/>
  <c r="GB25" s="1"/>
  <c r="JP122"/>
  <c r="JP84" s="1"/>
  <c r="JP30" s="1"/>
  <c r="KZ117"/>
  <c r="KZ127" s="1"/>
  <c r="KZ137" s="1"/>
  <c r="KZ147" s="1"/>
  <c r="KZ76" s="1"/>
  <c r="KZ22" s="1"/>
  <c r="MJ79"/>
  <c r="MJ25" s="1"/>
  <c r="PX122"/>
  <c r="PX84" s="1"/>
  <c r="PX30" s="1"/>
  <c r="RH117"/>
  <c r="RH127" s="1"/>
  <c r="RH137" s="1"/>
  <c r="RH147" s="1"/>
  <c r="RH76" s="1"/>
  <c r="RH22" s="1"/>
  <c r="TL79"/>
  <c r="TL25" s="1"/>
  <c r="WF122"/>
  <c r="WF84" s="1"/>
  <c r="WF30" s="1"/>
  <c r="YJ117"/>
  <c r="YJ127" s="1"/>
  <c r="YJ137" s="1"/>
  <c r="YJ147" s="1"/>
  <c r="YJ76" s="1"/>
  <c r="YJ22" s="1"/>
  <c r="ZT79"/>
  <c r="ZT25" s="1"/>
  <c r="ADH122"/>
  <c r="ADH84" s="1"/>
  <c r="ADH30" s="1"/>
  <c r="AER117"/>
  <c r="AER127" s="1"/>
  <c r="AER137" s="1"/>
  <c r="AER147" s="1"/>
  <c r="AER76" s="1"/>
  <c r="AER22" s="1"/>
  <c r="AGB79"/>
  <c r="AGB25" s="1"/>
  <c r="AKZ122"/>
  <c r="AKZ84" s="1"/>
  <c r="AKZ30" s="1"/>
  <c r="DA117"/>
  <c r="DA127" s="1"/>
  <c r="DA137" s="1"/>
  <c r="DA147" s="1"/>
  <c r="DA76" s="1"/>
  <c r="DA22" s="1"/>
  <c r="EW117"/>
  <c r="EW127" s="1"/>
  <c r="EW137" s="1"/>
  <c r="EW147" s="1"/>
  <c r="EW76" s="1"/>
  <c r="EW22" s="1"/>
  <c r="GC122"/>
  <c r="GC84" s="1"/>
  <c r="GC30" s="1"/>
  <c r="HI79"/>
  <c r="HI25" s="1"/>
  <c r="JU122"/>
  <c r="JU84" s="1"/>
  <c r="JU30" s="1"/>
  <c r="PE117"/>
  <c r="WS79"/>
  <c r="WS25" s="1"/>
  <c r="ZE122"/>
  <c r="ZE84" s="1"/>
  <c r="ZE30" s="1"/>
  <c r="ZU122"/>
  <c r="ZU84" s="1"/>
  <c r="ZU30" s="1"/>
  <c r="ABA79"/>
  <c r="ABA25" s="1"/>
  <c r="AFY122"/>
  <c r="AFY84" s="1"/>
  <c r="AFY30" s="1"/>
  <c r="AGC79"/>
  <c r="AGC25" s="1"/>
  <c r="CO109"/>
  <c r="L122"/>
  <c r="L84" s="1"/>
  <c r="L30" s="1"/>
  <c r="EJ79"/>
  <c r="EJ25" s="1"/>
  <c r="OF122"/>
  <c r="OF84" s="1"/>
  <c r="OF30" s="1"/>
  <c r="TD117"/>
  <c r="YB79"/>
  <c r="YB25" s="1"/>
  <c r="AHX122"/>
  <c r="AHX84" s="1"/>
  <c r="AHX30" s="1"/>
  <c r="AK18"/>
  <c r="AZ117"/>
  <c r="AZ127" s="1"/>
  <c r="AZ137" s="1"/>
  <c r="AZ147" s="1"/>
  <c r="AZ76" s="1"/>
  <c r="AZ22" s="1"/>
  <c r="CJ79"/>
  <c r="CJ25" s="1"/>
  <c r="FX117"/>
  <c r="FX127" s="1"/>
  <c r="FX137" s="1"/>
  <c r="FX147" s="1"/>
  <c r="FX76" s="1"/>
  <c r="FX22" s="1"/>
  <c r="HH79"/>
  <c r="HH25" s="1"/>
  <c r="KV122"/>
  <c r="KV84" s="1"/>
  <c r="KV30" s="1"/>
  <c r="MF117"/>
  <c r="MF127" s="1"/>
  <c r="MF137" s="1"/>
  <c r="MF147" s="1"/>
  <c r="MF76" s="1"/>
  <c r="MF22" s="1"/>
  <c r="NP79"/>
  <c r="NP25" s="1"/>
  <c r="RD122"/>
  <c r="RD84" s="1"/>
  <c r="RD30" s="1"/>
  <c r="SN117"/>
  <c r="SN127" s="1"/>
  <c r="SN137" s="1"/>
  <c r="SN147" s="1"/>
  <c r="SN76" s="1"/>
  <c r="SN22" s="1"/>
  <c r="UR79"/>
  <c r="UR25" s="1"/>
  <c r="XL122"/>
  <c r="XL84" s="1"/>
  <c r="XL30" s="1"/>
  <c r="ZP117"/>
  <c r="ZP127" s="1"/>
  <c r="ZP137" s="1"/>
  <c r="ZP147" s="1"/>
  <c r="ZP76" s="1"/>
  <c r="ZP22" s="1"/>
  <c r="AAZ79"/>
  <c r="AAZ25" s="1"/>
  <c r="AEN122"/>
  <c r="AEN84" s="1"/>
  <c r="AEN30" s="1"/>
  <c r="AFX117"/>
  <c r="AFX127" s="1"/>
  <c r="AFX137" s="1"/>
  <c r="AFX147" s="1"/>
  <c r="AFX76" s="1"/>
  <c r="AFX22" s="1"/>
  <c r="AHH79"/>
  <c r="AHH25" s="1"/>
  <c r="Y122"/>
  <c r="Y84" s="1"/>
  <c r="Y30" s="1"/>
  <c r="AO117"/>
  <c r="AO127" s="1"/>
  <c r="AO137" s="1"/>
  <c r="AO147" s="1"/>
  <c r="AO76" s="1"/>
  <c r="AO22" s="1"/>
  <c r="CK117"/>
  <c r="CK127" s="1"/>
  <c r="CK137" s="1"/>
  <c r="CK147" s="1"/>
  <c r="CK76" s="1"/>
  <c r="CK22" s="1"/>
  <c r="KG117"/>
  <c r="KG127" s="1"/>
  <c r="KG137" s="1"/>
  <c r="KG147" s="1"/>
  <c r="KG76" s="1"/>
  <c r="KG22" s="1"/>
  <c r="MW79"/>
  <c r="MW25" s="1"/>
  <c r="PI122"/>
  <c r="PI84" s="1"/>
  <c r="PI30" s="1"/>
  <c r="PY122"/>
  <c r="PY84" s="1"/>
  <c r="PY30" s="1"/>
  <c r="RE79"/>
  <c r="RE25" s="1"/>
  <c r="TQ122"/>
  <c r="TQ84" s="1"/>
  <c r="TQ30" s="1"/>
  <c r="AAG117"/>
  <c r="ABQ122"/>
  <c r="ABQ84" s="1"/>
  <c r="ABQ30" s="1"/>
  <c r="ADM79"/>
  <c r="ADM25" s="1"/>
  <c r="AIK122"/>
  <c r="AIK84" s="1"/>
  <c r="AIK30" s="1"/>
  <c r="AIW117"/>
  <c r="AJU117"/>
  <c r="AJU127" s="1"/>
  <c r="AJU137" s="1"/>
  <c r="AJU147" s="1"/>
  <c r="AJU76" s="1"/>
  <c r="AJU22" s="1"/>
  <c r="AKC79"/>
  <c r="AKC25" s="1"/>
  <c r="ALA122"/>
  <c r="ALA84" s="1"/>
  <c r="ALA30" s="1"/>
  <c r="ALI79"/>
  <c r="ALI25" s="1"/>
  <c r="BZ77"/>
  <c r="BZ23" s="1"/>
  <c r="KP107"/>
  <c r="NB109"/>
  <c r="OX18"/>
  <c r="PN77"/>
  <c r="PN23" s="1"/>
  <c r="VR109"/>
  <c r="WX107"/>
  <c r="WX117" s="1"/>
  <c r="WX127" s="1"/>
  <c r="WX137" s="1"/>
  <c r="WX147" s="1"/>
  <c r="WX76" s="1"/>
  <c r="WX22" s="1"/>
  <c r="ACL18"/>
  <c r="AEH77"/>
  <c r="AEH23" s="1"/>
  <c r="AFN107"/>
  <c r="AFN117" s="1"/>
  <c r="AFN127" s="1"/>
  <c r="AFN137" s="1"/>
  <c r="AFN147" s="1"/>
  <c r="AFN76" s="1"/>
  <c r="AFN22" s="1"/>
  <c r="AJB109"/>
  <c r="AJF77"/>
  <c r="AJF23" s="1"/>
  <c r="AKL107"/>
  <c r="H122"/>
  <c r="H84" s="1"/>
  <c r="H30" s="1"/>
  <c r="CR122"/>
  <c r="CR84" s="1"/>
  <c r="CR30" s="1"/>
  <c r="EF79"/>
  <c r="EF25" s="1"/>
  <c r="JD122"/>
  <c r="JD84" s="1"/>
  <c r="JD30" s="1"/>
  <c r="MN117"/>
  <c r="OB79"/>
  <c r="OB25" s="1"/>
  <c r="SZ122"/>
  <c r="SZ84" s="1"/>
  <c r="SZ30" s="1"/>
  <c r="WJ117"/>
  <c r="WJ127" s="1"/>
  <c r="WJ137" s="1"/>
  <c r="WJ147" s="1"/>
  <c r="WJ76" s="1"/>
  <c r="WJ22" s="1"/>
  <c r="XX79"/>
  <c r="XX25" s="1"/>
  <c r="ACV122"/>
  <c r="ACV84" s="1"/>
  <c r="ACV30" s="1"/>
  <c r="AGF117"/>
  <c r="AHT79"/>
  <c r="AHT25" s="1"/>
  <c r="BH122"/>
  <c r="BH84" s="1"/>
  <c r="BH30" s="1"/>
  <c r="HD79"/>
  <c r="HD25" s="1"/>
  <c r="IN122"/>
  <c r="IN84" s="1"/>
  <c r="IN30" s="1"/>
  <c r="JX117"/>
  <c r="JX127" s="1"/>
  <c r="JX137" s="1"/>
  <c r="JX147" s="1"/>
  <c r="JX76" s="1"/>
  <c r="JX22" s="1"/>
  <c r="LD79"/>
  <c r="LD25" s="1"/>
  <c r="SJ117"/>
  <c r="SJ127" s="1"/>
  <c r="SJ137" s="1"/>
  <c r="SJ147" s="1"/>
  <c r="SJ76" s="1"/>
  <c r="SJ22" s="1"/>
  <c r="TT79"/>
  <c r="TT25" s="1"/>
  <c r="AAV122"/>
  <c r="AAV84" s="1"/>
  <c r="AAV30" s="1"/>
  <c r="ACF79"/>
  <c r="ACF25" s="1"/>
  <c r="AEV122"/>
  <c r="AEV84" s="1"/>
  <c r="AEV30" s="1"/>
  <c r="GF122"/>
  <c r="GF84" s="1"/>
  <c r="GF30" s="1"/>
  <c r="QB79"/>
  <c r="QB25" s="1"/>
  <c r="ZX122"/>
  <c r="ZX84" s="1"/>
  <c r="ZX30" s="1"/>
  <c r="AFT117"/>
  <c r="AFT127" s="1"/>
  <c r="AFT137" s="1"/>
  <c r="AFT147" s="1"/>
  <c r="AFT76" s="1"/>
  <c r="AFT22" s="1"/>
  <c r="AIN79"/>
  <c r="AIN25" s="1"/>
  <c r="ALI18"/>
  <c r="SF117"/>
  <c r="SF127" s="1"/>
  <c r="SF137" s="1"/>
  <c r="SF147" s="1"/>
  <c r="SF76" s="1"/>
  <c r="SF22" s="1"/>
  <c r="TP79"/>
  <c r="TP25" s="1"/>
  <c r="ADL122"/>
  <c r="ADL84" s="1"/>
  <c r="ADL30" s="1"/>
  <c r="DL122"/>
  <c r="DL84" s="1"/>
  <c r="DL30" s="1"/>
  <c r="EV79"/>
  <c r="EV25" s="1"/>
  <c r="OR117"/>
  <c r="OR127" s="1"/>
  <c r="OR137" s="1"/>
  <c r="OR147" s="1"/>
  <c r="OR76" s="1"/>
  <c r="OR22" s="1"/>
  <c r="XD79"/>
  <c r="XD25" s="1"/>
  <c r="YN122"/>
  <c r="YN84" s="1"/>
  <c r="YN30" s="1"/>
  <c r="AGZ117"/>
  <c r="AGZ127" s="1"/>
  <c r="AGZ137" s="1"/>
  <c r="AGZ147" s="1"/>
  <c r="AGZ76" s="1"/>
  <c r="AGZ22" s="1"/>
  <c r="EZ117"/>
  <c r="EZ127" s="1"/>
  <c r="EZ137" s="1"/>
  <c r="EZ147" s="1"/>
  <c r="EZ76" s="1"/>
  <c r="EZ22" s="1"/>
  <c r="MB117"/>
  <c r="MB127" s="1"/>
  <c r="MB137" s="1"/>
  <c r="MB147" s="1"/>
  <c r="MB76" s="1"/>
  <c r="MB22" s="1"/>
  <c r="NL79"/>
  <c r="NL25" s="1"/>
  <c r="VX122"/>
  <c r="VX84" s="1"/>
  <c r="VX30" s="1"/>
  <c r="XH117"/>
  <c r="XH127" s="1"/>
  <c r="XH137" s="1"/>
  <c r="XH147" s="1"/>
  <c r="XH76" s="1"/>
  <c r="XH22" s="1"/>
  <c r="YR79"/>
  <c r="YR25" s="1"/>
  <c r="AHD122"/>
  <c r="AHD84" s="1"/>
  <c r="AHD30" s="1"/>
  <c r="AJT117"/>
  <c r="AJT127" s="1"/>
  <c r="AJT137" s="1"/>
  <c r="AJT147" s="1"/>
  <c r="AJT76" s="1"/>
  <c r="AJT22" s="1"/>
  <c r="IJ122"/>
  <c r="IJ84" s="1"/>
  <c r="IJ30" s="1"/>
  <c r="JT117"/>
  <c r="JT127" s="1"/>
  <c r="JT137" s="1"/>
  <c r="JT147" s="1"/>
  <c r="JT76" s="1"/>
  <c r="JT22" s="1"/>
  <c r="Q998" i="4"/>
  <c r="R998" s="1"/>
  <c r="S998" s="1"/>
  <c r="T998" s="1"/>
  <c r="N998"/>
  <c r="O998" s="1"/>
  <c r="Q994"/>
  <c r="R994" s="1"/>
  <c r="S994" s="1"/>
  <c r="T994" s="1"/>
  <c r="N994"/>
  <c r="O994" s="1"/>
  <c r="Q990"/>
  <c r="R990" s="1"/>
  <c r="S990" s="1"/>
  <c r="T990" s="1"/>
  <c r="N990"/>
  <c r="O990" s="1"/>
  <c r="Q986"/>
  <c r="R986" s="1"/>
  <c r="S986" s="1"/>
  <c r="T986" s="1"/>
  <c r="N986"/>
  <c r="O986" s="1"/>
  <c r="Q982"/>
  <c r="R982" s="1"/>
  <c r="S982" s="1"/>
  <c r="T982" s="1"/>
  <c r="N982"/>
  <c r="O982" s="1"/>
  <c r="Q978"/>
  <c r="R978" s="1"/>
  <c r="S978" s="1"/>
  <c r="T978" s="1"/>
  <c r="N978"/>
  <c r="O978" s="1"/>
  <c r="Q974"/>
  <c r="R974" s="1"/>
  <c r="S974" s="1"/>
  <c r="T974" s="1"/>
  <c r="N974"/>
  <c r="O974" s="1"/>
  <c r="Q970"/>
  <c r="R970" s="1"/>
  <c r="S970" s="1"/>
  <c r="T970" s="1"/>
  <c r="N970"/>
  <c r="O970" s="1"/>
  <c r="Q966"/>
  <c r="R966" s="1"/>
  <c r="S966" s="1"/>
  <c r="T966" s="1"/>
  <c r="N966"/>
  <c r="O966" s="1"/>
  <c r="Q962"/>
  <c r="R962" s="1"/>
  <c r="S962" s="1"/>
  <c r="T962" s="1"/>
  <c r="N962"/>
  <c r="O962" s="1"/>
  <c r="Q958"/>
  <c r="R958" s="1"/>
  <c r="S958" s="1"/>
  <c r="T958" s="1"/>
  <c r="N958"/>
  <c r="O958" s="1"/>
  <c r="Q954"/>
  <c r="R954" s="1"/>
  <c r="S954" s="1"/>
  <c r="T954" s="1"/>
  <c r="N954"/>
  <c r="O954" s="1"/>
  <c r="Q950"/>
  <c r="R950" s="1"/>
  <c r="S950" s="1"/>
  <c r="T950" s="1"/>
  <c r="N950"/>
  <c r="O950" s="1"/>
  <c r="Q930"/>
  <c r="R930" s="1"/>
  <c r="S930" s="1"/>
  <c r="N930"/>
  <c r="O930" s="1"/>
  <c r="Q914"/>
  <c r="R914" s="1"/>
  <c r="S914" s="1"/>
  <c r="T914" s="1"/>
  <c r="N914"/>
  <c r="O914" s="1"/>
  <c r="Q898"/>
  <c r="R898" s="1"/>
  <c r="S898" s="1"/>
  <c r="N898"/>
  <c r="O898" s="1"/>
  <c r="Q882"/>
  <c r="R882" s="1"/>
  <c r="S882" s="1"/>
  <c r="T882" s="1"/>
  <c r="N882"/>
  <c r="O882" s="1"/>
  <c r="Q866"/>
  <c r="R866" s="1"/>
  <c r="S866" s="1"/>
  <c r="N866"/>
  <c r="O866" s="1"/>
  <c r="Q999"/>
  <c r="R999" s="1"/>
  <c r="S999" s="1"/>
  <c r="T999" s="1"/>
  <c r="N999"/>
  <c r="O999" s="1"/>
  <c r="Q995"/>
  <c r="R995" s="1"/>
  <c r="S995" s="1"/>
  <c r="T995" s="1"/>
  <c r="N995"/>
  <c r="O995" s="1"/>
  <c r="Q991"/>
  <c r="R991" s="1"/>
  <c r="S991" s="1"/>
  <c r="T991" s="1"/>
  <c r="N991"/>
  <c r="O991" s="1"/>
  <c r="Q987"/>
  <c r="R987" s="1"/>
  <c r="S987" s="1"/>
  <c r="T987" s="1"/>
  <c r="N987"/>
  <c r="O987" s="1"/>
  <c r="Q983"/>
  <c r="R983" s="1"/>
  <c r="S983" s="1"/>
  <c r="T983" s="1"/>
  <c r="N983"/>
  <c r="O983" s="1"/>
  <c r="Q979"/>
  <c r="R979" s="1"/>
  <c r="S979" s="1"/>
  <c r="T979" s="1"/>
  <c r="N979"/>
  <c r="O979" s="1"/>
  <c r="Q975"/>
  <c r="R975" s="1"/>
  <c r="S975" s="1"/>
  <c r="T975" s="1"/>
  <c r="N975"/>
  <c r="O975" s="1"/>
  <c r="Q971"/>
  <c r="R971" s="1"/>
  <c r="S971" s="1"/>
  <c r="T971" s="1"/>
  <c r="N971"/>
  <c r="O971" s="1"/>
  <c r="Q967"/>
  <c r="R967" s="1"/>
  <c r="S967" s="1"/>
  <c r="T967" s="1"/>
  <c r="N967"/>
  <c r="O967" s="1"/>
  <c r="Q963"/>
  <c r="R963" s="1"/>
  <c r="S963" s="1"/>
  <c r="T963" s="1"/>
  <c r="N963"/>
  <c r="O963" s="1"/>
  <c r="Q959"/>
  <c r="R959" s="1"/>
  <c r="S959" s="1"/>
  <c r="T959" s="1"/>
  <c r="N959"/>
  <c r="O959" s="1"/>
  <c r="Q955"/>
  <c r="R955" s="1"/>
  <c r="S955" s="1"/>
  <c r="T955" s="1"/>
  <c r="N955"/>
  <c r="O955" s="1"/>
  <c r="Q951"/>
  <c r="R951" s="1"/>
  <c r="S951" s="1"/>
  <c r="T951" s="1"/>
  <c r="N951"/>
  <c r="O951" s="1"/>
  <c r="Q926"/>
  <c r="R926" s="1"/>
  <c r="S926" s="1"/>
  <c r="T926" s="1"/>
  <c r="N926"/>
  <c r="O926" s="1"/>
  <c r="Q910"/>
  <c r="R910" s="1"/>
  <c r="S910" s="1"/>
  <c r="T910" s="1"/>
  <c r="N910"/>
  <c r="O910" s="1"/>
  <c r="Q894"/>
  <c r="R894" s="1"/>
  <c r="S894" s="1"/>
  <c r="T894" s="1"/>
  <c r="N894"/>
  <c r="O894" s="1"/>
  <c r="Q878"/>
  <c r="R878" s="1"/>
  <c r="S878" s="1"/>
  <c r="T878" s="1"/>
  <c r="N878"/>
  <c r="O878" s="1"/>
  <c r="Q862"/>
  <c r="R862" s="1"/>
  <c r="S862" s="1"/>
  <c r="T862" s="1"/>
  <c r="N862"/>
  <c r="O862" s="1"/>
  <c r="Q462"/>
  <c r="R462" s="1"/>
  <c r="S462" s="1"/>
  <c r="T462" s="1"/>
  <c r="N462"/>
  <c r="O462" s="1"/>
  <c r="T927"/>
  <c r="T911"/>
  <c r="T895"/>
  <c r="T879"/>
  <c r="T863"/>
  <c r="O947"/>
  <c r="O945"/>
  <c r="O943"/>
  <c r="O941"/>
  <c r="T939"/>
  <c r="T923"/>
  <c r="T907"/>
  <c r="T891"/>
  <c r="T875"/>
  <c r="Q997"/>
  <c r="R997" s="1"/>
  <c r="S997" s="1"/>
  <c r="T997" s="1"/>
  <c r="N997"/>
  <c r="O997" s="1"/>
  <c r="Q993"/>
  <c r="R993" s="1"/>
  <c r="S993" s="1"/>
  <c r="T993" s="1"/>
  <c r="N993"/>
  <c r="O993" s="1"/>
  <c r="Q989"/>
  <c r="R989" s="1"/>
  <c r="S989" s="1"/>
  <c r="T989" s="1"/>
  <c r="N989"/>
  <c r="O989" s="1"/>
  <c r="Q985"/>
  <c r="R985" s="1"/>
  <c r="S985" s="1"/>
  <c r="T985" s="1"/>
  <c r="N985"/>
  <c r="O985" s="1"/>
  <c r="Q981"/>
  <c r="R981" s="1"/>
  <c r="S981" s="1"/>
  <c r="T981" s="1"/>
  <c r="N981"/>
  <c r="O981" s="1"/>
  <c r="Q977"/>
  <c r="R977" s="1"/>
  <c r="S977" s="1"/>
  <c r="T977" s="1"/>
  <c r="N977"/>
  <c r="O977" s="1"/>
  <c r="Q973"/>
  <c r="R973" s="1"/>
  <c r="S973" s="1"/>
  <c r="T973" s="1"/>
  <c r="N973"/>
  <c r="O973" s="1"/>
  <c r="Q969"/>
  <c r="R969" s="1"/>
  <c r="S969" s="1"/>
  <c r="T969" s="1"/>
  <c r="N969"/>
  <c r="O969" s="1"/>
  <c r="Q965"/>
  <c r="R965" s="1"/>
  <c r="S965" s="1"/>
  <c r="T965" s="1"/>
  <c r="N965"/>
  <c r="O965" s="1"/>
  <c r="Q961"/>
  <c r="R961" s="1"/>
  <c r="S961" s="1"/>
  <c r="T961" s="1"/>
  <c r="N961"/>
  <c r="O961" s="1"/>
  <c r="Q957"/>
  <c r="R957" s="1"/>
  <c r="S957" s="1"/>
  <c r="T957" s="1"/>
  <c r="N957"/>
  <c r="O957" s="1"/>
  <c r="Q953"/>
  <c r="R953" s="1"/>
  <c r="S953" s="1"/>
  <c r="T953" s="1"/>
  <c r="N953"/>
  <c r="O953" s="1"/>
  <c r="Q949"/>
  <c r="R949" s="1"/>
  <c r="S949" s="1"/>
  <c r="T949" s="1"/>
  <c r="N949"/>
  <c r="O949" s="1"/>
  <c r="Q934"/>
  <c r="R934" s="1"/>
  <c r="S934" s="1"/>
  <c r="T934" s="1"/>
  <c r="N934"/>
  <c r="O934" s="1"/>
  <c r="Q918"/>
  <c r="R918" s="1"/>
  <c r="S918" s="1"/>
  <c r="T918" s="1"/>
  <c r="N918"/>
  <c r="O918" s="1"/>
  <c r="Q902"/>
  <c r="R902" s="1"/>
  <c r="S902" s="1"/>
  <c r="T902" s="1"/>
  <c r="N902"/>
  <c r="O902" s="1"/>
  <c r="Q886"/>
  <c r="R886" s="1"/>
  <c r="S886" s="1"/>
  <c r="T886" s="1"/>
  <c r="N886"/>
  <c r="O886" s="1"/>
  <c r="Q870"/>
  <c r="R870" s="1"/>
  <c r="S870" s="1"/>
  <c r="T870" s="1"/>
  <c r="N870"/>
  <c r="O870" s="1"/>
  <c r="Q1000"/>
  <c r="R1000" s="1"/>
  <c r="S1000" s="1"/>
  <c r="T1000" s="1"/>
  <c r="N1000"/>
  <c r="O1000" s="1"/>
  <c r="Q996"/>
  <c r="R996" s="1"/>
  <c r="S996" s="1"/>
  <c r="T996" s="1"/>
  <c r="N996"/>
  <c r="O996" s="1"/>
  <c r="Q992"/>
  <c r="R992" s="1"/>
  <c r="S992" s="1"/>
  <c r="T992" s="1"/>
  <c r="N992"/>
  <c r="O992" s="1"/>
  <c r="Q988"/>
  <c r="R988" s="1"/>
  <c r="S988" s="1"/>
  <c r="T988" s="1"/>
  <c r="N988"/>
  <c r="O988" s="1"/>
  <c r="Q984"/>
  <c r="R984" s="1"/>
  <c r="S984" s="1"/>
  <c r="T984" s="1"/>
  <c r="N984"/>
  <c r="O984" s="1"/>
  <c r="Q980"/>
  <c r="R980" s="1"/>
  <c r="S980" s="1"/>
  <c r="T980" s="1"/>
  <c r="N980"/>
  <c r="O980" s="1"/>
  <c r="Q976"/>
  <c r="R976" s="1"/>
  <c r="S976" s="1"/>
  <c r="T976" s="1"/>
  <c r="N976"/>
  <c r="O976" s="1"/>
  <c r="Q972"/>
  <c r="R972" s="1"/>
  <c r="S972" s="1"/>
  <c r="T972" s="1"/>
  <c r="N972"/>
  <c r="O972" s="1"/>
  <c r="Q968"/>
  <c r="R968" s="1"/>
  <c r="S968" s="1"/>
  <c r="T968" s="1"/>
  <c r="N968"/>
  <c r="O968" s="1"/>
  <c r="Q964"/>
  <c r="R964" s="1"/>
  <c r="S964" s="1"/>
  <c r="T964" s="1"/>
  <c r="N964"/>
  <c r="O964" s="1"/>
  <c r="Q960"/>
  <c r="R960" s="1"/>
  <c r="S960" s="1"/>
  <c r="T960" s="1"/>
  <c r="N960"/>
  <c r="O960" s="1"/>
  <c r="Q956"/>
  <c r="R956" s="1"/>
  <c r="S956" s="1"/>
  <c r="T956" s="1"/>
  <c r="N956"/>
  <c r="O956" s="1"/>
  <c r="Q952"/>
  <c r="R952" s="1"/>
  <c r="S952" s="1"/>
  <c r="T952" s="1"/>
  <c r="N952"/>
  <c r="O952" s="1"/>
  <c r="Q938"/>
  <c r="R938" s="1"/>
  <c r="S938" s="1"/>
  <c r="N938"/>
  <c r="O938" s="1"/>
  <c r="Q922"/>
  <c r="R922" s="1"/>
  <c r="S922" s="1"/>
  <c r="T922" s="1"/>
  <c r="N922"/>
  <c r="O922" s="1"/>
  <c r="Q906"/>
  <c r="R906" s="1"/>
  <c r="S906" s="1"/>
  <c r="N906"/>
  <c r="O906" s="1"/>
  <c r="Q890"/>
  <c r="R890" s="1"/>
  <c r="S890" s="1"/>
  <c r="T890" s="1"/>
  <c r="N890"/>
  <c r="O890" s="1"/>
  <c r="Q874"/>
  <c r="R874" s="1"/>
  <c r="S874" s="1"/>
  <c r="N874"/>
  <c r="O874" s="1"/>
  <c r="T931"/>
  <c r="T915"/>
  <c r="T899"/>
  <c r="T883"/>
  <c r="T867"/>
  <c r="T935"/>
  <c r="T919"/>
  <c r="T903"/>
  <c r="T887"/>
  <c r="T871"/>
  <c r="N561"/>
  <c r="O561" s="1"/>
  <c r="Q561"/>
  <c r="R561" s="1"/>
  <c r="S561" s="1"/>
  <c r="T561" s="1"/>
  <c r="N553"/>
  <c r="O553" s="1"/>
  <c r="Q553"/>
  <c r="R553" s="1"/>
  <c r="S553" s="1"/>
  <c r="T553" s="1"/>
  <c r="N545"/>
  <c r="O545" s="1"/>
  <c r="Q545"/>
  <c r="R545" s="1"/>
  <c r="S545" s="1"/>
  <c r="T545" s="1"/>
  <c r="N537"/>
  <c r="O537" s="1"/>
  <c r="Q537"/>
  <c r="R537" s="1"/>
  <c r="S537" s="1"/>
  <c r="T537" s="1"/>
  <c r="N529"/>
  <c r="O529" s="1"/>
  <c r="Q529"/>
  <c r="R529" s="1"/>
  <c r="S529" s="1"/>
  <c r="T529" s="1"/>
  <c r="N521"/>
  <c r="O521" s="1"/>
  <c r="Q521"/>
  <c r="R521" s="1"/>
  <c r="S521" s="1"/>
  <c r="T521" s="1"/>
  <c r="N513"/>
  <c r="O513" s="1"/>
  <c r="Q513"/>
  <c r="R513" s="1"/>
  <c r="S513" s="1"/>
  <c r="T513" s="1"/>
  <c r="Q475"/>
  <c r="R475" s="1"/>
  <c r="S475" s="1"/>
  <c r="T475" s="1"/>
  <c r="N475"/>
  <c r="O475" s="1"/>
  <c r="Q466"/>
  <c r="R466" s="1"/>
  <c r="S466" s="1"/>
  <c r="T466" s="1"/>
  <c r="N466"/>
  <c r="O466" s="1"/>
  <c r="N451"/>
  <c r="O451" s="1"/>
  <c r="Q451"/>
  <c r="R451" s="1"/>
  <c r="S451" s="1"/>
  <c r="T451" s="1"/>
  <c r="N439"/>
  <c r="O439" s="1"/>
  <c r="Q439"/>
  <c r="R439" s="1"/>
  <c r="S439" s="1"/>
  <c r="T439" s="1"/>
  <c r="N412"/>
  <c r="O412" s="1"/>
  <c r="Q412"/>
  <c r="R412" s="1"/>
  <c r="S412" s="1"/>
  <c r="T412" s="1"/>
  <c r="N403"/>
  <c r="O403" s="1"/>
  <c r="Q403"/>
  <c r="R403" s="1"/>
  <c r="S403" s="1"/>
  <c r="T403" s="1"/>
  <c r="N383"/>
  <c r="O383" s="1"/>
  <c r="Q383"/>
  <c r="R383" s="1"/>
  <c r="S383" s="1"/>
  <c r="T383" s="1"/>
  <c r="N379"/>
  <c r="O379" s="1"/>
  <c r="Q379"/>
  <c r="R379" s="1"/>
  <c r="S379" s="1"/>
  <c r="T379" s="1"/>
  <c r="N366"/>
  <c r="O366" s="1"/>
  <c r="Q366"/>
  <c r="R366" s="1"/>
  <c r="S366" s="1"/>
  <c r="T366" s="1"/>
  <c r="N360"/>
  <c r="O360" s="1"/>
  <c r="Q360"/>
  <c r="R360" s="1"/>
  <c r="S360" s="1"/>
  <c r="T360" s="1"/>
  <c r="N354"/>
  <c r="O354" s="1"/>
  <c r="Q354"/>
  <c r="R354" s="1"/>
  <c r="S354" s="1"/>
  <c r="T354" s="1"/>
  <c r="N323"/>
  <c r="O323" s="1"/>
  <c r="Q323"/>
  <c r="R323" s="1"/>
  <c r="S323" s="1"/>
  <c r="T323" s="1"/>
  <c r="N311"/>
  <c r="O311" s="1"/>
  <c r="Q311"/>
  <c r="R311" s="1"/>
  <c r="S311" s="1"/>
  <c r="T311" s="1"/>
  <c r="Q268"/>
  <c r="R268" s="1"/>
  <c r="S268" s="1"/>
  <c r="T268" s="1"/>
  <c r="N268"/>
  <c r="O268" s="1"/>
  <c r="Q225"/>
  <c r="R225" s="1"/>
  <c r="S225" s="1"/>
  <c r="T225" s="1"/>
  <c r="N225"/>
  <c r="O225" s="1"/>
  <c r="Q212"/>
  <c r="R212" s="1"/>
  <c r="S212" s="1"/>
  <c r="T212" s="1"/>
  <c r="N212"/>
  <c r="O212" s="1"/>
  <c r="Q205"/>
  <c r="R205" s="1"/>
  <c r="S205" s="1"/>
  <c r="T205" s="1"/>
  <c r="N205"/>
  <c r="O205" s="1"/>
  <c r="Q39"/>
  <c r="R39" s="1"/>
  <c r="S39" s="1"/>
  <c r="N39"/>
  <c r="O39" s="1"/>
  <c r="N948"/>
  <c r="O948" s="1"/>
  <c r="N946"/>
  <c r="O946" s="1"/>
  <c r="N944"/>
  <c r="O944" s="1"/>
  <c r="N942"/>
  <c r="O942" s="1"/>
  <c r="N940"/>
  <c r="O940" s="1"/>
  <c r="T936"/>
  <c r="T932"/>
  <c r="T928"/>
  <c r="T924"/>
  <c r="T920"/>
  <c r="T916"/>
  <c r="T912"/>
  <c r="T908"/>
  <c r="T904"/>
  <c r="T900"/>
  <c r="T896"/>
  <c r="T892"/>
  <c r="T888"/>
  <c r="T884"/>
  <c r="T880"/>
  <c r="T876"/>
  <c r="T872"/>
  <c r="T868"/>
  <c r="T864"/>
  <c r="T860"/>
  <c r="N858"/>
  <c r="O858" s="1"/>
  <c r="T856"/>
  <c r="N854"/>
  <c r="O854" s="1"/>
  <c r="T852"/>
  <c r="N850"/>
  <c r="O850" s="1"/>
  <c r="T848"/>
  <c r="N846"/>
  <c r="O846" s="1"/>
  <c r="T844"/>
  <c r="N842"/>
  <c r="O842" s="1"/>
  <c r="T840"/>
  <c r="N838"/>
  <c r="O838" s="1"/>
  <c r="T836"/>
  <c r="N834"/>
  <c r="O834" s="1"/>
  <c r="T832"/>
  <c r="N830"/>
  <c r="O830" s="1"/>
  <c r="T828"/>
  <c r="N826"/>
  <c r="O826" s="1"/>
  <c r="T824"/>
  <c r="N822"/>
  <c r="O822" s="1"/>
  <c r="T820"/>
  <c r="N818"/>
  <c r="O818" s="1"/>
  <c r="T816"/>
  <c r="N814"/>
  <c r="O814" s="1"/>
  <c r="T812"/>
  <c r="N810"/>
  <c r="O810" s="1"/>
  <c r="T808"/>
  <c r="N806"/>
  <c r="O806" s="1"/>
  <c r="T804"/>
  <c r="N802"/>
  <c r="O802" s="1"/>
  <c r="T800"/>
  <c r="N798"/>
  <c r="O798" s="1"/>
  <c r="T796"/>
  <c r="N794"/>
  <c r="O794" s="1"/>
  <c r="T792"/>
  <c r="N790"/>
  <c r="O790" s="1"/>
  <c r="T788"/>
  <c r="N786"/>
  <c r="O786" s="1"/>
  <c r="T784"/>
  <c r="N782"/>
  <c r="O782" s="1"/>
  <c r="T780"/>
  <c r="N778"/>
  <c r="O778" s="1"/>
  <c r="T776"/>
  <c r="N774"/>
  <c r="O774" s="1"/>
  <c r="T772"/>
  <c r="N770"/>
  <c r="O770" s="1"/>
  <c r="T768"/>
  <c r="N766"/>
  <c r="O766" s="1"/>
  <c r="T764"/>
  <c r="N762"/>
  <c r="O762" s="1"/>
  <c r="T760"/>
  <c r="N758"/>
  <c r="O758" s="1"/>
  <c r="T756"/>
  <c r="N754"/>
  <c r="O754" s="1"/>
  <c r="T752"/>
  <c r="N750"/>
  <c r="O750" s="1"/>
  <c r="T748"/>
  <c r="N746"/>
  <c r="O746" s="1"/>
  <c r="T744"/>
  <c r="N742"/>
  <c r="O742" s="1"/>
  <c r="T740"/>
  <c r="N738"/>
  <c r="O738" s="1"/>
  <c r="T736"/>
  <c r="N734"/>
  <c r="O734" s="1"/>
  <c r="T732"/>
  <c r="N730"/>
  <c r="O730" s="1"/>
  <c r="T728"/>
  <c r="N726"/>
  <c r="O726" s="1"/>
  <c r="T724"/>
  <c r="N722"/>
  <c r="O722" s="1"/>
  <c r="T720"/>
  <c r="N718"/>
  <c r="O718" s="1"/>
  <c r="T716"/>
  <c r="T700"/>
  <c r="T684"/>
  <c r="T668"/>
  <c r="T652"/>
  <c r="T636"/>
  <c r="O620"/>
  <c r="T619"/>
  <c r="N617"/>
  <c r="O617" s="1"/>
  <c r="O615"/>
  <c r="T614"/>
  <c r="O604"/>
  <c r="T603"/>
  <c r="N601"/>
  <c r="O601" s="1"/>
  <c r="O599"/>
  <c r="T598"/>
  <c r="O588"/>
  <c r="T587"/>
  <c r="N585"/>
  <c r="O585" s="1"/>
  <c r="O583"/>
  <c r="T582"/>
  <c r="O572"/>
  <c r="T571"/>
  <c r="N569"/>
  <c r="O569" s="1"/>
  <c r="O567"/>
  <c r="T566"/>
  <c r="T507"/>
  <c r="T496"/>
  <c r="T491"/>
  <c r="T213"/>
  <c r="N712"/>
  <c r="O712" s="1"/>
  <c r="Q712"/>
  <c r="R712" s="1"/>
  <c r="S712" s="1"/>
  <c r="T712" s="1"/>
  <c r="N708"/>
  <c r="O708" s="1"/>
  <c r="Q708"/>
  <c r="R708" s="1"/>
  <c r="S708" s="1"/>
  <c r="T708" s="1"/>
  <c r="N704"/>
  <c r="O704" s="1"/>
  <c r="Q704"/>
  <c r="R704" s="1"/>
  <c r="S704" s="1"/>
  <c r="T704" s="1"/>
  <c r="N700"/>
  <c r="O700" s="1"/>
  <c r="Q700"/>
  <c r="R700" s="1"/>
  <c r="S700" s="1"/>
  <c r="N696"/>
  <c r="O696" s="1"/>
  <c r="Q696"/>
  <c r="R696" s="1"/>
  <c r="S696" s="1"/>
  <c r="T696" s="1"/>
  <c r="N692"/>
  <c r="O692" s="1"/>
  <c r="Q692"/>
  <c r="R692" s="1"/>
  <c r="S692" s="1"/>
  <c r="T692" s="1"/>
  <c r="N688"/>
  <c r="O688" s="1"/>
  <c r="Q688"/>
  <c r="R688" s="1"/>
  <c r="S688" s="1"/>
  <c r="T688" s="1"/>
  <c r="N684"/>
  <c r="O684" s="1"/>
  <c r="Q684"/>
  <c r="R684" s="1"/>
  <c r="S684" s="1"/>
  <c r="N680"/>
  <c r="O680" s="1"/>
  <c r="Q680"/>
  <c r="R680" s="1"/>
  <c r="S680" s="1"/>
  <c r="T680" s="1"/>
  <c r="N676"/>
  <c r="O676" s="1"/>
  <c r="Q676"/>
  <c r="R676" s="1"/>
  <c r="S676" s="1"/>
  <c r="T676" s="1"/>
  <c r="N672"/>
  <c r="O672" s="1"/>
  <c r="Q672"/>
  <c r="R672" s="1"/>
  <c r="S672" s="1"/>
  <c r="T672" s="1"/>
  <c r="N668"/>
  <c r="O668" s="1"/>
  <c r="Q668"/>
  <c r="R668" s="1"/>
  <c r="S668" s="1"/>
  <c r="N664"/>
  <c r="O664" s="1"/>
  <c r="Q664"/>
  <c r="R664" s="1"/>
  <c r="S664" s="1"/>
  <c r="T664" s="1"/>
  <c r="N660"/>
  <c r="O660" s="1"/>
  <c r="Q660"/>
  <c r="R660" s="1"/>
  <c r="S660" s="1"/>
  <c r="T660" s="1"/>
  <c r="N656"/>
  <c r="O656" s="1"/>
  <c r="Q656"/>
  <c r="R656" s="1"/>
  <c r="S656" s="1"/>
  <c r="T656" s="1"/>
  <c r="N652"/>
  <c r="O652" s="1"/>
  <c r="Q652"/>
  <c r="R652" s="1"/>
  <c r="S652" s="1"/>
  <c r="N648"/>
  <c r="O648" s="1"/>
  <c r="Q648"/>
  <c r="R648" s="1"/>
  <c r="S648" s="1"/>
  <c r="T648" s="1"/>
  <c r="N644"/>
  <c r="O644" s="1"/>
  <c r="Q644"/>
  <c r="R644" s="1"/>
  <c r="S644" s="1"/>
  <c r="T644" s="1"/>
  <c r="N640"/>
  <c r="O640" s="1"/>
  <c r="Q640"/>
  <c r="R640" s="1"/>
  <c r="S640" s="1"/>
  <c r="T640" s="1"/>
  <c r="N636"/>
  <c r="O636" s="1"/>
  <c r="Q636"/>
  <c r="R636" s="1"/>
  <c r="S636" s="1"/>
  <c r="N632"/>
  <c r="O632" s="1"/>
  <c r="Q632"/>
  <c r="R632" s="1"/>
  <c r="S632" s="1"/>
  <c r="T632" s="1"/>
  <c r="N628"/>
  <c r="O628" s="1"/>
  <c r="Q628"/>
  <c r="R628" s="1"/>
  <c r="S628" s="1"/>
  <c r="T628" s="1"/>
  <c r="Q474"/>
  <c r="R474" s="1"/>
  <c r="S474" s="1"/>
  <c r="T474" s="1"/>
  <c r="N474"/>
  <c r="O474" s="1"/>
  <c r="Q470"/>
  <c r="R470" s="1"/>
  <c r="S470" s="1"/>
  <c r="T470" s="1"/>
  <c r="N470"/>
  <c r="O470" s="1"/>
  <c r="Q463"/>
  <c r="R463" s="1"/>
  <c r="S463" s="1"/>
  <c r="T463" s="1"/>
  <c r="N463"/>
  <c r="O463" s="1"/>
  <c r="N456"/>
  <c r="O456" s="1"/>
  <c r="Q456"/>
  <c r="R456" s="1"/>
  <c r="S456" s="1"/>
  <c r="T456" s="1"/>
  <c r="N450"/>
  <c r="O450" s="1"/>
  <c r="Q450"/>
  <c r="R450" s="1"/>
  <c r="S450" s="1"/>
  <c r="T450" s="1"/>
  <c r="N419"/>
  <c r="O419" s="1"/>
  <c r="Q419"/>
  <c r="R419" s="1"/>
  <c r="S419" s="1"/>
  <c r="T419" s="1"/>
  <c r="N407"/>
  <c r="O407" s="1"/>
  <c r="Q407"/>
  <c r="R407" s="1"/>
  <c r="S407" s="1"/>
  <c r="T407" s="1"/>
  <c r="N380"/>
  <c r="O380" s="1"/>
  <c r="Q380"/>
  <c r="R380" s="1"/>
  <c r="S380" s="1"/>
  <c r="T380" s="1"/>
  <c r="N371"/>
  <c r="O371" s="1"/>
  <c r="Q371"/>
  <c r="R371" s="1"/>
  <c r="S371" s="1"/>
  <c r="T371" s="1"/>
  <c r="N351"/>
  <c r="O351" s="1"/>
  <c r="Q351"/>
  <c r="R351" s="1"/>
  <c r="S351" s="1"/>
  <c r="T351" s="1"/>
  <c r="N347"/>
  <c r="O347" s="1"/>
  <c r="Q347"/>
  <c r="R347" s="1"/>
  <c r="S347" s="1"/>
  <c r="T347" s="1"/>
  <c r="N334"/>
  <c r="O334" s="1"/>
  <c r="Q334"/>
  <c r="R334" s="1"/>
  <c r="S334" s="1"/>
  <c r="T334" s="1"/>
  <c r="N328"/>
  <c r="O328" s="1"/>
  <c r="Q328"/>
  <c r="R328" s="1"/>
  <c r="S328" s="1"/>
  <c r="T328" s="1"/>
  <c r="N322"/>
  <c r="O322" s="1"/>
  <c r="Q322"/>
  <c r="R322" s="1"/>
  <c r="S322" s="1"/>
  <c r="T322" s="1"/>
  <c r="Q291"/>
  <c r="R291" s="1"/>
  <c r="S291" s="1"/>
  <c r="N291"/>
  <c r="O291" s="1"/>
  <c r="Q288"/>
  <c r="R288" s="1"/>
  <c r="S288" s="1"/>
  <c r="T288" s="1"/>
  <c r="N288"/>
  <c r="O288" s="1"/>
  <c r="Q264"/>
  <c r="R264" s="1"/>
  <c r="S264" s="1"/>
  <c r="N264"/>
  <c r="O264" s="1"/>
  <c r="Q200"/>
  <c r="R200" s="1"/>
  <c r="S200" s="1"/>
  <c r="T200" s="1"/>
  <c r="N200"/>
  <c r="O200" s="1"/>
  <c r="Q161"/>
  <c r="R161" s="1"/>
  <c r="S161" s="1"/>
  <c r="N161"/>
  <c r="O161" s="1"/>
  <c r="Q502"/>
  <c r="R502" s="1"/>
  <c r="S502" s="1"/>
  <c r="N502"/>
  <c r="O502" s="1"/>
  <c r="Q486"/>
  <c r="R486" s="1"/>
  <c r="S486" s="1"/>
  <c r="N486"/>
  <c r="O486" s="1"/>
  <c r="N447"/>
  <c r="O447" s="1"/>
  <c r="Q447"/>
  <c r="R447" s="1"/>
  <c r="S447" s="1"/>
  <c r="T447" s="1"/>
  <c r="N443"/>
  <c r="O443" s="1"/>
  <c r="Q443"/>
  <c r="R443" s="1"/>
  <c r="S443" s="1"/>
  <c r="T443" s="1"/>
  <c r="N430"/>
  <c r="O430" s="1"/>
  <c r="Q430"/>
  <c r="R430" s="1"/>
  <c r="S430" s="1"/>
  <c r="T430" s="1"/>
  <c r="N424"/>
  <c r="O424" s="1"/>
  <c r="Q424"/>
  <c r="R424" s="1"/>
  <c r="S424" s="1"/>
  <c r="T424" s="1"/>
  <c r="N418"/>
  <c r="O418" s="1"/>
  <c r="Q418"/>
  <c r="R418" s="1"/>
  <c r="S418" s="1"/>
  <c r="T418" s="1"/>
  <c r="N387"/>
  <c r="O387" s="1"/>
  <c r="Q387"/>
  <c r="R387" s="1"/>
  <c r="S387" s="1"/>
  <c r="T387" s="1"/>
  <c r="N375"/>
  <c r="O375" s="1"/>
  <c r="Q375"/>
  <c r="R375" s="1"/>
  <c r="S375" s="1"/>
  <c r="T375" s="1"/>
  <c r="N348"/>
  <c r="O348" s="1"/>
  <c r="Q348"/>
  <c r="R348" s="1"/>
  <c r="S348" s="1"/>
  <c r="T348" s="1"/>
  <c r="N339"/>
  <c r="O339" s="1"/>
  <c r="Q339"/>
  <c r="R339" s="1"/>
  <c r="S339" s="1"/>
  <c r="T339" s="1"/>
  <c r="N319"/>
  <c r="O319" s="1"/>
  <c r="Q319"/>
  <c r="R319" s="1"/>
  <c r="S319" s="1"/>
  <c r="T319" s="1"/>
  <c r="N315"/>
  <c r="O315" s="1"/>
  <c r="Q315"/>
  <c r="R315" s="1"/>
  <c r="S315" s="1"/>
  <c r="T315" s="1"/>
  <c r="N302"/>
  <c r="O302" s="1"/>
  <c r="Q302"/>
  <c r="R302" s="1"/>
  <c r="S302" s="1"/>
  <c r="T302" s="1"/>
  <c r="N296"/>
  <c r="O296" s="1"/>
  <c r="Q296"/>
  <c r="R296" s="1"/>
  <c r="S296" s="1"/>
  <c r="T296" s="1"/>
  <c r="Q284"/>
  <c r="R284" s="1"/>
  <c r="S284" s="1"/>
  <c r="T284" s="1"/>
  <c r="N284"/>
  <c r="O284" s="1"/>
  <c r="Q145"/>
  <c r="R145" s="1"/>
  <c r="S145" s="1"/>
  <c r="N145"/>
  <c r="O145" s="1"/>
  <c r="Q110"/>
  <c r="R110" s="1"/>
  <c r="S110" s="1"/>
  <c r="N110"/>
  <c r="O110" s="1"/>
  <c r="N714"/>
  <c r="O714" s="1"/>
  <c r="Q714"/>
  <c r="R714" s="1"/>
  <c r="S714" s="1"/>
  <c r="N710"/>
  <c r="O710" s="1"/>
  <c r="Q710"/>
  <c r="R710" s="1"/>
  <c r="S710" s="1"/>
  <c r="T710" s="1"/>
  <c r="N706"/>
  <c r="O706" s="1"/>
  <c r="Q706"/>
  <c r="R706" s="1"/>
  <c r="S706" s="1"/>
  <c r="T706" s="1"/>
  <c r="N702"/>
  <c r="O702" s="1"/>
  <c r="Q702"/>
  <c r="R702" s="1"/>
  <c r="S702" s="1"/>
  <c r="N698"/>
  <c r="O698" s="1"/>
  <c r="Q698"/>
  <c r="R698" s="1"/>
  <c r="S698" s="1"/>
  <c r="N694"/>
  <c r="O694" s="1"/>
  <c r="Q694"/>
  <c r="R694" s="1"/>
  <c r="S694" s="1"/>
  <c r="T694" s="1"/>
  <c r="N690"/>
  <c r="O690" s="1"/>
  <c r="Q690"/>
  <c r="R690" s="1"/>
  <c r="S690" s="1"/>
  <c r="T690" s="1"/>
  <c r="N686"/>
  <c r="O686" s="1"/>
  <c r="Q686"/>
  <c r="R686" s="1"/>
  <c r="S686" s="1"/>
  <c r="N682"/>
  <c r="O682" s="1"/>
  <c r="Q682"/>
  <c r="R682" s="1"/>
  <c r="S682" s="1"/>
  <c r="N678"/>
  <c r="O678" s="1"/>
  <c r="Q678"/>
  <c r="R678" s="1"/>
  <c r="S678" s="1"/>
  <c r="T678" s="1"/>
  <c r="N674"/>
  <c r="O674" s="1"/>
  <c r="Q674"/>
  <c r="R674" s="1"/>
  <c r="S674" s="1"/>
  <c r="T674" s="1"/>
  <c r="N670"/>
  <c r="O670" s="1"/>
  <c r="Q670"/>
  <c r="R670" s="1"/>
  <c r="S670" s="1"/>
  <c r="N666"/>
  <c r="O666" s="1"/>
  <c r="Q666"/>
  <c r="R666" s="1"/>
  <c r="S666" s="1"/>
  <c r="N662"/>
  <c r="O662" s="1"/>
  <c r="Q662"/>
  <c r="R662" s="1"/>
  <c r="S662" s="1"/>
  <c r="T662" s="1"/>
  <c r="N658"/>
  <c r="O658" s="1"/>
  <c r="Q658"/>
  <c r="R658" s="1"/>
  <c r="S658" s="1"/>
  <c r="T658" s="1"/>
  <c r="N654"/>
  <c r="O654" s="1"/>
  <c r="Q654"/>
  <c r="R654" s="1"/>
  <c r="S654" s="1"/>
  <c r="N650"/>
  <c r="O650" s="1"/>
  <c r="Q650"/>
  <c r="R650" s="1"/>
  <c r="S650" s="1"/>
  <c r="N646"/>
  <c r="O646" s="1"/>
  <c r="Q646"/>
  <c r="R646" s="1"/>
  <c r="S646" s="1"/>
  <c r="T646" s="1"/>
  <c r="N642"/>
  <c r="O642" s="1"/>
  <c r="Q642"/>
  <c r="R642" s="1"/>
  <c r="S642" s="1"/>
  <c r="T642" s="1"/>
  <c r="N638"/>
  <c r="O638" s="1"/>
  <c r="Q638"/>
  <c r="R638" s="1"/>
  <c r="S638" s="1"/>
  <c r="N634"/>
  <c r="O634" s="1"/>
  <c r="Q634"/>
  <c r="R634" s="1"/>
  <c r="S634" s="1"/>
  <c r="N630"/>
  <c r="O630" s="1"/>
  <c r="Q630"/>
  <c r="R630" s="1"/>
  <c r="S630" s="1"/>
  <c r="T630" s="1"/>
  <c r="N444"/>
  <c r="O444" s="1"/>
  <c r="Q444"/>
  <c r="R444" s="1"/>
  <c r="S444" s="1"/>
  <c r="T444" s="1"/>
  <c r="N435"/>
  <c r="O435" s="1"/>
  <c r="Q435"/>
  <c r="R435" s="1"/>
  <c r="S435" s="1"/>
  <c r="T435" s="1"/>
  <c r="N415"/>
  <c r="O415" s="1"/>
  <c r="Q415"/>
  <c r="R415" s="1"/>
  <c r="S415" s="1"/>
  <c r="T415" s="1"/>
  <c r="N411"/>
  <c r="O411" s="1"/>
  <c r="Q411"/>
  <c r="R411" s="1"/>
  <c r="S411" s="1"/>
  <c r="T411" s="1"/>
  <c r="N398"/>
  <c r="O398" s="1"/>
  <c r="Q398"/>
  <c r="R398" s="1"/>
  <c r="S398" s="1"/>
  <c r="T398" s="1"/>
  <c r="N392"/>
  <c r="O392" s="1"/>
  <c r="Q392"/>
  <c r="R392" s="1"/>
  <c r="S392" s="1"/>
  <c r="T392" s="1"/>
  <c r="N386"/>
  <c r="O386" s="1"/>
  <c r="Q386"/>
  <c r="R386" s="1"/>
  <c r="S386" s="1"/>
  <c r="T386" s="1"/>
  <c r="N355"/>
  <c r="O355" s="1"/>
  <c r="Q355"/>
  <c r="R355" s="1"/>
  <c r="S355" s="1"/>
  <c r="T355" s="1"/>
  <c r="N343"/>
  <c r="O343" s="1"/>
  <c r="Q343"/>
  <c r="R343" s="1"/>
  <c r="S343" s="1"/>
  <c r="T343" s="1"/>
  <c r="N316"/>
  <c r="O316" s="1"/>
  <c r="Q316"/>
  <c r="R316" s="1"/>
  <c r="S316" s="1"/>
  <c r="T316" s="1"/>
  <c r="N307"/>
  <c r="O307" s="1"/>
  <c r="Q307"/>
  <c r="R307" s="1"/>
  <c r="S307" s="1"/>
  <c r="T307" s="1"/>
  <c r="Q275"/>
  <c r="R275" s="1"/>
  <c r="S275" s="1"/>
  <c r="N275"/>
  <c r="O275" s="1"/>
  <c r="Q103"/>
  <c r="R103" s="1"/>
  <c r="S103" s="1"/>
  <c r="N103"/>
  <c r="O103" s="1"/>
  <c r="T859"/>
  <c r="T855"/>
  <c r="T851"/>
  <c r="T847"/>
  <c r="T843"/>
  <c r="T839"/>
  <c r="T835"/>
  <c r="T831"/>
  <c r="T827"/>
  <c r="T823"/>
  <c r="T819"/>
  <c r="T815"/>
  <c r="T811"/>
  <c r="T807"/>
  <c r="T803"/>
  <c r="T799"/>
  <c r="T795"/>
  <c r="T791"/>
  <c r="T787"/>
  <c r="T783"/>
  <c r="T779"/>
  <c r="T775"/>
  <c r="T771"/>
  <c r="T767"/>
  <c r="T763"/>
  <c r="T759"/>
  <c r="T755"/>
  <c r="T751"/>
  <c r="T747"/>
  <c r="T743"/>
  <c r="T739"/>
  <c r="T735"/>
  <c r="T731"/>
  <c r="T727"/>
  <c r="T723"/>
  <c r="T719"/>
  <c r="T615"/>
  <c r="T599"/>
  <c r="T583"/>
  <c r="T567"/>
  <c r="T938"/>
  <c r="O936"/>
  <c r="O932"/>
  <c r="T930"/>
  <c r="O928"/>
  <c r="O924"/>
  <c r="O920"/>
  <c r="O916"/>
  <c r="O912"/>
  <c r="O908"/>
  <c r="T906"/>
  <c r="O904"/>
  <c r="O900"/>
  <c r="T898"/>
  <c r="O896"/>
  <c r="O892"/>
  <c r="O888"/>
  <c r="O884"/>
  <c r="O880"/>
  <c r="O876"/>
  <c r="T874"/>
  <c r="O872"/>
  <c r="O868"/>
  <c r="T866"/>
  <c r="O864"/>
  <c r="O860"/>
  <c r="T858"/>
  <c r="O856"/>
  <c r="T854"/>
  <c r="O852"/>
  <c r="T850"/>
  <c r="O848"/>
  <c r="T846"/>
  <c r="O844"/>
  <c r="T842"/>
  <c r="O840"/>
  <c r="T838"/>
  <c r="O836"/>
  <c r="T834"/>
  <c r="O832"/>
  <c r="T830"/>
  <c r="O828"/>
  <c r="T826"/>
  <c r="O824"/>
  <c r="T822"/>
  <c r="O820"/>
  <c r="T818"/>
  <c r="O816"/>
  <c r="T814"/>
  <c r="O812"/>
  <c r="T810"/>
  <c r="O808"/>
  <c r="T806"/>
  <c r="O804"/>
  <c r="T802"/>
  <c r="O800"/>
  <c r="T798"/>
  <c r="O796"/>
  <c r="T794"/>
  <c r="O792"/>
  <c r="T790"/>
  <c r="O788"/>
  <c r="T786"/>
  <c r="O784"/>
  <c r="T782"/>
  <c r="O780"/>
  <c r="T778"/>
  <c r="O776"/>
  <c r="T774"/>
  <c r="O772"/>
  <c r="T770"/>
  <c r="O768"/>
  <c r="T766"/>
  <c r="O764"/>
  <c r="T762"/>
  <c r="O760"/>
  <c r="T758"/>
  <c r="O756"/>
  <c r="T754"/>
  <c r="O752"/>
  <c r="T750"/>
  <c r="O748"/>
  <c r="T746"/>
  <c r="O744"/>
  <c r="T742"/>
  <c r="O740"/>
  <c r="T738"/>
  <c r="O736"/>
  <c r="T734"/>
  <c r="O732"/>
  <c r="T730"/>
  <c r="O728"/>
  <c r="T726"/>
  <c r="O724"/>
  <c r="T722"/>
  <c r="O720"/>
  <c r="T718"/>
  <c r="O716"/>
  <c r="T714"/>
  <c r="T702"/>
  <c r="T698"/>
  <c r="T686"/>
  <c r="T682"/>
  <c r="T670"/>
  <c r="T666"/>
  <c r="T654"/>
  <c r="T650"/>
  <c r="T638"/>
  <c r="T634"/>
  <c r="T627"/>
  <c r="T622"/>
  <c r="O612"/>
  <c r="T611"/>
  <c r="T606"/>
  <c r="O596"/>
  <c r="T595"/>
  <c r="T590"/>
  <c r="O580"/>
  <c r="T579"/>
  <c r="T574"/>
  <c r="O564"/>
  <c r="T563"/>
  <c r="T558"/>
  <c r="T550"/>
  <c r="T542"/>
  <c r="T534"/>
  <c r="T526"/>
  <c r="T518"/>
  <c r="T510"/>
  <c r="T500"/>
  <c r="T484"/>
  <c r="T111"/>
  <c r="T947"/>
  <c r="T945"/>
  <c r="T943"/>
  <c r="T941"/>
  <c r="O939"/>
  <c r="T937"/>
  <c r="O935"/>
  <c r="T933"/>
  <c r="O931"/>
  <c r="T929"/>
  <c r="O927"/>
  <c r="T925"/>
  <c r="O923"/>
  <c r="T921"/>
  <c r="O919"/>
  <c r="T917"/>
  <c r="O915"/>
  <c r="T913"/>
  <c r="O911"/>
  <c r="T909"/>
  <c r="O907"/>
  <c r="T905"/>
  <c r="O903"/>
  <c r="T901"/>
  <c r="O899"/>
  <c r="T897"/>
  <c r="O895"/>
  <c r="T893"/>
  <c r="O891"/>
  <c r="T889"/>
  <c r="O887"/>
  <c r="T885"/>
  <c r="O883"/>
  <c r="T881"/>
  <c r="O879"/>
  <c r="T877"/>
  <c r="O875"/>
  <c r="T873"/>
  <c r="O871"/>
  <c r="T869"/>
  <c r="O867"/>
  <c r="T865"/>
  <c r="O863"/>
  <c r="T861"/>
  <c r="O859"/>
  <c r="T857"/>
  <c r="O855"/>
  <c r="T853"/>
  <c r="O851"/>
  <c r="T849"/>
  <c r="O847"/>
  <c r="T845"/>
  <c r="O843"/>
  <c r="T841"/>
  <c r="O839"/>
  <c r="T837"/>
  <c r="O835"/>
  <c r="T833"/>
  <c r="O831"/>
  <c r="T829"/>
  <c r="O827"/>
  <c r="T825"/>
  <c r="O823"/>
  <c r="T821"/>
  <c r="O819"/>
  <c r="T817"/>
  <c r="O815"/>
  <c r="T813"/>
  <c r="O811"/>
  <c r="T809"/>
  <c r="O807"/>
  <c r="T805"/>
  <c r="O803"/>
  <c r="T801"/>
  <c r="O799"/>
  <c r="T797"/>
  <c r="O795"/>
  <c r="T793"/>
  <c r="O791"/>
  <c r="T789"/>
  <c r="O787"/>
  <c r="T785"/>
  <c r="O783"/>
  <c r="T781"/>
  <c r="O779"/>
  <c r="T777"/>
  <c r="O775"/>
  <c r="T773"/>
  <c r="O771"/>
  <c r="T769"/>
  <c r="O767"/>
  <c r="T765"/>
  <c r="O763"/>
  <c r="T761"/>
  <c r="O759"/>
  <c r="T757"/>
  <c r="O755"/>
  <c r="T753"/>
  <c r="O751"/>
  <c r="T749"/>
  <c r="O747"/>
  <c r="T745"/>
  <c r="O743"/>
  <c r="T741"/>
  <c r="O739"/>
  <c r="T737"/>
  <c r="O735"/>
  <c r="T733"/>
  <c r="O731"/>
  <c r="T729"/>
  <c r="O727"/>
  <c r="T725"/>
  <c r="O723"/>
  <c r="T721"/>
  <c r="O719"/>
  <c r="T717"/>
  <c r="O715"/>
  <c r="O711"/>
  <c r="O707"/>
  <c r="O703"/>
  <c r="O699"/>
  <c r="O695"/>
  <c r="O691"/>
  <c r="O687"/>
  <c r="O683"/>
  <c r="O679"/>
  <c r="O675"/>
  <c r="O671"/>
  <c r="O667"/>
  <c r="O663"/>
  <c r="O659"/>
  <c r="O655"/>
  <c r="O651"/>
  <c r="O647"/>
  <c r="O643"/>
  <c r="O639"/>
  <c r="O635"/>
  <c r="O631"/>
  <c r="O624"/>
  <c r="T623"/>
  <c r="O619"/>
  <c r="T618"/>
  <c r="O608"/>
  <c r="T607"/>
  <c r="O603"/>
  <c r="T602"/>
  <c r="O592"/>
  <c r="T591"/>
  <c r="O587"/>
  <c r="T586"/>
  <c r="O576"/>
  <c r="T575"/>
  <c r="O571"/>
  <c r="T570"/>
  <c r="R559"/>
  <c r="S559" s="1"/>
  <c r="T559" s="1"/>
  <c r="R551"/>
  <c r="S551" s="1"/>
  <c r="T551" s="1"/>
  <c r="R543"/>
  <c r="S543" s="1"/>
  <c r="T543" s="1"/>
  <c r="R535"/>
  <c r="S535" s="1"/>
  <c r="T535" s="1"/>
  <c r="R527"/>
  <c r="S527" s="1"/>
  <c r="T527" s="1"/>
  <c r="R519"/>
  <c r="S519" s="1"/>
  <c r="T519" s="1"/>
  <c r="R511"/>
  <c r="S511" s="1"/>
  <c r="T511" s="1"/>
  <c r="O501"/>
  <c r="O485"/>
  <c r="Q479"/>
  <c r="R479" s="1"/>
  <c r="S479" s="1"/>
  <c r="T479" s="1"/>
  <c r="N479"/>
  <c r="O479" s="1"/>
  <c r="Q469"/>
  <c r="R469" s="1"/>
  <c r="S469" s="1"/>
  <c r="T469" s="1"/>
  <c r="N469"/>
  <c r="O469" s="1"/>
  <c r="N459"/>
  <c r="O459" s="1"/>
  <c r="Q459"/>
  <c r="R459" s="1"/>
  <c r="S459" s="1"/>
  <c r="T459" s="1"/>
  <c r="N455"/>
  <c r="O455" s="1"/>
  <c r="Q455"/>
  <c r="R455" s="1"/>
  <c r="S455" s="1"/>
  <c r="T455" s="1"/>
  <c r="N446"/>
  <c r="O446" s="1"/>
  <c r="Q446"/>
  <c r="R446" s="1"/>
  <c r="S446" s="1"/>
  <c r="T446" s="1"/>
  <c r="N440"/>
  <c r="O440" s="1"/>
  <c r="Q440"/>
  <c r="R440" s="1"/>
  <c r="S440" s="1"/>
  <c r="T440" s="1"/>
  <c r="N434"/>
  <c r="O434" s="1"/>
  <c r="Q434"/>
  <c r="R434" s="1"/>
  <c r="S434" s="1"/>
  <c r="T434" s="1"/>
  <c r="N427"/>
  <c r="O427" s="1"/>
  <c r="Q427"/>
  <c r="R427" s="1"/>
  <c r="S427" s="1"/>
  <c r="T427" s="1"/>
  <c r="N423"/>
  <c r="O423" s="1"/>
  <c r="Q423"/>
  <c r="R423" s="1"/>
  <c r="S423" s="1"/>
  <c r="T423" s="1"/>
  <c r="N414"/>
  <c r="O414" s="1"/>
  <c r="Q414"/>
  <c r="R414" s="1"/>
  <c r="S414" s="1"/>
  <c r="T414" s="1"/>
  <c r="N408"/>
  <c r="O408" s="1"/>
  <c r="Q408"/>
  <c r="R408" s="1"/>
  <c r="S408" s="1"/>
  <c r="T408" s="1"/>
  <c r="N402"/>
  <c r="O402" s="1"/>
  <c r="Q402"/>
  <c r="R402" s="1"/>
  <c r="S402" s="1"/>
  <c r="T402" s="1"/>
  <c r="N395"/>
  <c r="O395" s="1"/>
  <c r="Q395"/>
  <c r="R395" s="1"/>
  <c r="S395" s="1"/>
  <c r="T395" s="1"/>
  <c r="N391"/>
  <c r="O391" s="1"/>
  <c r="Q391"/>
  <c r="R391" s="1"/>
  <c r="S391" s="1"/>
  <c r="T391" s="1"/>
  <c r="N382"/>
  <c r="O382" s="1"/>
  <c r="Q382"/>
  <c r="R382" s="1"/>
  <c r="S382" s="1"/>
  <c r="T382" s="1"/>
  <c r="N376"/>
  <c r="O376" s="1"/>
  <c r="Q376"/>
  <c r="R376" s="1"/>
  <c r="S376" s="1"/>
  <c r="T376" s="1"/>
  <c r="N370"/>
  <c r="O370" s="1"/>
  <c r="Q370"/>
  <c r="R370" s="1"/>
  <c r="S370" s="1"/>
  <c r="T370" s="1"/>
  <c r="N363"/>
  <c r="O363" s="1"/>
  <c r="Q363"/>
  <c r="R363" s="1"/>
  <c r="S363" s="1"/>
  <c r="T363" s="1"/>
  <c r="N359"/>
  <c r="O359" s="1"/>
  <c r="Q359"/>
  <c r="R359" s="1"/>
  <c r="S359" s="1"/>
  <c r="T359" s="1"/>
  <c r="N350"/>
  <c r="O350" s="1"/>
  <c r="Q350"/>
  <c r="R350" s="1"/>
  <c r="S350" s="1"/>
  <c r="T350" s="1"/>
  <c r="N344"/>
  <c r="O344" s="1"/>
  <c r="Q344"/>
  <c r="R344" s="1"/>
  <c r="S344" s="1"/>
  <c r="T344" s="1"/>
  <c r="N338"/>
  <c r="O338" s="1"/>
  <c r="Q338"/>
  <c r="R338" s="1"/>
  <c r="S338" s="1"/>
  <c r="T338" s="1"/>
  <c r="N331"/>
  <c r="O331" s="1"/>
  <c r="Q331"/>
  <c r="R331" s="1"/>
  <c r="S331" s="1"/>
  <c r="T331" s="1"/>
  <c r="N327"/>
  <c r="O327" s="1"/>
  <c r="Q327"/>
  <c r="R327" s="1"/>
  <c r="S327" s="1"/>
  <c r="T327" s="1"/>
  <c r="N318"/>
  <c r="O318" s="1"/>
  <c r="Q318"/>
  <c r="R318" s="1"/>
  <c r="S318" s="1"/>
  <c r="T318" s="1"/>
  <c r="N312"/>
  <c r="O312" s="1"/>
  <c r="Q312"/>
  <c r="R312" s="1"/>
  <c r="S312" s="1"/>
  <c r="T312" s="1"/>
  <c r="N306"/>
  <c r="O306" s="1"/>
  <c r="Q306"/>
  <c r="R306" s="1"/>
  <c r="S306" s="1"/>
  <c r="T306" s="1"/>
  <c r="N299"/>
  <c r="O299" s="1"/>
  <c r="Q299"/>
  <c r="R299" s="1"/>
  <c r="S299" s="1"/>
  <c r="T299" s="1"/>
  <c r="N295"/>
  <c r="O295" s="1"/>
  <c r="Q295"/>
  <c r="R295" s="1"/>
  <c r="S295" s="1"/>
  <c r="T295" s="1"/>
  <c r="Q273"/>
  <c r="R273" s="1"/>
  <c r="S273" s="1"/>
  <c r="T273" s="1"/>
  <c r="N273"/>
  <c r="O273" s="1"/>
  <c r="Q257"/>
  <c r="R257" s="1"/>
  <c r="S257" s="1"/>
  <c r="T257" s="1"/>
  <c r="N257"/>
  <c r="O257" s="1"/>
  <c r="Q244"/>
  <c r="R244" s="1"/>
  <c r="S244" s="1"/>
  <c r="T244" s="1"/>
  <c r="N244"/>
  <c r="O244" s="1"/>
  <c r="Q237"/>
  <c r="R237" s="1"/>
  <c r="S237" s="1"/>
  <c r="N237"/>
  <c r="O237" s="1"/>
  <c r="Q193"/>
  <c r="R193" s="1"/>
  <c r="S193" s="1"/>
  <c r="T193" s="1"/>
  <c r="N193"/>
  <c r="O193" s="1"/>
  <c r="Q180"/>
  <c r="R180" s="1"/>
  <c r="S180" s="1"/>
  <c r="T180" s="1"/>
  <c r="N180"/>
  <c r="O180" s="1"/>
  <c r="N144"/>
  <c r="O144" s="1"/>
  <c r="Q144"/>
  <c r="R144" s="1"/>
  <c r="S144" s="1"/>
  <c r="T144" s="1"/>
  <c r="T713"/>
  <c r="T711"/>
  <c r="T709"/>
  <c r="T707"/>
  <c r="T705"/>
  <c r="T703"/>
  <c r="T701"/>
  <c r="T699"/>
  <c r="T697"/>
  <c r="T695"/>
  <c r="T693"/>
  <c r="T691"/>
  <c r="T689"/>
  <c r="T687"/>
  <c r="T685"/>
  <c r="T683"/>
  <c r="T681"/>
  <c r="T679"/>
  <c r="T677"/>
  <c r="T675"/>
  <c r="T673"/>
  <c r="T671"/>
  <c r="T669"/>
  <c r="T667"/>
  <c r="T665"/>
  <c r="T663"/>
  <c r="T661"/>
  <c r="T659"/>
  <c r="T657"/>
  <c r="T655"/>
  <c r="T653"/>
  <c r="T651"/>
  <c r="T649"/>
  <c r="T647"/>
  <c r="T645"/>
  <c r="T643"/>
  <c r="T641"/>
  <c r="T639"/>
  <c r="T637"/>
  <c r="T635"/>
  <c r="T633"/>
  <c r="T631"/>
  <c r="T629"/>
  <c r="T625"/>
  <c r="T621"/>
  <c r="T617"/>
  <c r="T613"/>
  <c r="T609"/>
  <c r="T605"/>
  <c r="T601"/>
  <c r="T597"/>
  <c r="T593"/>
  <c r="T589"/>
  <c r="T585"/>
  <c r="T581"/>
  <c r="T577"/>
  <c r="T573"/>
  <c r="T569"/>
  <c r="T565"/>
  <c r="Q562"/>
  <c r="R562" s="1"/>
  <c r="S562" s="1"/>
  <c r="T562" s="1"/>
  <c r="N560"/>
  <c r="O560" s="1"/>
  <c r="O557"/>
  <c r="N555"/>
  <c r="O555" s="1"/>
  <c r="Q554"/>
  <c r="R554" s="1"/>
  <c r="S554" s="1"/>
  <c r="T554" s="1"/>
  <c r="N552"/>
  <c r="O552" s="1"/>
  <c r="O549"/>
  <c r="N547"/>
  <c r="O547" s="1"/>
  <c r="Q546"/>
  <c r="R546" s="1"/>
  <c r="S546" s="1"/>
  <c r="T546"/>
  <c r="N544"/>
  <c r="O544" s="1"/>
  <c r="O541"/>
  <c r="N539"/>
  <c r="O539" s="1"/>
  <c r="Q538"/>
  <c r="R538" s="1"/>
  <c r="S538" s="1"/>
  <c r="T538" s="1"/>
  <c r="N536"/>
  <c r="O536" s="1"/>
  <c r="O533"/>
  <c r="N531"/>
  <c r="O531" s="1"/>
  <c r="Q530"/>
  <c r="R530" s="1"/>
  <c r="S530" s="1"/>
  <c r="T530" s="1"/>
  <c r="N528"/>
  <c r="O528" s="1"/>
  <c r="O525"/>
  <c r="N523"/>
  <c r="O523" s="1"/>
  <c r="Q522"/>
  <c r="R522" s="1"/>
  <c r="S522" s="1"/>
  <c r="T522" s="1"/>
  <c r="N520"/>
  <c r="O520" s="1"/>
  <c r="O517"/>
  <c r="N515"/>
  <c r="O515" s="1"/>
  <c r="Q514"/>
  <c r="R514" s="1"/>
  <c r="S514" s="1"/>
  <c r="T514"/>
  <c r="N512"/>
  <c r="O512" s="1"/>
  <c r="O509"/>
  <c r="T508"/>
  <c r="N506"/>
  <c r="O506" s="1"/>
  <c r="T503"/>
  <c r="O497"/>
  <c r="T492"/>
  <c r="N490"/>
  <c r="O490" s="1"/>
  <c r="T487"/>
  <c r="O481"/>
  <c r="T181"/>
  <c r="T145"/>
  <c r="Q478"/>
  <c r="R478" s="1"/>
  <c r="S478" s="1"/>
  <c r="T478" s="1"/>
  <c r="N478"/>
  <c r="O478" s="1"/>
  <c r="Q465"/>
  <c r="R465" s="1"/>
  <c r="S465" s="1"/>
  <c r="T465" s="1"/>
  <c r="N465"/>
  <c r="O465" s="1"/>
  <c r="N460"/>
  <c r="O460" s="1"/>
  <c r="Q460"/>
  <c r="R460" s="1"/>
  <c r="S460" s="1"/>
  <c r="T460" s="1"/>
  <c r="N431"/>
  <c r="O431" s="1"/>
  <c r="Q431"/>
  <c r="R431" s="1"/>
  <c r="S431" s="1"/>
  <c r="T431" s="1"/>
  <c r="N428"/>
  <c r="O428" s="1"/>
  <c r="Q428"/>
  <c r="R428" s="1"/>
  <c r="S428" s="1"/>
  <c r="T428" s="1"/>
  <c r="N399"/>
  <c r="O399" s="1"/>
  <c r="Q399"/>
  <c r="R399" s="1"/>
  <c r="S399" s="1"/>
  <c r="T399" s="1"/>
  <c r="N396"/>
  <c r="O396" s="1"/>
  <c r="Q396"/>
  <c r="R396" s="1"/>
  <c r="S396" s="1"/>
  <c r="T396" s="1"/>
  <c r="N367"/>
  <c r="O367" s="1"/>
  <c r="Q367"/>
  <c r="R367" s="1"/>
  <c r="S367" s="1"/>
  <c r="T367" s="1"/>
  <c r="N364"/>
  <c r="O364" s="1"/>
  <c r="Q364"/>
  <c r="R364" s="1"/>
  <c r="S364" s="1"/>
  <c r="T364" s="1"/>
  <c r="N335"/>
  <c r="O335" s="1"/>
  <c r="Q335"/>
  <c r="R335" s="1"/>
  <c r="S335" s="1"/>
  <c r="T335" s="1"/>
  <c r="N332"/>
  <c r="O332" s="1"/>
  <c r="Q332"/>
  <c r="R332" s="1"/>
  <c r="S332" s="1"/>
  <c r="T332" s="1"/>
  <c r="N303"/>
  <c r="O303" s="1"/>
  <c r="Q303"/>
  <c r="R303" s="1"/>
  <c r="S303" s="1"/>
  <c r="T303" s="1"/>
  <c r="N300"/>
  <c r="O300" s="1"/>
  <c r="Q300"/>
  <c r="R300" s="1"/>
  <c r="S300" s="1"/>
  <c r="T300" s="1"/>
  <c r="Q285"/>
  <c r="R285" s="1"/>
  <c r="S285" s="1"/>
  <c r="T285" s="1"/>
  <c r="N285"/>
  <c r="O285" s="1"/>
  <c r="Q272"/>
  <c r="R272" s="1"/>
  <c r="S272" s="1"/>
  <c r="T272" s="1"/>
  <c r="N272"/>
  <c r="O272" s="1"/>
  <c r="Q232"/>
  <c r="R232" s="1"/>
  <c r="S232" s="1"/>
  <c r="T232" s="1"/>
  <c r="N232"/>
  <c r="O232" s="1"/>
  <c r="Q173"/>
  <c r="R173" s="1"/>
  <c r="S173" s="1"/>
  <c r="N173"/>
  <c r="O173" s="1"/>
  <c r="N164"/>
  <c r="O164" s="1"/>
  <c r="Q164"/>
  <c r="R164" s="1"/>
  <c r="S164" s="1"/>
  <c r="Q46"/>
  <c r="R46" s="1"/>
  <c r="S46" s="1"/>
  <c r="N46"/>
  <c r="O46" s="1"/>
  <c r="T624"/>
  <c r="T620"/>
  <c r="T616"/>
  <c r="T612"/>
  <c r="T608"/>
  <c r="T604"/>
  <c r="T600"/>
  <c r="T596"/>
  <c r="T592"/>
  <c r="T588"/>
  <c r="T584"/>
  <c r="T580"/>
  <c r="T576"/>
  <c r="T572"/>
  <c r="T568"/>
  <c r="T564"/>
  <c r="R555"/>
  <c r="S555" s="1"/>
  <c r="T555" s="1"/>
  <c r="R547"/>
  <c r="S547" s="1"/>
  <c r="T547" s="1"/>
  <c r="R539"/>
  <c r="S539" s="1"/>
  <c r="T539" s="1"/>
  <c r="R531"/>
  <c r="S531" s="1"/>
  <c r="T531" s="1"/>
  <c r="R523"/>
  <c r="S523" s="1"/>
  <c r="T523" s="1"/>
  <c r="R515"/>
  <c r="S515" s="1"/>
  <c r="T515" s="1"/>
  <c r="T504"/>
  <c r="T488"/>
  <c r="T472"/>
  <c r="T291"/>
  <c r="T47"/>
  <c r="Q471"/>
  <c r="R471" s="1"/>
  <c r="S471" s="1"/>
  <c r="T471" s="1"/>
  <c r="N471"/>
  <c r="O471" s="1"/>
  <c r="N458"/>
  <c r="O458" s="1"/>
  <c r="Q458"/>
  <c r="R458" s="1"/>
  <c r="S458" s="1"/>
  <c r="T458" s="1"/>
  <c r="N452"/>
  <c r="O452" s="1"/>
  <c r="Q452"/>
  <c r="R452" s="1"/>
  <c r="S452" s="1"/>
  <c r="T452" s="1"/>
  <c r="N442"/>
  <c r="O442" s="1"/>
  <c r="Q442"/>
  <c r="R442" s="1"/>
  <c r="S442" s="1"/>
  <c r="T442" s="1"/>
  <c r="N436"/>
  <c r="O436" s="1"/>
  <c r="Q436"/>
  <c r="R436" s="1"/>
  <c r="S436" s="1"/>
  <c r="T436" s="1"/>
  <c r="N426"/>
  <c r="O426" s="1"/>
  <c r="Q426"/>
  <c r="R426" s="1"/>
  <c r="S426" s="1"/>
  <c r="T426" s="1"/>
  <c r="N420"/>
  <c r="O420" s="1"/>
  <c r="Q420"/>
  <c r="R420" s="1"/>
  <c r="S420" s="1"/>
  <c r="T420" s="1"/>
  <c r="N410"/>
  <c r="O410" s="1"/>
  <c r="Q410"/>
  <c r="R410" s="1"/>
  <c r="S410" s="1"/>
  <c r="T410" s="1"/>
  <c r="N404"/>
  <c r="O404" s="1"/>
  <c r="Q404"/>
  <c r="R404" s="1"/>
  <c r="S404" s="1"/>
  <c r="T404" s="1"/>
  <c r="N394"/>
  <c r="O394" s="1"/>
  <c r="Q394"/>
  <c r="R394" s="1"/>
  <c r="S394" s="1"/>
  <c r="T394" s="1"/>
  <c r="N388"/>
  <c r="O388" s="1"/>
  <c r="Q388"/>
  <c r="R388" s="1"/>
  <c r="S388" s="1"/>
  <c r="T388" s="1"/>
  <c r="N378"/>
  <c r="O378" s="1"/>
  <c r="Q378"/>
  <c r="R378" s="1"/>
  <c r="S378" s="1"/>
  <c r="T378" s="1"/>
  <c r="N372"/>
  <c r="O372" s="1"/>
  <c r="Q372"/>
  <c r="R372" s="1"/>
  <c r="S372" s="1"/>
  <c r="T372" s="1"/>
  <c r="N362"/>
  <c r="O362" s="1"/>
  <c r="Q362"/>
  <c r="R362" s="1"/>
  <c r="S362" s="1"/>
  <c r="T362" s="1"/>
  <c r="N356"/>
  <c r="O356" s="1"/>
  <c r="Q356"/>
  <c r="R356" s="1"/>
  <c r="S356" s="1"/>
  <c r="T356" s="1"/>
  <c r="N346"/>
  <c r="O346" s="1"/>
  <c r="Q346"/>
  <c r="R346" s="1"/>
  <c r="S346" s="1"/>
  <c r="T346" s="1"/>
  <c r="N340"/>
  <c r="O340" s="1"/>
  <c r="Q340"/>
  <c r="R340" s="1"/>
  <c r="S340" s="1"/>
  <c r="T340" s="1"/>
  <c r="N330"/>
  <c r="O330" s="1"/>
  <c r="Q330"/>
  <c r="R330" s="1"/>
  <c r="S330" s="1"/>
  <c r="T330" s="1"/>
  <c r="N324"/>
  <c r="O324" s="1"/>
  <c r="Q324"/>
  <c r="R324" s="1"/>
  <c r="S324" s="1"/>
  <c r="T324" s="1"/>
  <c r="N314"/>
  <c r="O314" s="1"/>
  <c r="Q314"/>
  <c r="R314" s="1"/>
  <c r="S314" s="1"/>
  <c r="T314" s="1"/>
  <c r="N308"/>
  <c r="O308" s="1"/>
  <c r="Q308"/>
  <c r="R308" s="1"/>
  <c r="S308" s="1"/>
  <c r="T308" s="1"/>
  <c r="N298"/>
  <c r="O298" s="1"/>
  <c r="Q298"/>
  <c r="R298" s="1"/>
  <c r="S298" s="1"/>
  <c r="T298" s="1"/>
  <c r="N292"/>
  <c r="O292" s="1"/>
  <c r="Q292"/>
  <c r="R292" s="1"/>
  <c r="S292" s="1"/>
  <c r="T292" s="1"/>
  <c r="Q279"/>
  <c r="R279" s="1"/>
  <c r="S279" s="1"/>
  <c r="N279"/>
  <c r="O279" s="1"/>
  <c r="Q269"/>
  <c r="R269" s="1"/>
  <c r="S269" s="1"/>
  <c r="T269" s="1"/>
  <c r="N269"/>
  <c r="O269" s="1"/>
  <c r="Q248"/>
  <c r="R248" s="1"/>
  <c r="S248" s="1"/>
  <c r="N248"/>
  <c r="O248" s="1"/>
  <c r="Q241"/>
  <c r="R241" s="1"/>
  <c r="S241" s="1"/>
  <c r="N241"/>
  <c r="O241" s="1"/>
  <c r="Q216"/>
  <c r="R216" s="1"/>
  <c r="S216" s="1"/>
  <c r="N216"/>
  <c r="O216" s="1"/>
  <c r="Q209"/>
  <c r="R209" s="1"/>
  <c r="S209" s="1"/>
  <c r="N209"/>
  <c r="O209" s="1"/>
  <c r="Q184"/>
  <c r="R184" s="1"/>
  <c r="S184" s="1"/>
  <c r="N184"/>
  <c r="O184" s="1"/>
  <c r="N176"/>
  <c r="O176" s="1"/>
  <c r="Q176"/>
  <c r="R176" s="1"/>
  <c r="S176" s="1"/>
  <c r="T176" s="1"/>
  <c r="Q157"/>
  <c r="R157" s="1"/>
  <c r="S157" s="1"/>
  <c r="N157"/>
  <c r="O157" s="1"/>
  <c r="N148"/>
  <c r="O148" s="1"/>
  <c r="Q148"/>
  <c r="R148" s="1"/>
  <c r="S148" s="1"/>
  <c r="Q78"/>
  <c r="R78" s="1"/>
  <c r="S78" s="1"/>
  <c r="N78"/>
  <c r="O78" s="1"/>
  <c r="Q71"/>
  <c r="R71" s="1"/>
  <c r="S71" s="1"/>
  <c r="N71"/>
  <c r="O71" s="1"/>
  <c r="Q14"/>
  <c r="R14" s="1"/>
  <c r="S14" s="1"/>
  <c r="N14"/>
  <c r="O14" s="1"/>
  <c r="Q7"/>
  <c r="R7" s="1"/>
  <c r="S7" s="1"/>
  <c r="N7"/>
  <c r="O7" s="1"/>
  <c r="T505"/>
  <c r="T501"/>
  <c r="T497"/>
  <c r="T493"/>
  <c r="T489"/>
  <c r="T485"/>
  <c r="T481"/>
  <c r="T468"/>
  <c r="T275"/>
  <c r="T270"/>
  <c r="T15"/>
  <c r="Q467"/>
  <c r="R467" s="1"/>
  <c r="S467" s="1"/>
  <c r="T467" s="1"/>
  <c r="N467"/>
  <c r="O467" s="1"/>
  <c r="N454"/>
  <c r="O454" s="1"/>
  <c r="Q454"/>
  <c r="R454" s="1"/>
  <c r="S454" s="1"/>
  <c r="T454" s="1"/>
  <c r="N448"/>
  <c r="O448" s="1"/>
  <c r="Q448"/>
  <c r="R448" s="1"/>
  <c r="S448" s="1"/>
  <c r="T448" s="1"/>
  <c r="N438"/>
  <c r="O438" s="1"/>
  <c r="Q438"/>
  <c r="R438" s="1"/>
  <c r="S438" s="1"/>
  <c r="T438" s="1"/>
  <c r="N432"/>
  <c r="O432" s="1"/>
  <c r="Q432"/>
  <c r="R432" s="1"/>
  <c r="S432" s="1"/>
  <c r="T432" s="1"/>
  <c r="N422"/>
  <c r="O422" s="1"/>
  <c r="Q422"/>
  <c r="R422" s="1"/>
  <c r="S422" s="1"/>
  <c r="T422" s="1"/>
  <c r="N416"/>
  <c r="O416" s="1"/>
  <c r="Q416"/>
  <c r="R416" s="1"/>
  <c r="S416" s="1"/>
  <c r="T416" s="1"/>
  <c r="N406"/>
  <c r="O406" s="1"/>
  <c r="Q406"/>
  <c r="R406" s="1"/>
  <c r="S406" s="1"/>
  <c r="T406" s="1"/>
  <c r="N400"/>
  <c r="O400" s="1"/>
  <c r="Q400"/>
  <c r="R400" s="1"/>
  <c r="S400" s="1"/>
  <c r="T400" s="1"/>
  <c r="N390"/>
  <c r="O390" s="1"/>
  <c r="Q390"/>
  <c r="R390" s="1"/>
  <c r="S390" s="1"/>
  <c r="T390" s="1"/>
  <c r="N384"/>
  <c r="O384" s="1"/>
  <c r="Q384"/>
  <c r="R384" s="1"/>
  <c r="S384" s="1"/>
  <c r="T384" s="1"/>
  <c r="N374"/>
  <c r="O374" s="1"/>
  <c r="Q374"/>
  <c r="R374" s="1"/>
  <c r="S374" s="1"/>
  <c r="T374" s="1"/>
  <c r="N368"/>
  <c r="O368" s="1"/>
  <c r="Q368"/>
  <c r="R368" s="1"/>
  <c r="S368" s="1"/>
  <c r="T368" s="1"/>
  <c r="N358"/>
  <c r="O358" s="1"/>
  <c r="Q358"/>
  <c r="R358" s="1"/>
  <c r="S358" s="1"/>
  <c r="T358" s="1"/>
  <c r="N352"/>
  <c r="O352" s="1"/>
  <c r="Q352"/>
  <c r="R352" s="1"/>
  <c r="S352" s="1"/>
  <c r="T352" s="1"/>
  <c r="N342"/>
  <c r="O342" s="1"/>
  <c r="Q342"/>
  <c r="R342" s="1"/>
  <c r="S342" s="1"/>
  <c r="T342" s="1"/>
  <c r="N336"/>
  <c r="O336" s="1"/>
  <c r="Q336"/>
  <c r="R336" s="1"/>
  <c r="S336" s="1"/>
  <c r="T336" s="1"/>
  <c r="N326"/>
  <c r="O326" s="1"/>
  <c r="Q326"/>
  <c r="R326" s="1"/>
  <c r="S326" s="1"/>
  <c r="T326" s="1"/>
  <c r="N320"/>
  <c r="O320" s="1"/>
  <c r="Q320"/>
  <c r="R320" s="1"/>
  <c r="S320" s="1"/>
  <c r="T320" s="1"/>
  <c r="N310"/>
  <c r="O310" s="1"/>
  <c r="Q310"/>
  <c r="R310" s="1"/>
  <c r="S310" s="1"/>
  <c r="T310" s="1"/>
  <c r="N304"/>
  <c r="O304" s="1"/>
  <c r="Q304"/>
  <c r="R304" s="1"/>
  <c r="S304" s="1"/>
  <c r="T304" s="1"/>
  <c r="N294"/>
  <c r="O294" s="1"/>
  <c r="Q294"/>
  <c r="R294" s="1"/>
  <c r="S294" s="1"/>
  <c r="T294" s="1"/>
  <c r="Q289"/>
  <c r="R289" s="1"/>
  <c r="S289" s="1"/>
  <c r="T289" s="1"/>
  <c r="N289"/>
  <c r="O289" s="1"/>
  <c r="Q276"/>
  <c r="R276" s="1"/>
  <c r="S276" s="1"/>
  <c r="T276" s="1"/>
  <c r="N276"/>
  <c r="O276" s="1"/>
  <c r="Q260"/>
  <c r="R260" s="1"/>
  <c r="S260" s="1"/>
  <c r="T260" s="1"/>
  <c r="N260"/>
  <c r="O260" s="1"/>
  <c r="Q253"/>
  <c r="R253" s="1"/>
  <c r="S253" s="1"/>
  <c r="N253"/>
  <c r="O253" s="1"/>
  <c r="Q228"/>
  <c r="R228" s="1"/>
  <c r="S228" s="1"/>
  <c r="T228" s="1"/>
  <c r="N228"/>
  <c r="O228" s="1"/>
  <c r="Q221"/>
  <c r="R221" s="1"/>
  <c r="S221" s="1"/>
  <c r="N221"/>
  <c r="O221" s="1"/>
  <c r="Q196"/>
  <c r="R196" s="1"/>
  <c r="S196" s="1"/>
  <c r="T196" s="1"/>
  <c r="N196"/>
  <c r="O196" s="1"/>
  <c r="Q189"/>
  <c r="R189" s="1"/>
  <c r="S189" s="1"/>
  <c r="N189"/>
  <c r="O189" s="1"/>
  <c r="Q177"/>
  <c r="R177" s="1"/>
  <c r="S177" s="1"/>
  <c r="T177" s="1"/>
  <c r="N177"/>
  <c r="O177" s="1"/>
  <c r="N160"/>
  <c r="O160" s="1"/>
  <c r="Q160"/>
  <c r="R160" s="1"/>
  <c r="S160" s="1"/>
  <c r="T160" s="1"/>
  <c r="Q141"/>
  <c r="R141" s="1"/>
  <c r="S141" s="1"/>
  <c r="T141" s="1"/>
  <c r="N141"/>
  <c r="O141" s="1"/>
  <c r="N132"/>
  <c r="O132" s="1"/>
  <c r="Q132"/>
  <c r="R132" s="1"/>
  <c r="S132" s="1"/>
  <c r="T132" s="1"/>
  <c r="O508"/>
  <c r="T506"/>
  <c r="O504"/>
  <c r="T502"/>
  <c r="O500"/>
  <c r="T498"/>
  <c r="O496"/>
  <c r="T494"/>
  <c r="O492"/>
  <c r="T490"/>
  <c r="O488"/>
  <c r="T486"/>
  <c r="O484"/>
  <c r="T482"/>
  <c r="O480"/>
  <c r="T480"/>
  <c r="T464"/>
  <c r="T279"/>
  <c r="T254"/>
  <c r="T241"/>
  <c r="T229"/>
  <c r="T222"/>
  <c r="T209"/>
  <c r="T197"/>
  <c r="T190"/>
  <c r="T161"/>
  <c r="T133"/>
  <c r="Q277"/>
  <c r="R277" s="1"/>
  <c r="S277" s="1"/>
  <c r="T277" s="1"/>
  <c r="N277"/>
  <c r="O277" s="1"/>
  <c r="Q261"/>
  <c r="R261" s="1"/>
  <c r="S261" s="1"/>
  <c r="T261" s="1"/>
  <c r="N261"/>
  <c r="O261" s="1"/>
  <c r="Q252"/>
  <c r="R252" s="1"/>
  <c r="S252" s="1"/>
  <c r="N252"/>
  <c r="O252" s="1"/>
  <c r="Q245"/>
  <c r="R245" s="1"/>
  <c r="S245" s="1"/>
  <c r="T245" s="1"/>
  <c r="N245"/>
  <c r="O245" s="1"/>
  <c r="Q236"/>
  <c r="R236" s="1"/>
  <c r="S236" s="1"/>
  <c r="N236"/>
  <c r="O236" s="1"/>
  <c r="Q229"/>
  <c r="R229" s="1"/>
  <c r="S229" s="1"/>
  <c r="N229"/>
  <c r="O229" s="1"/>
  <c r="Q220"/>
  <c r="R220" s="1"/>
  <c r="S220" s="1"/>
  <c r="N220"/>
  <c r="O220" s="1"/>
  <c r="Q213"/>
  <c r="R213" s="1"/>
  <c r="S213" s="1"/>
  <c r="N213"/>
  <c r="O213" s="1"/>
  <c r="Q204"/>
  <c r="R204" s="1"/>
  <c r="S204" s="1"/>
  <c r="N204"/>
  <c r="O204" s="1"/>
  <c r="Q197"/>
  <c r="R197" s="1"/>
  <c r="S197" s="1"/>
  <c r="N197"/>
  <c r="O197" s="1"/>
  <c r="Q188"/>
  <c r="R188" s="1"/>
  <c r="S188" s="1"/>
  <c r="N188"/>
  <c r="O188" s="1"/>
  <c r="Q181"/>
  <c r="R181" s="1"/>
  <c r="S181" s="1"/>
  <c r="N181"/>
  <c r="O181" s="1"/>
  <c r="N172"/>
  <c r="O172" s="1"/>
  <c r="Q172"/>
  <c r="R172" s="1"/>
  <c r="S172" s="1"/>
  <c r="Q169"/>
  <c r="R169" s="1"/>
  <c r="S169" s="1"/>
  <c r="N169"/>
  <c r="O169" s="1"/>
  <c r="N156"/>
  <c r="O156" s="1"/>
  <c r="Q156"/>
  <c r="R156" s="1"/>
  <c r="S156" s="1"/>
  <c r="Q153"/>
  <c r="R153" s="1"/>
  <c r="S153" s="1"/>
  <c r="N153"/>
  <c r="O153" s="1"/>
  <c r="N140"/>
  <c r="O140" s="1"/>
  <c r="Q140"/>
  <c r="R140" s="1"/>
  <c r="S140" s="1"/>
  <c r="Q137"/>
  <c r="R137" s="1"/>
  <c r="S137" s="1"/>
  <c r="N137"/>
  <c r="O137" s="1"/>
  <c r="Q119"/>
  <c r="R119" s="1"/>
  <c r="S119" s="1"/>
  <c r="T119" s="1"/>
  <c r="N119"/>
  <c r="O119" s="1"/>
  <c r="Q94"/>
  <c r="R94" s="1"/>
  <c r="S94" s="1"/>
  <c r="N94"/>
  <c r="O94" s="1"/>
  <c r="Q87"/>
  <c r="R87" s="1"/>
  <c r="S87" s="1"/>
  <c r="T87" s="1"/>
  <c r="N87"/>
  <c r="O87" s="1"/>
  <c r="Q62"/>
  <c r="R62" s="1"/>
  <c r="S62" s="1"/>
  <c r="N62"/>
  <c r="O62" s="1"/>
  <c r="Q55"/>
  <c r="R55" s="1"/>
  <c r="S55" s="1"/>
  <c r="T55" s="1"/>
  <c r="N55"/>
  <c r="O55" s="1"/>
  <c r="Q30"/>
  <c r="R30" s="1"/>
  <c r="S30" s="1"/>
  <c r="N30"/>
  <c r="O30" s="1"/>
  <c r="Q23"/>
  <c r="R23" s="1"/>
  <c r="S23" s="1"/>
  <c r="T23" s="1"/>
  <c r="N23"/>
  <c r="O23" s="1"/>
  <c r="T290"/>
  <c r="T274"/>
  <c r="T265"/>
  <c r="T258"/>
  <c r="T242"/>
  <c r="T233"/>
  <c r="T226"/>
  <c r="T210"/>
  <c r="T201"/>
  <c r="T194"/>
  <c r="T178"/>
  <c r="T173"/>
  <c r="T157"/>
  <c r="T128"/>
  <c r="T95"/>
  <c r="T63"/>
  <c r="N461"/>
  <c r="O461" s="1"/>
  <c r="Q461"/>
  <c r="R461" s="1"/>
  <c r="S461" s="1"/>
  <c r="T461" s="1"/>
  <c r="N457"/>
  <c r="O457" s="1"/>
  <c r="Q457"/>
  <c r="R457" s="1"/>
  <c r="S457" s="1"/>
  <c r="T457" s="1"/>
  <c r="N453"/>
  <c r="O453" s="1"/>
  <c r="Q453"/>
  <c r="R453" s="1"/>
  <c r="S453" s="1"/>
  <c r="T453" s="1"/>
  <c r="N449"/>
  <c r="O449" s="1"/>
  <c r="Q449"/>
  <c r="R449" s="1"/>
  <c r="S449" s="1"/>
  <c r="T449" s="1"/>
  <c r="N445"/>
  <c r="O445" s="1"/>
  <c r="Q445"/>
  <c r="R445" s="1"/>
  <c r="S445" s="1"/>
  <c r="T445" s="1"/>
  <c r="N441"/>
  <c r="O441" s="1"/>
  <c r="Q441"/>
  <c r="R441" s="1"/>
  <c r="S441" s="1"/>
  <c r="T441" s="1"/>
  <c r="N437"/>
  <c r="O437" s="1"/>
  <c r="Q437"/>
  <c r="R437" s="1"/>
  <c r="S437" s="1"/>
  <c r="T437" s="1"/>
  <c r="N433"/>
  <c r="O433" s="1"/>
  <c r="Q433"/>
  <c r="R433" s="1"/>
  <c r="S433" s="1"/>
  <c r="T433" s="1"/>
  <c r="N429"/>
  <c r="O429" s="1"/>
  <c r="Q429"/>
  <c r="R429" s="1"/>
  <c r="S429" s="1"/>
  <c r="T429" s="1"/>
  <c r="N425"/>
  <c r="O425" s="1"/>
  <c r="Q425"/>
  <c r="R425" s="1"/>
  <c r="S425" s="1"/>
  <c r="T425" s="1"/>
  <c r="N421"/>
  <c r="O421" s="1"/>
  <c r="Q421"/>
  <c r="R421" s="1"/>
  <c r="S421" s="1"/>
  <c r="T421" s="1"/>
  <c r="N417"/>
  <c r="O417" s="1"/>
  <c r="Q417"/>
  <c r="R417" s="1"/>
  <c r="S417" s="1"/>
  <c r="T417" s="1"/>
  <c r="N413"/>
  <c r="O413" s="1"/>
  <c r="Q413"/>
  <c r="R413" s="1"/>
  <c r="S413" s="1"/>
  <c r="T413" s="1"/>
  <c r="N409"/>
  <c r="O409" s="1"/>
  <c r="Q409"/>
  <c r="R409" s="1"/>
  <c r="S409" s="1"/>
  <c r="T409" s="1"/>
  <c r="N405"/>
  <c r="O405" s="1"/>
  <c r="Q405"/>
  <c r="R405" s="1"/>
  <c r="S405" s="1"/>
  <c r="T405" s="1"/>
  <c r="N401"/>
  <c r="O401" s="1"/>
  <c r="Q401"/>
  <c r="R401" s="1"/>
  <c r="S401" s="1"/>
  <c r="T401" s="1"/>
  <c r="N397"/>
  <c r="O397" s="1"/>
  <c r="Q397"/>
  <c r="R397" s="1"/>
  <c r="S397" s="1"/>
  <c r="T397" s="1"/>
  <c r="N393"/>
  <c r="O393" s="1"/>
  <c r="Q393"/>
  <c r="R393" s="1"/>
  <c r="S393" s="1"/>
  <c r="T393" s="1"/>
  <c r="N389"/>
  <c r="O389" s="1"/>
  <c r="Q389"/>
  <c r="R389" s="1"/>
  <c r="S389" s="1"/>
  <c r="T389" s="1"/>
  <c r="N385"/>
  <c r="O385" s="1"/>
  <c r="Q385"/>
  <c r="R385" s="1"/>
  <c r="S385" s="1"/>
  <c r="T385" s="1"/>
  <c r="N381"/>
  <c r="O381" s="1"/>
  <c r="Q381"/>
  <c r="R381" s="1"/>
  <c r="S381" s="1"/>
  <c r="T381" s="1"/>
  <c r="N377"/>
  <c r="O377" s="1"/>
  <c r="Q377"/>
  <c r="R377" s="1"/>
  <c r="S377" s="1"/>
  <c r="T377" s="1"/>
  <c r="N373"/>
  <c r="O373" s="1"/>
  <c r="Q373"/>
  <c r="R373" s="1"/>
  <c r="S373" s="1"/>
  <c r="T373" s="1"/>
  <c r="N369"/>
  <c r="O369" s="1"/>
  <c r="Q369"/>
  <c r="R369" s="1"/>
  <c r="S369" s="1"/>
  <c r="T369" s="1"/>
  <c r="N365"/>
  <c r="O365" s="1"/>
  <c r="Q365"/>
  <c r="R365" s="1"/>
  <c r="S365" s="1"/>
  <c r="T365" s="1"/>
  <c r="N361"/>
  <c r="O361" s="1"/>
  <c r="Q361"/>
  <c r="R361" s="1"/>
  <c r="S361" s="1"/>
  <c r="T361" s="1"/>
  <c r="N357"/>
  <c r="O357" s="1"/>
  <c r="Q357"/>
  <c r="R357" s="1"/>
  <c r="S357" s="1"/>
  <c r="T357" s="1"/>
  <c r="N353"/>
  <c r="O353" s="1"/>
  <c r="Q353"/>
  <c r="R353" s="1"/>
  <c r="S353" s="1"/>
  <c r="T353" s="1"/>
  <c r="N349"/>
  <c r="O349" s="1"/>
  <c r="Q349"/>
  <c r="R349" s="1"/>
  <c r="S349" s="1"/>
  <c r="T349" s="1"/>
  <c r="N345"/>
  <c r="O345" s="1"/>
  <c r="Q345"/>
  <c r="R345" s="1"/>
  <c r="S345" s="1"/>
  <c r="T345" s="1"/>
  <c r="N341"/>
  <c r="O341" s="1"/>
  <c r="Q341"/>
  <c r="R341" s="1"/>
  <c r="S341" s="1"/>
  <c r="T341" s="1"/>
  <c r="N337"/>
  <c r="O337" s="1"/>
  <c r="Q337"/>
  <c r="R337" s="1"/>
  <c r="S337" s="1"/>
  <c r="T337" s="1"/>
  <c r="N333"/>
  <c r="O333" s="1"/>
  <c r="Q333"/>
  <c r="R333" s="1"/>
  <c r="S333" s="1"/>
  <c r="T333" s="1"/>
  <c r="N329"/>
  <c r="O329" s="1"/>
  <c r="Q329"/>
  <c r="R329" s="1"/>
  <c r="S329" s="1"/>
  <c r="T329" s="1"/>
  <c r="N325"/>
  <c r="O325" s="1"/>
  <c r="Q325"/>
  <c r="R325" s="1"/>
  <c r="S325" s="1"/>
  <c r="T325" s="1"/>
  <c r="N321"/>
  <c r="O321" s="1"/>
  <c r="Q321"/>
  <c r="R321" s="1"/>
  <c r="S321" s="1"/>
  <c r="T321" s="1"/>
  <c r="N317"/>
  <c r="O317" s="1"/>
  <c r="Q317"/>
  <c r="R317" s="1"/>
  <c r="S317" s="1"/>
  <c r="T317" s="1"/>
  <c r="N313"/>
  <c r="O313" s="1"/>
  <c r="Q313"/>
  <c r="R313" s="1"/>
  <c r="S313" s="1"/>
  <c r="T313" s="1"/>
  <c r="N309"/>
  <c r="O309" s="1"/>
  <c r="Q309"/>
  <c r="R309" s="1"/>
  <c r="S309" s="1"/>
  <c r="T309" s="1"/>
  <c r="N305"/>
  <c r="O305" s="1"/>
  <c r="Q305"/>
  <c r="R305" s="1"/>
  <c r="S305" s="1"/>
  <c r="T305" s="1"/>
  <c r="N301"/>
  <c r="O301" s="1"/>
  <c r="Q301"/>
  <c r="R301" s="1"/>
  <c r="S301" s="1"/>
  <c r="T301" s="1"/>
  <c r="N297"/>
  <c r="O297" s="1"/>
  <c r="Q297"/>
  <c r="R297" s="1"/>
  <c r="S297" s="1"/>
  <c r="T297" s="1"/>
  <c r="N293"/>
  <c r="O293" s="1"/>
  <c r="Q293"/>
  <c r="R293" s="1"/>
  <c r="S293" s="1"/>
  <c r="T293" s="1"/>
  <c r="Q281"/>
  <c r="R281" s="1"/>
  <c r="S281" s="1"/>
  <c r="T281" s="1"/>
  <c r="N281"/>
  <c r="O281" s="1"/>
  <c r="Q280"/>
  <c r="R280" s="1"/>
  <c r="S280" s="1"/>
  <c r="T280" s="1"/>
  <c r="N280"/>
  <c r="O280" s="1"/>
  <c r="Q265"/>
  <c r="R265" s="1"/>
  <c r="S265" s="1"/>
  <c r="N265"/>
  <c r="O265" s="1"/>
  <c r="Q256"/>
  <c r="R256" s="1"/>
  <c r="S256" s="1"/>
  <c r="N256"/>
  <c r="O256" s="1"/>
  <c r="Q249"/>
  <c r="R249" s="1"/>
  <c r="S249" s="1"/>
  <c r="T249" s="1"/>
  <c r="N249"/>
  <c r="O249" s="1"/>
  <c r="Q240"/>
  <c r="R240" s="1"/>
  <c r="S240" s="1"/>
  <c r="N240"/>
  <c r="O240" s="1"/>
  <c r="Q233"/>
  <c r="R233" s="1"/>
  <c r="S233" s="1"/>
  <c r="N233"/>
  <c r="O233" s="1"/>
  <c r="Q224"/>
  <c r="R224" s="1"/>
  <c r="S224" s="1"/>
  <c r="N224"/>
  <c r="O224" s="1"/>
  <c r="Q217"/>
  <c r="R217" s="1"/>
  <c r="S217" s="1"/>
  <c r="T217" s="1"/>
  <c r="N217"/>
  <c r="O217" s="1"/>
  <c r="Q208"/>
  <c r="R208" s="1"/>
  <c r="S208" s="1"/>
  <c r="N208"/>
  <c r="O208" s="1"/>
  <c r="Q201"/>
  <c r="R201" s="1"/>
  <c r="S201" s="1"/>
  <c r="N201"/>
  <c r="O201" s="1"/>
  <c r="Q192"/>
  <c r="R192" s="1"/>
  <c r="S192" s="1"/>
  <c r="N192"/>
  <c r="O192" s="1"/>
  <c r="Q185"/>
  <c r="R185" s="1"/>
  <c r="S185" s="1"/>
  <c r="T185" s="1"/>
  <c r="N185"/>
  <c r="O185" s="1"/>
  <c r="N168"/>
  <c r="O168" s="1"/>
  <c r="Q168"/>
  <c r="R168" s="1"/>
  <c r="S168" s="1"/>
  <c r="T168" s="1"/>
  <c r="Q165"/>
  <c r="R165" s="1"/>
  <c r="S165" s="1"/>
  <c r="T165" s="1"/>
  <c r="N165"/>
  <c r="O165" s="1"/>
  <c r="N152"/>
  <c r="O152" s="1"/>
  <c r="Q152"/>
  <c r="R152" s="1"/>
  <c r="S152" s="1"/>
  <c r="T152" s="1"/>
  <c r="Q149"/>
  <c r="R149" s="1"/>
  <c r="S149" s="1"/>
  <c r="T149" s="1"/>
  <c r="N149"/>
  <c r="O149" s="1"/>
  <c r="N136"/>
  <c r="O136" s="1"/>
  <c r="Q136"/>
  <c r="R136" s="1"/>
  <c r="S136" s="1"/>
  <c r="T136" s="1"/>
  <c r="Q133"/>
  <c r="R133" s="1"/>
  <c r="S133" s="1"/>
  <c r="N133"/>
  <c r="O133" s="1"/>
  <c r="N128"/>
  <c r="O128" s="1"/>
  <c r="Q128"/>
  <c r="R128" s="1"/>
  <c r="S128" s="1"/>
  <c r="T278"/>
  <c r="T253"/>
  <c r="T237"/>
  <c r="T221"/>
  <c r="T189"/>
  <c r="T169"/>
  <c r="T153"/>
  <c r="T137"/>
  <c r="Q114"/>
  <c r="R114" s="1"/>
  <c r="S114" s="1"/>
  <c r="N114"/>
  <c r="O114" s="1"/>
  <c r="Q98"/>
  <c r="R98" s="1"/>
  <c r="S98" s="1"/>
  <c r="N98"/>
  <c r="O98" s="1"/>
  <c r="Q82"/>
  <c r="R82" s="1"/>
  <c r="S82" s="1"/>
  <c r="N82"/>
  <c r="O82" s="1"/>
  <c r="Q66"/>
  <c r="R66" s="1"/>
  <c r="S66" s="1"/>
  <c r="N66"/>
  <c r="O66" s="1"/>
  <c r="Q50"/>
  <c r="R50" s="1"/>
  <c r="S50" s="1"/>
  <c r="N50"/>
  <c r="O50" s="1"/>
  <c r="Q34"/>
  <c r="R34" s="1"/>
  <c r="S34" s="1"/>
  <c r="N34"/>
  <c r="O34" s="1"/>
  <c r="Q18"/>
  <c r="R18" s="1"/>
  <c r="S18" s="1"/>
  <c r="N18"/>
  <c r="O18" s="1"/>
  <c r="T263"/>
  <c r="T259"/>
  <c r="T255"/>
  <c r="T251"/>
  <c r="T247"/>
  <c r="T243"/>
  <c r="T239"/>
  <c r="T235"/>
  <c r="T231"/>
  <c r="T227"/>
  <c r="T223"/>
  <c r="T219"/>
  <c r="T215"/>
  <c r="T211"/>
  <c r="T207"/>
  <c r="T203"/>
  <c r="T199"/>
  <c r="T195"/>
  <c r="T191"/>
  <c r="T187"/>
  <c r="T183"/>
  <c r="T179"/>
  <c r="O174"/>
  <c r="O170"/>
  <c r="O166"/>
  <c r="O162"/>
  <c r="O158"/>
  <c r="O154"/>
  <c r="O150"/>
  <c r="O146"/>
  <c r="O142"/>
  <c r="O138"/>
  <c r="O134"/>
  <c r="T91"/>
  <c r="T27"/>
  <c r="Q123"/>
  <c r="R123" s="1"/>
  <c r="S123" s="1"/>
  <c r="T123" s="1"/>
  <c r="N123"/>
  <c r="O123" s="1"/>
  <c r="Q107"/>
  <c r="R107" s="1"/>
  <c r="S107" s="1"/>
  <c r="T107" s="1"/>
  <c r="N107"/>
  <c r="O107" s="1"/>
  <c r="Q91"/>
  <c r="R91" s="1"/>
  <c r="S91" s="1"/>
  <c r="N91"/>
  <c r="O91" s="1"/>
  <c r="Q75"/>
  <c r="R75" s="1"/>
  <c r="S75" s="1"/>
  <c r="T75" s="1"/>
  <c r="N75"/>
  <c r="O75" s="1"/>
  <c r="Q59"/>
  <c r="R59" s="1"/>
  <c r="S59" s="1"/>
  <c r="T59" s="1"/>
  <c r="N59"/>
  <c r="O59" s="1"/>
  <c r="Q43"/>
  <c r="R43" s="1"/>
  <c r="S43" s="1"/>
  <c r="T43" s="1"/>
  <c r="N43"/>
  <c r="O43" s="1"/>
  <c r="Q27"/>
  <c r="R27" s="1"/>
  <c r="S27" s="1"/>
  <c r="N27"/>
  <c r="O27" s="1"/>
  <c r="Q11"/>
  <c r="R11" s="1"/>
  <c r="S11" s="1"/>
  <c r="T11" s="1"/>
  <c r="N11"/>
  <c r="O11" s="1"/>
  <c r="T264"/>
  <c r="T256"/>
  <c r="T252"/>
  <c r="T248"/>
  <c r="T240"/>
  <c r="T236"/>
  <c r="T224"/>
  <c r="T220"/>
  <c r="T216"/>
  <c r="T208"/>
  <c r="T204"/>
  <c r="T192"/>
  <c r="T188"/>
  <c r="T184"/>
  <c r="T175"/>
  <c r="T171"/>
  <c r="T167"/>
  <c r="T163"/>
  <c r="T159"/>
  <c r="T155"/>
  <c r="T151"/>
  <c r="T147"/>
  <c r="T143"/>
  <c r="T139"/>
  <c r="T135"/>
  <c r="N126"/>
  <c r="O126" s="1"/>
  <c r="Q126"/>
  <c r="R126" s="1"/>
  <c r="S126" s="1"/>
  <c r="Q122"/>
  <c r="R122" s="1"/>
  <c r="S122" s="1"/>
  <c r="T122" s="1"/>
  <c r="N122"/>
  <c r="O122" s="1"/>
  <c r="Q115"/>
  <c r="R115" s="1"/>
  <c r="S115" s="1"/>
  <c r="N115"/>
  <c r="O115" s="1"/>
  <c r="Q106"/>
  <c r="R106" s="1"/>
  <c r="S106" s="1"/>
  <c r="T106" s="1"/>
  <c r="N106"/>
  <c r="O106" s="1"/>
  <c r="Q99"/>
  <c r="R99" s="1"/>
  <c r="S99" s="1"/>
  <c r="N99"/>
  <c r="O99" s="1"/>
  <c r="Q90"/>
  <c r="R90" s="1"/>
  <c r="S90" s="1"/>
  <c r="T90" s="1"/>
  <c r="N90"/>
  <c r="O90" s="1"/>
  <c r="Q83"/>
  <c r="R83" s="1"/>
  <c r="S83" s="1"/>
  <c r="N83"/>
  <c r="O83" s="1"/>
  <c r="Q74"/>
  <c r="R74" s="1"/>
  <c r="S74" s="1"/>
  <c r="T74" s="1"/>
  <c r="N74"/>
  <c r="O74" s="1"/>
  <c r="Q67"/>
  <c r="R67" s="1"/>
  <c r="S67" s="1"/>
  <c r="N67"/>
  <c r="O67" s="1"/>
  <c r="Q58"/>
  <c r="R58" s="1"/>
  <c r="S58" s="1"/>
  <c r="T58" s="1"/>
  <c r="N58"/>
  <c r="O58" s="1"/>
  <c r="Q51"/>
  <c r="R51" s="1"/>
  <c r="S51" s="1"/>
  <c r="N51"/>
  <c r="O51" s="1"/>
  <c r="Q42"/>
  <c r="R42" s="1"/>
  <c r="S42" s="1"/>
  <c r="T42" s="1"/>
  <c r="N42"/>
  <c r="O42" s="1"/>
  <c r="Q35"/>
  <c r="R35" s="1"/>
  <c r="S35" s="1"/>
  <c r="N35"/>
  <c r="O35" s="1"/>
  <c r="Q26"/>
  <c r="R26" s="1"/>
  <c r="S26" s="1"/>
  <c r="T26" s="1"/>
  <c r="N26"/>
  <c r="O26" s="1"/>
  <c r="Q19"/>
  <c r="R19" s="1"/>
  <c r="S19" s="1"/>
  <c r="N19"/>
  <c r="O19" s="1"/>
  <c r="Q10"/>
  <c r="R10" s="1"/>
  <c r="S10" s="1"/>
  <c r="T10" s="1"/>
  <c r="N10"/>
  <c r="O10" s="1"/>
  <c r="T174"/>
  <c r="T172"/>
  <c r="T170"/>
  <c r="T166"/>
  <c r="T164"/>
  <c r="T162"/>
  <c r="T158"/>
  <c r="T156"/>
  <c r="T154"/>
  <c r="T150"/>
  <c r="T148"/>
  <c r="T146"/>
  <c r="T142"/>
  <c r="T140"/>
  <c r="T138"/>
  <c r="T134"/>
  <c r="T112"/>
  <c r="T103"/>
  <c r="T96"/>
  <c r="T80"/>
  <c r="T71"/>
  <c r="T64"/>
  <c r="T48"/>
  <c r="T39"/>
  <c r="T32"/>
  <c r="T16"/>
  <c r="T7"/>
  <c r="Q118"/>
  <c r="R118" s="1"/>
  <c r="S118" s="1"/>
  <c r="T118" s="1"/>
  <c r="N118"/>
  <c r="O118" s="1"/>
  <c r="Q111"/>
  <c r="R111" s="1"/>
  <c r="S111" s="1"/>
  <c r="N111"/>
  <c r="O111" s="1"/>
  <c r="Q102"/>
  <c r="R102" s="1"/>
  <c r="S102" s="1"/>
  <c r="T102" s="1"/>
  <c r="N102"/>
  <c r="O102" s="1"/>
  <c r="Q95"/>
  <c r="R95" s="1"/>
  <c r="S95" s="1"/>
  <c r="N95"/>
  <c r="O95" s="1"/>
  <c r="Q86"/>
  <c r="R86" s="1"/>
  <c r="S86" s="1"/>
  <c r="T86" s="1"/>
  <c r="N86"/>
  <c r="O86" s="1"/>
  <c r="Q79"/>
  <c r="R79" s="1"/>
  <c r="S79" s="1"/>
  <c r="T79" s="1"/>
  <c r="N79"/>
  <c r="O79" s="1"/>
  <c r="Q70"/>
  <c r="R70" s="1"/>
  <c r="S70" s="1"/>
  <c r="T70" s="1"/>
  <c r="N70"/>
  <c r="O70" s="1"/>
  <c r="Q63"/>
  <c r="R63" s="1"/>
  <c r="S63" s="1"/>
  <c r="N63"/>
  <c r="O63" s="1"/>
  <c r="Q54"/>
  <c r="R54" s="1"/>
  <c r="S54" s="1"/>
  <c r="T54" s="1"/>
  <c r="N54"/>
  <c r="O54" s="1"/>
  <c r="Q47"/>
  <c r="R47" s="1"/>
  <c r="S47" s="1"/>
  <c r="N47"/>
  <c r="O47" s="1"/>
  <c r="Q38"/>
  <c r="R38" s="1"/>
  <c r="S38" s="1"/>
  <c r="T38" s="1"/>
  <c r="N38"/>
  <c r="O38" s="1"/>
  <c r="Q31"/>
  <c r="R31" s="1"/>
  <c r="S31" s="1"/>
  <c r="T31" s="1"/>
  <c r="N31"/>
  <c r="O31" s="1"/>
  <c r="Q22"/>
  <c r="R22" s="1"/>
  <c r="S22" s="1"/>
  <c r="T22" s="1"/>
  <c r="N22"/>
  <c r="O22" s="1"/>
  <c r="Q15"/>
  <c r="R15" s="1"/>
  <c r="S15" s="1"/>
  <c r="N15"/>
  <c r="O15" s="1"/>
  <c r="Q6"/>
  <c r="R6" s="1"/>
  <c r="S6" s="1"/>
  <c r="T6" s="1"/>
  <c r="N6"/>
  <c r="O6" s="1"/>
  <c r="T130"/>
  <c r="T126"/>
  <c r="T124"/>
  <c r="T115"/>
  <c r="T108"/>
  <c r="T99"/>
  <c r="T92"/>
  <c r="T83"/>
  <c r="T76"/>
  <c r="T67"/>
  <c r="T60"/>
  <c r="T51"/>
  <c r="T44"/>
  <c r="T35"/>
  <c r="T28"/>
  <c r="T19"/>
  <c r="T12"/>
  <c r="T131"/>
  <c r="T129"/>
  <c r="T127"/>
  <c r="T125"/>
  <c r="T121"/>
  <c r="T117"/>
  <c r="T113"/>
  <c r="T109"/>
  <c r="T105"/>
  <c r="T101"/>
  <c r="T97"/>
  <c r="T93"/>
  <c r="T89"/>
  <c r="T85"/>
  <c r="T81"/>
  <c r="T77"/>
  <c r="T73"/>
  <c r="T69"/>
  <c r="T65"/>
  <c r="T61"/>
  <c r="T57"/>
  <c r="T53"/>
  <c r="T49"/>
  <c r="T45"/>
  <c r="T41"/>
  <c r="T37"/>
  <c r="T33"/>
  <c r="T29"/>
  <c r="T25"/>
  <c r="T21"/>
  <c r="T17"/>
  <c r="T13"/>
  <c r="T9"/>
  <c r="T5"/>
  <c r="T114"/>
  <c r="T110"/>
  <c r="T98"/>
  <c r="T94"/>
  <c r="T82"/>
  <c r="T78"/>
  <c r="T66"/>
  <c r="T62"/>
  <c r="T50"/>
  <c r="T46"/>
  <c r="T34"/>
  <c r="T30"/>
  <c r="T18"/>
  <c r="T14"/>
  <c r="Q3"/>
  <c r="R3" s="1"/>
  <c r="N3"/>
  <c r="O3" s="1"/>
  <c r="D119" i="3" l="1"/>
  <c r="D129" s="1"/>
  <c r="D139" s="1"/>
  <c r="D80" s="1"/>
  <c r="D26" s="1"/>
  <c r="D122"/>
  <c r="D84" s="1"/>
  <c r="D30" s="1"/>
  <c r="WX17"/>
  <c r="ZF19"/>
  <c r="PB17"/>
  <c r="PB19"/>
  <c r="HZ19"/>
  <c r="FF17"/>
  <c r="FF19"/>
  <c r="IW19"/>
  <c r="ADV17"/>
  <c r="ADV19"/>
  <c r="ACH17"/>
  <c r="TR17"/>
  <c r="TR19"/>
  <c r="AGG19"/>
  <c r="DF17"/>
  <c r="DF19"/>
  <c r="AED17"/>
  <c r="PN17"/>
  <c r="PN19"/>
  <c r="BV19"/>
  <c r="AJY17"/>
  <c r="AJY19"/>
  <c r="AFN17"/>
  <c r="AEH17"/>
  <c r="AEH19"/>
  <c r="EX17"/>
  <c r="BZ17"/>
  <c r="BZ19"/>
  <c r="ALE19"/>
  <c r="WK17"/>
  <c r="WK19"/>
  <c r="CS19"/>
  <c r="AKK17"/>
  <c r="KT17"/>
  <c r="CP17"/>
  <c r="RU17"/>
  <c r="TE119"/>
  <c r="TE129" s="1"/>
  <c r="TE139" s="1"/>
  <c r="TE80" s="1"/>
  <c r="TE26" s="1"/>
  <c r="TE122"/>
  <c r="TE84" s="1"/>
  <c r="TE30" s="1"/>
  <c r="TE117"/>
  <c r="TE79"/>
  <c r="TE25" s="1"/>
  <c r="GW119"/>
  <c r="GW129" s="1"/>
  <c r="GW139" s="1"/>
  <c r="GW80" s="1"/>
  <c r="GW26" s="1"/>
  <c r="GW122"/>
  <c r="GW84" s="1"/>
  <c r="GW30" s="1"/>
  <c r="GW79"/>
  <c r="GW25" s="1"/>
  <c r="GW117"/>
  <c r="AKO119"/>
  <c r="AKO129" s="1"/>
  <c r="AKO139" s="1"/>
  <c r="AKO80" s="1"/>
  <c r="AKO26" s="1"/>
  <c r="AKO122"/>
  <c r="AKO84" s="1"/>
  <c r="AKO30" s="1"/>
  <c r="AKO117"/>
  <c r="AKO79"/>
  <c r="AKO25" s="1"/>
  <c r="AFQ119"/>
  <c r="AFQ129" s="1"/>
  <c r="AFQ139" s="1"/>
  <c r="AFQ80" s="1"/>
  <c r="AFQ26" s="1"/>
  <c r="AFQ117"/>
  <c r="AFQ127" s="1"/>
  <c r="AFQ137" s="1"/>
  <c r="AFQ147" s="1"/>
  <c r="AFQ76" s="1"/>
  <c r="AFQ22" s="1"/>
  <c r="AFQ79"/>
  <c r="AFQ25" s="1"/>
  <c r="AFQ122"/>
  <c r="AFQ84" s="1"/>
  <c r="AFQ30" s="1"/>
  <c r="AAS119"/>
  <c r="AAS129" s="1"/>
  <c r="AAS139" s="1"/>
  <c r="AAS80" s="1"/>
  <c r="AAS26" s="1"/>
  <c r="AAS117"/>
  <c r="AAS127" s="1"/>
  <c r="AAS137" s="1"/>
  <c r="AAS147" s="1"/>
  <c r="AAS76" s="1"/>
  <c r="AAS22" s="1"/>
  <c r="AAS122"/>
  <c r="AAS84" s="1"/>
  <c r="AAS30" s="1"/>
  <c r="AAS79"/>
  <c r="AAS25" s="1"/>
  <c r="TI119"/>
  <c r="TI129" s="1"/>
  <c r="TI139" s="1"/>
  <c r="TI80" s="1"/>
  <c r="TI26" s="1"/>
  <c r="TI122"/>
  <c r="TI84" s="1"/>
  <c r="TI30" s="1"/>
  <c r="TI79"/>
  <c r="TI25" s="1"/>
  <c r="TI117"/>
  <c r="OK119"/>
  <c r="OK129" s="1"/>
  <c r="OK139" s="1"/>
  <c r="OK80" s="1"/>
  <c r="OK26" s="1"/>
  <c r="OK122"/>
  <c r="OK84" s="1"/>
  <c r="OK30" s="1"/>
  <c r="OK79"/>
  <c r="OK25" s="1"/>
  <c r="OK117"/>
  <c r="LY119"/>
  <c r="LY129" s="1"/>
  <c r="LY139" s="1"/>
  <c r="LY80" s="1"/>
  <c r="LY26" s="1"/>
  <c r="LY79"/>
  <c r="LY25" s="1"/>
  <c r="LY117"/>
  <c r="LY122"/>
  <c r="LY84" s="1"/>
  <c r="LY30" s="1"/>
  <c r="HA119"/>
  <c r="HA129" s="1"/>
  <c r="HA139" s="1"/>
  <c r="HA80" s="1"/>
  <c r="HA26" s="1"/>
  <c r="HA79"/>
  <c r="HA25" s="1"/>
  <c r="HA117"/>
  <c r="HA122"/>
  <c r="HA84" s="1"/>
  <c r="HA30" s="1"/>
  <c r="AHW117"/>
  <c r="AHW127" s="1"/>
  <c r="AHW137" s="1"/>
  <c r="AHW147" s="1"/>
  <c r="AHW76" s="1"/>
  <c r="AHW22" s="1"/>
  <c r="AHW119"/>
  <c r="AHW129" s="1"/>
  <c r="AHW139" s="1"/>
  <c r="AHW80" s="1"/>
  <c r="AHW26" s="1"/>
  <c r="AHW122"/>
  <c r="AHW84" s="1"/>
  <c r="AHW30" s="1"/>
  <c r="AHW79"/>
  <c r="AHW25" s="1"/>
  <c r="XW117"/>
  <c r="XW127" s="1"/>
  <c r="XW137" s="1"/>
  <c r="XW147" s="1"/>
  <c r="XW76" s="1"/>
  <c r="XW22" s="1"/>
  <c r="XW122"/>
  <c r="XW84" s="1"/>
  <c r="XW30" s="1"/>
  <c r="XW119"/>
  <c r="XW129" s="1"/>
  <c r="XW139" s="1"/>
  <c r="XW80" s="1"/>
  <c r="XW26" s="1"/>
  <c r="XW79"/>
  <c r="XW25" s="1"/>
  <c r="JS117"/>
  <c r="JS127" s="1"/>
  <c r="JS137" s="1"/>
  <c r="JS147" s="1"/>
  <c r="JS76" s="1"/>
  <c r="JS22" s="1"/>
  <c r="JS122"/>
  <c r="JS84" s="1"/>
  <c r="JS30" s="1"/>
  <c r="JS119"/>
  <c r="JS129" s="1"/>
  <c r="JS139" s="1"/>
  <c r="JS80" s="1"/>
  <c r="JS26" s="1"/>
  <c r="JS79"/>
  <c r="JS25" s="1"/>
  <c r="EY117"/>
  <c r="EY127" s="1"/>
  <c r="EY137" s="1"/>
  <c r="EY147" s="1"/>
  <c r="EY76" s="1"/>
  <c r="EY22" s="1"/>
  <c r="EY119"/>
  <c r="EY129" s="1"/>
  <c r="EY139" s="1"/>
  <c r="EY80" s="1"/>
  <c r="EY26" s="1"/>
  <c r="EY122"/>
  <c r="EY84" s="1"/>
  <c r="EY30" s="1"/>
  <c r="EY79"/>
  <c r="EY25" s="1"/>
  <c r="BL17"/>
  <c r="QN17"/>
  <c r="EH17"/>
  <c r="EH19"/>
  <c r="XH17"/>
  <c r="EZ17"/>
  <c r="OR17"/>
  <c r="AJB119"/>
  <c r="AJB129" s="1"/>
  <c r="AJB139" s="1"/>
  <c r="AJB80" s="1"/>
  <c r="AJB26" s="1"/>
  <c r="AJB117"/>
  <c r="AJB127" s="1"/>
  <c r="AJB137" s="1"/>
  <c r="AJB147" s="1"/>
  <c r="AJB76" s="1"/>
  <c r="AJB22" s="1"/>
  <c r="AJB122"/>
  <c r="AJB84" s="1"/>
  <c r="AJB30" s="1"/>
  <c r="AJB79"/>
  <c r="AJB25" s="1"/>
  <c r="AO17"/>
  <c r="MF17"/>
  <c r="YJ17"/>
  <c r="PL17"/>
  <c r="AJH17"/>
  <c r="WV17"/>
  <c r="ACN17"/>
  <c r="DQ17"/>
  <c r="AEJ17"/>
  <c r="AHM119"/>
  <c r="AHM129" s="1"/>
  <c r="AHM139" s="1"/>
  <c r="AHM80" s="1"/>
  <c r="AHM26" s="1"/>
  <c r="AHM79"/>
  <c r="AHM25" s="1"/>
  <c r="AHM122"/>
  <c r="AHM84" s="1"/>
  <c r="AHM30" s="1"/>
  <c r="AHM117"/>
  <c r="IP119"/>
  <c r="IP129" s="1"/>
  <c r="IP139" s="1"/>
  <c r="IP80" s="1"/>
  <c r="IP26" s="1"/>
  <c r="IP117"/>
  <c r="IP122"/>
  <c r="IP84" s="1"/>
  <c r="IP30" s="1"/>
  <c r="IP79"/>
  <c r="IP25" s="1"/>
  <c r="AFD17"/>
  <c r="AJW122"/>
  <c r="AJW84" s="1"/>
  <c r="AJW30" s="1"/>
  <c r="AJW119"/>
  <c r="AJW129" s="1"/>
  <c r="AJW139" s="1"/>
  <c r="AJW80" s="1"/>
  <c r="AJW26" s="1"/>
  <c r="AJW117"/>
  <c r="AJW79"/>
  <c r="AJW25" s="1"/>
  <c r="AIA122"/>
  <c r="AIA84" s="1"/>
  <c r="AIA30" s="1"/>
  <c r="AIA79"/>
  <c r="AIA25" s="1"/>
  <c r="AIA119"/>
  <c r="AIA129" s="1"/>
  <c r="AIA139" s="1"/>
  <c r="AIA80" s="1"/>
  <c r="AIA26" s="1"/>
  <c r="AIA117"/>
  <c r="AFO122"/>
  <c r="AFO84" s="1"/>
  <c r="AFO30" s="1"/>
  <c r="AFO79"/>
  <c r="AFO25" s="1"/>
  <c r="AFO119"/>
  <c r="AFO129" s="1"/>
  <c r="AFO139" s="1"/>
  <c r="AFO80" s="1"/>
  <c r="AFO26" s="1"/>
  <c r="AFO117"/>
  <c r="ADO117"/>
  <c r="ADO127" s="1"/>
  <c r="ADO137" s="1"/>
  <c r="ADO147" s="1"/>
  <c r="ADO76" s="1"/>
  <c r="ADO22" s="1"/>
  <c r="ADO119"/>
  <c r="ADO129" s="1"/>
  <c r="ADO139" s="1"/>
  <c r="ADO80" s="1"/>
  <c r="ADO26" s="1"/>
  <c r="ADO122"/>
  <c r="ADO84" s="1"/>
  <c r="ADO30" s="1"/>
  <c r="ADO79"/>
  <c r="ADO25" s="1"/>
  <c r="AAU117"/>
  <c r="AAU127" s="1"/>
  <c r="AAU137" s="1"/>
  <c r="AAU147" s="1"/>
  <c r="AAU76" s="1"/>
  <c r="AAU22" s="1"/>
  <c r="AAU119"/>
  <c r="AAU129" s="1"/>
  <c r="AAU139" s="1"/>
  <c r="AAU80" s="1"/>
  <c r="AAU26" s="1"/>
  <c r="AAU122"/>
  <c r="AAU84" s="1"/>
  <c r="AAU30" s="1"/>
  <c r="AAU79"/>
  <c r="AAU25" s="1"/>
  <c r="YY117"/>
  <c r="YY127" s="1"/>
  <c r="YY137" s="1"/>
  <c r="YY147" s="1"/>
  <c r="YY76" s="1"/>
  <c r="YY22" s="1"/>
  <c r="YY119"/>
  <c r="YY129" s="1"/>
  <c r="YY139" s="1"/>
  <c r="YY80" s="1"/>
  <c r="YY26" s="1"/>
  <c r="YY122"/>
  <c r="YY84" s="1"/>
  <c r="YY30" s="1"/>
  <c r="YY79"/>
  <c r="YY25" s="1"/>
  <c r="WU117"/>
  <c r="WU127" s="1"/>
  <c r="WU137" s="1"/>
  <c r="WU147" s="1"/>
  <c r="WU76" s="1"/>
  <c r="WU22" s="1"/>
  <c r="WU119"/>
  <c r="WU129" s="1"/>
  <c r="WU139" s="1"/>
  <c r="WU80" s="1"/>
  <c r="WU26" s="1"/>
  <c r="WU122"/>
  <c r="WU84" s="1"/>
  <c r="WU30" s="1"/>
  <c r="WU79"/>
  <c r="WU25" s="1"/>
  <c r="TG122"/>
  <c r="TG84" s="1"/>
  <c r="TG30" s="1"/>
  <c r="TG79"/>
  <c r="TG25" s="1"/>
  <c r="TG119"/>
  <c r="TG129" s="1"/>
  <c r="TG139" s="1"/>
  <c r="TG80" s="1"/>
  <c r="TG26" s="1"/>
  <c r="TG117"/>
  <c r="RS117"/>
  <c r="RS127" s="1"/>
  <c r="RS137" s="1"/>
  <c r="RS147" s="1"/>
  <c r="RS76" s="1"/>
  <c r="RS22" s="1"/>
  <c r="RS122"/>
  <c r="RS84" s="1"/>
  <c r="RS30" s="1"/>
  <c r="RS119"/>
  <c r="RS129" s="1"/>
  <c r="RS139" s="1"/>
  <c r="RS80" s="1"/>
  <c r="RS26" s="1"/>
  <c r="RS79"/>
  <c r="RS25" s="1"/>
  <c r="PS117"/>
  <c r="PS127" s="1"/>
  <c r="PS137" s="1"/>
  <c r="PS147" s="1"/>
  <c r="PS76" s="1"/>
  <c r="PS22" s="1"/>
  <c r="PS119"/>
  <c r="PS129" s="1"/>
  <c r="PS139" s="1"/>
  <c r="PS80" s="1"/>
  <c r="PS26" s="1"/>
  <c r="PS122"/>
  <c r="PS84" s="1"/>
  <c r="PS30" s="1"/>
  <c r="PS79"/>
  <c r="PS25" s="1"/>
  <c r="NW117"/>
  <c r="NW127" s="1"/>
  <c r="NW137" s="1"/>
  <c r="NW147" s="1"/>
  <c r="NW76" s="1"/>
  <c r="NW22" s="1"/>
  <c r="NW119"/>
  <c r="NW129" s="1"/>
  <c r="NW139" s="1"/>
  <c r="NW80" s="1"/>
  <c r="NW26" s="1"/>
  <c r="NW122"/>
  <c r="NW84" s="1"/>
  <c r="NW30" s="1"/>
  <c r="NW79"/>
  <c r="NW25" s="1"/>
  <c r="LG122"/>
  <c r="LG84" s="1"/>
  <c r="LG30" s="1"/>
  <c r="LG119"/>
  <c r="LG129" s="1"/>
  <c r="LG139" s="1"/>
  <c r="LG80" s="1"/>
  <c r="LG26" s="1"/>
  <c r="LG117"/>
  <c r="LG79"/>
  <c r="LG25" s="1"/>
  <c r="IY117"/>
  <c r="IY127" s="1"/>
  <c r="IY137" s="1"/>
  <c r="IY147" s="1"/>
  <c r="IY76" s="1"/>
  <c r="IY22" s="1"/>
  <c r="IY119"/>
  <c r="IY129" s="1"/>
  <c r="IY139" s="1"/>
  <c r="IY80" s="1"/>
  <c r="IY26" s="1"/>
  <c r="IY122"/>
  <c r="IY84" s="1"/>
  <c r="IY30" s="1"/>
  <c r="IY79"/>
  <c r="IY25" s="1"/>
  <c r="GI122"/>
  <c r="GI84" s="1"/>
  <c r="GI30" s="1"/>
  <c r="GI119"/>
  <c r="GI129" s="1"/>
  <c r="GI139" s="1"/>
  <c r="GI80" s="1"/>
  <c r="GI26" s="1"/>
  <c r="GI117"/>
  <c r="GI79"/>
  <c r="GI25" s="1"/>
  <c r="EQ117"/>
  <c r="EQ127" s="1"/>
  <c r="EQ137" s="1"/>
  <c r="EQ147" s="1"/>
  <c r="EQ76" s="1"/>
  <c r="EQ22" s="1"/>
  <c r="EQ119"/>
  <c r="EQ129" s="1"/>
  <c r="EQ139" s="1"/>
  <c r="EQ80" s="1"/>
  <c r="EQ26" s="1"/>
  <c r="EQ122"/>
  <c r="EQ84" s="1"/>
  <c r="EQ30" s="1"/>
  <c r="EQ79"/>
  <c r="EQ25" s="1"/>
  <c r="CM117"/>
  <c r="CM127" s="1"/>
  <c r="CM137" s="1"/>
  <c r="CM147" s="1"/>
  <c r="CM76" s="1"/>
  <c r="CM22" s="1"/>
  <c r="CM119"/>
  <c r="CM129" s="1"/>
  <c r="CM139" s="1"/>
  <c r="CM80" s="1"/>
  <c r="CM26" s="1"/>
  <c r="CM122"/>
  <c r="CM84" s="1"/>
  <c r="CM30" s="1"/>
  <c r="CM79"/>
  <c r="CM25" s="1"/>
  <c r="AM122"/>
  <c r="AM84" s="1"/>
  <c r="AM30" s="1"/>
  <c r="AM119"/>
  <c r="AM129" s="1"/>
  <c r="AM139" s="1"/>
  <c r="AM80" s="1"/>
  <c r="AM26" s="1"/>
  <c r="AM117"/>
  <c r="AM79"/>
  <c r="AM25" s="1"/>
  <c r="DH17"/>
  <c r="AIM117"/>
  <c r="AIM119"/>
  <c r="AIM129" s="1"/>
  <c r="AIM139" s="1"/>
  <c r="AIM80" s="1"/>
  <c r="AIM26" s="1"/>
  <c r="AIM122"/>
  <c r="AIM84" s="1"/>
  <c r="AIM30" s="1"/>
  <c r="AIM79"/>
  <c r="AIM25" s="1"/>
  <c r="WQ117"/>
  <c r="WQ122"/>
  <c r="WQ84" s="1"/>
  <c r="WQ30" s="1"/>
  <c r="WQ119"/>
  <c r="WQ129" s="1"/>
  <c r="WQ139" s="1"/>
  <c r="WQ80" s="1"/>
  <c r="WQ26" s="1"/>
  <c r="WQ79"/>
  <c r="WQ25" s="1"/>
  <c r="UA117"/>
  <c r="UA119"/>
  <c r="UA129" s="1"/>
  <c r="UA139" s="1"/>
  <c r="UA80" s="1"/>
  <c r="UA26" s="1"/>
  <c r="UA122"/>
  <c r="UA84" s="1"/>
  <c r="UA30" s="1"/>
  <c r="UA79"/>
  <c r="UA25" s="1"/>
  <c r="KI117"/>
  <c r="KI122"/>
  <c r="KI84" s="1"/>
  <c r="KI30" s="1"/>
  <c r="KI119"/>
  <c r="KI129" s="1"/>
  <c r="KI139" s="1"/>
  <c r="KI80" s="1"/>
  <c r="KI26" s="1"/>
  <c r="KI79"/>
  <c r="KI25" s="1"/>
  <c r="HC117"/>
  <c r="HC119"/>
  <c r="HC129" s="1"/>
  <c r="HC139" s="1"/>
  <c r="HC80" s="1"/>
  <c r="HC26" s="1"/>
  <c r="HC122"/>
  <c r="HC84" s="1"/>
  <c r="HC30" s="1"/>
  <c r="HC79"/>
  <c r="HC25" s="1"/>
  <c r="DC119"/>
  <c r="DC129" s="1"/>
  <c r="DC139" s="1"/>
  <c r="DC80" s="1"/>
  <c r="DC26" s="1"/>
  <c r="DC122"/>
  <c r="DC84" s="1"/>
  <c r="DC30" s="1"/>
  <c r="DC117"/>
  <c r="DC127" s="1"/>
  <c r="DC137" s="1"/>
  <c r="DC147" s="1"/>
  <c r="DC76" s="1"/>
  <c r="DC22" s="1"/>
  <c r="DC79"/>
  <c r="DC25" s="1"/>
  <c r="AGS119"/>
  <c r="AGS129" s="1"/>
  <c r="AGS139" s="1"/>
  <c r="AGS80" s="1"/>
  <c r="AGS26" s="1"/>
  <c r="AGS122"/>
  <c r="AGS84" s="1"/>
  <c r="AGS30" s="1"/>
  <c r="AGS79"/>
  <c r="AGS25" s="1"/>
  <c r="AGS117"/>
  <c r="AGS127" s="1"/>
  <c r="AGS137" s="1"/>
  <c r="AGS147" s="1"/>
  <c r="AGS76" s="1"/>
  <c r="AGS22" s="1"/>
  <c r="ADQ119"/>
  <c r="ADQ129" s="1"/>
  <c r="ADQ139" s="1"/>
  <c r="ADQ80" s="1"/>
  <c r="ADQ26" s="1"/>
  <c r="ADQ79"/>
  <c r="ADQ25" s="1"/>
  <c r="ADQ117"/>
  <c r="ADQ127" s="1"/>
  <c r="ADQ137" s="1"/>
  <c r="ADQ147" s="1"/>
  <c r="ADQ76" s="1"/>
  <c r="ADQ22" s="1"/>
  <c r="ADQ122"/>
  <c r="ADQ84" s="1"/>
  <c r="ADQ30" s="1"/>
  <c r="ABE119"/>
  <c r="ABE129" s="1"/>
  <c r="ABE139" s="1"/>
  <c r="ABE80" s="1"/>
  <c r="ABE26" s="1"/>
  <c r="ABE117"/>
  <c r="ABE122"/>
  <c r="ABE84" s="1"/>
  <c r="ABE30" s="1"/>
  <c r="ABE79"/>
  <c r="ABE25" s="1"/>
  <c r="ZY119"/>
  <c r="ZY129" s="1"/>
  <c r="ZY139" s="1"/>
  <c r="ZY80" s="1"/>
  <c r="ZY26" s="1"/>
  <c r="ZY122"/>
  <c r="ZY84" s="1"/>
  <c r="ZY30" s="1"/>
  <c r="ZY117"/>
  <c r="ZY127" s="1"/>
  <c r="ZY137" s="1"/>
  <c r="ZY147" s="1"/>
  <c r="ZY76" s="1"/>
  <c r="ZY22" s="1"/>
  <c r="ZY79"/>
  <c r="ZY25" s="1"/>
  <c r="VA119"/>
  <c r="VA129" s="1"/>
  <c r="VA139" s="1"/>
  <c r="VA80" s="1"/>
  <c r="VA26" s="1"/>
  <c r="VA122"/>
  <c r="VA84" s="1"/>
  <c r="VA30" s="1"/>
  <c r="VA79"/>
  <c r="VA25" s="1"/>
  <c r="VA117"/>
  <c r="VA127" s="1"/>
  <c r="VA137" s="1"/>
  <c r="VA147" s="1"/>
  <c r="VA76" s="1"/>
  <c r="VA22" s="1"/>
  <c r="PM119"/>
  <c r="PM129" s="1"/>
  <c r="PM139" s="1"/>
  <c r="PM80" s="1"/>
  <c r="PM26" s="1"/>
  <c r="PM122"/>
  <c r="PM84" s="1"/>
  <c r="PM30" s="1"/>
  <c r="PM117"/>
  <c r="PM127" s="1"/>
  <c r="PM137" s="1"/>
  <c r="PM147" s="1"/>
  <c r="PM76" s="1"/>
  <c r="PM22" s="1"/>
  <c r="PM79"/>
  <c r="PM25" s="1"/>
  <c r="NA119"/>
  <c r="NA129" s="1"/>
  <c r="NA139" s="1"/>
  <c r="NA80" s="1"/>
  <c r="NA26" s="1"/>
  <c r="NA122"/>
  <c r="NA84" s="1"/>
  <c r="NA30" s="1"/>
  <c r="NA79"/>
  <c r="NA25" s="1"/>
  <c r="NA117"/>
  <c r="NA127" s="1"/>
  <c r="NA137" s="1"/>
  <c r="NA147" s="1"/>
  <c r="NA76" s="1"/>
  <c r="NA22" s="1"/>
  <c r="M119"/>
  <c r="M129" s="1"/>
  <c r="M139" s="1"/>
  <c r="M80" s="1"/>
  <c r="M26" s="1"/>
  <c r="M79"/>
  <c r="M25" s="1"/>
  <c r="M122"/>
  <c r="M84" s="1"/>
  <c r="M30" s="1"/>
  <c r="M117"/>
  <c r="AJS117"/>
  <c r="AJS119"/>
  <c r="AJS129" s="1"/>
  <c r="AJS139" s="1"/>
  <c r="AJS80" s="1"/>
  <c r="AJS26" s="1"/>
  <c r="AJS122"/>
  <c r="AJS84" s="1"/>
  <c r="AJS30" s="1"/>
  <c r="AJS79"/>
  <c r="AJS25" s="1"/>
  <c r="AEM117"/>
  <c r="AEM119"/>
  <c r="AEM129" s="1"/>
  <c r="AEM139" s="1"/>
  <c r="AEM80" s="1"/>
  <c r="AEM26" s="1"/>
  <c r="AEM122"/>
  <c r="AEM84" s="1"/>
  <c r="AEM30" s="1"/>
  <c r="AEM79"/>
  <c r="AEM25" s="1"/>
  <c r="ZG117"/>
  <c r="ZG119"/>
  <c r="ZG129" s="1"/>
  <c r="ZG139" s="1"/>
  <c r="ZG80" s="1"/>
  <c r="ZG26" s="1"/>
  <c r="ZG122"/>
  <c r="ZG84" s="1"/>
  <c r="ZG30" s="1"/>
  <c r="ZG79"/>
  <c r="ZG25" s="1"/>
  <c r="TK117"/>
  <c r="TK119"/>
  <c r="TK129" s="1"/>
  <c r="TK139" s="1"/>
  <c r="TK80" s="1"/>
  <c r="TK26" s="1"/>
  <c r="TK122"/>
  <c r="TK84" s="1"/>
  <c r="TK30" s="1"/>
  <c r="TK79"/>
  <c r="TK25" s="1"/>
  <c r="QI117"/>
  <c r="QI119"/>
  <c r="QI129" s="1"/>
  <c r="QI139" s="1"/>
  <c r="QI80" s="1"/>
  <c r="QI26" s="1"/>
  <c r="QI122"/>
  <c r="QI84" s="1"/>
  <c r="QI30" s="1"/>
  <c r="QI79"/>
  <c r="QI25" s="1"/>
  <c r="OE117"/>
  <c r="OE119"/>
  <c r="OE129" s="1"/>
  <c r="OE139" s="1"/>
  <c r="OE80" s="1"/>
  <c r="OE26" s="1"/>
  <c r="OE122"/>
  <c r="OE84" s="1"/>
  <c r="OE30" s="1"/>
  <c r="OE79"/>
  <c r="OE25" s="1"/>
  <c r="JO117"/>
  <c r="JO119"/>
  <c r="JO129" s="1"/>
  <c r="JO139" s="1"/>
  <c r="JO80" s="1"/>
  <c r="JO26" s="1"/>
  <c r="JO122"/>
  <c r="JO84" s="1"/>
  <c r="JO30" s="1"/>
  <c r="JO79"/>
  <c r="JO25" s="1"/>
  <c r="GE117"/>
  <c r="GE119"/>
  <c r="GE129" s="1"/>
  <c r="GE139" s="1"/>
  <c r="GE80" s="1"/>
  <c r="GE26" s="1"/>
  <c r="GE122"/>
  <c r="GE84" s="1"/>
  <c r="GE30" s="1"/>
  <c r="GE79"/>
  <c r="GE25" s="1"/>
  <c r="TY119"/>
  <c r="TY129" s="1"/>
  <c r="TY139" s="1"/>
  <c r="TY80" s="1"/>
  <c r="TY26" s="1"/>
  <c r="TY117"/>
  <c r="TY122"/>
  <c r="TY84" s="1"/>
  <c r="TY30" s="1"/>
  <c r="TY79"/>
  <c r="TY25" s="1"/>
  <c r="AG119"/>
  <c r="AG129" s="1"/>
  <c r="AG139" s="1"/>
  <c r="AG80" s="1"/>
  <c r="AG26" s="1"/>
  <c r="AG122"/>
  <c r="AG84" s="1"/>
  <c r="AG30" s="1"/>
  <c r="AG79"/>
  <c r="AG25" s="1"/>
  <c r="AG117"/>
  <c r="AG127" s="1"/>
  <c r="AG137" s="1"/>
  <c r="AG147" s="1"/>
  <c r="AG76" s="1"/>
  <c r="AG22" s="1"/>
  <c r="AGT119"/>
  <c r="AGT129" s="1"/>
  <c r="AGT139" s="1"/>
  <c r="AGT80" s="1"/>
  <c r="AGT26" s="1"/>
  <c r="AGT122"/>
  <c r="AGT84" s="1"/>
  <c r="AGT30" s="1"/>
  <c r="AGT117"/>
  <c r="AGT127" s="1"/>
  <c r="AGT137" s="1"/>
  <c r="AGT147" s="1"/>
  <c r="AGT76" s="1"/>
  <c r="AGT22" s="1"/>
  <c r="AGT79"/>
  <c r="AGT25" s="1"/>
  <c r="ABJ119"/>
  <c r="ABJ129" s="1"/>
  <c r="ABJ139" s="1"/>
  <c r="ABJ80" s="1"/>
  <c r="ABJ26" s="1"/>
  <c r="ABJ117"/>
  <c r="ABJ122"/>
  <c r="ABJ84" s="1"/>
  <c r="ABJ30" s="1"/>
  <c r="ABJ79"/>
  <c r="ABJ25" s="1"/>
  <c r="VF119"/>
  <c r="VF129" s="1"/>
  <c r="VF139" s="1"/>
  <c r="VF80" s="1"/>
  <c r="VF26" s="1"/>
  <c r="VF117"/>
  <c r="VF122"/>
  <c r="VF84" s="1"/>
  <c r="VF30" s="1"/>
  <c r="VF79"/>
  <c r="VF25" s="1"/>
  <c r="SL119"/>
  <c r="SL129" s="1"/>
  <c r="SL139" s="1"/>
  <c r="SL80" s="1"/>
  <c r="SL26" s="1"/>
  <c r="SL117"/>
  <c r="SL122"/>
  <c r="SL84" s="1"/>
  <c r="SL30" s="1"/>
  <c r="SL79"/>
  <c r="SL25" s="1"/>
  <c r="MX119"/>
  <c r="MX129" s="1"/>
  <c r="MX139" s="1"/>
  <c r="MX80" s="1"/>
  <c r="MX26" s="1"/>
  <c r="MX117"/>
  <c r="MX122"/>
  <c r="MX84" s="1"/>
  <c r="MX30" s="1"/>
  <c r="MX79"/>
  <c r="MX25" s="1"/>
  <c r="GT119"/>
  <c r="GT129" s="1"/>
  <c r="GT139" s="1"/>
  <c r="GT80" s="1"/>
  <c r="GT26" s="1"/>
  <c r="GT117"/>
  <c r="GT122"/>
  <c r="GT84" s="1"/>
  <c r="GT30" s="1"/>
  <c r="GT79"/>
  <c r="GT25" s="1"/>
  <c r="AH119"/>
  <c r="AH129" s="1"/>
  <c r="AH139" s="1"/>
  <c r="AH80" s="1"/>
  <c r="AH26" s="1"/>
  <c r="AH117"/>
  <c r="AH122"/>
  <c r="AH84" s="1"/>
  <c r="AH30" s="1"/>
  <c r="AH79"/>
  <c r="AH25" s="1"/>
  <c r="AAC119"/>
  <c r="AAC129" s="1"/>
  <c r="AAC139" s="1"/>
  <c r="AAC80" s="1"/>
  <c r="AAC26" s="1"/>
  <c r="AAC117"/>
  <c r="AAC122"/>
  <c r="AAC84" s="1"/>
  <c r="AAC30" s="1"/>
  <c r="AAC79"/>
  <c r="AAC25" s="1"/>
  <c r="QG119"/>
  <c r="QG129" s="1"/>
  <c r="QG139" s="1"/>
  <c r="QG80" s="1"/>
  <c r="QG26" s="1"/>
  <c r="QG122"/>
  <c r="QG84" s="1"/>
  <c r="QG30" s="1"/>
  <c r="QG79"/>
  <c r="QG25" s="1"/>
  <c r="QG117"/>
  <c r="QG127" s="1"/>
  <c r="QG137" s="1"/>
  <c r="QG147" s="1"/>
  <c r="QG76" s="1"/>
  <c r="QG22" s="1"/>
  <c r="GK119"/>
  <c r="GK129" s="1"/>
  <c r="GK139" s="1"/>
  <c r="GK80" s="1"/>
  <c r="GK26" s="1"/>
  <c r="GK117"/>
  <c r="GK122"/>
  <c r="GK84" s="1"/>
  <c r="GK30" s="1"/>
  <c r="GK79"/>
  <c r="GK25" s="1"/>
  <c r="AKL119"/>
  <c r="AKL129" s="1"/>
  <c r="AKL139" s="1"/>
  <c r="AKL80" s="1"/>
  <c r="AKL26" s="1"/>
  <c r="AKL122"/>
  <c r="AKL84" s="1"/>
  <c r="AKL30" s="1"/>
  <c r="AKL117"/>
  <c r="AKL127" s="1"/>
  <c r="AKL137" s="1"/>
  <c r="AKL147" s="1"/>
  <c r="AKL76" s="1"/>
  <c r="AKL22" s="1"/>
  <c r="AKL79"/>
  <c r="AKL25" s="1"/>
  <c r="XR119"/>
  <c r="XR129" s="1"/>
  <c r="XR139" s="1"/>
  <c r="XR80" s="1"/>
  <c r="XR26" s="1"/>
  <c r="XR117"/>
  <c r="XR122"/>
  <c r="XR84" s="1"/>
  <c r="XR30" s="1"/>
  <c r="XR79"/>
  <c r="XR25" s="1"/>
  <c r="KP119"/>
  <c r="KP129" s="1"/>
  <c r="KP139" s="1"/>
  <c r="KP80" s="1"/>
  <c r="KP26" s="1"/>
  <c r="KP122"/>
  <c r="KP84" s="1"/>
  <c r="KP30" s="1"/>
  <c r="KP117"/>
  <c r="KP127" s="1"/>
  <c r="KP137" s="1"/>
  <c r="KP147" s="1"/>
  <c r="KP76" s="1"/>
  <c r="KP22" s="1"/>
  <c r="KP79"/>
  <c r="KP25" s="1"/>
  <c r="RM119"/>
  <c r="RM129" s="1"/>
  <c r="RM139" s="1"/>
  <c r="RM80" s="1"/>
  <c r="RM26" s="1"/>
  <c r="RM117"/>
  <c r="RM122"/>
  <c r="RM84" s="1"/>
  <c r="RM30" s="1"/>
  <c r="RM79"/>
  <c r="RM25" s="1"/>
  <c r="ACP119"/>
  <c r="ACP129" s="1"/>
  <c r="ACP139" s="1"/>
  <c r="ACP80" s="1"/>
  <c r="ACP26" s="1"/>
  <c r="ACP117"/>
  <c r="ACP122"/>
  <c r="ACP84" s="1"/>
  <c r="ACP30" s="1"/>
  <c r="ACP79"/>
  <c r="ACP25" s="1"/>
  <c r="ALC122"/>
  <c r="ALC84" s="1"/>
  <c r="ALC30" s="1"/>
  <c r="ALC119"/>
  <c r="ALC129" s="1"/>
  <c r="ALC139" s="1"/>
  <c r="ALC80" s="1"/>
  <c r="ALC26" s="1"/>
  <c r="ALC117"/>
  <c r="ALC127" s="1"/>
  <c r="ALC137" s="1"/>
  <c r="ALC147" s="1"/>
  <c r="ALC76" s="1"/>
  <c r="ALC22" s="1"/>
  <c r="ALC79"/>
  <c r="ALC25" s="1"/>
  <c r="AIU117"/>
  <c r="AIU119"/>
  <c r="AIU129" s="1"/>
  <c r="AIU139" s="1"/>
  <c r="AIU80" s="1"/>
  <c r="AIU26" s="1"/>
  <c r="AIU122"/>
  <c r="AIU84" s="1"/>
  <c r="AIU30" s="1"/>
  <c r="AIU79"/>
  <c r="AIU25" s="1"/>
  <c r="AGQ117"/>
  <c r="AGQ119"/>
  <c r="AGQ129" s="1"/>
  <c r="AGQ139" s="1"/>
  <c r="AGQ80" s="1"/>
  <c r="AGQ26" s="1"/>
  <c r="AGQ122"/>
  <c r="AGQ84" s="1"/>
  <c r="AGQ30" s="1"/>
  <c r="AGQ79"/>
  <c r="AGQ25" s="1"/>
  <c r="AFC117"/>
  <c r="AFC119"/>
  <c r="AFC129" s="1"/>
  <c r="AFC139" s="1"/>
  <c r="AFC80" s="1"/>
  <c r="AFC26" s="1"/>
  <c r="AFC122"/>
  <c r="AFC84" s="1"/>
  <c r="AFC30" s="1"/>
  <c r="AFC79"/>
  <c r="AFC25" s="1"/>
  <c r="ACY117"/>
  <c r="ACY119"/>
  <c r="ACY129" s="1"/>
  <c r="ACY139" s="1"/>
  <c r="ACY80" s="1"/>
  <c r="ACY26" s="1"/>
  <c r="ACY122"/>
  <c r="ACY84" s="1"/>
  <c r="ACY30" s="1"/>
  <c r="ACY79"/>
  <c r="ACY25" s="1"/>
  <c r="AAI117"/>
  <c r="AAI122"/>
  <c r="AAI84" s="1"/>
  <c r="AAI30" s="1"/>
  <c r="AAI119"/>
  <c r="AAI129" s="1"/>
  <c r="AAI139" s="1"/>
  <c r="AAI80" s="1"/>
  <c r="AAI26" s="1"/>
  <c r="AAI79"/>
  <c r="AAI25" s="1"/>
  <c r="WY122"/>
  <c r="WY84" s="1"/>
  <c r="WY30" s="1"/>
  <c r="WY119"/>
  <c r="WY129" s="1"/>
  <c r="WY139" s="1"/>
  <c r="WY80" s="1"/>
  <c r="WY26" s="1"/>
  <c r="WY117"/>
  <c r="WY127" s="1"/>
  <c r="WY137" s="1"/>
  <c r="WY147" s="1"/>
  <c r="WY76" s="1"/>
  <c r="WY22" s="1"/>
  <c r="WY79"/>
  <c r="WY25" s="1"/>
  <c r="SM117"/>
  <c r="SM119"/>
  <c r="SM129" s="1"/>
  <c r="SM139" s="1"/>
  <c r="SM80" s="1"/>
  <c r="SM26" s="1"/>
  <c r="SM122"/>
  <c r="SM84" s="1"/>
  <c r="SM30" s="1"/>
  <c r="SM79"/>
  <c r="SM25" s="1"/>
  <c r="PG117"/>
  <c r="PG122"/>
  <c r="PG84" s="1"/>
  <c r="PG30" s="1"/>
  <c r="PG119"/>
  <c r="PG129" s="1"/>
  <c r="PG139" s="1"/>
  <c r="PG80" s="1"/>
  <c r="PG26" s="1"/>
  <c r="PG79"/>
  <c r="PG25" s="1"/>
  <c r="NG117"/>
  <c r="NG119"/>
  <c r="NG129" s="1"/>
  <c r="NG139" s="1"/>
  <c r="NG80" s="1"/>
  <c r="NG26" s="1"/>
  <c r="NG122"/>
  <c r="NG84" s="1"/>
  <c r="NG30" s="1"/>
  <c r="NG79"/>
  <c r="NG25" s="1"/>
  <c r="KY117"/>
  <c r="KY122"/>
  <c r="KY84" s="1"/>
  <c r="KY30" s="1"/>
  <c r="KY119"/>
  <c r="KY129" s="1"/>
  <c r="KY139" s="1"/>
  <c r="KY80" s="1"/>
  <c r="KY26" s="1"/>
  <c r="KY79"/>
  <c r="KY25" s="1"/>
  <c r="HO122"/>
  <c r="HO84" s="1"/>
  <c r="HO30" s="1"/>
  <c r="HO119"/>
  <c r="HO129" s="1"/>
  <c r="HO139" s="1"/>
  <c r="HO80" s="1"/>
  <c r="HO26" s="1"/>
  <c r="HO117"/>
  <c r="HO127" s="1"/>
  <c r="HO137" s="1"/>
  <c r="HO147" s="1"/>
  <c r="HO76" s="1"/>
  <c r="HO22" s="1"/>
  <c r="HO79"/>
  <c r="HO25" s="1"/>
  <c r="EM122"/>
  <c r="EM84" s="1"/>
  <c r="EM30" s="1"/>
  <c r="EM79"/>
  <c r="EM25" s="1"/>
  <c r="EM119"/>
  <c r="EM129" s="1"/>
  <c r="EM139" s="1"/>
  <c r="EM80" s="1"/>
  <c r="EM26" s="1"/>
  <c r="EM117"/>
  <c r="EM127" s="1"/>
  <c r="EM137" s="1"/>
  <c r="EM147" s="1"/>
  <c r="EM76" s="1"/>
  <c r="EM22" s="1"/>
  <c r="CQ122"/>
  <c r="CQ84" s="1"/>
  <c r="CQ30" s="1"/>
  <c r="CQ119"/>
  <c r="CQ129" s="1"/>
  <c r="CQ139" s="1"/>
  <c r="CQ80" s="1"/>
  <c r="CQ26" s="1"/>
  <c r="CQ79"/>
  <c r="CQ25" s="1"/>
  <c r="CQ117"/>
  <c r="CQ127" s="1"/>
  <c r="CQ137" s="1"/>
  <c r="CQ147" s="1"/>
  <c r="CQ76" s="1"/>
  <c r="CQ22" s="1"/>
  <c r="AE122"/>
  <c r="AE84" s="1"/>
  <c r="AE30" s="1"/>
  <c r="AE119"/>
  <c r="AE129" s="1"/>
  <c r="AE139" s="1"/>
  <c r="AE80" s="1"/>
  <c r="AE26" s="1"/>
  <c r="AE79"/>
  <c r="AE25" s="1"/>
  <c r="AE117"/>
  <c r="AE127" s="1"/>
  <c r="AE137" s="1"/>
  <c r="AE147" s="1"/>
  <c r="AE76" s="1"/>
  <c r="AE22" s="1"/>
  <c r="AKI117"/>
  <c r="AKI119"/>
  <c r="AKI129" s="1"/>
  <c r="AKI139" s="1"/>
  <c r="AKI80" s="1"/>
  <c r="AKI26" s="1"/>
  <c r="AKI122"/>
  <c r="AKI84" s="1"/>
  <c r="AKI30" s="1"/>
  <c r="AKI79"/>
  <c r="AKI25" s="1"/>
  <c r="AEU117"/>
  <c r="AEU119"/>
  <c r="AEU129" s="1"/>
  <c r="AEU139" s="1"/>
  <c r="AEU80" s="1"/>
  <c r="AEU26" s="1"/>
  <c r="AEU122"/>
  <c r="AEU84" s="1"/>
  <c r="AEU30" s="1"/>
  <c r="AEU79"/>
  <c r="AEU25" s="1"/>
  <c r="ABW122"/>
  <c r="ABW84" s="1"/>
  <c r="ABW30" s="1"/>
  <c r="ABW119"/>
  <c r="ABW129" s="1"/>
  <c r="ABW139" s="1"/>
  <c r="ABW80" s="1"/>
  <c r="ABW26" s="1"/>
  <c r="ABW79"/>
  <c r="ABW25" s="1"/>
  <c r="ABW117"/>
  <c r="ABW127" s="1"/>
  <c r="ABW137" s="1"/>
  <c r="ABW147" s="1"/>
  <c r="ABW76" s="1"/>
  <c r="ABW22" s="1"/>
  <c r="YU122"/>
  <c r="YU84" s="1"/>
  <c r="YU30" s="1"/>
  <c r="YU119"/>
  <c r="YU129" s="1"/>
  <c r="YU139" s="1"/>
  <c r="YU80" s="1"/>
  <c r="YU26" s="1"/>
  <c r="YU117"/>
  <c r="YU127" s="1"/>
  <c r="YU137" s="1"/>
  <c r="YU147" s="1"/>
  <c r="YU76" s="1"/>
  <c r="YU22" s="1"/>
  <c r="YU79"/>
  <c r="YU25" s="1"/>
  <c r="UM122"/>
  <c r="UM84" s="1"/>
  <c r="UM30" s="1"/>
  <c r="UM119"/>
  <c r="UM129" s="1"/>
  <c r="UM139" s="1"/>
  <c r="UM80" s="1"/>
  <c r="UM26" s="1"/>
  <c r="UM117"/>
  <c r="UM127" s="1"/>
  <c r="UM137" s="1"/>
  <c r="UM147" s="1"/>
  <c r="UM76" s="1"/>
  <c r="UM22" s="1"/>
  <c r="UM79"/>
  <c r="UM25" s="1"/>
  <c r="SI117"/>
  <c r="SI122"/>
  <c r="SI84" s="1"/>
  <c r="SI30" s="1"/>
  <c r="SI119"/>
  <c r="SI129" s="1"/>
  <c r="SI139" s="1"/>
  <c r="SI80" s="1"/>
  <c r="SI26" s="1"/>
  <c r="SI79"/>
  <c r="SI25" s="1"/>
  <c r="NC122"/>
  <c r="NC84" s="1"/>
  <c r="NC30" s="1"/>
  <c r="NC119"/>
  <c r="NC129" s="1"/>
  <c r="NC139" s="1"/>
  <c r="NC80" s="1"/>
  <c r="NC26" s="1"/>
  <c r="NC117"/>
  <c r="NC127" s="1"/>
  <c r="NC137" s="1"/>
  <c r="NC147" s="1"/>
  <c r="NC76" s="1"/>
  <c r="NC22" s="1"/>
  <c r="NC79"/>
  <c r="NC25" s="1"/>
  <c r="DW122"/>
  <c r="DW84" s="1"/>
  <c r="DW30" s="1"/>
  <c r="DW119"/>
  <c r="DW129" s="1"/>
  <c r="DW139" s="1"/>
  <c r="DW80" s="1"/>
  <c r="DW26" s="1"/>
  <c r="DW79"/>
  <c r="DW25" s="1"/>
  <c r="DW117"/>
  <c r="DW127" s="1"/>
  <c r="DW137" s="1"/>
  <c r="DW147" s="1"/>
  <c r="DW76" s="1"/>
  <c r="DW22" s="1"/>
  <c r="O122"/>
  <c r="O84" s="1"/>
  <c r="O30" s="1"/>
  <c r="O79"/>
  <c r="O25" s="1"/>
  <c r="O119"/>
  <c r="O129" s="1"/>
  <c r="O139" s="1"/>
  <c r="O80" s="1"/>
  <c r="O26" s="1"/>
  <c r="O117"/>
  <c r="O127" s="1"/>
  <c r="O137" s="1"/>
  <c r="O147" s="1"/>
  <c r="O76" s="1"/>
  <c r="O22" s="1"/>
  <c r="ALB17"/>
  <c r="QL17"/>
  <c r="LN17"/>
  <c r="KH17"/>
  <c r="CH17"/>
  <c r="WS17"/>
  <c r="ZI119"/>
  <c r="ZI129" s="1"/>
  <c r="ZI139" s="1"/>
  <c r="ZI80" s="1"/>
  <c r="ZI26" s="1"/>
  <c r="ZI122"/>
  <c r="ZI84" s="1"/>
  <c r="ZI30" s="1"/>
  <c r="ZI117"/>
  <c r="ZI127" s="1"/>
  <c r="ZI137" s="1"/>
  <c r="ZI147" s="1"/>
  <c r="ZI76" s="1"/>
  <c r="ZI22" s="1"/>
  <c r="ZI79"/>
  <c r="ZI25" s="1"/>
  <c r="QC119"/>
  <c r="QC129" s="1"/>
  <c r="QC139" s="1"/>
  <c r="QC80" s="1"/>
  <c r="QC26" s="1"/>
  <c r="QC122"/>
  <c r="QC84" s="1"/>
  <c r="QC30" s="1"/>
  <c r="QC79"/>
  <c r="QC25" s="1"/>
  <c r="QC117"/>
  <c r="QC127" s="1"/>
  <c r="QC137" s="1"/>
  <c r="QC147" s="1"/>
  <c r="QC76" s="1"/>
  <c r="QC22" s="1"/>
  <c r="KO119"/>
  <c r="KO129" s="1"/>
  <c r="KO139" s="1"/>
  <c r="KO80" s="1"/>
  <c r="KO26" s="1"/>
  <c r="KO122"/>
  <c r="KO84" s="1"/>
  <c r="KO30" s="1"/>
  <c r="KO117"/>
  <c r="KO127" s="1"/>
  <c r="KO137" s="1"/>
  <c r="KO147" s="1"/>
  <c r="KO76" s="1"/>
  <c r="KO22" s="1"/>
  <c r="KO79"/>
  <c r="KO25" s="1"/>
  <c r="FQ119"/>
  <c r="FQ129" s="1"/>
  <c r="FQ139" s="1"/>
  <c r="FQ80" s="1"/>
  <c r="FQ26" s="1"/>
  <c r="FQ122"/>
  <c r="FQ84" s="1"/>
  <c r="FQ30" s="1"/>
  <c r="FQ79"/>
  <c r="FQ25" s="1"/>
  <c r="FQ117"/>
  <c r="FQ127" s="1"/>
  <c r="FQ137" s="1"/>
  <c r="FQ147" s="1"/>
  <c r="FQ76" s="1"/>
  <c r="FQ22" s="1"/>
  <c r="FD17"/>
  <c r="AJI119"/>
  <c r="AJI129" s="1"/>
  <c r="AJI139" s="1"/>
  <c r="AJI80" s="1"/>
  <c r="AJI26" s="1"/>
  <c r="AJI117"/>
  <c r="AJI127" s="1"/>
  <c r="AJI137" s="1"/>
  <c r="AJI147" s="1"/>
  <c r="AJI76" s="1"/>
  <c r="AJI22" s="1"/>
  <c r="AJI122"/>
  <c r="AJI84" s="1"/>
  <c r="AJI30" s="1"/>
  <c r="AJI79"/>
  <c r="AJI25" s="1"/>
  <c r="AGW119"/>
  <c r="AGW129" s="1"/>
  <c r="AGW139" s="1"/>
  <c r="AGW80" s="1"/>
  <c r="AGW26" s="1"/>
  <c r="AGW79"/>
  <c r="AGW25" s="1"/>
  <c r="AGW117"/>
  <c r="AGW122"/>
  <c r="AGW84" s="1"/>
  <c r="AGW30" s="1"/>
  <c r="AEK119"/>
  <c r="AEK129" s="1"/>
  <c r="AEK139" s="1"/>
  <c r="AEK80" s="1"/>
  <c r="AEK26" s="1"/>
  <c r="AEK79"/>
  <c r="AEK25" s="1"/>
  <c r="AEK117"/>
  <c r="AEK122"/>
  <c r="AEK84" s="1"/>
  <c r="AEK30" s="1"/>
  <c r="ABY119"/>
  <c r="ABY129" s="1"/>
  <c r="ABY139" s="1"/>
  <c r="ABY80" s="1"/>
  <c r="ABY26" s="1"/>
  <c r="ABY122"/>
  <c r="ABY84" s="1"/>
  <c r="ABY30" s="1"/>
  <c r="ABY117"/>
  <c r="ABY79"/>
  <c r="ABY25" s="1"/>
  <c r="ZM119"/>
  <c r="ZM129" s="1"/>
  <c r="ZM139" s="1"/>
  <c r="ZM80" s="1"/>
  <c r="ZM26" s="1"/>
  <c r="ZM117"/>
  <c r="ZM127" s="1"/>
  <c r="ZM137" s="1"/>
  <c r="ZM147" s="1"/>
  <c r="ZM76" s="1"/>
  <c r="ZM22" s="1"/>
  <c r="ZM122"/>
  <c r="ZM84" s="1"/>
  <c r="ZM30" s="1"/>
  <c r="ZM79"/>
  <c r="ZM25" s="1"/>
  <c r="UO119"/>
  <c r="UO129" s="1"/>
  <c r="UO139" s="1"/>
  <c r="UO80" s="1"/>
  <c r="UO26" s="1"/>
  <c r="UO122"/>
  <c r="UO84" s="1"/>
  <c r="UO30" s="1"/>
  <c r="UO117"/>
  <c r="UO79"/>
  <c r="UO25" s="1"/>
  <c r="SC119"/>
  <c r="SC129" s="1"/>
  <c r="SC139" s="1"/>
  <c r="SC80" s="1"/>
  <c r="SC26" s="1"/>
  <c r="SC79"/>
  <c r="SC25" s="1"/>
  <c r="SC122"/>
  <c r="SC84" s="1"/>
  <c r="SC30" s="1"/>
  <c r="SC117"/>
  <c r="SC127" s="1"/>
  <c r="SC137" s="1"/>
  <c r="SC147" s="1"/>
  <c r="SC76" s="1"/>
  <c r="SC22" s="1"/>
  <c r="PQ119"/>
  <c r="PQ129" s="1"/>
  <c r="PQ139" s="1"/>
  <c r="PQ80" s="1"/>
  <c r="PQ26" s="1"/>
  <c r="PQ117"/>
  <c r="PQ127" s="1"/>
  <c r="PQ137" s="1"/>
  <c r="PQ147" s="1"/>
  <c r="PQ76" s="1"/>
  <c r="PQ22" s="1"/>
  <c r="PQ79"/>
  <c r="PQ25" s="1"/>
  <c r="PQ122"/>
  <c r="PQ84" s="1"/>
  <c r="PQ30" s="1"/>
  <c r="NE119"/>
  <c r="NE129" s="1"/>
  <c r="NE139" s="1"/>
  <c r="NE80" s="1"/>
  <c r="NE26" s="1"/>
  <c r="NE117"/>
  <c r="NE127" s="1"/>
  <c r="NE137" s="1"/>
  <c r="NE147" s="1"/>
  <c r="NE76" s="1"/>
  <c r="NE22" s="1"/>
  <c r="NE122"/>
  <c r="NE84" s="1"/>
  <c r="NE30" s="1"/>
  <c r="NE79"/>
  <c r="NE25" s="1"/>
  <c r="KS119"/>
  <c r="KS129" s="1"/>
  <c r="KS139" s="1"/>
  <c r="KS80" s="1"/>
  <c r="KS26" s="1"/>
  <c r="KS117"/>
  <c r="KS127" s="1"/>
  <c r="KS137" s="1"/>
  <c r="KS147" s="1"/>
  <c r="KS76" s="1"/>
  <c r="KS22" s="1"/>
  <c r="KS122"/>
  <c r="KS84" s="1"/>
  <c r="KS30" s="1"/>
  <c r="KS79"/>
  <c r="KS25" s="1"/>
  <c r="IG119"/>
  <c r="IG129" s="1"/>
  <c r="IG139" s="1"/>
  <c r="IG80" s="1"/>
  <c r="IG26" s="1"/>
  <c r="IG79"/>
  <c r="IG25" s="1"/>
  <c r="IG122"/>
  <c r="IG84" s="1"/>
  <c r="IG30" s="1"/>
  <c r="IG117"/>
  <c r="IG127" s="1"/>
  <c r="IG137" s="1"/>
  <c r="IG147" s="1"/>
  <c r="IG76" s="1"/>
  <c r="IG22" s="1"/>
  <c r="AIQ122"/>
  <c r="AIQ84" s="1"/>
  <c r="AIQ30" s="1"/>
  <c r="AIQ119"/>
  <c r="AIQ129" s="1"/>
  <c r="AIQ139" s="1"/>
  <c r="AIQ80" s="1"/>
  <c r="AIQ26" s="1"/>
  <c r="AIQ117"/>
  <c r="AIQ79"/>
  <c r="AIQ25" s="1"/>
  <c r="ZO117"/>
  <c r="ZO127" s="1"/>
  <c r="ZO137" s="1"/>
  <c r="ZO147" s="1"/>
  <c r="ZO76" s="1"/>
  <c r="ZO22" s="1"/>
  <c r="ZO119"/>
  <c r="ZO129" s="1"/>
  <c r="ZO139" s="1"/>
  <c r="ZO80" s="1"/>
  <c r="ZO26" s="1"/>
  <c r="ZO122"/>
  <c r="ZO84" s="1"/>
  <c r="ZO30" s="1"/>
  <c r="ZO79"/>
  <c r="ZO25" s="1"/>
  <c r="XK117"/>
  <c r="XK127" s="1"/>
  <c r="XK137" s="1"/>
  <c r="XK147" s="1"/>
  <c r="XK76" s="1"/>
  <c r="XK22" s="1"/>
  <c r="XK119"/>
  <c r="XK129" s="1"/>
  <c r="XK139" s="1"/>
  <c r="XK80" s="1"/>
  <c r="XK26" s="1"/>
  <c r="XK122"/>
  <c r="XK84" s="1"/>
  <c r="XK30" s="1"/>
  <c r="XK79"/>
  <c r="XK25" s="1"/>
  <c r="SE117"/>
  <c r="SE127" s="1"/>
  <c r="SE137" s="1"/>
  <c r="SE147" s="1"/>
  <c r="SE76" s="1"/>
  <c r="SE22" s="1"/>
  <c r="SE119"/>
  <c r="SE129" s="1"/>
  <c r="SE139" s="1"/>
  <c r="SE80" s="1"/>
  <c r="SE26" s="1"/>
  <c r="SE122"/>
  <c r="SE84" s="1"/>
  <c r="SE30" s="1"/>
  <c r="SE79"/>
  <c r="SE25" s="1"/>
  <c r="LO117"/>
  <c r="LO127" s="1"/>
  <c r="LO137" s="1"/>
  <c r="LO147" s="1"/>
  <c r="LO76" s="1"/>
  <c r="LO22" s="1"/>
  <c r="LO122"/>
  <c r="LO84" s="1"/>
  <c r="LO30" s="1"/>
  <c r="LO119"/>
  <c r="LO129" s="1"/>
  <c r="LO139" s="1"/>
  <c r="LO80" s="1"/>
  <c r="LO26" s="1"/>
  <c r="LO79"/>
  <c r="LO25" s="1"/>
  <c r="GY122"/>
  <c r="GY84" s="1"/>
  <c r="GY30" s="1"/>
  <c r="GY79"/>
  <c r="GY25" s="1"/>
  <c r="GY119"/>
  <c r="GY129" s="1"/>
  <c r="GY139" s="1"/>
  <c r="GY80" s="1"/>
  <c r="GY26" s="1"/>
  <c r="GY117"/>
  <c r="CA122"/>
  <c r="CA84" s="1"/>
  <c r="CA30" s="1"/>
  <c r="CA79"/>
  <c r="CA25" s="1"/>
  <c r="CA119"/>
  <c r="CA129" s="1"/>
  <c r="CA139" s="1"/>
  <c r="CA80" s="1"/>
  <c r="CA26" s="1"/>
  <c r="CA117"/>
  <c r="AEX17"/>
  <c r="ACT17"/>
  <c r="PV17"/>
  <c r="AJQ127"/>
  <c r="AJQ137" s="1"/>
  <c r="AJQ147" s="1"/>
  <c r="AJQ76" s="1"/>
  <c r="AJQ22" s="1"/>
  <c r="ABV127"/>
  <c r="ABV137" s="1"/>
  <c r="ABV147" s="1"/>
  <c r="ABV76" s="1"/>
  <c r="ABV22" s="1"/>
  <c r="GX127"/>
  <c r="GX137" s="1"/>
  <c r="GX147" s="1"/>
  <c r="GX76" s="1"/>
  <c r="GX22" s="1"/>
  <c r="AGF127"/>
  <c r="AGF137" s="1"/>
  <c r="AGF147" s="1"/>
  <c r="AGF76" s="1"/>
  <c r="AGF22" s="1"/>
  <c r="AIW127"/>
  <c r="AIW137" s="1"/>
  <c r="AIW147" s="1"/>
  <c r="AIW76" s="1"/>
  <c r="AIW22" s="1"/>
  <c r="AAG127"/>
  <c r="AAG137" s="1"/>
  <c r="AAG147" s="1"/>
  <c r="AAG76" s="1"/>
  <c r="AAG22" s="1"/>
  <c r="AJM19"/>
  <c r="KW19"/>
  <c r="BA19"/>
  <c r="ZL18"/>
  <c r="PP18"/>
  <c r="KR18"/>
  <c r="UZ127"/>
  <c r="UZ137" s="1"/>
  <c r="UZ147" s="1"/>
  <c r="UZ76" s="1"/>
  <c r="UZ22" s="1"/>
  <c r="ZF18"/>
  <c r="EH18"/>
  <c r="ALE18"/>
  <c r="AJX18"/>
  <c r="TT127"/>
  <c r="TT137" s="1"/>
  <c r="TT147" s="1"/>
  <c r="TT76" s="1"/>
  <c r="TT22" s="1"/>
  <c r="HH127"/>
  <c r="HH137" s="1"/>
  <c r="HH147" s="1"/>
  <c r="HH76" s="1"/>
  <c r="HH22" s="1"/>
  <c r="AAB127"/>
  <c r="AAB137" s="1"/>
  <c r="AAB147" s="1"/>
  <c r="AAB76" s="1"/>
  <c r="AAB22" s="1"/>
  <c r="YV127"/>
  <c r="YV137" s="1"/>
  <c r="YV147" s="1"/>
  <c r="YV76" s="1"/>
  <c r="YV22" s="1"/>
  <c r="AIV18"/>
  <c r="NX18"/>
  <c r="EB18"/>
  <c r="VJ127"/>
  <c r="VJ137" s="1"/>
  <c r="VJ147" s="1"/>
  <c r="VJ76" s="1"/>
  <c r="VJ22" s="1"/>
  <c r="SX127"/>
  <c r="SX137" s="1"/>
  <c r="SX147" s="1"/>
  <c r="SX76" s="1"/>
  <c r="SX22" s="1"/>
  <c r="NF127"/>
  <c r="NF137" s="1"/>
  <c r="NF147" s="1"/>
  <c r="NF76" s="1"/>
  <c r="NF22" s="1"/>
  <c r="JZ127"/>
  <c r="JZ137" s="1"/>
  <c r="JZ147" s="1"/>
  <c r="JZ76" s="1"/>
  <c r="JZ22" s="1"/>
  <c r="IH127"/>
  <c r="IH137" s="1"/>
  <c r="IH147" s="1"/>
  <c r="IH76" s="1"/>
  <c r="IH22" s="1"/>
  <c r="ET127"/>
  <c r="ET137" s="1"/>
  <c r="ET147" s="1"/>
  <c r="ET76" s="1"/>
  <c r="ET22" s="1"/>
  <c r="EP127"/>
  <c r="EP137" s="1"/>
  <c r="EP147" s="1"/>
  <c r="EP76" s="1"/>
  <c r="EP22" s="1"/>
  <c r="BB127"/>
  <c r="BB137" s="1"/>
  <c r="BB147" s="1"/>
  <c r="BB76" s="1"/>
  <c r="BB22" s="1"/>
  <c r="OL127"/>
  <c r="OL137" s="1"/>
  <c r="OL147" s="1"/>
  <c r="OL76" s="1"/>
  <c r="OL22" s="1"/>
  <c r="KX127"/>
  <c r="KX137" s="1"/>
  <c r="KX147" s="1"/>
  <c r="KX76" s="1"/>
  <c r="KX22" s="1"/>
  <c r="IX127"/>
  <c r="IX137" s="1"/>
  <c r="IX147" s="1"/>
  <c r="IX76" s="1"/>
  <c r="IX22" s="1"/>
  <c r="AD127"/>
  <c r="AD137" s="1"/>
  <c r="AD147" s="1"/>
  <c r="AD76" s="1"/>
  <c r="AD22" s="1"/>
  <c r="AKH127"/>
  <c r="AKH137" s="1"/>
  <c r="AKH147" s="1"/>
  <c r="AKH76" s="1"/>
  <c r="AKH22" s="1"/>
  <c r="AHN127"/>
  <c r="AHN137" s="1"/>
  <c r="AHN147" s="1"/>
  <c r="AHN76" s="1"/>
  <c r="AHN22" s="1"/>
  <c r="AEL127"/>
  <c r="AEL137" s="1"/>
  <c r="AEL147" s="1"/>
  <c r="AEL76" s="1"/>
  <c r="AEL22" s="1"/>
  <c r="NN127"/>
  <c r="NN137" s="1"/>
  <c r="NN147" s="1"/>
  <c r="NN76" s="1"/>
  <c r="NN22" s="1"/>
  <c r="J127"/>
  <c r="J137" s="1"/>
  <c r="J147" s="1"/>
  <c r="J76" s="1"/>
  <c r="J22" s="1"/>
  <c r="AHH17"/>
  <c r="ZT17"/>
  <c r="AHP17"/>
  <c r="EB17"/>
  <c r="YN127"/>
  <c r="YN137" s="1"/>
  <c r="YN147" s="1"/>
  <c r="YN76" s="1"/>
  <c r="YN22" s="1"/>
  <c r="ZX127"/>
  <c r="ZX137" s="1"/>
  <c r="ZX147" s="1"/>
  <c r="ZX76" s="1"/>
  <c r="ZX22" s="1"/>
  <c r="AEV127"/>
  <c r="AEV137" s="1"/>
  <c r="AEV147" s="1"/>
  <c r="AEV76" s="1"/>
  <c r="AEV22" s="1"/>
  <c r="AB127"/>
  <c r="AB137" s="1"/>
  <c r="AB147" s="1"/>
  <c r="AB76" s="1"/>
  <c r="AB22" s="1"/>
  <c r="H127"/>
  <c r="H137" s="1"/>
  <c r="H147" s="1"/>
  <c r="H76" s="1"/>
  <c r="H22" s="1"/>
  <c r="AIL18"/>
  <c r="AFJ18"/>
  <c r="AEN127"/>
  <c r="AEN137" s="1"/>
  <c r="AEN147" s="1"/>
  <c r="AEN76" s="1"/>
  <c r="AEN22" s="1"/>
  <c r="ADH127"/>
  <c r="ADH137" s="1"/>
  <c r="ADH147" s="1"/>
  <c r="ADH76" s="1"/>
  <c r="ADH22" s="1"/>
  <c r="AIZ127"/>
  <c r="AIZ137" s="1"/>
  <c r="AIZ147" s="1"/>
  <c r="AIZ76" s="1"/>
  <c r="AIZ22" s="1"/>
  <c r="UF127"/>
  <c r="UF137" s="1"/>
  <c r="UF147" s="1"/>
  <c r="UF76" s="1"/>
  <c r="UF22" s="1"/>
  <c r="OJ127"/>
  <c r="OJ137" s="1"/>
  <c r="OJ147" s="1"/>
  <c r="OJ76" s="1"/>
  <c r="OJ22" s="1"/>
  <c r="ALL127"/>
  <c r="ALL137" s="1"/>
  <c r="ALL147" s="1"/>
  <c r="ALL76" s="1"/>
  <c r="ALL22" s="1"/>
  <c r="WR127"/>
  <c r="WR137" s="1"/>
  <c r="WR147" s="1"/>
  <c r="WR76" s="1"/>
  <c r="WR22" s="1"/>
  <c r="AKJ127"/>
  <c r="AKJ137" s="1"/>
  <c r="AKJ147" s="1"/>
  <c r="AKJ76" s="1"/>
  <c r="AKJ22" s="1"/>
  <c r="QR127"/>
  <c r="QR137" s="1"/>
  <c r="QR147" s="1"/>
  <c r="QR76" s="1"/>
  <c r="QR22" s="1"/>
  <c r="EF18"/>
  <c r="BD18"/>
  <c r="AHQ19"/>
  <c r="ACS19"/>
  <c r="NY19"/>
  <c r="EC19"/>
  <c r="QB18"/>
  <c r="XD18"/>
  <c r="ACB127"/>
  <c r="ACB137" s="1"/>
  <c r="ACB147" s="1"/>
  <c r="ACB76" s="1"/>
  <c r="ACB22" s="1"/>
  <c r="AIP18"/>
  <c r="PB18"/>
  <c r="ED18"/>
  <c r="EJ127"/>
  <c r="EJ137" s="1"/>
  <c r="EJ147" s="1"/>
  <c r="EJ76" s="1"/>
  <c r="EJ22" s="1"/>
  <c r="ADX127"/>
  <c r="ADX137" s="1"/>
  <c r="ADX147" s="1"/>
  <c r="ADX76" s="1"/>
  <c r="ADX22" s="1"/>
  <c r="FH127"/>
  <c r="FH137" s="1"/>
  <c r="FH147" s="1"/>
  <c r="FH76" s="1"/>
  <c r="FH22" s="1"/>
  <c r="UN127"/>
  <c r="UN137" s="1"/>
  <c r="UN147" s="1"/>
  <c r="UN76" s="1"/>
  <c r="UN22" s="1"/>
  <c r="JQ19"/>
  <c r="YR127"/>
  <c r="YR137" s="1"/>
  <c r="YR147" s="1"/>
  <c r="YR76" s="1"/>
  <c r="YR22" s="1"/>
  <c r="YB127"/>
  <c r="YB137" s="1"/>
  <c r="YB147" s="1"/>
  <c r="YB76" s="1"/>
  <c r="YB22" s="1"/>
  <c r="ADD127"/>
  <c r="ADD137" s="1"/>
  <c r="ADD147" s="1"/>
  <c r="ADD76" s="1"/>
  <c r="ADD22" s="1"/>
  <c r="CZ127"/>
  <c r="CZ137" s="1"/>
  <c r="CZ147" s="1"/>
  <c r="CZ76" s="1"/>
  <c r="CZ22" s="1"/>
  <c r="MC18"/>
  <c r="I19"/>
  <c r="ACR18"/>
  <c r="AJ18"/>
  <c r="SH127"/>
  <c r="SH137" s="1"/>
  <c r="SH147" s="1"/>
  <c r="SH76" s="1"/>
  <c r="SH22" s="1"/>
  <c r="SD127"/>
  <c r="SD137" s="1"/>
  <c r="SD147" s="1"/>
  <c r="SD76" s="1"/>
  <c r="SD22" s="1"/>
  <c r="ML127"/>
  <c r="ML137" s="1"/>
  <c r="ML147" s="1"/>
  <c r="ML76" s="1"/>
  <c r="ML22" s="1"/>
  <c r="LZ127"/>
  <c r="LZ137" s="1"/>
  <c r="LZ147" s="1"/>
  <c r="LZ76" s="1"/>
  <c r="LZ22" s="1"/>
  <c r="AJX17"/>
  <c r="AKP127"/>
  <c r="AKP137" s="1"/>
  <c r="AKP147" s="1"/>
  <c r="AKP76" s="1"/>
  <c r="AKP22" s="1"/>
  <c r="AFR127"/>
  <c r="AFR137" s="1"/>
  <c r="AFR147" s="1"/>
  <c r="AFR76" s="1"/>
  <c r="AFR22" s="1"/>
  <c r="AAL127"/>
  <c r="AAL137" s="1"/>
  <c r="AAL147" s="1"/>
  <c r="AAL76" s="1"/>
  <c r="AAL22" s="1"/>
  <c r="UX127"/>
  <c r="UX137" s="1"/>
  <c r="UX147" s="1"/>
  <c r="UX76" s="1"/>
  <c r="UX22" s="1"/>
  <c r="KR17"/>
  <c r="LA127"/>
  <c r="LA137" s="1"/>
  <c r="LA147" s="1"/>
  <c r="LA76" s="1"/>
  <c r="LA22" s="1"/>
  <c r="AEC127"/>
  <c r="AEC137" s="1"/>
  <c r="AEC147" s="1"/>
  <c r="AEC76" s="1"/>
  <c r="AEC22" s="1"/>
  <c r="KK127"/>
  <c r="KK137" s="1"/>
  <c r="KK147" s="1"/>
  <c r="KK76" s="1"/>
  <c r="KK22" s="1"/>
  <c r="AKW127"/>
  <c r="AKW137" s="1"/>
  <c r="AKW147" s="1"/>
  <c r="AKW76" s="1"/>
  <c r="AKW22" s="1"/>
  <c r="DX127"/>
  <c r="DX137" s="1"/>
  <c r="DX147" s="1"/>
  <c r="DX76" s="1"/>
  <c r="DX22" s="1"/>
  <c r="AKF127"/>
  <c r="AKF137" s="1"/>
  <c r="AKF147" s="1"/>
  <c r="AKF76" s="1"/>
  <c r="AKF22" s="1"/>
  <c r="VL127"/>
  <c r="VL137" s="1"/>
  <c r="VL147" s="1"/>
  <c r="VL76" s="1"/>
  <c r="VL22" s="1"/>
  <c r="GR127"/>
  <c r="GR137" s="1"/>
  <c r="GR147" s="1"/>
  <c r="GR76" s="1"/>
  <c r="GR22" s="1"/>
  <c r="AKV127"/>
  <c r="AKV137" s="1"/>
  <c r="AKV147" s="1"/>
  <c r="AKV76" s="1"/>
  <c r="AKV22" s="1"/>
  <c r="ABH127"/>
  <c r="ABH137" s="1"/>
  <c r="ABH147" s="1"/>
  <c r="ABH76" s="1"/>
  <c r="ABH22" s="1"/>
  <c r="PP17"/>
  <c r="UC17"/>
  <c r="AIP17"/>
  <c r="AAW17"/>
  <c r="AHA17"/>
  <c r="XE17"/>
  <c r="KW17"/>
  <c r="BA17"/>
  <c r="ACS17"/>
  <c r="AGK17"/>
  <c r="AHQ17"/>
  <c r="NY17"/>
  <c r="MB17"/>
  <c r="WJ17"/>
  <c r="NB119"/>
  <c r="NB129" s="1"/>
  <c r="NB139" s="1"/>
  <c r="NB80" s="1"/>
  <c r="NB26" s="1"/>
  <c r="NB122"/>
  <c r="NB84" s="1"/>
  <c r="NB30" s="1"/>
  <c r="NB117"/>
  <c r="NB79"/>
  <c r="NB25" s="1"/>
  <c r="AJU19"/>
  <c r="CK17"/>
  <c r="FX17"/>
  <c r="T17"/>
  <c r="KN17"/>
  <c r="RX17"/>
  <c r="CF17"/>
  <c r="AAD119"/>
  <c r="AAD129" s="1"/>
  <c r="AAD139" s="1"/>
  <c r="AAD80" s="1"/>
  <c r="AAD26" s="1"/>
  <c r="AAD117"/>
  <c r="AAD122"/>
  <c r="AAD84" s="1"/>
  <c r="AAD30" s="1"/>
  <c r="AAD79"/>
  <c r="AAD25" s="1"/>
  <c r="QT119"/>
  <c r="QT129" s="1"/>
  <c r="QT139" s="1"/>
  <c r="QT80" s="1"/>
  <c r="QT26" s="1"/>
  <c r="QT122"/>
  <c r="QT84" s="1"/>
  <c r="QT30" s="1"/>
  <c r="QT117"/>
  <c r="QT127" s="1"/>
  <c r="QT137" s="1"/>
  <c r="QT147" s="1"/>
  <c r="QT76" s="1"/>
  <c r="QT22" s="1"/>
  <c r="QT79"/>
  <c r="QT25" s="1"/>
  <c r="DB117"/>
  <c r="DB127" s="1"/>
  <c r="DB137" s="1"/>
  <c r="DB147" s="1"/>
  <c r="DB76" s="1"/>
  <c r="DB22" s="1"/>
  <c r="DB119"/>
  <c r="DB129" s="1"/>
  <c r="DB139" s="1"/>
  <c r="DB80" s="1"/>
  <c r="DB26" s="1"/>
  <c r="DB122"/>
  <c r="DB84" s="1"/>
  <c r="DB30" s="1"/>
  <c r="DB79"/>
  <c r="DB25" s="1"/>
  <c r="WB17"/>
  <c r="AGC19"/>
  <c r="HL17"/>
  <c r="XQ119"/>
  <c r="XQ129" s="1"/>
  <c r="XQ139" s="1"/>
  <c r="XQ80" s="1"/>
  <c r="XQ26" s="1"/>
  <c r="XQ79"/>
  <c r="XQ25" s="1"/>
  <c r="XQ117"/>
  <c r="XQ127" s="1"/>
  <c r="XQ137" s="1"/>
  <c r="XQ147" s="1"/>
  <c r="XQ76" s="1"/>
  <c r="XQ22" s="1"/>
  <c r="XQ122"/>
  <c r="XQ84" s="1"/>
  <c r="XQ30" s="1"/>
  <c r="AHV119"/>
  <c r="AHV129" s="1"/>
  <c r="AHV139" s="1"/>
  <c r="AHV80" s="1"/>
  <c r="AHV26" s="1"/>
  <c r="AHV117"/>
  <c r="AHV127" s="1"/>
  <c r="AHV137" s="1"/>
  <c r="AHV147" s="1"/>
  <c r="AHV76" s="1"/>
  <c r="AHV22" s="1"/>
  <c r="AHV122"/>
  <c r="AHV84" s="1"/>
  <c r="AHV30" s="1"/>
  <c r="AHV79"/>
  <c r="AHV25" s="1"/>
  <c r="AFB119"/>
  <c r="AFB129" s="1"/>
  <c r="AFB139" s="1"/>
  <c r="AFB80" s="1"/>
  <c r="AFB26" s="1"/>
  <c r="AFB117"/>
  <c r="AFB127" s="1"/>
  <c r="AFB137" s="1"/>
  <c r="AFB147" s="1"/>
  <c r="AFB76" s="1"/>
  <c r="AFB22" s="1"/>
  <c r="AFB122"/>
  <c r="AFB84" s="1"/>
  <c r="AFB30" s="1"/>
  <c r="AFB79"/>
  <c r="AFB25" s="1"/>
  <c r="AJO117"/>
  <c r="AJO122"/>
  <c r="AJO84" s="1"/>
  <c r="AJO30" s="1"/>
  <c r="AJO119"/>
  <c r="AJO129" s="1"/>
  <c r="AJO139" s="1"/>
  <c r="AJO80" s="1"/>
  <c r="AJO26" s="1"/>
  <c r="AJO79"/>
  <c r="AJO25" s="1"/>
  <c r="AHS117"/>
  <c r="AHS122"/>
  <c r="AHS84" s="1"/>
  <c r="AHS30" s="1"/>
  <c r="AHS119"/>
  <c r="AHS129" s="1"/>
  <c r="AHS139" s="1"/>
  <c r="AHS80" s="1"/>
  <c r="AHS26" s="1"/>
  <c r="AHS79"/>
  <c r="AHS25" s="1"/>
  <c r="AEI122"/>
  <c r="AEI84" s="1"/>
  <c r="AEI30" s="1"/>
  <c r="AEI119"/>
  <c r="AEI129" s="1"/>
  <c r="AEI139" s="1"/>
  <c r="AEI80" s="1"/>
  <c r="AEI26" s="1"/>
  <c r="AEI117"/>
  <c r="AEI127" s="1"/>
  <c r="AEI137" s="1"/>
  <c r="AEI147" s="1"/>
  <c r="AEI76" s="1"/>
  <c r="AEI22" s="1"/>
  <c r="AEI79"/>
  <c r="AEI25" s="1"/>
  <c r="ACM122"/>
  <c r="ACM84" s="1"/>
  <c r="ACM30" s="1"/>
  <c r="ACM119"/>
  <c r="ACM129" s="1"/>
  <c r="ACM139" s="1"/>
  <c r="ACM80" s="1"/>
  <c r="ACM26" s="1"/>
  <c r="ACM117"/>
  <c r="ACM127" s="1"/>
  <c r="ACM137" s="1"/>
  <c r="ACM147" s="1"/>
  <c r="ACM76" s="1"/>
  <c r="ACM22" s="1"/>
  <c r="ACM79"/>
  <c r="ACM25" s="1"/>
  <c r="AAM117"/>
  <c r="AAM119"/>
  <c r="AAM129" s="1"/>
  <c r="AAM139" s="1"/>
  <c r="AAM80" s="1"/>
  <c r="AAM26" s="1"/>
  <c r="AAM122"/>
  <c r="AAM84" s="1"/>
  <c r="AAM30" s="1"/>
  <c r="AAM79"/>
  <c r="AAM25" s="1"/>
  <c r="XO122"/>
  <c r="XO84" s="1"/>
  <c r="XO30" s="1"/>
  <c r="XO119"/>
  <c r="XO129" s="1"/>
  <c r="XO139" s="1"/>
  <c r="XO80" s="1"/>
  <c r="XO26" s="1"/>
  <c r="XO117"/>
  <c r="XO127" s="1"/>
  <c r="XO137" s="1"/>
  <c r="XO147" s="1"/>
  <c r="XO76" s="1"/>
  <c r="XO22" s="1"/>
  <c r="XO79"/>
  <c r="XO25" s="1"/>
  <c r="VW117"/>
  <c r="VW119"/>
  <c r="VW129" s="1"/>
  <c r="VW139" s="1"/>
  <c r="VW80" s="1"/>
  <c r="VW26" s="1"/>
  <c r="VW122"/>
  <c r="VW84" s="1"/>
  <c r="VW30" s="1"/>
  <c r="VW79"/>
  <c r="VW25" s="1"/>
  <c r="SY117"/>
  <c r="SY122"/>
  <c r="SY84" s="1"/>
  <c r="SY30" s="1"/>
  <c r="SY119"/>
  <c r="SY129" s="1"/>
  <c r="SY139" s="1"/>
  <c r="SY80" s="1"/>
  <c r="SY26" s="1"/>
  <c r="SY79"/>
  <c r="SY25" s="1"/>
  <c r="RO117"/>
  <c r="RO119"/>
  <c r="RO129" s="1"/>
  <c r="RO139" s="1"/>
  <c r="RO80" s="1"/>
  <c r="RO26" s="1"/>
  <c r="RO122"/>
  <c r="RO84" s="1"/>
  <c r="RO30" s="1"/>
  <c r="RO79"/>
  <c r="RO25" s="1"/>
  <c r="PK117"/>
  <c r="PK119"/>
  <c r="PK129" s="1"/>
  <c r="PK139" s="1"/>
  <c r="PK80" s="1"/>
  <c r="PK26" s="1"/>
  <c r="PK122"/>
  <c r="PK84" s="1"/>
  <c r="PK30" s="1"/>
  <c r="PK79"/>
  <c r="PK25" s="1"/>
  <c r="NO117"/>
  <c r="NO119"/>
  <c r="NO129" s="1"/>
  <c r="NO139" s="1"/>
  <c r="NO80" s="1"/>
  <c r="NO26" s="1"/>
  <c r="NO122"/>
  <c r="NO84" s="1"/>
  <c r="NO30" s="1"/>
  <c r="NO79"/>
  <c r="NO25" s="1"/>
  <c r="LC117"/>
  <c r="LC119"/>
  <c r="LC129" s="1"/>
  <c r="LC139" s="1"/>
  <c r="LC80" s="1"/>
  <c r="LC26" s="1"/>
  <c r="LC122"/>
  <c r="LC84" s="1"/>
  <c r="LC30" s="1"/>
  <c r="LC79"/>
  <c r="LC25" s="1"/>
  <c r="IE122"/>
  <c r="IE84" s="1"/>
  <c r="IE30" s="1"/>
  <c r="IE119"/>
  <c r="IE129" s="1"/>
  <c r="IE139" s="1"/>
  <c r="IE80" s="1"/>
  <c r="IE26" s="1"/>
  <c r="IE117"/>
  <c r="IE127" s="1"/>
  <c r="IE137" s="1"/>
  <c r="IE147" s="1"/>
  <c r="IE76" s="1"/>
  <c r="IE22" s="1"/>
  <c r="IE79"/>
  <c r="IE25" s="1"/>
  <c r="GA117"/>
  <c r="GA122"/>
  <c r="GA84" s="1"/>
  <c r="GA30" s="1"/>
  <c r="GA119"/>
  <c r="GA129" s="1"/>
  <c r="GA139" s="1"/>
  <c r="GA80" s="1"/>
  <c r="GA26" s="1"/>
  <c r="GA79"/>
  <c r="GA25" s="1"/>
  <c r="EI119"/>
  <c r="EI129" s="1"/>
  <c r="EI139" s="1"/>
  <c r="EI80" s="1"/>
  <c r="EI26" s="1"/>
  <c r="EI117"/>
  <c r="EI127" s="1"/>
  <c r="EI137" s="1"/>
  <c r="EI147" s="1"/>
  <c r="EI76" s="1"/>
  <c r="EI22" s="1"/>
  <c r="EI122"/>
  <c r="EI84" s="1"/>
  <c r="EI30" s="1"/>
  <c r="EI79"/>
  <c r="EI25" s="1"/>
  <c r="BS122"/>
  <c r="BS84" s="1"/>
  <c r="BS30" s="1"/>
  <c r="BS117"/>
  <c r="BS127" s="1"/>
  <c r="BS137" s="1"/>
  <c r="BS147" s="1"/>
  <c r="BS76" s="1"/>
  <c r="BS22" s="1"/>
  <c r="BS119"/>
  <c r="BS129" s="1"/>
  <c r="BS139" s="1"/>
  <c r="BS80" s="1"/>
  <c r="BS26" s="1"/>
  <c r="BS79"/>
  <c r="BS25" s="1"/>
  <c r="AI117"/>
  <c r="AI119"/>
  <c r="AI129" s="1"/>
  <c r="AI139" s="1"/>
  <c r="AI80" s="1"/>
  <c r="AI26" s="1"/>
  <c r="AI122"/>
  <c r="AI84" s="1"/>
  <c r="AI30" s="1"/>
  <c r="AI79"/>
  <c r="AI25" s="1"/>
  <c r="AIX17"/>
  <c r="ZB17"/>
  <c r="TJ17"/>
  <c r="ABA17"/>
  <c r="HI17"/>
  <c r="JU17"/>
  <c r="AGE122"/>
  <c r="AGE84" s="1"/>
  <c r="AGE30" s="1"/>
  <c r="AGE119"/>
  <c r="AGE129" s="1"/>
  <c r="AGE139" s="1"/>
  <c r="AGE80" s="1"/>
  <c r="AGE26" s="1"/>
  <c r="AGE117"/>
  <c r="AGE79"/>
  <c r="AGE25" s="1"/>
  <c r="WM117"/>
  <c r="WM127" s="1"/>
  <c r="WM137" s="1"/>
  <c r="WM147" s="1"/>
  <c r="WM76" s="1"/>
  <c r="WM22" s="1"/>
  <c r="WM119"/>
  <c r="WM129" s="1"/>
  <c r="WM139" s="1"/>
  <c r="WM80" s="1"/>
  <c r="WM26" s="1"/>
  <c r="WM122"/>
  <c r="WM84" s="1"/>
  <c r="WM30" s="1"/>
  <c r="WM79"/>
  <c r="WM25" s="1"/>
  <c r="OU117"/>
  <c r="OU127" s="1"/>
  <c r="OU137" s="1"/>
  <c r="OU147" s="1"/>
  <c r="OU76" s="1"/>
  <c r="OU22" s="1"/>
  <c r="OU119"/>
  <c r="OU129" s="1"/>
  <c r="OU139" s="1"/>
  <c r="OU80" s="1"/>
  <c r="OU26" s="1"/>
  <c r="OU122"/>
  <c r="OU84" s="1"/>
  <c r="OU30" s="1"/>
  <c r="OU79"/>
  <c r="OU25" s="1"/>
  <c r="KE117"/>
  <c r="KE127" s="1"/>
  <c r="KE137" s="1"/>
  <c r="KE147" s="1"/>
  <c r="KE76" s="1"/>
  <c r="KE22" s="1"/>
  <c r="KE119"/>
  <c r="KE129" s="1"/>
  <c r="KE139" s="1"/>
  <c r="KE80" s="1"/>
  <c r="KE26" s="1"/>
  <c r="KE122"/>
  <c r="KE84" s="1"/>
  <c r="KE30" s="1"/>
  <c r="KE79"/>
  <c r="KE25" s="1"/>
  <c r="GU117"/>
  <c r="GU127" s="1"/>
  <c r="GU137" s="1"/>
  <c r="GU147" s="1"/>
  <c r="GU76" s="1"/>
  <c r="GU22" s="1"/>
  <c r="GU119"/>
  <c r="GU129" s="1"/>
  <c r="GU139" s="1"/>
  <c r="GU80" s="1"/>
  <c r="GU26" s="1"/>
  <c r="GU122"/>
  <c r="GU84" s="1"/>
  <c r="GU30" s="1"/>
  <c r="GU79"/>
  <c r="GU25" s="1"/>
  <c r="CE117"/>
  <c r="CE127" s="1"/>
  <c r="CE137" s="1"/>
  <c r="CE147" s="1"/>
  <c r="CE76" s="1"/>
  <c r="CE22" s="1"/>
  <c r="CE119"/>
  <c r="CE129" s="1"/>
  <c r="CE139" s="1"/>
  <c r="CE80" s="1"/>
  <c r="CE26" s="1"/>
  <c r="CE122"/>
  <c r="CE84" s="1"/>
  <c r="CE30" s="1"/>
  <c r="CE79"/>
  <c r="CE25" s="1"/>
  <c r="GD17"/>
  <c r="PI17"/>
  <c r="AHY119"/>
  <c r="AHY129" s="1"/>
  <c r="AHY139" s="1"/>
  <c r="AHY80" s="1"/>
  <c r="AHY26" s="1"/>
  <c r="AHY122"/>
  <c r="AHY84" s="1"/>
  <c r="AHY30" s="1"/>
  <c r="AHY117"/>
  <c r="AHY127" s="1"/>
  <c r="AHY137" s="1"/>
  <c r="AHY147" s="1"/>
  <c r="AHY76" s="1"/>
  <c r="AHY22" s="1"/>
  <c r="AHY79"/>
  <c r="AHY25" s="1"/>
  <c r="AEW119"/>
  <c r="AEW129" s="1"/>
  <c r="AEW139" s="1"/>
  <c r="AEW80" s="1"/>
  <c r="AEW26" s="1"/>
  <c r="AEW79"/>
  <c r="AEW25" s="1"/>
  <c r="AEW117"/>
  <c r="AEW122"/>
  <c r="AEW84" s="1"/>
  <c r="AEW30" s="1"/>
  <c r="ACK119"/>
  <c r="ACK129" s="1"/>
  <c r="ACK139" s="1"/>
  <c r="ACK80" s="1"/>
  <c r="ACK26" s="1"/>
  <c r="ACK79"/>
  <c r="ACK25" s="1"/>
  <c r="ACK117"/>
  <c r="ACK122"/>
  <c r="ACK84" s="1"/>
  <c r="ACK30" s="1"/>
  <c r="YS119"/>
  <c r="YS129" s="1"/>
  <c r="YS139" s="1"/>
  <c r="YS80" s="1"/>
  <c r="YS26" s="1"/>
  <c r="YS117"/>
  <c r="YS122"/>
  <c r="YS84" s="1"/>
  <c r="YS30" s="1"/>
  <c r="YS79"/>
  <c r="YS25" s="1"/>
  <c r="TU119"/>
  <c r="TU129" s="1"/>
  <c r="TU139" s="1"/>
  <c r="TU80" s="1"/>
  <c r="TU26" s="1"/>
  <c r="TU122"/>
  <c r="TU84" s="1"/>
  <c r="TU30" s="1"/>
  <c r="TU79"/>
  <c r="TU25" s="1"/>
  <c r="TU117"/>
  <c r="TU127" s="1"/>
  <c r="TU137" s="1"/>
  <c r="TU147" s="1"/>
  <c r="TU76" s="1"/>
  <c r="TU22" s="1"/>
  <c r="RY119"/>
  <c r="RY129" s="1"/>
  <c r="RY139" s="1"/>
  <c r="RY80" s="1"/>
  <c r="RY26" s="1"/>
  <c r="RY122"/>
  <c r="RY84" s="1"/>
  <c r="RY30" s="1"/>
  <c r="RY79"/>
  <c r="RY25" s="1"/>
  <c r="RY117"/>
  <c r="RY127" s="1"/>
  <c r="RY137" s="1"/>
  <c r="RY147" s="1"/>
  <c r="RY76" s="1"/>
  <c r="RY22" s="1"/>
  <c r="LE119"/>
  <c r="LE129" s="1"/>
  <c r="LE139" s="1"/>
  <c r="LE80" s="1"/>
  <c r="LE26" s="1"/>
  <c r="LE79"/>
  <c r="LE25" s="1"/>
  <c r="LE117"/>
  <c r="LE122"/>
  <c r="LE84" s="1"/>
  <c r="LE30" s="1"/>
  <c r="DU119"/>
  <c r="DU129" s="1"/>
  <c r="DU139" s="1"/>
  <c r="DU80" s="1"/>
  <c r="DU26" s="1"/>
  <c r="DU117"/>
  <c r="DU79"/>
  <c r="DU25" s="1"/>
  <c r="DU122"/>
  <c r="DU84" s="1"/>
  <c r="DU30" s="1"/>
  <c r="VU119"/>
  <c r="VU129" s="1"/>
  <c r="VU139" s="1"/>
  <c r="VU80" s="1"/>
  <c r="VU26" s="1"/>
  <c r="VU79"/>
  <c r="VU25" s="1"/>
  <c r="VU122"/>
  <c r="VU84" s="1"/>
  <c r="VU30" s="1"/>
  <c r="VU117"/>
  <c r="VU127" s="1"/>
  <c r="VU137" s="1"/>
  <c r="VU147" s="1"/>
  <c r="VU76" s="1"/>
  <c r="VU22" s="1"/>
  <c r="EO119"/>
  <c r="EO129" s="1"/>
  <c r="EO139" s="1"/>
  <c r="EO80" s="1"/>
  <c r="EO26" s="1"/>
  <c r="EO122"/>
  <c r="EO84" s="1"/>
  <c r="EO30" s="1"/>
  <c r="EO79"/>
  <c r="EO25" s="1"/>
  <c r="EO117"/>
  <c r="EO127" s="1"/>
  <c r="EO137" s="1"/>
  <c r="EO147" s="1"/>
  <c r="EO76" s="1"/>
  <c r="EO22" s="1"/>
  <c r="CC119"/>
  <c r="CC129" s="1"/>
  <c r="CC139" s="1"/>
  <c r="CC80" s="1"/>
  <c r="CC26" s="1"/>
  <c r="CC122"/>
  <c r="CC84" s="1"/>
  <c r="CC30" s="1"/>
  <c r="CC117"/>
  <c r="CC127" s="1"/>
  <c r="CC137" s="1"/>
  <c r="CC147" s="1"/>
  <c r="CC76" s="1"/>
  <c r="CC22" s="1"/>
  <c r="CC79"/>
  <c r="CC25" s="1"/>
  <c r="Q119"/>
  <c r="Q129" s="1"/>
  <c r="Q139" s="1"/>
  <c r="Q80" s="1"/>
  <c r="Q26" s="1"/>
  <c r="Q122"/>
  <c r="Q84" s="1"/>
  <c r="Q30" s="1"/>
  <c r="Q117"/>
  <c r="Q127" s="1"/>
  <c r="Q137" s="1"/>
  <c r="Q147" s="1"/>
  <c r="Q76" s="1"/>
  <c r="Q22" s="1"/>
  <c r="Q79"/>
  <c r="Q25" s="1"/>
  <c r="AII117"/>
  <c r="AII127" s="1"/>
  <c r="AII137" s="1"/>
  <c r="AII147" s="1"/>
  <c r="AII76" s="1"/>
  <c r="AII22" s="1"/>
  <c r="AII122"/>
  <c r="AII84" s="1"/>
  <c r="AII30" s="1"/>
  <c r="AII119"/>
  <c r="AII129" s="1"/>
  <c r="AII139" s="1"/>
  <c r="AII80" s="1"/>
  <c r="AII26" s="1"/>
  <c r="AII79"/>
  <c r="AII25" s="1"/>
  <c r="AEE117"/>
  <c r="AEE127" s="1"/>
  <c r="AEE137" s="1"/>
  <c r="AEE147" s="1"/>
  <c r="AEE76" s="1"/>
  <c r="AEE22" s="1"/>
  <c r="AEE119"/>
  <c r="AEE129" s="1"/>
  <c r="AEE139" s="1"/>
  <c r="AEE80" s="1"/>
  <c r="AEE26" s="1"/>
  <c r="AEE122"/>
  <c r="AEE84" s="1"/>
  <c r="AEE30" s="1"/>
  <c r="AEE79"/>
  <c r="AEE25" s="1"/>
  <c r="WA117"/>
  <c r="WA127" s="1"/>
  <c r="WA137" s="1"/>
  <c r="WA147" s="1"/>
  <c r="WA76" s="1"/>
  <c r="WA22" s="1"/>
  <c r="WA122"/>
  <c r="WA84" s="1"/>
  <c r="WA30" s="1"/>
  <c r="WA119"/>
  <c r="WA129" s="1"/>
  <c r="WA139" s="1"/>
  <c r="WA80" s="1"/>
  <c r="WA26" s="1"/>
  <c r="WA79"/>
  <c r="WA25" s="1"/>
  <c r="TC117"/>
  <c r="TC127" s="1"/>
  <c r="TC137" s="1"/>
  <c r="TC147" s="1"/>
  <c r="TC76" s="1"/>
  <c r="TC22" s="1"/>
  <c r="TC119"/>
  <c r="TC129" s="1"/>
  <c r="TC139" s="1"/>
  <c r="TC80" s="1"/>
  <c r="TC26" s="1"/>
  <c r="TC122"/>
  <c r="TC84" s="1"/>
  <c r="TC30" s="1"/>
  <c r="TC79"/>
  <c r="TC25" s="1"/>
  <c r="QA117"/>
  <c r="QA127" s="1"/>
  <c r="QA137" s="1"/>
  <c r="QA147" s="1"/>
  <c r="QA76" s="1"/>
  <c r="QA22" s="1"/>
  <c r="QA119"/>
  <c r="QA129" s="1"/>
  <c r="QA139" s="1"/>
  <c r="QA80" s="1"/>
  <c r="QA26" s="1"/>
  <c r="QA122"/>
  <c r="QA84" s="1"/>
  <c r="QA30" s="1"/>
  <c r="QA79"/>
  <c r="QA25" s="1"/>
  <c r="MQ117"/>
  <c r="MQ127" s="1"/>
  <c r="MQ137" s="1"/>
  <c r="MQ147" s="1"/>
  <c r="MQ76" s="1"/>
  <c r="MQ22" s="1"/>
  <c r="MQ119"/>
  <c r="MQ129" s="1"/>
  <c r="MQ139" s="1"/>
  <c r="MQ80" s="1"/>
  <c r="MQ26" s="1"/>
  <c r="MQ122"/>
  <c r="MQ84" s="1"/>
  <c r="MQ30" s="1"/>
  <c r="MQ79"/>
  <c r="MQ25" s="1"/>
  <c r="JG117"/>
  <c r="JG127" s="1"/>
  <c r="JG137" s="1"/>
  <c r="JG147" s="1"/>
  <c r="JG76" s="1"/>
  <c r="JG22" s="1"/>
  <c r="JG119"/>
  <c r="JG129" s="1"/>
  <c r="JG139" s="1"/>
  <c r="JG80" s="1"/>
  <c r="JG26" s="1"/>
  <c r="JG122"/>
  <c r="JG84" s="1"/>
  <c r="JG30" s="1"/>
  <c r="JG79"/>
  <c r="JG25" s="1"/>
  <c r="AY117"/>
  <c r="AY127" s="1"/>
  <c r="AY137" s="1"/>
  <c r="AY147" s="1"/>
  <c r="AY76" s="1"/>
  <c r="AY22" s="1"/>
  <c r="AY119"/>
  <c r="AY129" s="1"/>
  <c r="AY139" s="1"/>
  <c r="AY80" s="1"/>
  <c r="AY26" s="1"/>
  <c r="AY122"/>
  <c r="AY84" s="1"/>
  <c r="AY30" s="1"/>
  <c r="AY79"/>
  <c r="AY25" s="1"/>
  <c r="AFJ17"/>
  <c r="AFJ19"/>
  <c r="WH17"/>
  <c r="KL19"/>
  <c r="R17"/>
  <c r="AHD17"/>
  <c r="ADL17"/>
  <c r="IN17"/>
  <c r="YW119"/>
  <c r="YW129" s="1"/>
  <c r="YW139" s="1"/>
  <c r="YW80" s="1"/>
  <c r="YW26" s="1"/>
  <c r="YW79"/>
  <c r="YW25" s="1"/>
  <c r="YW117"/>
  <c r="YW127" s="1"/>
  <c r="YW137" s="1"/>
  <c r="YW147" s="1"/>
  <c r="YW76" s="1"/>
  <c r="YW22" s="1"/>
  <c r="YW122"/>
  <c r="YW84" s="1"/>
  <c r="YW30" s="1"/>
  <c r="FE119"/>
  <c r="FE129" s="1"/>
  <c r="FE139" s="1"/>
  <c r="FE80" s="1"/>
  <c r="FE26" s="1"/>
  <c r="FE79"/>
  <c r="FE25" s="1"/>
  <c r="FE117"/>
  <c r="FE127" s="1"/>
  <c r="FE137" s="1"/>
  <c r="FE147" s="1"/>
  <c r="FE76" s="1"/>
  <c r="FE22" s="1"/>
  <c r="FE122"/>
  <c r="FE84" s="1"/>
  <c r="FE30" s="1"/>
  <c r="AIT119"/>
  <c r="AIT129" s="1"/>
  <c r="AIT139" s="1"/>
  <c r="AIT80" s="1"/>
  <c r="AIT26" s="1"/>
  <c r="AIT117"/>
  <c r="AIT122"/>
  <c r="AIT84" s="1"/>
  <c r="AIT30" s="1"/>
  <c r="AIT79"/>
  <c r="AIT25" s="1"/>
  <c r="AHB17"/>
  <c r="ABR119"/>
  <c r="ABR129" s="1"/>
  <c r="ABR139" s="1"/>
  <c r="ABR80" s="1"/>
  <c r="ABR26" s="1"/>
  <c r="ABR117"/>
  <c r="ABR127" s="1"/>
  <c r="ABR137" s="1"/>
  <c r="ABR147" s="1"/>
  <c r="ABR76" s="1"/>
  <c r="ABR22" s="1"/>
  <c r="ABR122"/>
  <c r="ABR84" s="1"/>
  <c r="ABR30" s="1"/>
  <c r="ABR79"/>
  <c r="ABR25" s="1"/>
  <c r="XZ119"/>
  <c r="XZ129" s="1"/>
  <c r="XZ139" s="1"/>
  <c r="XZ80" s="1"/>
  <c r="XZ26" s="1"/>
  <c r="XZ117"/>
  <c r="XZ127" s="1"/>
  <c r="XZ137" s="1"/>
  <c r="XZ147" s="1"/>
  <c r="XZ76" s="1"/>
  <c r="XZ22" s="1"/>
  <c r="XZ122"/>
  <c r="XZ84" s="1"/>
  <c r="XZ30" s="1"/>
  <c r="XZ79"/>
  <c r="XZ25" s="1"/>
  <c r="VN119"/>
  <c r="VN129" s="1"/>
  <c r="VN139" s="1"/>
  <c r="VN80" s="1"/>
  <c r="VN26" s="1"/>
  <c r="VN117"/>
  <c r="VN127" s="1"/>
  <c r="VN137" s="1"/>
  <c r="VN147" s="1"/>
  <c r="VN76" s="1"/>
  <c r="VN22" s="1"/>
  <c r="VN122"/>
  <c r="VN84" s="1"/>
  <c r="VN30" s="1"/>
  <c r="VN79"/>
  <c r="VN25" s="1"/>
  <c r="ST119"/>
  <c r="ST129" s="1"/>
  <c r="ST139" s="1"/>
  <c r="ST80" s="1"/>
  <c r="ST26" s="1"/>
  <c r="ST117"/>
  <c r="ST127" s="1"/>
  <c r="ST137" s="1"/>
  <c r="ST147" s="1"/>
  <c r="ST76" s="1"/>
  <c r="ST22" s="1"/>
  <c r="ST122"/>
  <c r="ST84" s="1"/>
  <c r="ST30" s="1"/>
  <c r="ST79"/>
  <c r="ST25" s="1"/>
  <c r="DR117"/>
  <c r="DR119"/>
  <c r="DR129" s="1"/>
  <c r="DR139" s="1"/>
  <c r="DR80" s="1"/>
  <c r="DR26" s="1"/>
  <c r="DR122"/>
  <c r="DR84" s="1"/>
  <c r="DR30" s="1"/>
  <c r="DR79"/>
  <c r="DR25" s="1"/>
  <c r="AP117"/>
  <c r="AP119"/>
  <c r="AP129" s="1"/>
  <c r="AP139" s="1"/>
  <c r="AP80" s="1"/>
  <c r="AP26" s="1"/>
  <c r="AP122"/>
  <c r="AP84" s="1"/>
  <c r="AP30" s="1"/>
  <c r="AP79"/>
  <c r="AP25" s="1"/>
  <c r="PH17"/>
  <c r="RT17"/>
  <c r="LT17"/>
  <c r="QZ17"/>
  <c r="AKX119"/>
  <c r="AKX129" s="1"/>
  <c r="AKX139" s="1"/>
  <c r="AKX80" s="1"/>
  <c r="AKX26" s="1"/>
  <c r="AKX117"/>
  <c r="AKX127" s="1"/>
  <c r="AKX137" s="1"/>
  <c r="AKX147" s="1"/>
  <c r="AKX76" s="1"/>
  <c r="AKX22" s="1"/>
  <c r="AKX122"/>
  <c r="AKX84" s="1"/>
  <c r="AKX30" s="1"/>
  <c r="AKX79"/>
  <c r="AKX25" s="1"/>
  <c r="AFZ119"/>
  <c r="AFZ129" s="1"/>
  <c r="AFZ139" s="1"/>
  <c r="AFZ80" s="1"/>
  <c r="AFZ26" s="1"/>
  <c r="AFZ117"/>
  <c r="AFZ127" s="1"/>
  <c r="AFZ137" s="1"/>
  <c r="AFZ147" s="1"/>
  <c r="AFZ76" s="1"/>
  <c r="AFZ22" s="1"/>
  <c r="AFZ122"/>
  <c r="AFZ84" s="1"/>
  <c r="AFZ30" s="1"/>
  <c r="AFZ79"/>
  <c r="AFZ25" s="1"/>
  <c r="UL119"/>
  <c r="UL129" s="1"/>
  <c r="UL139" s="1"/>
  <c r="UL80" s="1"/>
  <c r="UL26" s="1"/>
  <c r="UL122"/>
  <c r="UL84" s="1"/>
  <c r="UL30" s="1"/>
  <c r="UL117"/>
  <c r="UL79"/>
  <c r="UL25" s="1"/>
  <c r="JF119"/>
  <c r="JF129" s="1"/>
  <c r="JF139" s="1"/>
  <c r="JF80" s="1"/>
  <c r="JF26" s="1"/>
  <c r="JF117"/>
  <c r="JF127" s="1"/>
  <c r="JF137" s="1"/>
  <c r="JF147" s="1"/>
  <c r="JF76" s="1"/>
  <c r="JF22" s="1"/>
  <c r="JF122"/>
  <c r="JF84" s="1"/>
  <c r="JF30" s="1"/>
  <c r="JF79"/>
  <c r="JF25" s="1"/>
  <c r="DY119"/>
  <c r="DY129" s="1"/>
  <c r="DY139" s="1"/>
  <c r="DY80" s="1"/>
  <c r="DY26" s="1"/>
  <c r="DY117"/>
  <c r="DY122"/>
  <c r="DY84" s="1"/>
  <c r="DY30" s="1"/>
  <c r="DY79"/>
  <c r="DY25" s="1"/>
  <c r="ABL17"/>
  <c r="ACX119"/>
  <c r="ACX129" s="1"/>
  <c r="ACX139" s="1"/>
  <c r="ACX80" s="1"/>
  <c r="ACX26" s="1"/>
  <c r="ACX117"/>
  <c r="ACX122"/>
  <c r="ACX84" s="1"/>
  <c r="ACX30" s="1"/>
  <c r="ACX79"/>
  <c r="ACX25" s="1"/>
  <c r="FR119"/>
  <c r="FR129" s="1"/>
  <c r="FR139" s="1"/>
  <c r="FR80" s="1"/>
  <c r="FR26" s="1"/>
  <c r="FR122"/>
  <c r="FR84" s="1"/>
  <c r="FR30" s="1"/>
  <c r="FR117"/>
  <c r="FR127" s="1"/>
  <c r="FR137" s="1"/>
  <c r="FR147" s="1"/>
  <c r="FR76" s="1"/>
  <c r="FR22" s="1"/>
  <c r="FR79"/>
  <c r="FR25" s="1"/>
  <c r="ALA17"/>
  <c r="AKY117"/>
  <c r="AKY127" s="1"/>
  <c r="AKY137" s="1"/>
  <c r="AKY147" s="1"/>
  <c r="AKY76" s="1"/>
  <c r="AKY22" s="1"/>
  <c r="AKY119"/>
  <c r="AKY129" s="1"/>
  <c r="AKY139" s="1"/>
  <c r="AKY80" s="1"/>
  <c r="AKY26" s="1"/>
  <c r="AKY122"/>
  <c r="AKY84" s="1"/>
  <c r="AKY30" s="1"/>
  <c r="AKY79"/>
  <c r="AKY25" s="1"/>
  <c r="AHK122"/>
  <c r="AHK84" s="1"/>
  <c r="AHK30" s="1"/>
  <c r="AHK119"/>
  <c r="AHK129" s="1"/>
  <c r="AHK139" s="1"/>
  <c r="AHK80" s="1"/>
  <c r="AHK26" s="1"/>
  <c r="AHK117"/>
  <c r="AHK79"/>
  <c r="AHK25" s="1"/>
  <c r="ACG17"/>
  <c r="IO17"/>
  <c r="AGI117"/>
  <c r="AGI119"/>
  <c r="AGI129" s="1"/>
  <c r="AGI139" s="1"/>
  <c r="AGI80" s="1"/>
  <c r="AGI26" s="1"/>
  <c r="AGI122"/>
  <c r="AGI84" s="1"/>
  <c r="AGI30" s="1"/>
  <c r="AGI79"/>
  <c r="AGI25" s="1"/>
  <c r="ADS122"/>
  <c r="ADS84" s="1"/>
  <c r="ADS30" s="1"/>
  <c r="ADS119"/>
  <c r="ADS129" s="1"/>
  <c r="ADS139" s="1"/>
  <c r="ADS80" s="1"/>
  <c r="ADS26" s="1"/>
  <c r="ADS117"/>
  <c r="ADS127" s="1"/>
  <c r="ADS137" s="1"/>
  <c r="ADS147" s="1"/>
  <c r="ADS76" s="1"/>
  <c r="ADS22" s="1"/>
  <c r="ADS79"/>
  <c r="ADS25" s="1"/>
  <c r="ACA117"/>
  <c r="ACA119"/>
  <c r="ACA129" s="1"/>
  <c r="ACA139" s="1"/>
  <c r="ACA80" s="1"/>
  <c r="ACA26" s="1"/>
  <c r="ACA122"/>
  <c r="ACA84" s="1"/>
  <c r="ACA30" s="1"/>
  <c r="ACA79"/>
  <c r="ACA25" s="1"/>
  <c r="AAE117"/>
  <c r="AAE119"/>
  <c r="AAE129" s="1"/>
  <c r="AAE139" s="1"/>
  <c r="AAE80" s="1"/>
  <c r="AAE26" s="1"/>
  <c r="AAE122"/>
  <c r="AAE84" s="1"/>
  <c r="AAE30" s="1"/>
  <c r="AAE79"/>
  <c r="AAE25" s="1"/>
  <c r="VS122"/>
  <c r="VS84" s="1"/>
  <c r="VS30" s="1"/>
  <c r="VS79"/>
  <c r="VS25" s="1"/>
  <c r="VS119"/>
  <c r="VS129" s="1"/>
  <c r="VS139" s="1"/>
  <c r="VS80" s="1"/>
  <c r="VS26" s="1"/>
  <c r="VS117"/>
  <c r="RK122"/>
  <c r="RK84" s="1"/>
  <c r="RK30" s="1"/>
  <c r="RK119"/>
  <c r="RK129" s="1"/>
  <c r="RK139" s="1"/>
  <c r="RK80" s="1"/>
  <c r="RK26" s="1"/>
  <c r="RK117"/>
  <c r="RK127" s="1"/>
  <c r="RK137" s="1"/>
  <c r="RK147" s="1"/>
  <c r="RK76" s="1"/>
  <c r="RK22" s="1"/>
  <c r="RK79"/>
  <c r="RK25" s="1"/>
  <c r="PC117"/>
  <c r="PC119"/>
  <c r="PC129" s="1"/>
  <c r="PC139" s="1"/>
  <c r="PC80" s="1"/>
  <c r="PC26" s="1"/>
  <c r="PC122"/>
  <c r="PC84" s="1"/>
  <c r="PC30" s="1"/>
  <c r="PC79"/>
  <c r="PC25" s="1"/>
  <c r="MY117"/>
  <c r="MY119"/>
  <c r="MY129" s="1"/>
  <c r="MY139" s="1"/>
  <c r="MY80" s="1"/>
  <c r="MY26" s="1"/>
  <c r="MY122"/>
  <c r="MY84" s="1"/>
  <c r="MY30" s="1"/>
  <c r="MY79"/>
  <c r="MY25" s="1"/>
  <c r="KU117"/>
  <c r="KU119"/>
  <c r="KU129" s="1"/>
  <c r="KU139" s="1"/>
  <c r="KU80" s="1"/>
  <c r="KU26" s="1"/>
  <c r="KU122"/>
  <c r="KU84" s="1"/>
  <c r="KU30" s="1"/>
  <c r="KU79"/>
  <c r="KU25" s="1"/>
  <c r="HK117"/>
  <c r="HK119"/>
  <c r="HK129" s="1"/>
  <c r="HK139" s="1"/>
  <c r="HK80" s="1"/>
  <c r="HK26" s="1"/>
  <c r="HK122"/>
  <c r="HK84" s="1"/>
  <c r="HK30" s="1"/>
  <c r="HK79"/>
  <c r="HK25" s="1"/>
  <c r="EE122"/>
  <c r="EE84" s="1"/>
  <c r="EE30" s="1"/>
  <c r="EE117"/>
  <c r="EE127" s="1"/>
  <c r="EE137" s="1"/>
  <c r="EE147" s="1"/>
  <c r="EE76" s="1"/>
  <c r="EE22" s="1"/>
  <c r="EE119"/>
  <c r="EE129" s="1"/>
  <c r="EE139" s="1"/>
  <c r="EE80" s="1"/>
  <c r="EE26" s="1"/>
  <c r="EE79"/>
  <c r="EE25" s="1"/>
  <c r="CI122"/>
  <c r="CI84" s="1"/>
  <c r="CI30" s="1"/>
  <c r="CI117"/>
  <c r="CI127" s="1"/>
  <c r="CI137" s="1"/>
  <c r="CI147" s="1"/>
  <c r="CI76" s="1"/>
  <c r="CI22" s="1"/>
  <c r="CI119"/>
  <c r="CI129" s="1"/>
  <c r="CI139" s="1"/>
  <c r="CI80" s="1"/>
  <c r="CI26" s="1"/>
  <c r="CI79"/>
  <c r="CI25" s="1"/>
  <c r="W122"/>
  <c r="W84" s="1"/>
  <c r="W30" s="1"/>
  <c r="W117"/>
  <c r="W127" s="1"/>
  <c r="W137" s="1"/>
  <c r="W147" s="1"/>
  <c r="W76" s="1"/>
  <c r="W22" s="1"/>
  <c r="W119"/>
  <c r="W129" s="1"/>
  <c r="W139" s="1"/>
  <c r="W80" s="1"/>
  <c r="W26" s="1"/>
  <c r="W79"/>
  <c r="W25" s="1"/>
  <c r="ABN17"/>
  <c r="JN17"/>
  <c r="FB17"/>
  <c r="AGU122"/>
  <c r="AGU84" s="1"/>
  <c r="AGU30" s="1"/>
  <c r="AGU119"/>
  <c r="AGU129" s="1"/>
  <c r="AGU139" s="1"/>
  <c r="AGU80" s="1"/>
  <c r="AGU26" s="1"/>
  <c r="AGU117"/>
  <c r="AGU79"/>
  <c r="AGU25" s="1"/>
  <c r="ADC122"/>
  <c r="ADC84" s="1"/>
  <c r="ADC30" s="1"/>
  <c r="ADC79"/>
  <c r="ADC25" s="1"/>
  <c r="ADC119"/>
  <c r="ADC129" s="1"/>
  <c r="ADC139" s="1"/>
  <c r="ADC80" s="1"/>
  <c r="ADC26" s="1"/>
  <c r="ADC117"/>
  <c r="ADC127" s="1"/>
  <c r="ADC137" s="1"/>
  <c r="ADC147" s="1"/>
  <c r="ADC76" s="1"/>
  <c r="ADC22" s="1"/>
  <c r="ABO117"/>
  <c r="ABO127" s="1"/>
  <c r="ABO137" s="1"/>
  <c r="ABO147" s="1"/>
  <c r="ABO76" s="1"/>
  <c r="ABO22" s="1"/>
  <c r="ABO122"/>
  <c r="ABO84" s="1"/>
  <c r="ABO30" s="1"/>
  <c r="ABO119"/>
  <c r="ABO129" s="1"/>
  <c r="ABO139" s="1"/>
  <c r="ABO80" s="1"/>
  <c r="ABO26" s="1"/>
  <c r="ABO79"/>
  <c r="ABO25" s="1"/>
  <c r="YI117"/>
  <c r="YI127" s="1"/>
  <c r="YI137" s="1"/>
  <c r="YI147" s="1"/>
  <c r="YI76" s="1"/>
  <c r="YI22" s="1"/>
  <c r="YI119"/>
  <c r="YI129" s="1"/>
  <c r="YI139" s="1"/>
  <c r="YI80" s="1"/>
  <c r="YI26" s="1"/>
  <c r="YI122"/>
  <c r="YI84" s="1"/>
  <c r="YI30" s="1"/>
  <c r="YI79"/>
  <c r="YI25" s="1"/>
  <c r="UE117"/>
  <c r="UE127" s="1"/>
  <c r="UE137" s="1"/>
  <c r="UE147" s="1"/>
  <c r="UE76" s="1"/>
  <c r="UE22" s="1"/>
  <c r="UE122"/>
  <c r="UE84" s="1"/>
  <c r="UE30" s="1"/>
  <c r="UE119"/>
  <c r="UE129" s="1"/>
  <c r="UE139" s="1"/>
  <c r="UE80" s="1"/>
  <c r="UE26" s="1"/>
  <c r="UE79"/>
  <c r="UE25" s="1"/>
  <c r="RC117"/>
  <c r="RC127" s="1"/>
  <c r="RC137" s="1"/>
  <c r="RC147" s="1"/>
  <c r="RC76" s="1"/>
  <c r="RC22" s="1"/>
  <c r="RC122"/>
  <c r="RC84" s="1"/>
  <c r="RC30" s="1"/>
  <c r="RC119"/>
  <c r="RC129" s="1"/>
  <c r="RC139" s="1"/>
  <c r="RC80" s="1"/>
  <c r="RC26" s="1"/>
  <c r="RC79"/>
  <c r="RC25" s="1"/>
  <c r="IU122"/>
  <c r="IU84" s="1"/>
  <c r="IU30" s="1"/>
  <c r="IU119"/>
  <c r="IU129" s="1"/>
  <c r="IU139" s="1"/>
  <c r="IU80" s="1"/>
  <c r="IU26" s="1"/>
  <c r="IU117"/>
  <c r="IU79"/>
  <c r="IU25" s="1"/>
  <c r="DO122"/>
  <c r="DO84" s="1"/>
  <c r="DO30" s="1"/>
  <c r="DO117"/>
  <c r="DO119"/>
  <c r="DO129" s="1"/>
  <c r="DO139" s="1"/>
  <c r="DO80" s="1"/>
  <c r="DO26" s="1"/>
  <c r="DO79"/>
  <c r="DO25" s="1"/>
  <c r="C117"/>
  <c r="C127" s="1"/>
  <c r="C137" s="1"/>
  <c r="C147" s="1"/>
  <c r="C76" s="1"/>
  <c r="C22" s="1"/>
  <c r="C119"/>
  <c r="C129" s="1"/>
  <c r="C139" s="1"/>
  <c r="C80" s="1"/>
  <c r="C26" s="1"/>
  <c r="C122"/>
  <c r="C84" s="1"/>
  <c r="C30" s="1"/>
  <c r="C79"/>
  <c r="C25" s="1"/>
  <c r="ADF17"/>
  <c r="OH17"/>
  <c r="LB17"/>
  <c r="CX17"/>
  <c r="ADA119"/>
  <c r="ADA129" s="1"/>
  <c r="ADA139" s="1"/>
  <c r="ADA80" s="1"/>
  <c r="ADA26" s="1"/>
  <c r="ADA117"/>
  <c r="ADA127" s="1"/>
  <c r="ADA137" s="1"/>
  <c r="ADA147" s="1"/>
  <c r="ADA76" s="1"/>
  <c r="ADA22" s="1"/>
  <c r="ADA79"/>
  <c r="ADA25" s="1"/>
  <c r="ADA122"/>
  <c r="ADA84" s="1"/>
  <c r="ADA30" s="1"/>
  <c r="YC119"/>
  <c r="YC129" s="1"/>
  <c r="YC139" s="1"/>
  <c r="YC80" s="1"/>
  <c r="YC26" s="1"/>
  <c r="YC122"/>
  <c r="YC84" s="1"/>
  <c r="YC30" s="1"/>
  <c r="YC79"/>
  <c r="YC25" s="1"/>
  <c r="YC117"/>
  <c r="VQ119"/>
  <c r="VQ129" s="1"/>
  <c r="VQ139" s="1"/>
  <c r="VQ80" s="1"/>
  <c r="VQ26" s="1"/>
  <c r="VQ122"/>
  <c r="VQ84" s="1"/>
  <c r="VQ30" s="1"/>
  <c r="VQ117"/>
  <c r="VQ79"/>
  <c r="VQ25" s="1"/>
  <c r="LU119"/>
  <c r="LU129" s="1"/>
  <c r="LU139" s="1"/>
  <c r="LU80" s="1"/>
  <c r="LU26" s="1"/>
  <c r="LU122"/>
  <c r="LU84" s="1"/>
  <c r="LU30" s="1"/>
  <c r="LU79"/>
  <c r="LU25" s="1"/>
  <c r="LU117"/>
  <c r="JI119"/>
  <c r="JI129" s="1"/>
  <c r="JI139" s="1"/>
  <c r="JI80" s="1"/>
  <c r="JI26" s="1"/>
  <c r="JI122"/>
  <c r="JI84" s="1"/>
  <c r="JI30" s="1"/>
  <c r="JI79"/>
  <c r="JI25" s="1"/>
  <c r="JI117"/>
  <c r="EK119"/>
  <c r="EK129" s="1"/>
  <c r="EK139" s="1"/>
  <c r="EK80" s="1"/>
  <c r="EK26" s="1"/>
  <c r="EK117"/>
  <c r="EK127" s="1"/>
  <c r="EK137" s="1"/>
  <c r="EK147" s="1"/>
  <c r="EK76" s="1"/>
  <c r="EK22" s="1"/>
  <c r="EK122"/>
  <c r="EK84" s="1"/>
  <c r="EK30" s="1"/>
  <c r="EK79"/>
  <c r="EK25" s="1"/>
  <c r="BY119"/>
  <c r="BY129" s="1"/>
  <c r="BY139" s="1"/>
  <c r="BY80" s="1"/>
  <c r="BY26" s="1"/>
  <c r="BY79"/>
  <c r="BY25" s="1"/>
  <c r="BY117"/>
  <c r="BY127" s="1"/>
  <c r="BY137" s="1"/>
  <c r="BY147" s="1"/>
  <c r="BY76" s="1"/>
  <c r="BY22" s="1"/>
  <c r="BY122"/>
  <c r="BY84" s="1"/>
  <c r="BY30" s="1"/>
  <c r="AC119"/>
  <c r="AC129" s="1"/>
  <c r="AC139" s="1"/>
  <c r="AC80" s="1"/>
  <c r="AC26" s="1"/>
  <c r="AC122"/>
  <c r="AC84" s="1"/>
  <c r="AC30" s="1"/>
  <c r="AC79"/>
  <c r="AC25" s="1"/>
  <c r="AC117"/>
  <c r="AIE117"/>
  <c r="AIE127" s="1"/>
  <c r="AIE137" s="1"/>
  <c r="AIE147" s="1"/>
  <c r="AIE76" s="1"/>
  <c r="AIE22" s="1"/>
  <c r="AIE119"/>
  <c r="AIE129" s="1"/>
  <c r="AIE139" s="1"/>
  <c r="AIE80" s="1"/>
  <c r="AIE26" s="1"/>
  <c r="AIE122"/>
  <c r="AIE84" s="1"/>
  <c r="AIE30" s="1"/>
  <c r="AIE79"/>
  <c r="AIE25" s="1"/>
  <c r="YE122"/>
  <c r="YE84" s="1"/>
  <c r="YE30" s="1"/>
  <c r="YE79"/>
  <c r="YE25" s="1"/>
  <c r="YE119"/>
  <c r="YE129" s="1"/>
  <c r="YE139" s="1"/>
  <c r="YE80" s="1"/>
  <c r="YE26" s="1"/>
  <c r="YE117"/>
  <c r="YE127" s="1"/>
  <c r="YE137" s="1"/>
  <c r="YE147" s="1"/>
  <c r="YE76" s="1"/>
  <c r="YE22" s="1"/>
  <c r="WI122"/>
  <c r="WI84" s="1"/>
  <c r="WI30" s="1"/>
  <c r="WI119"/>
  <c r="WI129" s="1"/>
  <c r="WI139" s="1"/>
  <c r="WI80" s="1"/>
  <c r="WI26" s="1"/>
  <c r="WI117"/>
  <c r="WI79"/>
  <c r="WI25" s="1"/>
  <c r="QM117"/>
  <c r="QM127" s="1"/>
  <c r="QM137" s="1"/>
  <c r="QM147" s="1"/>
  <c r="QM76" s="1"/>
  <c r="QM22" s="1"/>
  <c r="QM122"/>
  <c r="QM84" s="1"/>
  <c r="QM30" s="1"/>
  <c r="QM119"/>
  <c r="QM129" s="1"/>
  <c r="QM139" s="1"/>
  <c r="QM80" s="1"/>
  <c r="QM26" s="1"/>
  <c r="QM79"/>
  <c r="QM25" s="1"/>
  <c r="KA122"/>
  <c r="KA84" s="1"/>
  <c r="KA30" s="1"/>
  <c r="KA119"/>
  <c r="KA129" s="1"/>
  <c r="KA139" s="1"/>
  <c r="KA80" s="1"/>
  <c r="KA26" s="1"/>
  <c r="KA117"/>
  <c r="KA79"/>
  <c r="KA25" s="1"/>
  <c r="GM117"/>
  <c r="GM127" s="1"/>
  <c r="GM137" s="1"/>
  <c r="GM147" s="1"/>
  <c r="GM76" s="1"/>
  <c r="GM22" s="1"/>
  <c r="GM119"/>
  <c r="GM129" s="1"/>
  <c r="GM139" s="1"/>
  <c r="GM80" s="1"/>
  <c r="GM26" s="1"/>
  <c r="GM122"/>
  <c r="GM84" s="1"/>
  <c r="GM30" s="1"/>
  <c r="GM79"/>
  <c r="GM25" s="1"/>
  <c r="AHZ17"/>
  <c r="WP17"/>
  <c r="FN17"/>
  <c r="FN19"/>
  <c r="CL19"/>
  <c r="V17"/>
  <c r="ACO17"/>
  <c r="ACO19"/>
  <c r="SS19"/>
  <c r="MO17"/>
  <c r="MO19"/>
  <c r="TB17"/>
  <c r="HJ17"/>
  <c r="AHF17"/>
  <c r="AHF19"/>
  <c r="HR17"/>
  <c r="VR119"/>
  <c r="VR129" s="1"/>
  <c r="VR139" s="1"/>
  <c r="VR80" s="1"/>
  <c r="VR26" s="1"/>
  <c r="VR122"/>
  <c r="VR84" s="1"/>
  <c r="VR30" s="1"/>
  <c r="VR117"/>
  <c r="VR127" s="1"/>
  <c r="VR137" s="1"/>
  <c r="VR147" s="1"/>
  <c r="VR76" s="1"/>
  <c r="VR22" s="1"/>
  <c r="VR79"/>
  <c r="VR25" s="1"/>
  <c r="KG17"/>
  <c r="CO119"/>
  <c r="CO129" s="1"/>
  <c r="CO139" s="1"/>
  <c r="CO80" s="1"/>
  <c r="CO26" s="1"/>
  <c r="CO122"/>
  <c r="CO84" s="1"/>
  <c r="CO30" s="1"/>
  <c r="CO117"/>
  <c r="CO127" s="1"/>
  <c r="CO137" s="1"/>
  <c r="CO147" s="1"/>
  <c r="CO76" s="1"/>
  <c r="CO22" s="1"/>
  <c r="CO79"/>
  <c r="CO25" s="1"/>
  <c r="DA17"/>
  <c r="VT17"/>
  <c r="MZ17"/>
  <c r="IV17"/>
  <c r="UH119"/>
  <c r="UH129" s="1"/>
  <c r="UH139" s="1"/>
  <c r="UH80" s="1"/>
  <c r="UH26" s="1"/>
  <c r="UH117"/>
  <c r="UH127" s="1"/>
  <c r="UH137" s="1"/>
  <c r="UH147" s="1"/>
  <c r="UH76" s="1"/>
  <c r="UH22" s="1"/>
  <c r="UH122"/>
  <c r="UH84" s="1"/>
  <c r="UH30" s="1"/>
  <c r="UH79"/>
  <c r="UH25" s="1"/>
  <c r="OD119"/>
  <c r="OD129" s="1"/>
  <c r="OD139" s="1"/>
  <c r="OD80" s="1"/>
  <c r="OD26" s="1"/>
  <c r="OD117"/>
  <c r="OD127" s="1"/>
  <c r="OD137" s="1"/>
  <c r="OD147" s="1"/>
  <c r="OD76" s="1"/>
  <c r="OD22" s="1"/>
  <c r="OD122"/>
  <c r="OD84" s="1"/>
  <c r="OD30" s="1"/>
  <c r="OD79"/>
  <c r="OD25" s="1"/>
  <c r="IR17"/>
  <c r="WG119"/>
  <c r="WG129" s="1"/>
  <c r="WG139" s="1"/>
  <c r="WG80" s="1"/>
  <c r="WG26" s="1"/>
  <c r="WG117"/>
  <c r="WG127" s="1"/>
  <c r="WG137" s="1"/>
  <c r="WG147" s="1"/>
  <c r="WG76" s="1"/>
  <c r="WG22" s="1"/>
  <c r="WG122"/>
  <c r="WG84" s="1"/>
  <c r="WG30" s="1"/>
  <c r="WG79"/>
  <c r="WG25" s="1"/>
  <c r="KD119"/>
  <c r="KD129" s="1"/>
  <c r="KD139" s="1"/>
  <c r="KD80" s="1"/>
  <c r="KD26" s="1"/>
  <c r="KD117"/>
  <c r="KD122"/>
  <c r="KD84" s="1"/>
  <c r="KD30" s="1"/>
  <c r="KD79"/>
  <c r="KD25" s="1"/>
  <c r="Z117"/>
  <c r="Z127" s="1"/>
  <c r="Z137" s="1"/>
  <c r="Z147" s="1"/>
  <c r="Z76" s="1"/>
  <c r="Z22" s="1"/>
  <c r="Z119"/>
  <c r="Z129" s="1"/>
  <c r="Z139" s="1"/>
  <c r="Z80" s="1"/>
  <c r="Z26" s="1"/>
  <c r="Z122"/>
  <c r="Z84" s="1"/>
  <c r="Z30" s="1"/>
  <c r="Z79"/>
  <c r="Z25" s="1"/>
  <c r="ALK117"/>
  <c r="ALK127" s="1"/>
  <c r="ALK137" s="1"/>
  <c r="ALK147" s="1"/>
  <c r="ALK76" s="1"/>
  <c r="ALK22" s="1"/>
  <c r="ALK122"/>
  <c r="ALK84" s="1"/>
  <c r="ALK30" s="1"/>
  <c r="ALK119"/>
  <c r="ALK129" s="1"/>
  <c r="ALK139" s="1"/>
  <c r="ALK80" s="1"/>
  <c r="ALK26" s="1"/>
  <c r="ALK79"/>
  <c r="ALK25" s="1"/>
  <c r="AJK117"/>
  <c r="AJK127" s="1"/>
  <c r="AJK137" s="1"/>
  <c r="AJK147" s="1"/>
  <c r="AJK76" s="1"/>
  <c r="AJK22" s="1"/>
  <c r="AJK119"/>
  <c r="AJK129" s="1"/>
  <c r="AJK139" s="1"/>
  <c r="AJK80" s="1"/>
  <c r="AJK26" s="1"/>
  <c r="AJK122"/>
  <c r="AJK84" s="1"/>
  <c r="AJK30" s="1"/>
  <c r="AJK79"/>
  <c r="AJK25" s="1"/>
  <c r="AHO117"/>
  <c r="AHO127" s="1"/>
  <c r="AHO137" s="1"/>
  <c r="AHO147" s="1"/>
  <c r="AHO76" s="1"/>
  <c r="AHO22" s="1"/>
  <c r="AHO119"/>
  <c r="AHO129" s="1"/>
  <c r="AHO139" s="1"/>
  <c r="AHO80" s="1"/>
  <c r="AHO26" s="1"/>
  <c r="AHO122"/>
  <c r="AHO84" s="1"/>
  <c r="AHO30" s="1"/>
  <c r="AHO79"/>
  <c r="AHO25" s="1"/>
  <c r="AEA117"/>
  <c r="AEA127" s="1"/>
  <c r="AEA137" s="1"/>
  <c r="AEA147" s="1"/>
  <c r="AEA76" s="1"/>
  <c r="AEA22" s="1"/>
  <c r="AEA122"/>
  <c r="AEA84" s="1"/>
  <c r="AEA30" s="1"/>
  <c r="AEA119"/>
  <c r="AEA129" s="1"/>
  <c r="AEA139" s="1"/>
  <c r="AEA80" s="1"/>
  <c r="AEA26" s="1"/>
  <c r="AEA79"/>
  <c r="AEA25" s="1"/>
  <c r="ACE117"/>
  <c r="ACE127" s="1"/>
  <c r="ACE137" s="1"/>
  <c r="ACE147" s="1"/>
  <c r="ACE76" s="1"/>
  <c r="ACE22" s="1"/>
  <c r="ACE122"/>
  <c r="ACE84" s="1"/>
  <c r="ACE30" s="1"/>
  <c r="ACE119"/>
  <c r="ACE129" s="1"/>
  <c r="ACE139" s="1"/>
  <c r="ACE80" s="1"/>
  <c r="ACE26" s="1"/>
  <c r="ACE79"/>
  <c r="ACE25" s="1"/>
  <c r="ZK122"/>
  <c r="ZK84" s="1"/>
  <c r="ZK30" s="1"/>
  <c r="ZK119"/>
  <c r="ZK129" s="1"/>
  <c r="ZK139" s="1"/>
  <c r="ZK80" s="1"/>
  <c r="ZK26" s="1"/>
  <c r="ZK79"/>
  <c r="ZK25" s="1"/>
  <c r="ZK117"/>
  <c r="ZK127" s="1"/>
  <c r="ZK137" s="1"/>
  <c r="ZK147" s="1"/>
  <c r="ZK76" s="1"/>
  <c r="ZK22" s="1"/>
  <c r="XG117"/>
  <c r="XG127" s="1"/>
  <c r="XG137" s="1"/>
  <c r="XG147" s="1"/>
  <c r="XG76" s="1"/>
  <c r="XG22" s="1"/>
  <c r="XG122"/>
  <c r="XG84" s="1"/>
  <c r="XG30" s="1"/>
  <c r="XG119"/>
  <c r="XG129" s="1"/>
  <c r="XG139" s="1"/>
  <c r="XG80" s="1"/>
  <c r="XG26" s="1"/>
  <c r="XG79"/>
  <c r="XG25" s="1"/>
  <c r="VO117"/>
  <c r="VO127" s="1"/>
  <c r="VO137" s="1"/>
  <c r="VO147" s="1"/>
  <c r="VO76" s="1"/>
  <c r="VO22" s="1"/>
  <c r="VO119"/>
  <c r="VO129" s="1"/>
  <c r="VO139" s="1"/>
  <c r="VO80" s="1"/>
  <c r="VO26" s="1"/>
  <c r="VO122"/>
  <c r="VO84" s="1"/>
  <c r="VO30" s="1"/>
  <c r="VO79"/>
  <c r="VO25" s="1"/>
  <c r="SU117"/>
  <c r="SU127" s="1"/>
  <c r="SU137" s="1"/>
  <c r="SU147" s="1"/>
  <c r="SU76" s="1"/>
  <c r="SU22" s="1"/>
  <c r="SU119"/>
  <c r="SU129" s="1"/>
  <c r="SU139" s="1"/>
  <c r="SU80" s="1"/>
  <c r="SU26" s="1"/>
  <c r="SU122"/>
  <c r="SU84" s="1"/>
  <c r="SU30" s="1"/>
  <c r="SU79"/>
  <c r="SU25" s="1"/>
  <c r="QE122"/>
  <c r="QE84" s="1"/>
  <c r="QE30" s="1"/>
  <c r="QE119"/>
  <c r="QE129" s="1"/>
  <c r="QE139" s="1"/>
  <c r="QE80" s="1"/>
  <c r="QE26" s="1"/>
  <c r="QE117"/>
  <c r="QE79"/>
  <c r="QE25" s="1"/>
  <c r="OI122"/>
  <c r="OI84" s="1"/>
  <c r="OI30" s="1"/>
  <c r="OI79"/>
  <c r="OI25" s="1"/>
  <c r="OI119"/>
  <c r="OI129" s="1"/>
  <c r="OI139" s="1"/>
  <c r="OI80" s="1"/>
  <c r="OI26" s="1"/>
  <c r="OI117"/>
  <c r="OI127" s="1"/>
  <c r="OI137" s="1"/>
  <c r="OI147" s="1"/>
  <c r="OI76" s="1"/>
  <c r="OI22" s="1"/>
  <c r="MM122"/>
  <c r="MM84" s="1"/>
  <c r="MM30" s="1"/>
  <c r="MM119"/>
  <c r="MM129" s="1"/>
  <c r="MM139" s="1"/>
  <c r="MM80" s="1"/>
  <c r="MM26" s="1"/>
  <c r="MM117"/>
  <c r="MM79"/>
  <c r="MM25" s="1"/>
  <c r="JK122"/>
  <c r="JK84" s="1"/>
  <c r="JK30" s="1"/>
  <c r="JK79"/>
  <c r="JK25" s="1"/>
  <c r="JK119"/>
  <c r="JK129" s="1"/>
  <c r="JK139" s="1"/>
  <c r="JK80" s="1"/>
  <c r="JK26" s="1"/>
  <c r="JK117"/>
  <c r="JK127" s="1"/>
  <c r="JK137" s="1"/>
  <c r="JK147" s="1"/>
  <c r="JK76" s="1"/>
  <c r="JK22" s="1"/>
  <c r="HW117"/>
  <c r="HW127" s="1"/>
  <c r="HW137" s="1"/>
  <c r="HW147" s="1"/>
  <c r="HW76" s="1"/>
  <c r="HW22" s="1"/>
  <c r="HW122"/>
  <c r="HW84" s="1"/>
  <c r="HW30" s="1"/>
  <c r="HW119"/>
  <c r="HW129" s="1"/>
  <c r="HW139" s="1"/>
  <c r="HW80" s="1"/>
  <c r="HW26" s="1"/>
  <c r="HW79"/>
  <c r="HW25" s="1"/>
  <c r="FC122"/>
  <c r="FC84" s="1"/>
  <c r="FC30" s="1"/>
  <c r="FC119"/>
  <c r="FC129" s="1"/>
  <c r="FC139" s="1"/>
  <c r="FC80" s="1"/>
  <c r="FC26" s="1"/>
  <c r="FC79"/>
  <c r="FC25" s="1"/>
  <c r="FC117"/>
  <c r="FC127" s="1"/>
  <c r="FC137" s="1"/>
  <c r="FC147" s="1"/>
  <c r="FC76" s="1"/>
  <c r="FC22" s="1"/>
  <c r="CY122"/>
  <c r="CY84" s="1"/>
  <c r="CY30" s="1"/>
  <c r="CY119"/>
  <c r="CY129" s="1"/>
  <c r="CY139" s="1"/>
  <c r="CY80" s="1"/>
  <c r="CY26" s="1"/>
  <c r="CY117"/>
  <c r="CY79"/>
  <c r="CY25" s="1"/>
  <c r="BO117"/>
  <c r="BO127" s="1"/>
  <c r="BO137" s="1"/>
  <c r="BO147" s="1"/>
  <c r="BO76" s="1"/>
  <c r="BO22" s="1"/>
  <c r="BO119"/>
  <c r="BO129" s="1"/>
  <c r="BO139" s="1"/>
  <c r="BO80" s="1"/>
  <c r="BO26" s="1"/>
  <c r="BO122"/>
  <c r="BO84" s="1"/>
  <c r="BO30" s="1"/>
  <c r="BO79"/>
  <c r="BO25" s="1"/>
  <c r="AA117"/>
  <c r="AA127" s="1"/>
  <c r="AA137" s="1"/>
  <c r="AA147" s="1"/>
  <c r="AA76" s="1"/>
  <c r="AA22" s="1"/>
  <c r="AA119"/>
  <c r="AA129" s="1"/>
  <c r="AA139" s="1"/>
  <c r="AA80" s="1"/>
  <c r="AA26" s="1"/>
  <c r="AA122"/>
  <c r="AA84" s="1"/>
  <c r="AA30" s="1"/>
  <c r="AA79"/>
  <c r="AA25" s="1"/>
  <c r="VV17"/>
  <c r="AF17"/>
  <c r="ABK117"/>
  <c r="ABK119"/>
  <c r="ABK129" s="1"/>
  <c r="ABK139" s="1"/>
  <c r="ABK80" s="1"/>
  <c r="ABK26" s="1"/>
  <c r="ABK122"/>
  <c r="ABK84" s="1"/>
  <c r="ABK30" s="1"/>
  <c r="ABK79"/>
  <c r="ABK25" s="1"/>
  <c r="VK117"/>
  <c r="VK122"/>
  <c r="VK84" s="1"/>
  <c r="VK30" s="1"/>
  <c r="VK119"/>
  <c r="VK129" s="1"/>
  <c r="VK139" s="1"/>
  <c r="VK80" s="1"/>
  <c r="VK26" s="1"/>
  <c r="VK79"/>
  <c r="VK25" s="1"/>
  <c r="LW122"/>
  <c r="LW84" s="1"/>
  <c r="LW30" s="1"/>
  <c r="LW79"/>
  <c r="LW25" s="1"/>
  <c r="LW119"/>
  <c r="LW129" s="1"/>
  <c r="LW139" s="1"/>
  <c r="LW80" s="1"/>
  <c r="LW26" s="1"/>
  <c r="LW117"/>
  <c r="JW117"/>
  <c r="JW119"/>
  <c r="JW129" s="1"/>
  <c r="JW139" s="1"/>
  <c r="JW80" s="1"/>
  <c r="JW26" s="1"/>
  <c r="JW122"/>
  <c r="JW84" s="1"/>
  <c r="JW30" s="1"/>
  <c r="JW79"/>
  <c r="JW25" s="1"/>
  <c r="FS122"/>
  <c r="FS84" s="1"/>
  <c r="FS30" s="1"/>
  <c r="FS119"/>
  <c r="FS129" s="1"/>
  <c r="FS139" s="1"/>
  <c r="FS80" s="1"/>
  <c r="FS26" s="1"/>
  <c r="FS79"/>
  <c r="FS25" s="1"/>
  <c r="FS117"/>
  <c r="BC122"/>
  <c r="BC84" s="1"/>
  <c r="BC30" s="1"/>
  <c r="BC117"/>
  <c r="BC127" s="1"/>
  <c r="BC137" s="1"/>
  <c r="BC147" s="1"/>
  <c r="BC76" s="1"/>
  <c r="BC22" s="1"/>
  <c r="BC119"/>
  <c r="BC129" s="1"/>
  <c r="BC139" s="1"/>
  <c r="BC80" s="1"/>
  <c r="BC26" s="1"/>
  <c r="BC79"/>
  <c r="BC25" s="1"/>
  <c r="AHI119"/>
  <c r="AHI129" s="1"/>
  <c r="AHI139" s="1"/>
  <c r="AHI80" s="1"/>
  <c r="AHI26" s="1"/>
  <c r="AHI79"/>
  <c r="AHI25" s="1"/>
  <c r="AHI117"/>
  <c r="AHI122"/>
  <c r="AHI84" s="1"/>
  <c r="AHI30" s="1"/>
  <c r="QS119"/>
  <c r="QS129" s="1"/>
  <c r="QS139" s="1"/>
  <c r="QS80" s="1"/>
  <c r="QS26" s="1"/>
  <c r="QS122"/>
  <c r="QS84" s="1"/>
  <c r="QS30" s="1"/>
  <c r="QS117"/>
  <c r="QS127" s="1"/>
  <c r="QS137" s="1"/>
  <c r="QS147" s="1"/>
  <c r="QS76" s="1"/>
  <c r="QS22" s="1"/>
  <c r="QS79"/>
  <c r="QS25" s="1"/>
  <c r="JY119"/>
  <c r="JY129" s="1"/>
  <c r="JY139" s="1"/>
  <c r="JY80" s="1"/>
  <c r="JY26" s="1"/>
  <c r="JY79"/>
  <c r="JY25" s="1"/>
  <c r="JY117"/>
  <c r="JY122"/>
  <c r="JY84" s="1"/>
  <c r="JY30" s="1"/>
  <c r="HM119"/>
  <c r="HM129" s="1"/>
  <c r="HM139" s="1"/>
  <c r="HM80" s="1"/>
  <c r="HM26" s="1"/>
  <c r="HM122"/>
  <c r="HM84" s="1"/>
  <c r="HM30" s="1"/>
  <c r="HM79"/>
  <c r="HM25" s="1"/>
  <c r="HM117"/>
  <c r="HM127" s="1"/>
  <c r="HM137" s="1"/>
  <c r="HM147" s="1"/>
  <c r="HM76" s="1"/>
  <c r="HM22" s="1"/>
  <c r="GG119"/>
  <c r="GG129" s="1"/>
  <c r="GG139" s="1"/>
  <c r="GG80" s="1"/>
  <c r="GG26" s="1"/>
  <c r="GG117"/>
  <c r="GG122"/>
  <c r="GG84" s="1"/>
  <c r="GG30" s="1"/>
  <c r="GG79"/>
  <c r="GG25" s="1"/>
  <c r="BI119"/>
  <c r="BI129" s="1"/>
  <c r="BI139" s="1"/>
  <c r="BI80" s="1"/>
  <c r="BI26" s="1"/>
  <c r="BI122"/>
  <c r="BI84" s="1"/>
  <c r="BI30" s="1"/>
  <c r="BI79"/>
  <c r="BI25" s="1"/>
  <c r="BI117"/>
  <c r="BI127" s="1"/>
  <c r="BI137" s="1"/>
  <c r="BI147" s="1"/>
  <c r="BI76" s="1"/>
  <c r="BI22" s="1"/>
  <c r="OS17"/>
  <c r="AKM122"/>
  <c r="AKM84" s="1"/>
  <c r="AKM30" s="1"/>
  <c r="AKM119"/>
  <c r="AKM129" s="1"/>
  <c r="AKM139" s="1"/>
  <c r="AKM80" s="1"/>
  <c r="AKM26" s="1"/>
  <c r="AKM79"/>
  <c r="AKM25" s="1"/>
  <c r="AKM117"/>
  <c r="AFS117"/>
  <c r="AFS119"/>
  <c r="AFS129" s="1"/>
  <c r="AFS139" s="1"/>
  <c r="AFS80" s="1"/>
  <c r="AFS26" s="1"/>
  <c r="AFS122"/>
  <c r="AFS84" s="1"/>
  <c r="AFS30" s="1"/>
  <c r="AFS79"/>
  <c r="AFS25" s="1"/>
  <c r="ACI117"/>
  <c r="ACI119"/>
  <c r="ACI129" s="1"/>
  <c r="ACI139" s="1"/>
  <c r="ACI80" s="1"/>
  <c r="ACI26" s="1"/>
  <c r="ACI122"/>
  <c r="ACI84" s="1"/>
  <c r="ACI30" s="1"/>
  <c r="ACI79"/>
  <c r="ACI25" s="1"/>
  <c r="TW122"/>
  <c r="TW84" s="1"/>
  <c r="TW30" s="1"/>
  <c r="TW119"/>
  <c r="TW129" s="1"/>
  <c r="TW139" s="1"/>
  <c r="TW80" s="1"/>
  <c r="TW26" s="1"/>
  <c r="TW117"/>
  <c r="TW127" s="1"/>
  <c r="TW137" s="1"/>
  <c r="TW147" s="1"/>
  <c r="TW76" s="1"/>
  <c r="TW22" s="1"/>
  <c r="TW79"/>
  <c r="TW25" s="1"/>
  <c r="RW117"/>
  <c r="RW119"/>
  <c r="RW129" s="1"/>
  <c r="RW139" s="1"/>
  <c r="RW80" s="1"/>
  <c r="RW26" s="1"/>
  <c r="RW122"/>
  <c r="RW84" s="1"/>
  <c r="RW30" s="1"/>
  <c r="RW79"/>
  <c r="RW25" s="1"/>
  <c r="OY122"/>
  <c r="OY84" s="1"/>
  <c r="OY30" s="1"/>
  <c r="OY119"/>
  <c r="OY129" s="1"/>
  <c r="OY139" s="1"/>
  <c r="OY80" s="1"/>
  <c r="OY26" s="1"/>
  <c r="OY117"/>
  <c r="OY127" s="1"/>
  <c r="OY137" s="1"/>
  <c r="OY147" s="1"/>
  <c r="OY76" s="1"/>
  <c r="OY22" s="1"/>
  <c r="OY79"/>
  <c r="OY25" s="1"/>
  <c r="MI117"/>
  <c r="MI119"/>
  <c r="MI129" s="1"/>
  <c r="MI139" s="1"/>
  <c r="MI80" s="1"/>
  <c r="MI26" s="1"/>
  <c r="MI122"/>
  <c r="MI84" s="1"/>
  <c r="MI30" s="1"/>
  <c r="MI79"/>
  <c r="MI25" s="1"/>
  <c r="IA117"/>
  <c r="IA119"/>
  <c r="IA129" s="1"/>
  <c r="IA139" s="1"/>
  <c r="IA80" s="1"/>
  <c r="IA26" s="1"/>
  <c r="IA122"/>
  <c r="IA84" s="1"/>
  <c r="IA30" s="1"/>
  <c r="IA79"/>
  <c r="IA25" s="1"/>
  <c r="AQ119"/>
  <c r="AQ129" s="1"/>
  <c r="AQ139" s="1"/>
  <c r="AQ80" s="1"/>
  <c r="AQ26" s="1"/>
  <c r="AQ122"/>
  <c r="AQ84" s="1"/>
  <c r="AQ30" s="1"/>
  <c r="AQ117"/>
  <c r="AQ79"/>
  <c r="AQ25" s="1"/>
  <c r="PZ17"/>
  <c r="BX17"/>
  <c r="ADU119"/>
  <c r="ADU129" s="1"/>
  <c r="ADU139" s="1"/>
  <c r="ADU80" s="1"/>
  <c r="ADU26" s="1"/>
  <c r="ADU117"/>
  <c r="ADU127" s="1"/>
  <c r="ADU137" s="1"/>
  <c r="ADU147" s="1"/>
  <c r="ADU76" s="1"/>
  <c r="ADU22" s="1"/>
  <c r="ADU122"/>
  <c r="ADU84" s="1"/>
  <c r="ADU30" s="1"/>
  <c r="ADU79"/>
  <c r="ADU25" s="1"/>
  <c r="KC119"/>
  <c r="KC129" s="1"/>
  <c r="KC139" s="1"/>
  <c r="KC80" s="1"/>
  <c r="KC26" s="1"/>
  <c r="KC117"/>
  <c r="KC127" s="1"/>
  <c r="KC137" s="1"/>
  <c r="KC147" s="1"/>
  <c r="KC76" s="1"/>
  <c r="KC22" s="1"/>
  <c r="KC79"/>
  <c r="KC25" s="1"/>
  <c r="KC122"/>
  <c r="KC84" s="1"/>
  <c r="KC30" s="1"/>
  <c r="AAP119"/>
  <c r="AAP129" s="1"/>
  <c r="AAP139" s="1"/>
  <c r="AAP80" s="1"/>
  <c r="AAP26" s="1"/>
  <c r="AAP122"/>
  <c r="AAP84" s="1"/>
  <c r="AAP30" s="1"/>
  <c r="AAP117"/>
  <c r="AAP127" s="1"/>
  <c r="AAP137" s="1"/>
  <c r="AAP147" s="1"/>
  <c r="AAP76" s="1"/>
  <c r="AAP22" s="1"/>
  <c r="AAP79"/>
  <c r="AAP25" s="1"/>
  <c r="YP119"/>
  <c r="YP129" s="1"/>
  <c r="YP139" s="1"/>
  <c r="YP80" s="1"/>
  <c r="YP26" s="1"/>
  <c r="YP117"/>
  <c r="YP122"/>
  <c r="YP84" s="1"/>
  <c r="YP30" s="1"/>
  <c r="YP79"/>
  <c r="YP25" s="1"/>
  <c r="RV119"/>
  <c r="RV129" s="1"/>
  <c r="RV139" s="1"/>
  <c r="RV80" s="1"/>
  <c r="RV26" s="1"/>
  <c r="RV117"/>
  <c r="RV122"/>
  <c r="RV84" s="1"/>
  <c r="RV30" s="1"/>
  <c r="RV79"/>
  <c r="RV25" s="1"/>
  <c r="OT119"/>
  <c r="OT129" s="1"/>
  <c r="OT139" s="1"/>
  <c r="OT80" s="1"/>
  <c r="OT26" s="1"/>
  <c r="OT117"/>
  <c r="OT122"/>
  <c r="OT84" s="1"/>
  <c r="OT30" s="1"/>
  <c r="OT79"/>
  <c r="OT25" s="1"/>
  <c r="MH119"/>
  <c r="MH129" s="1"/>
  <c r="MH139" s="1"/>
  <c r="MH80" s="1"/>
  <c r="MH26" s="1"/>
  <c r="MH117"/>
  <c r="MH122"/>
  <c r="MH84" s="1"/>
  <c r="MH30" s="1"/>
  <c r="MH79"/>
  <c r="MH25" s="1"/>
  <c r="DZ119"/>
  <c r="DZ129" s="1"/>
  <c r="DZ139" s="1"/>
  <c r="DZ80" s="1"/>
  <c r="DZ26" s="1"/>
  <c r="DZ117"/>
  <c r="DZ122"/>
  <c r="DZ84" s="1"/>
  <c r="DZ30" s="1"/>
  <c r="DZ79"/>
  <c r="DZ25" s="1"/>
  <c r="AT119"/>
  <c r="AT129" s="1"/>
  <c r="AT139" s="1"/>
  <c r="AT80" s="1"/>
  <c r="AT26" s="1"/>
  <c r="AT117"/>
  <c r="AT122"/>
  <c r="AT84" s="1"/>
  <c r="AT30" s="1"/>
  <c r="AT79"/>
  <c r="AT25" s="1"/>
  <c r="AJE17"/>
  <c r="AJE19"/>
  <c r="AHX17"/>
  <c r="AFA119"/>
  <c r="AFA129" s="1"/>
  <c r="AFA139" s="1"/>
  <c r="AFA80" s="1"/>
  <c r="AFA26" s="1"/>
  <c r="AFA122"/>
  <c r="AFA84" s="1"/>
  <c r="AFA30" s="1"/>
  <c r="AFA79"/>
  <c r="AFA25" s="1"/>
  <c r="AFA117"/>
  <c r="AFA127" s="1"/>
  <c r="AFA137" s="1"/>
  <c r="AFA147" s="1"/>
  <c r="AFA76" s="1"/>
  <c r="AFA22" s="1"/>
  <c r="VE119"/>
  <c r="VE129" s="1"/>
  <c r="VE139" s="1"/>
  <c r="VE80" s="1"/>
  <c r="VE26" s="1"/>
  <c r="VE122"/>
  <c r="VE84" s="1"/>
  <c r="VE30" s="1"/>
  <c r="VE79"/>
  <c r="VE25" s="1"/>
  <c r="VE117"/>
  <c r="VE127" s="1"/>
  <c r="VE137" s="1"/>
  <c r="VE147" s="1"/>
  <c r="VE76" s="1"/>
  <c r="VE22" s="1"/>
  <c r="LI119"/>
  <c r="LI129" s="1"/>
  <c r="LI139" s="1"/>
  <c r="LI80" s="1"/>
  <c r="LI26" s="1"/>
  <c r="LI122"/>
  <c r="LI84" s="1"/>
  <c r="LI30" s="1"/>
  <c r="LI117"/>
  <c r="LI127" s="1"/>
  <c r="LI137" s="1"/>
  <c r="LI147" s="1"/>
  <c r="LI76" s="1"/>
  <c r="LI22" s="1"/>
  <c r="LI79"/>
  <c r="LI25" s="1"/>
  <c r="BM119"/>
  <c r="BM129" s="1"/>
  <c r="BM139" s="1"/>
  <c r="BM80" s="1"/>
  <c r="BM26" s="1"/>
  <c r="BM117"/>
  <c r="BM79"/>
  <c r="BM25" s="1"/>
  <c r="BM122"/>
  <c r="BM84" s="1"/>
  <c r="BM30" s="1"/>
  <c r="KJ17"/>
  <c r="YF17"/>
  <c r="IT17"/>
  <c r="ALF119"/>
  <c r="ALF129" s="1"/>
  <c r="ALF139" s="1"/>
  <c r="ALF80" s="1"/>
  <c r="ALF26" s="1"/>
  <c r="ALF117"/>
  <c r="ALF127" s="1"/>
  <c r="ALF137" s="1"/>
  <c r="ALF147" s="1"/>
  <c r="ALF76" s="1"/>
  <c r="ALF22" s="1"/>
  <c r="ALF122"/>
  <c r="ALF84" s="1"/>
  <c r="ALF30" s="1"/>
  <c r="ALF79"/>
  <c r="ALF25" s="1"/>
  <c r="AGP119"/>
  <c r="AGP129" s="1"/>
  <c r="AGP139" s="1"/>
  <c r="AGP80" s="1"/>
  <c r="AGP26" s="1"/>
  <c r="AGP117"/>
  <c r="AGP127" s="1"/>
  <c r="AGP137" s="1"/>
  <c r="AGP147" s="1"/>
  <c r="AGP76" s="1"/>
  <c r="AGP22" s="1"/>
  <c r="AGP122"/>
  <c r="AGP84" s="1"/>
  <c r="AGP30" s="1"/>
  <c r="AGP79"/>
  <c r="AGP25" s="1"/>
  <c r="RF119"/>
  <c r="RF129" s="1"/>
  <c r="RF139" s="1"/>
  <c r="RF80" s="1"/>
  <c r="RF26" s="1"/>
  <c r="RF117"/>
  <c r="RF127" s="1"/>
  <c r="RF137" s="1"/>
  <c r="RF147" s="1"/>
  <c r="RF76" s="1"/>
  <c r="RF22" s="1"/>
  <c r="RF122"/>
  <c r="RF84" s="1"/>
  <c r="RF30" s="1"/>
  <c r="RF79"/>
  <c r="RF25" s="1"/>
  <c r="AEZ17"/>
  <c r="TH17"/>
  <c r="AJG122"/>
  <c r="AJG84" s="1"/>
  <c r="AJG30" s="1"/>
  <c r="AJG119"/>
  <c r="AJG129" s="1"/>
  <c r="AJG139" s="1"/>
  <c r="AJG80" s="1"/>
  <c r="AJG26" s="1"/>
  <c r="AJG79"/>
  <c r="AJG25" s="1"/>
  <c r="AJG117"/>
  <c r="AJG127" s="1"/>
  <c r="AJG137" s="1"/>
  <c r="AJG147" s="1"/>
  <c r="AJG76" s="1"/>
  <c r="AJG22" s="1"/>
  <c r="AHC117"/>
  <c r="AHC127" s="1"/>
  <c r="AHC137" s="1"/>
  <c r="AHC147" s="1"/>
  <c r="AHC76" s="1"/>
  <c r="AHC22" s="1"/>
  <c r="AHC122"/>
  <c r="AHC84" s="1"/>
  <c r="AHC30" s="1"/>
  <c r="AHC119"/>
  <c r="AHC129" s="1"/>
  <c r="AHC139" s="1"/>
  <c r="AHC80" s="1"/>
  <c r="AHC26" s="1"/>
  <c r="AHC79"/>
  <c r="AHC25" s="1"/>
  <c r="AGA117"/>
  <c r="AGA127" s="1"/>
  <c r="AGA137" s="1"/>
  <c r="AGA147" s="1"/>
  <c r="AGA76" s="1"/>
  <c r="AGA22" s="1"/>
  <c r="AGA119"/>
  <c r="AGA129" s="1"/>
  <c r="AGA139" s="1"/>
  <c r="AGA80" s="1"/>
  <c r="AGA26" s="1"/>
  <c r="AGA122"/>
  <c r="AGA84" s="1"/>
  <c r="AGA30" s="1"/>
  <c r="AGA79"/>
  <c r="AGA25" s="1"/>
  <c r="ADK117"/>
  <c r="ADK127" s="1"/>
  <c r="ADK137" s="1"/>
  <c r="ADK147" s="1"/>
  <c r="ADK76" s="1"/>
  <c r="ADK22" s="1"/>
  <c r="ADK122"/>
  <c r="ADK84" s="1"/>
  <c r="ADK30" s="1"/>
  <c r="ADK119"/>
  <c r="ADK129" s="1"/>
  <c r="ADK139" s="1"/>
  <c r="ADK80" s="1"/>
  <c r="ADK26" s="1"/>
  <c r="ADK79"/>
  <c r="ADK25" s="1"/>
  <c r="ABS117"/>
  <c r="ABS127" s="1"/>
  <c r="ABS137" s="1"/>
  <c r="ABS147" s="1"/>
  <c r="ABS76" s="1"/>
  <c r="ABS22" s="1"/>
  <c r="ABS119"/>
  <c r="ABS129" s="1"/>
  <c r="ABS139" s="1"/>
  <c r="ABS80" s="1"/>
  <c r="ABS26" s="1"/>
  <c r="ABS122"/>
  <c r="ABS84" s="1"/>
  <c r="ABS30" s="1"/>
  <c r="ABS79"/>
  <c r="ABS25" s="1"/>
  <c r="ZW117"/>
  <c r="ZW127" s="1"/>
  <c r="ZW137" s="1"/>
  <c r="ZW147" s="1"/>
  <c r="ZW76" s="1"/>
  <c r="ZW22" s="1"/>
  <c r="ZW119"/>
  <c r="ZW129" s="1"/>
  <c r="ZW139" s="1"/>
  <c r="ZW80" s="1"/>
  <c r="ZW26" s="1"/>
  <c r="ZW122"/>
  <c r="ZW84" s="1"/>
  <c r="ZW30" s="1"/>
  <c r="ZW79"/>
  <c r="ZW25" s="1"/>
  <c r="UQ117"/>
  <c r="UQ127" s="1"/>
  <c r="UQ137" s="1"/>
  <c r="UQ147" s="1"/>
  <c r="UQ76" s="1"/>
  <c r="UQ22" s="1"/>
  <c r="UQ119"/>
  <c r="UQ129" s="1"/>
  <c r="UQ139" s="1"/>
  <c r="UQ80" s="1"/>
  <c r="UQ26" s="1"/>
  <c r="UQ122"/>
  <c r="UQ84" s="1"/>
  <c r="UQ30" s="1"/>
  <c r="UQ79"/>
  <c r="UQ25" s="1"/>
  <c r="RG117"/>
  <c r="RG127" s="1"/>
  <c r="RG137" s="1"/>
  <c r="RG147" s="1"/>
  <c r="RG76" s="1"/>
  <c r="RG22" s="1"/>
  <c r="RG119"/>
  <c r="RG129" s="1"/>
  <c r="RG139" s="1"/>
  <c r="RG80" s="1"/>
  <c r="RG26" s="1"/>
  <c r="RG122"/>
  <c r="RG84" s="1"/>
  <c r="RG30" s="1"/>
  <c r="RG79"/>
  <c r="RG25" s="1"/>
  <c r="NS122"/>
  <c r="NS84" s="1"/>
  <c r="NS30" s="1"/>
  <c r="NS119"/>
  <c r="NS129" s="1"/>
  <c r="NS139" s="1"/>
  <c r="NS80" s="1"/>
  <c r="NS26" s="1"/>
  <c r="NS117"/>
  <c r="NS79"/>
  <c r="NS25" s="1"/>
  <c r="MA117"/>
  <c r="MA127" s="1"/>
  <c r="MA137" s="1"/>
  <c r="MA147" s="1"/>
  <c r="MA76" s="1"/>
  <c r="MA22" s="1"/>
  <c r="MA119"/>
  <c r="MA129" s="1"/>
  <c r="MA139" s="1"/>
  <c r="MA80" s="1"/>
  <c r="MA26" s="1"/>
  <c r="MA122"/>
  <c r="MA84" s="1"/>
  <c r="MA30" s="1"/>
  <c r="MA79"/>
  <c r="MA25" s="1"/>
  <c r="KM117"/>
  <c r="KM127" s="1"/>
  <c r="KM137" s="1"/>
  <c r="KM147" s="1"/>
  <c r="KM76" s="1"/>
  <c r="KM22" s="1"/>
  <c r="KM119"/>
  <c r="KM129" s="1"/>
  <c r="KM139" s="1"/>
  <c r="KM80" s="1"/>
  <c r="KM26" s="1"/>
  <c r="KM122"/>
  <c r="KM84" s="1"/>
  <c r="KM30" s="1"/>
  <c r="KM79"/>
  <c r="KM25" s="1"/>
  <c r="FW117"/>
  <c r="FW127" s="1"/>
  <c r="FW137" s="1"/>
  <c r="FW147" s="1"/>
  <c r="FW76" s="1"/>
  <c r="FW22" s="1"/>
  <c r="FW119"/>
  <c r="FW129" s="1"/>
  <c r="FW139" s="1"/>
  <c r="FW80" s="1"/>
  <c r="FW26" s="1"/>
  <c r="FW122"/>
  <c r="FW84" s="1"/>
  <c r="FW30" s="1"/>
  <c r="FW79"/>
  <c r="FW25" s="1"/>
  <c r="EA117"/>
  <c r="EA127" s="1"/>
  <c r="EA137" s="1"/>
  <c r="EA147" s="1"/>
  <c r="EA76" s="1"/>
  <c r="EA22" s="1"/>
  <c r="EA119"/>
  <c r="EA129" s="1"/>
  <c r="EA139" s="1"/>
  <c r="EA80" s="1"/>
  <c r="EA26" s="1"/>
  <c r="EA122"/>
  <c r="EA84" s="1"/>
  <c r="EA30" s="1"/>
  <c r="EA79"/>
  <c r="EA25" s="1"/>
  <c r="BK122"/>
  <c r="BK84" s="1"/>
  <c r="BK30" s="1"/>
  <c r="BK119"/>
  <c r="BK129" s="1"/>
  <c r="BK139" s="1"/>
  <c r="BK80" s="1"/>
  <c r="BK26" s="1"/>
  <c r="BK79"/>
  <c r="BK25" s="1"/>
  <c r="BK117"/>
  <c r="BK127" s="1"/>
  <c r="BK137" s="1"/>
  <c r="BK147" s="1"/>
  <c r="BK76" s="1"/>
  <c r="BK22" s="1"/>
  <c r="S117"/>
  <c r="S127" s="1"/>
  <c r="S137" s="1"/>
  <c r="S147" s="1"/>
  <c r="S76" s="1"/>
  <c r="S22" s="1"/>
  <c r="S119"/>
  <c r="S129" s="1"/>
  <c r="S139" s="1"/>
  <c r="S80" s="1"/>
  <c r="S26" s="1"/>
  <c r="S122"/>
  <c r="S84" s="1"/>
  <c r="S30" s="1"/>
  <c r="S79"/>
  <c r="S25" s="1"/>
  <c r="DV17"/>
  <c r="AL17"/>
  <c r="AFW117"/>
  <c r="AFW127" s="1"/>
  <c r="AFW137" s="1"/>
  <c r="AFW147" s="1"/>
  <c r="AFW76" s="1"/>
  <c r="AFW22" s="1"/>
  <c r="AFW122"/>
  <c r="AFW84" s="1"/>
  <c r="AFW30" s="1"/>
  <c r="AFW119"/>
  <c r="AFW129" s="1"/>
  <c r="AFW139" s="1"/>
  <c r="AFW80" s="1"/>
  <c r="AFW26" s="1"/>
  <c r="AFW79"/>
  <c r="AFW25" s="1"/>
  <c r="ACU117"/>
  <c r="ACU127" s="1"/>
  <c r="ACU137" s="1"/>
  <c r="ACU147" s="1"/>
  <c r="ACU76" s="1"/>
  <c r="ACU22" s="1"/>
  <c r="ACU122"/>
  <c r="ACU84" s="1"/>
  <c r="ACU30" s="1"/>
  <c r="ACU119"/>
  <c r="ACU129" s="1"/>
  <c r="ACU139" s="1"/>
  <c r="ACU80" s="1"/>
  <c r="ACU26" s="1"/>
  <c r="ACU79"/>
  <c r="ACU25" s="1"/>
  <c r="AAA122"/>
  <c r="AAA84" s="1"/>
  <c r="AAA30" s="1"/>
  <c r="AAA119"/>
  <c r="AAA129" s="1"/>
  <c r="AAA139" s="1"/>
  <c r="AAA80" s="1"/>
  <c r="AAA26" s="1"/>
  <c r="AAA117"/>
  <c r="AAA79"/>
  <c r="AAA25" s="1"/>
  <c r="YA117"/>
  <c r="YA127" s="1"/>
  <c r="YA137" s="1"/>
  <c r="YA147" s="1"/>
  <c r="YA76" s="1"/>
  <c r="YA22" s="1"/>
  <c r="YA119"/>
  <c r="YA129" s="1"/>
  <c r="YA139" s="1"/>
  <c r="YA80" s="1"/>
  <c r="YA26" s="1"/>
  <c r="YA122"/>
  <c r="YA84" s="1"/>
  <c r="YA30" s="1"/>
  <c r="YA79"/>
  <c r="YA25" s="1"/>
  <c r="TS117"/>
  <c r="TS127" s="1"/>
  <c r="TS137" s="1"/>
  <c r="TS147" s="1"/>
  <c r="TS76" s="1"/>
  <c r="TS22" s="1"/>
  <c r="TS119"/>
  <c r="TS129" s="1"/>
  <c r="TS139" s="1"/>
  <c r="TS80" s="1"/>
  <c r="TS26" s="1"/>
  <c r="TS122"/>
  <c r="TS84" s="1"/>
  <c r="TS30" s="1"/>
  <c r="TS79"/>
  <c r="TS25" s="1"/>
  <c r="QY117"/>
  <c r="QY127" s="1"/>
  <c r="QY137" s="1"/>
  <c r="QY147" s="1"/>
  <c r="QY76" s="1"/>
  <c r="QY22" s="1"/>
  <c r="QY119"/>
  <c r="QY129" s="1"/>
  <c r="QY139" s="1"/>
  <c r="QY80" s="1"/>
  <c r="QY26" s="1"/>
  <c r="QY122"/>
  <c r="QY84" s="1"/>
  <c r="QY30" s="1"/>
  <c r="QY79"/>
  <c r="QY25" s="1"/>
  <c r="HG117"/>
  <c r="HG127" s="1"/>
  <c r="HG137" s="1"/>
  <c r="HG147" s="1"/>
  <c r="HG76" s="1"/>
  <c r="HG22" s="1"/>
  <c r="HG122"/>
  <c r="HG84" s="1"/>
  <c r="HG30" s="1"/>
  <c r="HG119"/>
  <c r="HG129" s="1"/>
  <c r="HG139" s="1"/>
  <c r="HG80" s="1"/>
  <c r="HG26" s="1"/>
  <c r="HG79"/>
  <c r="HG25" s="1"/>
  <c r="DK117"/>
  <c r="DK127" s="1"/>
  <c r="DK137" s="1"/>
  <c r="DK147" s="1"/>
  <c r="DK76" s="1"/>
  <c r="DK22" s="1"/>
  <c r="DK119"/>
  <c r="DK129" s="1"/>
  <c r="DK139" s="1"/>
  <c r="DK80" s="1"/>
  <c r="DK26" s="1"/>
  <c r="DK122"/>
  <c r="DK84" s="1"/>
  <c r="DK30" s="1"/>
  <c r="DK79"/>
  <c r="DK25" s="1"/>
  <c r="XJ17"/>
  <c r="AGO17"/>
  <c r="AAO119"/>
  <c r="AAO129" s="1"/>
  <c r="AAO139" s="1"/>
  <c r="AAO80" s="1"/>
  <c r="AAO26" s="1"/>
  <c r="AAO122"/>
  <c r="AAO84" s="1"/>
  <c r="AAO30" s="1"/>
  <c r="AAO79"/>
  <c r="AAO25" s="1"/>
  <c r="AAO117"/>
  <c r="AAO127" s="1"/>
  <c r="AAO137" s="1"/>
  <c r="AAO147" s="1"/>
  <c r="AAO76" s="1"/>
  <c r="AAO22" s="1"/>
  <c r="AIC119"/>
  <c r="AIC129" s="1"/>
  <c r="AIC139" s="1"/>
  <c r="AIC80" s="1"/>
  <c r="AIC26" s="1"/>
  <c r="AIC79"/>
  <c r="AIC25" s="1"/>
  <c r="AIC117"/>
  <c r="AIC122"/>
  <c r="AIC84" s="1"/>
  <c r="AIC30" s="1"/>
  <c r="ADE119"/>
  <c r="ADE129" s="1"/>
  <c r="ADE139" s="1"/>
  <c r="ADE80" s="1"/>
  <c r="ADE26" s="1"/>
  <c r="ADE117"/>
  <c r="ADE122"/>
  <c r="ADE84" s="1"/>
  <c r="ADE30" s="1"/>
  <c r="ADE79"/>
  <c r="ADE25" s="1"/>
  <c r="YG119"/>
  <c r="YG129" s="1"/>
  <c r="YG139" s="1"/>
  <c r="YG80" s="1"/>
  <c r="YG26" s="1"/>
  <c r="YG122"/>
  <c r="YG84" s="1"/>
  <c r="YG30" s="1"/>
  <c r="YG79"/>
  <c r="YG25" s="1"/>
  <c r="YG117"/>
  <c r="YG127" s="1"/>
  <c r="YG137" s="1"/>
  <c r="YG147" s="1"/>
  <c r="YG76" s="1"/>
  <c r="YG22" s="1"/>
  <c r="QW119"/>
  <c r="QW129" s="1"/>
  <c r="QW139" s="1"/>
  <c r="QW80" s="1"/>
  <c r="QW26" s="1"/>
  <c r="QW122"/>
  <c r="QW84" s="1"/>
  <c r="QW30" s="1"/>
  <c r="QW117"/>
  <c r="QW127" s="1"/>
  <c r="QW137" s="1"/>
  <c r="QW147" s="1"/>
  <c r="QW76" s="1"/>
  <c r="QW22" s="1"/>
  <c r="QW79"/>
  <c r="QW25" s="1"/>
  <c r="JM119"/>
  <c r="JM129" s="1"/>
  <c r="JM139" s="1"/>
  <c r="JM80" s="1"/>
  <c r="JM26" s="1"/>
  <c r="JM117"/>
  <c r="JM122"/>
  <c r="JM84" s="1"/>
  <c r="JM30" s="1"/>
  <c r="JM79"/>
  <c r="JM25" s="1"/>
  <c r="AEQ117"/>
  <c r="AEQ127" s="1"/>
  <c r="AEQ137" s="1"/>
  <c r="AEQ147" s="1"/>
  <c r="AEQ76" s="1"/>
  <c r="AEQ22" s="1"/>
  <c r="AEQ122"/>
  <c r="AEQ84" s="1"/>
  <c r="AEQ30" s="1"/>
  <c r="AEQ119"/>
  <c r="AEQ129" s="1"/>
  <c r="AEQ139" s="1"/>
  <c r="AEQ80" s="1"/>
  <c r="AEQ26" s="1"/>
  <c r="AEQ79"/>
  <c r="AEQ25" s="1"/>
  <c r="VC122"/>
  <c r="VC84" s="1"/>
  <c r="VC30" s="1"/>
  <c r="VC119"/>
  <c r="VC129" s="1"/>
  <c r="VC139" s="1"/>
  <c r="VC80" s="1"/>
  <c r="VC26" s="1"/>
  <c r="VC117"/>
  <c r="VC79"/>
  <c r="VC25" s="1"/>
  <c r="OQ117"/>
  <c r="OQ127" s="1"/>
  <c r="OQ137" s="1"/>
  <c r="OQ147" s="1"/>
  <c r="OQ76" s="1"/>
  <c r="OQ22" s="1"/>
  <c r="OQ122"/>
  <c r="OQ84" s="1"/>
  <c r="OQ30" s="1"/>
  <c r="OQ119"/>
  <c r="OQ129" s="1"/>
  <c r="OQ139" s="1"/>
  <c r="OQ80" s="1"/>
  <c r="OQ26" s="1"/>
  <c r="OQ79"/>
  <c r="OQ25" s="1"/>
  <c r="AIL17"/>
  <c r="AIL19"/>
  <c r="PJ17"/>
  <c r="AJT17"/>
  <c r="AFT17"/>
  <c r="SN17"/>
  <c r="EW17"/>
  <c r="ER17"/>
  <c r="UJ17"/>
  <c r="VD17"/>
  <c r="IB17"/>
  <c r="BT17"/>
  <c r="LR119"/>
  <c r="LR129" s="1"/>
  <c r="LR139" s="1"/>
  <c r="LR80" s="1"/>
  <c r="LR26" s="1"/>
  <c r="LR117"/>
  <c r="LR122"/>
  <c r="LR84" s="1"/>
  <c r="LR30" s="1"/>
  <c r="LR79"/>
  <c r="LR25" s="1"/>
  <c r="AKC17"/>
  <c r="PD17"/>
  <c r="NU119"/>
  <c r="NU129" s="1"/>
  <c r="NU139" s="1"/>
  <c r="NU80" s="1"/>
  <c r="NU26" s="1"/>
  <c r="NU117"/>
  <c r="NU79"/>
  <c r="NU25" s="1"/>
  <c r="NU122"/>
  <c r="NU84" s="1"/>
  <c r="NU30" s="1"/>
  <c r="RP17"/>
  <c r="ABI119"/>
  <c r="ABI129" s="1"/>
  <c r="ABI139" s="1"/>
  <c r="ABI80" s="1"/>
  <c r="ABI26" s="1"/>
  <c r="ABI122"/>
  <c r="ABI84" s="1"/>
  <c r="ABI30" s="1"/>
  <c r="ABI117"/>
  <c r="ABI79"/>
  <c r="ABI25" s="1"/>
  <c r="HQ119"/>
  <c r="HQ129" s="1"/>
  <c r="HQ139" s="1"/>
  <c r="HQ80" s="1"/>
  <c r="HQ26" s="1"/>
  <c r="HQ122"/>
  <c r="HQ84" s="1"/>
  <c r="HQ30" s="1"/>
  <c r="HQ117"/>
  <c r="HQ79"/>
  <c r="HQ25" s="1"/>
  <c r="AJZ119"/>
  <c r="AJZ129" s="1"/>
  <c r="AJZ139" s="1"/>
  <c r="AJZ80" s="1"/>
  <c r="AJZ26" s="1"/>
  <c r="AJZ117"/>
  <c r="AJZ127" s="1"/>
  <c r="AJZ137" s="1"/>
  <c r="AJZ147" s="1"/>
  <c r="AJZ76" s="1"/>
  <c r="AJZ22" s="1"/>
  <c r="AJZ122"/>
  <c r="AJZ84" s="1"/>
  <c r="AJZ30" s="1"/>
  <c r="AJZ79"/>
  <c r="AJZ25" s="1"/>
  <c r="WL119"/>
  <c r="WL129" s="1"/>
  <c r="WL139" s="1"/>
  <c r="WL80" s="1"/>
  <c r="WL26" s="1"/>
  <c r="WL117"/>
  <c r="WL127" s="1"/>
  <c r="WL137" s="1"/>
  <c r="WL147" s="1"/>
  <c r="WL76" s="1"/>
  <c r="WL22" s="1"/>
  <c r="WL122"/>
  <c r="WL84" s="1"/>
  <c r="WL30" s="1"/>
  <c r="WL79"/>
  <c r="WL25" s="1"/>
  <c r="QH119"/>
  <c r="QH129" s="1"/>
  <c r="QH139" s="1"/>
  <c r="QH80" s="1"/>
  <c r="QH26" s="1"/>
  <c r="QH117"/>
  <c r="QH127" s="1"/>
  <c r="QH137" s="1"/>
  <c r="QH147" s="1"/>
  <c r="QH76" s="1"/>
  <c r="QH22" s="1"/>
  <c r="QH122"/>
  <c r="QH84" s="1"/>
  <c r="QH30" s="1"/>
  <c r="QH79"/>
  <c r="QH25" s="1"/>
  <c r="ALG117"/>
  <c r="ALG127" s="1"/>
  <c r="ALG137" s="1"/>
  <c r="ALG147" s="1"/>
  <c r="ALG76" s="1"/>
  <c r="ALG22" s="1"/>
  <c r="ALG119"/>
  <c r="ALG129" s="1"/>
  <c r="ALG139" s="1"/>
  <c r="ALG80" s="1"/>
  <c r="ALG26" s="1"/>
  <c r="ALG122"/>
  <c r="ALG84" s="1"/>
  <c r="ALG30" s="1"/>
  <c r="ALG79"/>
  <c r="ALG25" s="1"/>
  <c r="AJC117"/>
  <c r="AJC127" s="1"/>
  <c r="AJC137" s="1"/>
  <c r="AJC147" s="1"/>
  <c r="AJC76" s="1"/>
  <c r="AJC22" s="1"/>
  <c r="AJC119"/>
  <c r="AJC129" s="1"/>
  <c r="AJC139" s="1"/>
  <c r="AJC80" s="1"/>
  <c r="AJC26" s="1"/>
  <c r="AJC122"/>
  <c r="AJC84" s="1"/>
  <c r="AJC30" s="1"/>
  <c r="AJC79"/>
  <c r="AJC25" s="1"/>
  <c r="AHG117"/>
  <c r="AHG127" s="1"/>
  <c r="AHG137" s="1"/>
  <c r="AHG147" s="1"/>
  <c r="AHG76" s="1"/>
  <c r="AHG22" s="1"/>
  <c r="AHG119"/>
  <c r="AHG129" s="1"/>
  <c r="AHG139" s="1"/>
  <c r="AHG80" s="1"/>
  <c r="AHG26" s="1"/>
  <c r="AHG122"/>
  <c r="AHG84" s="1"/>
  <c r="AHG30" s="1"/>
  <c r="AHG79"/>
  <c r="AHG25" s="1"/>
  <c r="ADW117"/>
  <c r="ADW127" s="1"/>
  <c r="ADW137" s="1"/>
  <c r="ADW147" s="1"/>
  <c r="ADW76" s="1"/>
  <c r="ADW22" s="1"/>
  <c r="ADW119"/>
  <c r="ADW129" s="1"/>
  <c r="ADW139" s="1"/>
  <c r="ADW80" s="1"/>
  <c r="ADW26" s="1"/>
  <c r="ADW122"/>
  <c r="ADW84" s="1"/>
  <c r="ADW30" s="1"/>
  <c r="ADW79"/>
  <c r="ADW25" s="1"/>
  <c r="AAY117"/>
  <c r="AAY127" s="1"/>
  <c r="AAY137" s="1"/>
  <c r="AAY147" s="1"/>
  <c r="AAY76" s="1"/>
  <c r="AAY22" s="1"/>
  <c r="AAY122"/>
  <c r="AAY84" s="1"/>
  <c r="AAY30" s="1"/>
  <c r="AAY119"/>
  <c r="AAY129" s="1"/>
  <c r="AAY139" s="1"/>
  <c r="AAY80" s="1"/>
  <c r="AAY26" s="1"/>
  <c r="AAY79"/>
  <c r="AAY25" s="1"/>
  <c r="ZC117"/>
  <c r="ZC127" s="1"/>
  <c r="ZC137" s="1"/>
  <c r="ZC147" s="1"/>
  <c r="ZC76" s="1"/>
  <c r="ZC22" s="1"/>
  <c r="ZC122"/>
  <c r="ZC84" s="1"/>
  <c r="ZC30" s="1"/>
  <c r="ZC119"/>
  <c r="ZC129" s="1"/>
  <c r="ZC139" s="1"/>
  <c r="ZC80" s="1"/>
  <c r="ZC26" s="1"/>
  <c r="ZC79"/>
  <c r="ZC25" s="1"/>
  <c r="XC117"/>
  <c r="XC127" s="1"/>
  <c r="XC137" s="1"/>
  <c r="XC147" s="1"/>
  <c r="XC76" s="1"/>
  <c r="XC22" s="1"/>
  <c r="XC119"/>
  <c r="XC129" s="1"/>
  <c r="XC139" s="1"/>
  <c r="XC80" s="1"/>
  <c r="XC26" s="1"/>
  <c r="XC122"/>
  <c r="XC84" s="1"/>
  <c r="XC30" s="1"/>
  <c r="XC79"/>
  <c r="XC25" s="1"/>
  <c r="UU117"/>
  <c r="UU127" s="1"/>
  <c r="UU137" s="1"/>
  <c r="UU147" s="1"/>
  <c r="UU76" s="1"/>
  <c r="UU22" s="1"/>
  <c r="UU122"/>
  <c r="UU84" s="1"/>
  <c r="UU30" s="1"/>
  <c r="UU119"/>
  <c r="UU129" s="1"/>
  <c r="UU139" s="1"/>
  <c r="UU80" s="1"/>
  <c r="UU26" s="1"/>
  <c r="UU79"/>
  <c r="UU25" s="1"/>
  <c r="SA122"/>
  <c r="SA84" s="1"/>
  <c r="SA30" s="1"/>
  <c r="SA119"/>
  <c r="SA129" s="1"/>
  <c r="SA139" s="1"/>
  <c r="SA80" s="1"/>
  <c r="SA26" s="1"/>
  <c r="SA79"/>
  <c r="SA25" s="1"/>
  <c r="SA117"/>
  <c r="SA127" s="1"/>
  <c r="SA137" s="1"/>
  <c r="SA147" s="1"/>
  <c r="SA76" s="1"/>
  <c r="SA22" s="1"/>
  <c r="PW117"/>
  <c r="PW127" s="1"/>
  <c r="PW137" s="1"/>
  <c r="PW147" s="1"/>
  <c r="PW76" s="1"/>
  <c r="PW22" s="1"/>
  <c r="PW122"/>
  <c r="PW84" s="1"/>
  <c r="PW30" s="1"/>
  <c r="PW119"/>
  <c r="PW129" s="1"/>
  <c r="PW139" s="1"/>
  <c r="PW80" s="1"/>
  <c r="PW26" s="1"/>
  <c r="PW79"/>
  <c r="PW25" s="1"/>
  <c r="OA117"/>
  <c r="OA127" s="1"/>
  <c r="OA137" s="1"/>
  <c r="OA147" s="1"/>
  <c r="OA76" s="1"/>
  <c r="OA22" s="1"/>
  <c r="OA122"/>
  <c r="OA84" s="1"/>
  <c r="OA30" s="1"/>
  <c r="OA119"/>
  <c r="OA129" s="1"/>
  <c r="OA139" s="1"/>
  <c r="OA80" s="1"/>
  <c r="OA26" s="1"/>
  <c r="OA79"/>
  <c r="OA25" s="1"/>
  <c r="ME117"/>
  <c r="ME127" s="1"/>
  <c r="ME137" s="1"/>
  <c r="ME147" s="1"/>
  <c r="ME76" s="1"/>
  <c r="ME22" s="1"/>
  <c r="ME122"/>
  <c r="ME84" s="1"/>
  <c r="ME30" s="1"/>
  <c r="ME119"/>
  <c r="ME129" s="1"/>
  <c r="ME139" s="1"/>
  <c r="ME80" s="1"/>
  <c r="ME26" s="1"/>
  <c r="ME79"/>
  <c r="ME25" s="1"/>
  <c r="JC117"/>
  <c r="JC127" s="1"/>
  <c r="JC137" s="1"/>
  <c r="JC147" s="1"/>
  <c r="JC76" s="1"/>
  <c r="JC22" s="1"/>
  <c r="JC122"/>
  <c r="JC84" s="1"/>
  <c r="JC30" s="1"/>
  <c r="JC119"/>
  <c r="JC129" s="1"/>
  <c r="JC139" s="1"/>
  <c r="JC80" s="1"/>
  <c r="JC26" s="1"/>
  <c r="JC79"/>
  <c r="JC25" s="1"/>
  <c r="HS117"/>
  <c r="HS127" s="1"/>
  <c r="HS137" s="1"/>
  <c r="HS147" s="1"/>
  <c r="HS76" s="1"/>
  <c r="HS22" s="1"/>
  <c r="HS119"/>
  <c r="HS129" s="1"/>
  <c r="HS139" s="1"/>
  <c r="HS80" s="1"/>
  <c r="HS26" s="1"/>
  <c r="HS122"/>
  <c r="HS84" s="1"/>
  <c r="HS30" s="1"/>
  <c r="HS79"/>
  <c r="HS25" s="1"/>
  <c r="EU122"/>
  <c r="EU84" s="1"/>
  <c r="EU30" s="1"/>
  <c r="EU117"/>
  <c r="EU119"/>
  <c r="EU129" s="1"/>
  <c r="EU139" s="1"/>
  <c r="EU80" s="1"/>
  <c r="EU26" s="1"/>
  <c r="EU79"/>
  <c r="EU25" s="1"/>
  <c r="CU117"/>
  <c r="CU127" s="1"/>
  <c r="CU137" s="1"/>
  <c r="CU147" s="1"/>
  <c r="CU76" s="1"/>
  <c r="CU22" s="1"/>
  <c r="CU119"/>
  <c r="CU129" s="1"/>
  <c r="CU139" s="1"/>
  <c r="CU80" s="1"/>
  <c r="CU26" s="1"/>
  <c r="CU122"/>
  <c r="CU84" s="1"/>
  <c r="CU30" s="1"/>
  <c r="CU79"/>
  <c r="CU25" s="1"/>
  <c r="AU122"/>
  <c r="AU84" s="1"/>
  <c r="AU30" s="1"/>
  <c r="AU119"/>
  <c r="AU129" s="1"/>
  <c r="AU139" s="1"/>
  <c r="AU80" s="1"/>
  <c r="AU26" s="1"/>
  <c r="AU117"/>
  <c r="AU79"/>
  <c r="AU25" s="1"/>
  <c r="ZN17"/>
  <c r="MG17"/>
  <c r="AKU117"/>
  <c r="AKU122"/>
  <c r="AKU84" s="1"/>
  <c r="AKU30" s="1"/>
  <c r="AKU119"/>
  <c r="AKU129" s="1"/>
  <c r="AKU139" s="1"/>
  <c r="AKU80" s="1"/>
  <c r="AKU26" s="1"/>
  <c r="AKU79"/>
  <c r="AKU25" s="1"/>
  <c r="YM117"/>
  <c r="YM122"/>
  <c r="YM84" s="1"/>
  <c r="YM30" s="1"/>
  <c r="YM119"/>
  <c r="YM129" s="1"/>
  <c r="YM139" s="1"/>
  <c r="YM80" s="1"/>
  <c r="YM26" s="1"/>
  <c r="YM79"/>
  <c r="YM25" s="1"/>
  <c r="VG117"/>
  <c r="VG119"/>
  <c r="VG129" s="1"/>
  <c r="VG139" s="1"/>
  <c r="VG80" s="1"/>
  <c r="VG26" s="1"/>
  <c r="VG122"/>
  <c r="VG84" s="1"/>
  <c r="VG30" s="1"/>
  <c r="VG79"/>
  <c r="VG25" s="1"/>
  <c r="KQ122"/>
  <c r="KQ84" s="1"/>
  <c r="KQ30" s="1"/>
  <c r="KQ119"/>
  <c r="KQ129" s="1"/>
  <c r="KQ139" s="1"/>
  <c r="KQ80" s="1"/>
  <c r="KQ26" s="1"/>
  <c r="KQ117"/>
  <c r="KQ127" s="1"/>
  <c r="KQ137" s="1"/>
  <c r="KQ147" s="1"/>
  <c r="KQ76" s="1"/>
  <c r="KQ22" s="1"/>
  <c r="KQ79"/>
  <c r="KQ25" s="1"/>
  <c r="IM117"/>
  <c r="IM122"/>
  <c r="IM84" s="1"/>
  <c r="IM30" s="1"/>
  <c r="IM119"/>
  <c r="IM129" s="1"/>
  <c r="IM139" s="1"/>
  <c r="IM80" s="1"/>
  <c r="IM26" s="1"/>
  <c r="IM79"/>
  <c r="IM25" s="1"/>
  <c r="FG117"/>
  <c r="FG119"/>
  <c r="FG129" s="1"/>
  <c r="FG139" s="1"/>
  <c r="FG80" s="1"/>
  <c r="FG26" s="1"/>
  <c r="FG122"/>
  <c r="FG84" s="1"/>
  <c r="FG30" s="1"/>
  <c r="FG79"/>
  <c r="FG25" s="1"/>
  <c r="G122"/>
  <c r="G84" s="1"/>
  <c r="G30" s="1"/>
  <c r="G117"/>
  <c r="G127" s="1"/>
  <c r="G137" s="1"/>
  <c r="G147" s="1"/>
  <c r="G76" s="1"/>
  <c r="G22" s="1"/>
  <c r="G119"/>
  <c r="G129" s="1"/>
  <c r="G139" s="1"/>
  <c r="G80" s="1"/>
  <c r="G26" s="1"/>
  <c r="G79"/>
  <c r="G25" s="1"/>
  <c r="QP17"/>
  <c r="AES17"/>
  <c r="MW17"/>
  <c r="AIO119"/>
  <c r="AIO129" s="1"/>
  <c r="AIO139" s="1"/>
  <c r="AIO80" s="1"/>
  <c r="AIO26" s="1"/>
  <c r="AIO79"/>
  <c r="AIO25" s="1"/>
  <c r="AIO117"/>
  <c r="AIO127" s="1"/>
  <c r="AIO137" s="1"/>
  <c r="AIO147" s="1"/>
  <c r="AIO76" s="1"/>
  <c r="AIO22" s="1"/>
  <c r="AIO122"/>
  <c r="AIO84" s="1"/>
  <c r="AIO30" s="1"/>
  <c r="AEG119"/>
  <c r="AEG129" s="1"/>
  <c r="AEG139" s="1"/>
  <c r="AEG80" s="1"/>
  <c r="AEG26" s="1"/>
  <c r="AEG117"/>
  <c r="AEG127" s="1"/>
  <c r="AEG137" s="1"/>
  <c r="AEG147" s="1"/>
  <c r="AEG76" s="1"/>
  <c r="AEG22" s="1"/>
  <c r="AEG122"/>
  <c r="AEG84" s="1"/>
  <c r="AEG30" s="1"/>
  <c r="AEG79"/>
  <c r="AEG25" s="1"/>
  <c r="XM119"/>
  <c r="XM129" s="1"/>
  <c r="XM139" s="1"/>
  <c r="XM80" s="1"/>
  <c r="XM26" s="1"/>
  <c r="XM122"/>
  <c r="XM84" s="1"/>
  <c r="XM30" s="1"/>
  <c r="XM117"/>
  <c r="XM79"/>
  <c r="XM25" s="1"/>
  <c r="SO119"/>
  <c r="SO129" s="1"/>
  <c r="SO139" s="1"/>
  <c r="SO80" s="1"/>
  <c r="SO26" s="1"/>
  <c r="SO122"/>
  <c r="SO84" s="1"/>
  <c r="SO30" s="1"/>
  <c r="SO79"/>
  <c r="SO25" s="1"/>
  <c r="SO117"/>
  <c r="OG119"/>
  <c r="OG129" s="1"/>
  <c r="OG139" s="1"/>
  <c r="OG80" s="1"/>
  <c r="OG26" s="1"/>
  <c r="OG122"/>
  <c r="OG84" s="1"/>
  <c r="OG30" s="1"/>
  <c r="OG117"/>
  <c r="OG79"/>
  <c r="OG25" s="1"/>
  <c r="IS119"/>
  <c r="IS129" s="1"/>
  <c r="IS139" s="1"/>
  <c r="IS80" s="1"/>
  <c r="IS26" s="1"/>
  <c r="IS79"/>
  <c r="IS25" s="1"/>
  <c r="IS117"/>
  <c r="IS127" s="1"/>
  <c r="IS137" s="1"/>
  <c r="IS147" s="1"/>
  <c r="IS76" s="1"/>
  <c r="IS22" s="1"/>
  <c r="IS122"/>
  <c r="IS84" s="1"/>
  <c r="IS30" s="1"/>
  <c r="FA119"/>
  <c r="FA129" s="1"/>
  <c r="FA139" s="1"/>
  <c r="FA80" s="1"/>
  <c r="FA26" s="1"/>
  <c r="FA117"/>
  <c r="FA127" s="1"/>
  <c r="FA137" s="1"/>
  <c r="FA147" s="1"/>
  <c r="FA76" s="1"/>
  <c r="FA22" s="1"/>
  <c r="FA79"/>
  <c r="FA25" s="1"/>
  <c r="FA122"/>
  <c r="FA84" s="1"/>
  <c r="FA30" s="1"/>
  <c r="XA119"/>
  <c r="XA129" s="1"/>
  <c r="XA139" s="1"/>
  <c r="XA80" s="1"/>
  <c r="XA26" s="1"/>
  <c r="XA117"/>
  <c r="XA127" s="1"/>
  <c r="XA137" s="1"/>
  <c r="XA147" s="1"/>
  <c r="XA76" s="1"/>
  <c r="XA22" s="1"/>
  <c r="XA79"/>
  <c r="XA25" s="1"/>
  <c r="XA122"/>
  <c r="XA84" s="1"/>
  <c r="XA30" s="1"/>
  <c r="FU119"/>
  <c r="FU129" s="1"/>
  <c r="FU139" s="1"/>
  <c r="FU80" s="1"/>
  <c r="FU26" s="1"/>
  <c r="FU122"/>
  <c r="FU84" s="1"/>
  <c r="FU30" s="1"/>
  <c r="FU117"/>
  <c r="FU79"/>
  <c r="FU25" s="1"/>
  <c r="DI119"/>
  <c r="DI129" s="1"/>
  <c r="DI139" s="1"/>
  <c r="DI80" s="1"/>
  <c r="DI26" s="1"/>
  <c r="DI79"/>
  <c r="DI25" s="1"/>
  <c r="DI117"/>
  <c r="DI127" s="1"/>
  <c r="DI137" s="1"/>
  <c r="DI147" s="1"/>
  <c r="DI76" s="1"/>
  <c r="DI22" s="1"/>
  <c r="DI122"/>
  <c r="DI84" s="1"/>
  <c r="DI30" s="1"/>
  <c r="AW119"/>
  <c r="AW129" s="1"/>
  <c r="AW139" s="1"/>
  <c r="AW80" s="1"/>
  <c r="AW26" s="1"/>
  <c r="AW79"/>
  <c r="AW25" s="1"/>
  <c r="AW117"/>
  <c r="AW127" s="1"/>
  <c r="AW137" s="1"/>
  <c r="AW147" s="1"/>
  <c r="AW76" s="1"/>
  <c r="AW22" s="1"/>
  <c r="AW122"/>
  <c r="AW84" s="1"/>
  <c r="AW30" s="1"/>
  <c r="AKA117"/>
  <c r="AKA119"/>
  <c r="AKA129" s="1"/>
  <c r="AKA139" s="1"/>
  <c r="AKA80" s="1"/>
  <c r="AKA26" s="1"/>
  <c r="AKA122"/>
  <c r="AKA84" s="1"/>
  <c r="AKA30" s="1"/>
  <c r="AKA79"/>
  <c r="AKA25" s="1"/>
  <c r="AFK117"/>
  <c r="AFK119"/>
  <c r="AFK129" s="1"/>
  <c r="AFK139" s="1"/>
  <c r="AFK80" s="1"/>
  <c r="AFK26" s="1"/>
  <c r="AFK122"/>
  <c r="AFK84" s="1"/>
  <c r="AFK30" s="1"/>
  <c r="AFK79"/>
  <c r="AFK25" s="1"/>
  <c r="ABC117"/>
  <c r="ABC119"/>
  <c r="ABC129" s="1"/>
  <c r="ABC139" s="1"/>
  <c r="ABC80" s="1"/>
  <c r="ABC26" s="1"/>
  <c r="ABC122"/>
  <c r="ABC84" s="1"/>
  <c r="ABC30" s="1"/>
  <c r="ABC79"/>
  <c r="ABC25" s="1"/>
  <c r="TO117"/>
  <c r="TO122"/>
  <c r="TO84" s="1"/>
  <c r="TO30" s="1"/>
  <c r="TO119"/>
  <c r="TO129" s="1"/>
  <c r="TO139" s="1"/>
  <c r="TO80" s="1"/>
  <c r="TO26" s="1"/>
  <c r="TO79"/>
  <c r="TO25" s="1"/>
  <c r="QU122"/>
  <c r="QU84" s="1"/>
  <c r="QU30" s="1"/>
  <c r="QU119"/>
  <c r="QU129" s="1"/>
  <c r="QU139" s="1"/>
  <c r="QU80" s="1"/>
  <c r="QU26" s="1"/>
  <c r="QU79"/>
  <c r="QU25" s="1"/>
  <c r="QU117"/>
  <c r="OM117"/>
  <c r="OM119"/>
  <c r="OM129" s="1"/>
  <c r="OM139" s="1"/>
  <c r="OM80" s="1"/>
  <c r="OM26" s="1"/>
  <c r="OM122"/>
  <c r="OM84" s="1"/>
  <c r="OM30" s="1"/>
  <c r="OM79"/>
  <c r="OM25" s="1"/>
  <c r="LK117"/>
  <c r="LK119"/>
  <c r="LK129" s="1"/>
  <c r="LK139" s="1"/>
  <c r="LK80" s="1"/>
  <c r="LK26" s="1"/>
  <c r="LK122"/>
  <c r="LK84" s="1"/>
  <c r="LK30" s="1"/>
  <c r="LK79"/>
  <c r="LK25" s="1"/>
  <c r="GQ117"/>
  <c r="GQ122"/>
  <c r="GQ84" s="1"/>
  <c r="GQ30" s="1"/>
  <c r="GQ119"/>
  <c r="GQ129" s="1"/>
  <c r="GQ139" s="1"/>
  <c r="GQ80" s="1"/>
  <c r="GQ26" s="1"/>
  <c r="GQ79"/>
  <c r="GQ25" s="1"/>
  <c r="AET17"/>
  <c r="WT19"/>
  <c r="PR17"/>
  <c r="AIS119"/>
  <c r="AIS129" s="1"/>
  <c r="AIS139" s="1"/>
  <c r="AIS80" s="1"/>
  <c r="AIS26" s="1"/>
  <c r="AIS79"/>
  <c r="AIS25" s="1"/>
  <c r="AIS117"/>
  <c r="AIS122"/>
  <c r="AIS84" s="1"/>
  <c r="AIS30" s="1"/>
  <c r="PA119"/>
  <c r="PA129" s="1"/>
  <c r="PA139" s="1"/>
  <c r="PA80" s="1"/>
  <c r="PA26" s="1"/>
  <c r="PA79"/>
  <c r="PA25" s="1"/>
  <c r="PA117"/>
  <c r="PA122"/>
  <c r="PA84" s="1"/>
  <c r="PA30" s="1"/>
  <c r="ADN119"/>
  <c r="ADN129" s="1"/>
  <c r="ADN139" s="1"/>
  <c r="ADN80" s="1"/>
  <c r="ADN26" s="1"/>
  <c r="ADN117"/>
  <c r="ADN122"/>
  <c r="ADN84" s="1"/>
  <c r="ADN30" s="1"/>
  <c r="ADN79"/>
  <c r="ADN25" s="1"/>
  <c r="ABB119"/>
  <c r="ABB129" s="1"/>
  <c r="ABB139" s="1"/>
  <c r="ABB80" s="1"/>
  <c r="ABB26" s="1"/>
  <c r="ABB117"/>
  <c r="ABB122"/>
  <c r="ABB84" s="1"/>
  <c r="ABB30" s="1"/>
  <c r="ABB79"/>
  <c r="ABB25" s="1"/>
  <c r="YX119"/>
  <c r="YX129" s="1"/>
  <c r="YX139" s="1"/>
  <c r="YX80" s="1"/>
  <c r="YX26" s="1"/>
  <c r="YX117"/>
  <c r="YX122"/>
  <c r="YX84" s="1"/>
  <c r="YX30" s="1"/>
  <c r="YX79"/>
  <c r="YX25" s="1"/>
  <c r="MP119"/>
  <c r="MP129" s="1"/>
  <c r="MP139" s="1"/>
  <c r="MP80" s="1"/>
  <c r="MP26" s="1"/>
  <c r="MP117"/>
  <c r="MP122"/>
  <c r="MP84" s="1"/>
  <c r="MP30" s="1"/>
  <c r="MP79"/>
  <c r="MP25" s="1"/>
  <c r="GL119"/>
  <c r="GL129" s="1"/>
  <c r="GL139" s="1"/>
  <c r="GL80" s="1"/>
  <c r="GL26" s="1"/>
  <c r="GL117"/>
  <c r="GL122"/>
  <c r="GL84" s="1"/>
  <c r="GL30" s="1"/>
  <c r="GL79"/>
  <c r="GL25" s="1"/>
  <c r="RN119"/>
  <c r="RN129" s="1"/>
  <c r="RN139" s="1"/>
  <c r="RN80" s="1"/>
  <c r="RN26" s="1"/>
  <c r="RN117"/>
  <c r="RN122"/>
  <c r="RN84" s="1"/>
  <c r="RN30" s="1"/>
  <c r="RN79"/>
  <c r="RN25" s="1"/>
  <c r="ID119"/>
  <c r="ID129" s="1"/>
  <c r="ID139" s="1"/>
  <c r="ID80" s="1"/>
  <c r="ID26" s="1"/>
  <c r="ID122"/>
  <c r="ID84" s="1"/>
  <c r="ID30" s="1"/>
  <c r="ID117"/>
  <c r="ID127" s="1"/>
  <c r="ID137" s="1"/>
  <c r="ID147" s="1"/>
  <c r="ID76" s="1"/>
  <c r="ID22" s="1"/>
  <c r="ID79"/>
  <c r="ID25" s="1"/>
  <c r="AIY117"/>
  <c r="AIY127" s="1"/>
  <c r="AIY137" s="1"/>
  <c r="AIY147" s="1"/>
  <c r="AIY76" s="1"/>
  <c r="AIY22" s="1"/>
  <c r="AIY122"/>
  <c r="AIY84" s="1"/>
  <c r="AIY30" s="1"/>
  <c r="AIY119"/>
  <c r="AIY129" s="1"/>
  <c r="AIY139" s="1"/>
  <c r="AIY80" s="1"/>
  <c r="AIY26" s="1"/>
  <c r="AIY79"/>
  <c r="AIY25" s="1"/>
  <c r="AGY117"/>
  <c r="AGY127" s="1"/>
  <c r="AGY137" s="1"/>
  <c r="AGY147" s="1"/>
  <c r="AGY76" s="1"/>
  <c r="AGY22" s="1"/>
  <c r="AGY119"/>
  <c r="AGY129" s="1"/>
  <c r="AGY139" s="1"/>
  <c r="AGY80" s="1"/>
  <c r="AGY26" s="1"/>
  <c r="AGY122"/>
  <c r="AGY84" s="1"/>
  <c r="AGY30" s="1"/>
  <c r="AGY79"/>
  <c r="AGY25" s="1"/>
  <c r="AHE17"/>
  <c r="NM17"/>
  <c r="AFG117"/>
  <c r="AFG122"/>
  <c r="AFG84" s="1"/>
  <c r="AFG30" s="1"/>
  <c r="AFG119"/>
  <c r="AFG129" s="1"/>
  <c r="AFG139" s="1"/>
  <c r="AFG80" s="1"/>
  <c r="AFG26" s="1"/>
  <c r="AFG79"/>
  <c r="AFG25" s="1"/>
  <c r="ADG117"/>
  <c r="ADG119"/>
  <c r="ADG129" s="1"/>
  <c r="ADG139" s="1"/>
  <c r="ADG80" s="1"/>
  <c r="ADG26" s="1"/>
  <c r="ADG122"/>
  <c r="ADG84" s="1"/>
  <c r="ADG30" s="1"/>
  <c r="ADG79"/>
  <c r="ADG25" s="1"/>
  <c r="AAQ122"/>
  <c r="AAQ84" s="1"/>
  <c r="AAQ30" s="1"/>
  <c r="AAQ79"/>
  <c r="AAQ25" s="1"/>
  <c r="AAQ119"/>
  <c r="AAQ129" s="1"/>
  <c r="AAQ139" s="1"/>
  <c r="AAQ80" s="1"/>
  <c r="AAQ26" s="1"/>
  <c r="AAQ117"/>
  <c r="YQ117"/>
  <c r="YQ119"/>
  <c r="YQ129" s="1"/>
  <c r="YQ139" s="1"/>
  <c r="YQ80" s="1"/>
  <c r="YQ26" s="1"/>
  <c r="YQ122"/>
  <c r="YQ84" s="1"/>
  <c r="YQ30" s="1"/>
  <c r="YQ79"/>
  <c r="YQ25" s="1"/>
  <c r="UI117"/>
  <c r="UI119"/>
  <c r="UI129" s="1"/>
  <c r="UI139" s="1"/>
  <c r="UI80" s="1"/>
  <c r="UI26" s="1"/>
  <c r="UI122"/>
  <c r="UI84" s="1"/>
  <c r="UI30" s="1"/>
  <c r="UI79"/>
  <c r="UI25" s="1"/>
  <c r="PO122"/>
  <c r="PO84" s="1"/>
  <c r="PO30" s="1"/>
  <c r="PO119"/>
  <c r="PO129" s="1"/>
  <c r="PO139" s="1"/>
  <c r="PO80" s="1"/>
  <c r="PO26" s="1"/>
  <c r="PO79"/>
  <c r="PO25" s="1"/>
  <c r="PO117"/>
  <c r="NK117"/>
  <c r="NK122"/>
  <c r="NK84" s="1"/>
  <c r="NK30" s="1"/>
  <c r="NK119"/>
  <c r="NK129" s="1"/>
  <c r="NK139" s="1"/>
  <c r="NK80" s="1"/>
  <c r="NK26" s="1"/>
  <c r="NK79"/>
  <c r="NK25" s="1"/>
  <c r="LS117"/>
  <c r="LS119"/>
  <c r="LS129" s="1"/>
  <c r="LS139" s="1"/>
  <c r="LS80" s="1"/>
  <c r="LS26" s="1"/>
  <c r="LS122"/>
  <c r="LS84" s="1"/>
  <c r="LS30" s="1"/>
  <c r="LS79"/>
  <c r="LS25" s="1"/>
  <c r="IQ117"/>
  <c r="IQ119"/>
  <c r="IQ129" s="1"/>
  <c r="IQ139" s="1"/>
  <c r="IQ80" s="1"/>
  <c r="IQ26" s="1"/>
  <c r="IQ122"/>
  <c r="IQ84" s="1"/>
  <c r="IQ30" s="1"/>
  <c r="IQ79"/>
  <c r="IQ25" s="1"/>
  <c r="FO117"/>
  <c r="FO119"/>
  <c r="FO129" s="1"/>
  <c r="FO139" s="1"/>
  <c r="FO80" s="1"/>
  <c r="FO26" s="1"/>
  <c r="FO122"/>
  <c r="FO84" s="1"/>
  <c r="FO30" s="1"/>
  <c r="FO79"/>
  <c r="FO25" s="1"/>
  <c r="DS117"/>
  <c r="DS119"/>
  <c r="DS129" s="1"/>
  <c r="DS139" s="1"/>
  <c r="DS80" s="1"/>
  <c r="DS26" s="1"/>
  <c r="DS122"/>
  <c r="DS84" s="1"/>
  <c r="DS30" s="1"/>
  <c r="DS79"/>
  <c r="DS25" s="1"/>
  <c r="BG117"/>
  <c r="BG119"/>
  <c r="BG129" s="1"/>
  <c r="BG139" s="1"/>
  <c r="BG80" s="1"/>
  <c r="BG26" s="1"/>
  <c r="BG122"/>
  <c r="BG84" s="1"/>
  <c r="BG30" s="1"/>
  <c r="BG79"/>
  <c r="BG25" s="1"/>
  <c r="K119"/>
  <c r="K129" s="1"/>
  <c r="K139" s="1"/>
  <c r="K80" s="1"/>
  <c r="K26" s="1"/>
  <c r="K117"/>
  <c r="K127" s="1"/>
  <c r="K137" s="1"/>
  <c r="K147" s="1"/>
  <c r="K76" s="1"/>
  <c r="K22" s="1"/>
  <c r="K122"/>
  <c r="K84" s="1"/>
  <c r="K30" s="1"/>
  <c r="K79"/>
  <c r="K25" s="1"/>
  <c r="ABZ17"/>
  <c r="HB17"/>
  <c r="AKQ117"/>
  <c r="AKQ127" s="1"/>
  <c r="AKQ137" s="1"/>
  <c r="AKQ147" s="1"/>
  <c r="AKQ76" s="1"/>
  <c r="AKQ22" s="1"/>
  <c r="AKQ119"/>
  <c r="AKQ129" s="1"/>
  <c r="AKQ139" s="1"/>
  <c r="AKQ80" s="1"/>
  <c r="AKQ26" s="1"/>
  <c r="AKQ122"/>
  <c r="AKQ84" s="1"/>
  <c r="AKQ30" s="1"/>
  <c r="AKQ79"/>
  <c r="AKQ25" s="1"/>
  <c r="AEY122"/>
  <c r="AEY84" s="1"/>
  <c r="AEY30" s="1"/>
  <c r="AEY119"/>
  <c r="AEY129" s="1"/>
  <c r="AEY139" s="1"/>
  <c r="AEY80" s="1"/>
  <c r="AEY26" s="1"/>
  <c r="AEY117"/>
  <c r="AEY79"/>
  <c r="AEY25" s="1"/>
  <c r="ACQ117"/>
  <c r="ACQ127" s="1"/>
  <c r="ACQ137" s="1"/>
  <c r="ACQ147" s="1"/>
  <c r="ACQ76" s="1"/>
  <c r="ACQ22" s="1"/>
  <c r="ACQ119"/>
  <c r="ACQ129" s="1"/>
  <c r="ACQ139" s="1"/>
  <c r="ACQ80" s="1"/>
  <c r="ACQ26" s="1"/>
  <c r="ACQ122"/>
  <c r="ACQ84" s="1"/>
  <c r="ACQ30" s="1"/>
  <c r="ACQ79"/>
  <c r="ACQ25" s="1"/>
  <c r="ZS117"/>
  <c r="ZS127" s="1"/>
  <c r="ZS137" s="1"/>
  <c r="ZS147" s="1"/>
  <c r="ZS76" s="1"/>
  <c r="ZS22" s="1"/>
  <c r="ZS122"/>
  <c r="ZS84" s="1"/>
  <c r="ZS30" s="1"/>
  <c r="ZS119"/>
  <c r="ZS129" s="1"/>
  <c r="ZS139" s="1"/>
  <c r="ZS80" s="1"/>
  <c r="ZS26" s="1"/>
  <c r="ZS79"/>
  <c r="ZS25" s="1"/>
  <c r="WE117"/>
  <c r="WE127" s="1"/>
  <c r="WE137" s="1"/>
  <c r="WE147" s="1"/>
  <c r="WE76" s="1"/>
  <c r="WE22" s="1"/>
  <c r="WE119"/>
  <c r="WE129" s="1"/>
  <c r="WE139" s="1"/>
  <c r="WE80" s="1"/>
  <c r="WE26" s="1"/>
  <c r="WE122"/>
  <c r="WE84" s="1"/>
  <c r="WE30" s="1"/>
  <c r="WE79"/>
  <c r="WE25" s="1"/>
  <c r="SQ122"/>
  <c r="SQ84" s="1"/>
  <c r="SQ30" s="1"/>
  <c r="SQ119"/>
  <c r="SQ129" s="1"/>
  <c r="SQ139" s="1"/>
  <c r="SQ80" s="1"/>
  <c r="SQ26" s="1"/>
  <c r="SQ117"/>
  <c r="SQ79"/>
  <c r="SQ25" s="1"/>
  <c r="QQ117"/>
  <c r="QQ127" s="1"/>
  <c r="QQ137" s="1"/>
  <c r="QQ147" s="1"/>
  <c r="QQ76" s="1"/>
  <c r="QQ22" s="1"/>
  <c r="QQ119"/>
  <c r="QQ129" s="1"/>
  <c r="QQ139" s="1"/>
  <c r="QQ80" s="1"/>
  <c r="QQ26" s="1"/>
  <c r="QQ122"/>
  <c r="QQ84" s="1"/>
  <c r="QQ30" s="1"/>
  <c r="QQ79"/>
  <c r="QQ25" s="1"/>
  <c r="FK117"/>
  <c r="FK127" s="1"/>
  <c r="FK137" s="1"/>
  <c r="FK147" s="1"/>
  <c r="FK76" s="1"/>
  <c r="FK22" s="1"/>
  <c r="FK122"/>
  <c r="FK84" s="1"/>
  <c r="FK30" s="1"/>
  <c r="FK119"/>
  <c r="FK129" s="1"/>
  <c r="FK139" s="1"/>
  <c r="FK80" s="1"/>
  <c r="FK26" s="1"/>
  <c r="FK79"/>
  <c r="FK25" s="1"/>
  <c r="BW119"/>
  <c r="BW129" s="1"/>
  <c r="BW139" s="1"/>
  <c r="BW80" s="1"/>
  <c r="BW26" s="1"/>
  <c r="BW117"/>
  <c r="BW122"/>
  <c r="BW84" s="1"/>
  <c r="BW30" s="1"/>
  <c r="BW79"/>
  <c r="BW25" s="1"/>
  <c r="AFM119"/>
  <c r="AFM129" s="1"/>
  <c r="AFM139" s="1"/>
  <c r="AFM80" s="1"/>
  <c r="AFM26" s="1"/>
  <c r="AFM117"/>
  <c r="AFM122"/>
  <c r="AFM84" s="1"/>
  <c r="AFM30" s="1"/>
  <c r="AFM79"/>
  <c r="AFM25" s="1"/>
  <c r="ABU119"/>
  <c r="ABU129" s="1"/>
  <c r="ABU139" s="1"/>
  <c r="ABU80" s="1"/>
  <c r="ABU26" s="1"/>
  <c r="ABU117"/>
  <c r="ABU79"/>
  <c r="ABU25" s="1"/>
  <c r="ABU122"/>
  <c r="ABU84" s="1"/>
  <c r="ABU30" s="1"/>
  <c r="WW119"/>
  <c r="WW129" s="1"/>
  <c r="WW139" s="1"/>
  <c r="WW80" s="1"/>
  <c r="WW26" s="1"/>
  <c r="WW122"/>
  <c r="WW84" s="1"/>
  <c r="WW30" s="1"/>
  <c r="WW79"/>
  <c r="WW25" s="1"/>
  <c r="WW117"/>
  <c r="WW127" s="1"/>
  <c r="WW137" s="1"/>
  <c r="WW147" s="1"/>
  <c r="WW76" s="1"/>
  <c r="WW22" s="1"/>
  <c r="UK119"/>
  <c r="UK129" s="1"/>
  <c r="UK139" s="1"/>
  <c r="UK80" s="1"/>
  <c r="UK26" s="1"/>
  <c r="UK122"/>
  <c r="UK84" s="1"/>
  <c r="UK30" s="1"/>
  <c r="UK117"/>
  <c r="UK127" s="1"/>
  <c r="UK137" s="1"/>
  <c r="UK147" s="1"/>
  <c r="UK76" s="1"/>
  <c r="UK22" s="1"/>
  <c r="UK79"/>
  <c r="UK25" s="1"/>
  <c r="RI119"/>
  <c r="RI129" s="1"/>
  <c r="RI139" s="1"/>
  <c r="RI80" s="1"/>
  <c r="RI26" s="1"/>
  <c r="RI79"/>
  <c r="RI25" s="1"/>
  <c r="RI117"/>
  <c r="RI122"/>
  <c r="RI84" s="1"/>
  <c r="RI30" s="1"/>
  <c r="OW119"/>
  <c r="OW129" s="1"/>
  <c r="OW139" s="1"/>
  <c r="OW80" s="1"/>
  <c r="OW26" s="1"/>
  <c r="OW117"/>
  <c r="OW122"/>
  <c r="OW84" s="1"/>
  <c r="OW30" s="1"/>
  <c r="OW79"/>
  <c r="OW25" s="1"/>
  <c r="NQ119"/>
  <c r="NQ129" s="1"/>
  <c r="NQ139" s="1"/>
  <c r="NQ80" s="1"/>
  <c r="NQ26" s="1"/>
  <c r="NQ117"/>
  <c r="NQ122"/>
  <c r="NQ84" s="1"/>
  <c r="NQ30" s="1"/>
  <c r="NQ79"/>
  <c r="NQ25" s="1"/>
  <c r="IC119"/>
  <c r="IC129" s="1"/>
  <c r="IC139" s="1"/>
  <c r="IC80" s="1"/>
  <c r="IC26" s="1"/>
  <c r="IC122"/>
  <c r="IC84" s="1"/>
  <c r="IC30" s="1"/>
  <c r="IC117"/>
  <c r="IC127" s="1"/>
  <c r="IC137" s="1"/>
  <c r="IC147" s="1"/>
  <c r="IC76" s="1"/>
  <c r="IC22" s="1"/>
  <c r="IC79"/>
  <c r="IC25" s="1"/>
  <c r="DE119"/>
  <c r="DE129" s="1"/>
  <c r="DE139" s="1"/>
  <c r="DE80" s="1"/>
  <c r="DE26" s="1"/>
  <c r="DE122"/>
  <c r="DE84" s="1"/>
  <c r="DE30" s="1"/>
  <c r="DE117"/>
  <c r="DE127" s="1"/>
  <c r="DE137" s="1"/>
  <c r="DE147" s="1"/>
  <c r="DE76" s="1"/>
  <c r="DE22" s="1"/>
  <c r="DE79"/>
  <c r="DE25" s="1"/>
  <c r="AS119"/>
  <c r="AS129" s="1"/>
  <c r="AS139" s="1"/>
  <c r="AS80" s="1"/>
  <c r="AS26" s="1"/>
  <c r="AS79"/>
  <c r="AS25" s="1"/>
  <c r="AS117"/>
  <c r="AS122"/>
  <c r="AS84" s="1"/>
  <c r="AS30" s="1"/>
  <c r="AKE117"/>
  <c r="AKE127" s="1"/>
  <c r="AKE137" s="1"/>
  <c r="AKE147" s="1"/>
  <c r="AKE76" s="1"/>
  <c r="AKE22" s="1"/>
  <c r="AKE122"/>
  <c r="AKE84" s="1"/>
  <c r="AKE30" s="1"/>
  <c r="AKE119"/>
  <c r="AKE129" s="1"/>
  <c r="AKE139" s="1"/>
  <c r="AKE80" s="1"/>
  <c r="AKE26" s="1"/>
  <c r="AKE79"/>
  <c r="AKE25" s="1"/>
  <c r="AGM117"/>
  <c r="AGM127" s="1"/>
  <c r="AGM137" s="1"/>
  <c r="AGM147" s="1"/>
  <c r="AGM76" s="1"/>
  <c r="AGM22" s="1"/>
  <c r="AGM122"/>
  <c r="AGM84" s="1"/>
  <c r="AGM30" s="1"/>
  <c r="AGM119"/>
  <c r="AGM129" s="1"/>
  <c r="AGM139" s="1"/>
  <c r="AGM80" s="1"/>
  <c r="AGM26" s="1"/>
  <c r="AGM79"/>
  <c r="AGM25" s="1"/>
  <c r="ABG122"/>
  <c r="ABG84" s="1"/>
  <c r="ABG30" s="1"/>
  <c r="ABG119"/>
  <c r="ABG129" s="1"/>
  <c r="ABG139" s="1"/>
  <c r="ABG80" s="1"/>
  <c r="ABG26" s="1"/>
  <c r="ABG117"/>
  <c r="ABG79"/>
  <c r="ABG25" s="1"/>
  <c r="XS117"/>
  <c r="XS127" s="1"/>
  <c r="XS137" s="1"/>
  <c r="XS147" s="1"/>
  <c r="XS76" s="1"/>
  <c r="XS22" s="1"/>
  <c r="XS119"/>
  <c r="XS129" s="1"/>
  <c r="XS139" s="1"/>
  <c r="XS80" s="1"/>
  <c r="XS26" s="1"/>
  <c r="XS122"/>
  <c r="XS84" s="1"/>
  <c r="XS30" s="1"/>
  <c r="XS79"/>
  <c r="XS25" s="1"/>
  <c r="UY117"/>
  <c r="UY127" s="1"/>
  <c r="UY137" s="1"/>
  <c r="UY147" s="1"/>
  <c r="UY76" s="1"/>
  <c r="UY22" s="1"/>
  <c r="UY119"/>
  <c r="UY129" s="1"/>
  <c r="UY139" s="1"/>
  <c r="UY80" s="1"/>
  <c r="UY26" s="1"/>
  <c r="UY122"/>
  <c r="UY84" s="1"/>
  <c r="UY30" s="1"/>
  <c r="UY79"/>
  <c r="UY25" s="1"/>
  <c r="MU117"/>
  <c r="MU127" s="1"/>
  <c r="MU137" s="1"/>
  <c r="MU147" s="1"/>
  <c r="MU76" s="1"/>
  <c r="MU22" s="1"/>
  <c r="MU122"/>
  <c r="MU84" s="1"/>
  <c r="MU30" s="1"/>
  <c r="MU119"/>
  <c r="MU129" s="1"/>
  <c r="MU139" s="1"/>
  <c r="MU80" s="1"/>
  <c r="MU26" s="1"/>
  <c r="MU79"/>
  <c r="MU25" s="1"/>
  <c r="II117"/>
  <c r="II127" s="1"/>
  <c r="II137" s="1"/>
  <c r="II147" s="1"/>
  <c r="II76" s="1"/>
  <c r="II22" s="1"/>
  <c r="II119"/>
  <c r="II129" s="1"/>
  <c r="II139" s="1"/>
  <c r="II80" s="1"/>
  <c r="II26" s="1"/>
  <c r="II122"/>
  <c r="II84" s="1"/>
  <c r="II30" s="1"/>
  <c r="II79"/>
  <c r="II25" s="1"/>
  <c r="DG122"/>
  <c r="DG84" s="1"/>
  <c r="DG30" s="1"/>
  <c r="DG119"/>
  <c r="DG129" s="1"/>
  <c r="DG139" s="1"/>
  <c r="DG80" s="1"/>
  <c r="DG26" s="1"/>
  <c r="DG79"/>
  <c r="DG25" s="1"/>
  <c r="DG117"/>
  <c r="DG127" s="1"/>
  <c r="DG137" s="1"/>
  <c r="DG147" s="1"/>
  <c r="DG76" s="1"/>
  <c r="DG22" s="1"/>
  <c r="BR17"/>
  <c r="PN18"/>
  <c r="AGG18"/>
  <c r="PY127"/>
  <c r="PY137" s="1"/>
  <c r="PY147" s="1"/>
  <c r="PY76" s="1"/>
  <c r="PY22" s="1"/>
  <c r="ABQ127"/>
  <c r="ABQ137" s="1"/>
  <c r="ABQ147" s="1"/>
  <c r="ABQ76" s="1"/>
  <c r="ABQ22" s="1"/>
  <c r="CL18"/>
  <c r="XL127"/>
  <c r="XL137" s="1"/>
  <c r="XL147" s="1"/>
  <c r="XL76" s="1"/>
  <c r="XL22" s="1"/>
  <c r="DD127"/>
  <c r="DD137" s="1"/>
  <c r="DD147" s="1"/>
  <c r="DD76" s="1"/>
  <c r="DD22" s="1"/>
  <c r="AAJ127"/>
  <c r="AAJ137" s="1"/>
  <c r="AAJ147" s="1"/>
  <c r="AAJ76" s="1"/>
  <c r="AAJ22" s="1"/>
  <c r="MN127"/>
  <c r="MN137" s="1"/>
  <c r="MN147" s="1"/>
  <c r="MN76" s="1"/>
  <c r="MN22" s="1"/>
  <c r="UC18"/>
  <c r="TD127"/>
  <c r="TD137" s="1"/>
  <c r="TD147" s="1"/>
  <c r="TD76" s="1"/>
  <c r="TD22" s="1"/>
  <c r="AJD127"/>
  <c r="AJD137" s="1"/>
  <c r="AJD147" s="1"/>
  <c r="AJD76" s="1"/>
  <c r="AJD22" s="1"/>
  <c r="AFP127"/>
  <c r="AFP137" s="1"/>
  <c r="AFP147" s="1"/>
  <c r="AFP76" s="1"/>
  <c r="AFP22" s="1"/>
  <c r="AHA19"/>
  <c r="XE19"/>
  <c r="HZ18"/>
  <c r="DF18"/>
  <c r="GZ127"/>
  <c r="GZ137" s="1"/>
  <c r="GZ147" s="1"/>
  <c r="GZ76" s="1"/>
  <c r="GZ22" s="1"/>
  <c r="IW18"/>
  <c r="WK18"/>
  <c r="CS18"/>
  <c r="MJ127"/>
  <c r="MJ137" s="1"/>
  <c r="MJ147" s="1"/>
  <c r="MJ76" s="1"/>
  <c r="MJ22" s="1"/>
  <c r="VH127"/>
  <c r="VH137" s="1"/>
  <c r="VH147" s="1"/>
  <c r="VH76" s="1"/>
  <c r="VH22" s="1"/>
  <c r="ACD127"/>
  <c r="ACD137" s="1"/>
  <c r="ACD147" s="1"/>
  <c r="ACD76" s="1"/>
  <c r="ACD22" s="1"/>
  <c r="YD127"/>
  <c r="YD137" s="1"/>
  <c r="YD147" s="1"/>
  <c r="YD76" s="1"/>
  <c r="YD22" s="1"/>
  <c r="PF127"/>
  <c r="PF137" s="1"/>
  <c r="PF147" s="1"/>
  <c r="PF76" s="1"/>
  <c r="PF22" s="1"/>
  <c r="MT127"/>
  <c r="MT137" s="1"/>
  <c r="MT147" s="1"/>
  <c r="MT76" s="1"/>
  <c r="MT22" s="1"/>
  <c r="HV127"/>
  <c r="HV137" s="1"/>
  <c r="HV147" s="1"/>
  <c r="HV76" s="1"/>
  <c r="HV22" s="1"/>
  <c r="DN127"/>
  <c r="DN137" s="1"/>
  <c r="DN147" s="1"/>
  <c r="DN76" s="1"/>
  <c r="DN22" s="1"/>
  <c r="AKD127"/>
  <c r="AKD137" s="1"/>
  <c r="AKD147" s="1"/>
  <c r="AKD76" s="1"/>
  <c r="AKD22" s="1"/>
  <c r="YT127"/>
  <c r="YT137" s="1"/>
  <c r="YT147" s="1"/>
  <c r="YT76" s="1"/>
  <c r="YT22" s="1"/>
  <c r="RJ127"/>
  <c r="RJ137" s="1"/>
  <c r="RJ147" s="1"/>
  <c r="RJ76" s="1"/>
  <c r="RJ22" s="1"/>
  <c r="AGC18"/>
  <c r="AJV127"/>
  <c r="AJV137" s="1"/>
  <c r="AJV147" s="1"/>
  <c r="AJV76" s="1"/>
  <c r="AJV22" s="1"/>
  <c r="VZ127"/>
  <c r="VZ137" s="1"/>
  <c r="VZ147" s="1"/>
  <c r="VZ76" s="1"/>
  <c r="VZ22" s="1"/>
  <c r="AAV127"/>
  <c r="AAV137" s="1"/>
  <c r="AAV147" s="1"/>
  <c r="AAV76" s="1"/>
  <c r="AAV22" s="1"/>
  <c r="KL18"/>
  <c r="RD127"/>
  <c r="RD137" s="1"/>
  <c r="RD147" s="1"/>
  <c r="RD76" s="1"/>
  <c r="RD22" s="1"/>
  <c r="AEB127"/>
  <c r="AEB137" s="1"/>
  <c r="AEB147" s="1"/>
  <c r="AEB76" s="1"/>
  <c r="AEB22" s="1"/>
  <c r="IF127"/>
  <c r="IF137" s="1"/>
  <c r="IF147" s="1"/>
  <c r="IF76" s="1"/>
  <c r="IF22" s="1"/>
  <c r="AGN127"/>
  <c r="AGN137" s="1"/>
  <c r="AGN147" s="1"/>
  <c r="AGN76" s="1"/>
  <c r="AGN22" s="1"/>
  <c r="MV127"/>
  <c r="MV137" s="1"/>
  <c r="MV147" s="1"/>
  <c r="MV76" s="1"/>
  <c r="MV22" s="1"/>
  <c r="GV127"/>
  <c r="GV137" s="1"/>
  <c r="GV147" s="1"/>
  <c r="GV76" s="1"/>
  <c r="GV22" s="1"/>
  <c r="BP127"/>
  <c r="BP137" s="1"/>
  <c r="BP147" s="1"/>
  <c r="BP76" s="1"/>
  <c r="BP22" s="1"/>
  <c r="LD18"/>
  <c r="ACZ127"/>
  <c r="ACZ137" s="1"/>
  <c r="ACZ147" s="1"/>
  <c r="ACZ76" s="1"/>
  <c r="ACZ22" s="1"/>
  <c r="ON127"/>
  <c r="ON137" s="1"/>
  <c r="ON147" s="1"/>
  <c r="ON76" s="1"/>
  <c r="ON22" s="1"/>
  <c r="KF127"/>
  <c r="KF137" s="1"/>
  <c r="KF147" s="1"/>
  <c r="KF76" s="1"/>
  <c r="KF22" s="1"/>
  <c r="TX18"/>
  <c r="SV127"/>
  <c r="SV137" s="1"/>
  <c r="SV147" s="1"/>
  <c r="SV76" s="1"/>
  <c r="SV22" s="1"/>
  <c r="AAW18"/>
  <c r="AHP18"/>
  <c r="ALJ127"/>
  <c r="ALJ137" s="1"/>
  <c r="ALJ147" s="1"/>
  <c r="ALJ76" s="1"/>
  <c r="ALJ22" s="1"/>
  <c r="AFV127"/>
  <c r="AFV137" s="1"/>
  <c r="AFV147" s="1"/>
  <c r="AFV76" s="1"/>
  <c r="AFV22" s="1"/>
  <c r="AAX127"/>
  <c r="AAX137" s="1"/>
  <c r="AAX147" s="1"/>
  <c r="AAX76" s="1"/>
  <c r="AAX22" s="1"/>
  <c r="VB127"/>
  <c r="VB137" s="1"/>
  <c r="VB147" s="1"/>
  <c r="VB76" s="1"/>
  <c r="VB22" s="1"/>
  <c r="RR127"/>
  <c r="RR137" s="1"/>
  <c r="RR147" s="1"/>
  <c r="RR76" s="1"/>
  <c r="RR22" s="1"/>
  <c r="AJF127"/>
  <c r="AJF137" s="1"/>
  <c r="AJF147" s="1"/>
  <c r="AJF76" s="1"/>
  <c r="AJF22" s="1"/>
  <c r="AJN127"/>
  <c r="AJN137" s="1"/>
  <c r="AJN147" s="1"/>
  <c r="AJN76" s="1"/>
  <c r="AJN22" s="1"/>
  <c r="AAH127"/>
  <c r="AAH137" s="1"/>
  <c r="AAH147" s="1"/>
  <c r="AAH76" s="1"/>
  <c r="AAH22" s="1"/>
  <c r="NZ127"/>
  <c r="NZ137" s="1"/>
  <c r="NZ147" s="1"/>
  <c r="NZ76" s="1"/>
  <c r="NZ22" s="1"/>
  <c r="ZE127"/>
  <c r="ZE137" s="1"/>
  <c r="ZE147" s="1"/>
  <c r="ZE76" s="1"/>
  <c r="ZE22" s="1"/>
  <c r="AHR127"/>
  <c r="AHR137" s="1"/>
  <c r="AHR147" s="1"/>
  <c r="AHR76" s="1"/>
  <c r="AHR22" s="1"/>
  <c r="TV127"/>
  <c r="TV137" s="1"/>
  <c r="TV147" s="1"/>
  <c r="TV76" s="1"/>
  <c r="TV22" s="1"/>
  <c r="CB127"/>
  <c r="CB137" s="1"/>
  <c r="CB147" s="1"/>
  <c r="CB76" s="1"/>
  <c r="CB22" s="1"/>
  <c r="HP127"/>
  <c r="HP137" s="1"/>
  <c r="HP147" s="1"/>
  <c r="HP76" s="1"/>
  <c r="HP22" s="1"/>
  <c r="ZJ127"/>
  <c r="ZJ137" s="1"/>
  <c r="ZJ147" s="1"/>
  <c r="ZJ76" s="1"/>
  <c r="ZJ22" s="1"/>
  <c r="RZ127"/>
  <c r="RZ137" s="1"/>
  <c r="RZ147" s="1"/>
  <c r="RZ76" s="1"/>
  <c r="RZ22" s="1"/>
  <c r="PE127"/>
  <c r="PE137" s="1"/>
  <c r="PE147" s="1"/>
  <c r="PE76" s="1"/>
  <c r="PE22" s="1"/>
  <c r="AJU18"/>
  <c r="AHL127"/>
  <c r="AHL137" s="1"/>
  <c r="AHL147" s="1"/>
  <c r="AHL76" s="1"/>
  <c r="AHL22" s="1"/>
  <c r="SR127"/>
  <c r="SR137" s="1"/>
  <c r="SR147" s="1"/>
  <c r="SR76" s="1"/>
  <c r="SR22" s="1"/>
  <c r="OV127"/>
  <c r="OV137" s="1"/>
  <c r="OV147" s="1"/>
  <c r="OV76" s="1"/>
  <c r="OV22" s="1"/>
  <c r="NH127"/>
  <c r="NH137" s="1"/>
  <c r="NH147" s="1"/>
  <c r="NH76" s="1"/>
  <c r="NH22" s="1"/>
  <c r="AHF18"/>
  <c r="ADV18"/>
  <c r="BE127"/>
  <c r="BE137" s="1"/>
  <c r="BE147" s="1"/>
  <c r="BE76" s="1"/>
  <c r="BE22" s="1"/>
  <c r="PT127"/>
  <c r="PT137" s="1"/>
  <c r="PT147" s="1"/>
  <c r="PT76" s="1"/>
  <c r="PT22" s="1"/>
  <c r="JH127"/>
  <c r="JH137" s="1"/>
  <c r="JH147" s="1"/>
  <c r="JH76" s="1"/>
  <c r="JH22" s="1"/>
  <c r="YZ127"/>
  <c r="YZ137" s="1"/>
  <c r="YZ147" s="1"/>
  <c r="YZ76" s="1"/>
  <c r="YZ22" s="1"/>
  <c r="ACO18"/>
  <c r="CJ127"/>
  <c r="CJ137" s="1"/>
  <c r="CJ147" s="1"/>
  <c r="CJ76" s="1"/>
  <c r="CJ22" s="1"/>
  <c r="OZ127"/>
  <c r="OZ137" s="1"/>
  <c r="OZ147" s="1"/>
  <c r="OZ76" s="1"/>
  <c r="OZ22" s="1"/>
  <c r="ABF127"/>
  <c r="ABF137" s="1"/>
  <c r="ABF147" s="1"/>
  <c r="ABF76" s="1"/>
  <c r="ABF22" s="1"/>
  <c r="TF127"/>
  <c r="TF137" s="1"/>
  <c r="TF147" s="1"/>
  <c r="TF76" s="1"/>
  <c r="TF22" s="1"/>
  <c r="MD127"/>
  <c r="MD137" s="1"/>
  <c r="MD147" s="1"/>
  <c r="MD76" s="1"/>
  <c r="MD22" s="1"/>
  <c r="HF127"/>
  <c r="HF137" s="1"/>
  <c r="HF147" s="1"/>
  <c r="HF76" s="1"/>
  <c r="HF22" s="1"/>
  <c r="AFY127"/>
  <c r="AFY137" s="1"/>
  <c r="AFY147" s="1"/>
  <c r="AFY76" s="1"/>
  <c r="AFY22" s="1"/>
  <c r="ZU127"/>
  <c r="ZU137" s="1"/>
  <c r="ZU147" s="1"/>
  <c r="ZU76" s="1"/>
  <c r="ZU22" s="1"/>
  <c r="GC127"/>
  <c r="GC137" s="1"/>
  <c r="GC147" s="1"/>
  <c r="GC76" s="1"/>
  <c r="GC22" s="1"/>
  <c r="TQ127"/>
  <c r="TQ137" s="1"/>
  <c r="TQ147" s="1"/>
  <c r="TQ76" s="1"/>
  <c r="TQ22" s="1"/>
  <c r="BH127"/>
  <c r="BH137" s="1"/>
  <c r="BH147" s="1"/>
  <c r="BH76" s="1"/>
  <c r="BH22" s="1"/>
  <c r="AGD127"/>
  <c r="AGD137" s="1"/>
  <c r="AGD147" s="1"/>
  <c r="AGD76" s="1"/>
  <c r="AGD22" s="1"/>
  <c r="XN127"/>
  <c r="XN137" s="1"/>
  <c r="XN147" s="1"/>
  <c r="XN76" s="1"/>
  <c r="XN22" s="1"/>
  <c r="RB127"/>
  <c r="RB137" s="1"/>
  <c r="RB147" s="1"/>
  <c r="RB76" s="1"/>
  <c r="RB22" s="1"/>
  <c r="FZ127"/>
  <c r="FZ137" s="1"/>
  <c r="FZ147" s="1"/>
  <c r="FZ76" s="1"/>
  <c r="FZ22" s="1"/>
  <c r="AFF127"/>
  <c r="AFF137" s="1"/>
  <c r="AFF147" s="1"/>
  <c r="AFF76" s="1"/>
  <c r="AFF22" s="1"/>
  <c r="ZR127"/>
  <c r="ZR137" s="1"/>
  <c r="ZR147" s="1"/>
  <c r="ZR76" s="1"/>
  <c r="ZR22" s="1"/>
  <c r="IL127"/>
  <c r="IL137" s="1"/>
  <c r="IL147" s="1"/>
  <c r="IL76" s="1"/>
  <c r="IL22" s="1"/>
  <c r="AGV17"/>
  <c r="ND17"/>
  <c r="P127"/>
  <c r="P137" s="1"/>
  <c r="P147" s="1"/>
  <c r="P76" s="1"/>
  <c r="P22" s="1"/>
  <c r="IJ127"/>
  <c r="IJ137" s="1"/>
  <c r="IJ147" s="1"/>
  <c r="IJ76" s="1"/>
  <c r="IJ22" s="1"/>
  <c r="VX127"/>
  <c r="VX137" s="1"/>
  <c r="VX147" s="1"/>
  <c r="VX76" s="1"/>
  <c r="VX22" s="1"/>
  <c r="GF127"/>
  <c r="GF137" s="1"/>
  <c r="GF147" s="1"/>
  <c r="GF76" s="1"/>
  <c r="GF22" s="1"/>
  <c r="JD127"/>
  <c r="JD137" s="1"/>
  <c r="JD147" s="1"/>
  <c r="JD76" s="1"/>
  <c r="JD22" s="1"/>
  <c r="Y127"/>
  <c r="Y137" s="1"/>
  <c r="Y147" s="1"/>
  <c r="Y76" s="1"/>
  <c r="Y22" s="1"/>
  <c r="KV127"/>
  <c r="KV137" s="1"/>
  <c r="KV147" s="1"/>
  <c r="KV76" s="1"/>
  <c r="KV22" s="1"/>
  <c r="OF127"/>
  <c r="OF137" s="1"/>
  <c r="OF147" s="1"/>
  <c r="OF76" s="1"/>
  <c r="OF22" s="1"/>
  <c r="AKZ127"/>
  <c r="AKZ137" s="1"/>
  <c r="AKZ147" s="1"/>
  <c r="AKZ76" s="1"/>
  <c r="AKZ22" s="1"/>
  <c r="JP127"/>
  <c r="JP137" s="1"/>
  <c r="JP147" s="1"/>
  <c r="JP76" s="1"/>
  <c r="JP22" s="1"/>
  <c r="ZD127"/>
  <c r="ZD137" s="1"/>
  <c r="ZD147" s="1"/>
  <c r="ZD76" s="1"/>
  <c r="ZD22" s="1"/>
  <c r="FL127"/>
  <c r="FL137" s="1"/>
  <c r="FL147" s="1"/>
  <c r="FL76" s="1"/>
  <c r="FL22" s="1"/>
  <c r="ABX127"/>
  <c r="ABX137" s="1"/>
  <c r="ABX147" s="1"/>
  <c r="ABX76" s="1"/>
  <c r="ABX22" s="1"/>
  <c r="ABP127"/>
  <c r="ABP137" s="1"/>
  <c r="ABP147" s="1"/>
  <c r="ABP76" s="1"/>
  <c r="ABP22" s="1"/>
  <c r="HX127"/>
  <c r="HX137" s="1"/>
  <c r="HX147" s="1"/>
  <c r="HX76" s="1"/>
  <c r="HX22" s="1"/>
  <c r="VP127"/>
  <c r="VP137" s="1"/>
  <c r="VP147" s="1"/>
  <c r="VP76" s="1"/>
  <c r="VP22" s="1"/>
  <c r="AHT18"/>
  <c r="ZT18"/>
  <c r="OB18"/>
  <c r="AHH18"/>
  <c r="NP18"/>
  <c r="HD18"/>
  <c r="X127"/>
  <c r="X137" s="1"/>
  <c r="X147" s="1"/>
  <c r="X76" s="1"/>
  <c r="X22" s="1"/>
  <c r="UB127"/>
  <c r="UB137" s="1"/>
  <c r="UB147" s="1"/>
  <c r="UB76" s="1"/>
  <c r="UB22" s="1"/>
  <c r="AN127"/>
  <c r="AN137" s="1"/>
  <c r="AN147" s="1"/>
  <c r="AN76" s="1"/>
  <c r="AN22" s="1"/>
  <c r="AGJ127"/>
  <c r="AGJ137" s="1"/>
  <c r="AGJ147" s="1"/>
  <c r="AGJ76" s="1"/>
  <c r="AGJ22" s="1"/>
  <c r="WN127"/>
  <c r="WN137" s="1"/>
  <c r="WN147" s="1"/>
  <c r="WN76" s="1"/>
  <c r="WN22" s="1"/>
  <c r="MR127"/>
  <c r="MR137" s="1"/>
  <c r="MR147" s="1"/>
  <c r="MR76" s="1"/>
  <c r="MR22" s="1"/>
  <c r="MO18"/>
  <c r="EV127"/>
  <c r="EV137" s="1"/>
  <c r="EV147" s="1"/>
  <c r="EV76" s="1"/>
  <c r="EV22" s="1"/>
  <c r="TP127"/>
  <c r="TP137" s="1"/>
  <c r="TP147" s="1"/>
  <c r="TP76" s="1"/>
  <c r="TP22" s="1"/>
  <c r="AAZ127"/>
  <c r="AAZ137" s="1"/>
  <c r="AAZ147" s="1"/>
  <c r="AAZ76" s="1"/>
  <c r="AAZ22" s="1"/>
  <c r="LL127"/>
  <c r="LL137" s="1"/>
  <c r="LL147" s="1"/>
  <c r="LL76" s="1"/>
  <c r="LL22" s="1"/>
  <c r="AKB18"/>
  <c r="AKT127"/>
  <c r="AKT137" s="1"/>
  <c r="AKT147" s="1"/>
  <c r="AKT76" s="1"/>
  <c r="AKT22" s="1"/>
  <c r="ADR127"/>
  <c r="ADR137" s="1"/>
  <c r="ADR147" s="1"/>
  <c r="ADR76" s="1"/>
  <c r="ADR22" s="1"/>
  <c r="YL127"/>
  <c r="YL137" s="1"/>
  <c r="YL147" s="1"/>
  <c r="YL76" s="1"/>
  <c r="YL22" s="1"/>
  <c r="UT127"/>
  <c r="UT137" s="1"/>
  <c r="UT147" s="1"/>
  <c r="UT76" s="1"/>
  <c r="UT22" s="1"/>
  <c r="OP127"/>
  <c r="OP137" s="1"/>
  <c r="OP147" s="1"/>
  <c r="OP76" s="1"/>
  <c r="OP22" s="1"/>
  <c r="JJ127"/>
  <c r="JJ137" s="1"/>
  <c r="JJ147" s="1"/>
  <c r="JJ76" s="1"/>
  <c r="JJ22" s="1"/>
  <c r="DJ127"/>
  <c r="DJ137" s="1"/>
  <c r="DJ147" s="1"/>
  <c r="DJ76" s="1"/>
  <c r="DJ22" s="1"/>
  <c r="BF127"/>
  <c r="BF137" s="1"/>
  <c r="BF147" s="1"/>
  <c r="BF76" s="1"/>
  <c r="BF22" s="1"/>
  <c r="AIK127"/>
  <c r="AIK137" s="1"/>
  <c r="AIK147" s="1"/>
  <c r="AIK76" s="1"/>
  <c r="AIK22" s="1"/>
  <c r="AR127"/>
  <c r="AR137" s="1"/>
  <c r="AR147" s="1"/>
  <c r="AR76" s="1"/>
  <c r="AR22" s="1"/>
  <c r="AIH127"/>
  <c r="AIH137" s="1"/>
  <c r="AIH147" s="1"/>
  <c r="AIH76" s="1"/>
  <c r="AIH22" s="1"/>
  <c r="AGH127"/>
  <c r="AGH137" s="1"/>
  <c r="AGH147" s="1"/>
  <c r="AGH76" s="1"/>
  <c r="AGH22" s="1"/>
  <c r="ADB127"/>
  <c r="ADB137" s="1"/>
  <c r="ADB147" s="1"/>
  <c r="ADB76" s="1"/>
  <c r="ADB22" s="1"/>
  <c r="AAT127"/>
  <c r="AAT137" s="1"/>
  <c r="AAT147" s="1"/>
  <c r="AAT76" s="1"/>
  <c r="AAT22" s="1"/>
  <c r="XB127"/>
  <c r="XB137" s="1"/>
  <c r="XB147" s="1"/>
  <c r="XB76" s="1"/>
  <c r="XB22" s="1"/>
  <c r="NR127"/>
  <c r="NR137" s="1"/>
  <c r="NR147" s="1"/>
  <c r="NR76" s="1"/>
  <c r="NR22" s="1"/>
  <c r="LV127"/>
  <c r="LV137" s="1"/>
  <c r="LV147" s="1"/>
  <c r="LV76" s="1"/>
  <c r="LV22" s="1"/>
  <c r="YO127"/>
  <c r="YO137" s="1"/>
  <c r="YO147" s="1"/>
  <c r="YO76" s="1"/>
  <c r="YO22" s="1"/>
  <c r="AID127"/>
  <c r="AID137" s="1"/>
  <c r="AID147" s="1"/>
  <c r="AID76" s="1"/>
  <c r="AID22" s="1"/>
  <c r="AHJ127"/>
  <c r="AHJ137" s="1"/>
  <c r="AHJ147" s="1"/>
  <c r="AHJ76" s="1"/>
  <c r="AHJ22" s="1"/>
  <c r="ADZ127"/>
  <c r="ADZ137" s="1"/>
  <c r="ADZ147" s="1"/>
  <c r="ADZ76" s="1"/>
  <c r="ADZ22" s="1"/>
  <c r="QD127"/>
  <c r="QD137" s="1"/>
  <c r="QD147" s="1"/>
  <c r="QD76" s="1"/>
  <c r="QD22" s="1"/>
  <c r="AJP127"/>
  <c r="AJP137" s="1"/>
  <c r="AJP147" s="1"/>
  <c r="AJP76" s="1"/>
  <c r="AJP22" s="1"/>
  <c r="DP127"/>
  <c r="DP137" s="1"/>
  <c r="DP147" s="1"/>
  <c r="DP76" s="1"/>
  <c r="DP22" s="1"/>
  <c r="MK127"/>
  <c r="MK137" s="1"/>
  <c r="MK147" s="1"/>
  <c r="MK76" s="1"/>
  <c r="MK22" s="1"/>
  <c r="UV127"/>
  <c r="UV137" s="1"/>
  <c r="UV147" s="1"/>
  <c r="UV76" s="1"/>
  <c r="UV22" s="1"/>
  <c r="RL127"/>
  <c r="RL137" s="1"/>
  <c r="RL147" s="1"/>
  <c r="RL76" s="1"/>
  <c r="RL22" s="1"/>
  <c r="S3" i="4"/>
  <c r="T3" s="1"/>
  <c r="G3" s="1"/>
  <c r="D127" i="3" l="1"/>
  <c r="D137" s="1"/>
  <c r="D147" s="1"/>
  <c r="D76" s="1"/>
  <c r="D22" s="1"/>
  <c r="MK17"/>
  <c r="LV17"/>
  <c r="OP17"/>
  <c r="MR17"/>
  <c r="FL17"/>
  <c r="GF17"/>
  <c r="HF17"/>
  <c r="AHR17"/>
  <c r="VB17"/>
  <c r="ON17"/>
  <c r="BP17"/>
  <c r="AKD17"/>
  <c r="AFP17"/>
  <c r="DG17"/>
  <c r="WW17"/>
  <c r="YH19"/>
  <c r="YH18"/>
  <c r="K17"/>
  <c r="XA17"/>
  <c r="AEG17"/>
  <c r="UG18"/>
  <c r="UG19"/>
  <c r="CT19"/>
  <c r="CT18"/>
  <c r="UP19"/>
  <c r="UP18"/>
  <c r="WC18"/>
  <c r="WC19"/>
  <c r="AGB19"/>
  <c r="AGB18"/>
  <c r="WL17"/>
  <c r="ABD19"/>
  <c r="ABD18"/>
  <c r="ALD19"/>
  <c r="ALD18"/>
  <c r="ABT19"/>
  <c r="ABT18"/>
  <c r="FP19"/>
  <c r="FP18"/>
  <c r="AER19"/>
  <c r="AER18"/>
  <c r="AGZ19"/>
  <c r="AGZ18"/>
  <c r="YG17"/>
  <c r="AAO17"/>
  <c r="RF17"/>
  <c r="ALF17"/>
  <c r="VE17"/>
  <c r="PX19"/>
  <c r="PX18"/>
  <c r="KC17"/>
  <c r="CD19"/>
  <c r="CD18"/>
  <c r="BI17"/>
  <c r="LJ19"/>
  <c r="LJ18"/>
  <c r="JK17"/>
  <c r="ZK17"/>
  <c r="WG17"/>
  <c r="ACJ19"/>
  <c r="ACJ18"/>
  <c r="UH17"/>
  <c r="AGR19"/>
  <c r="AGR18"/>
  <c r="WD18"/>
  <c r="WD19"/>
  <c r="JV19"/>
  <c r="JV18"/>
  <c r="LP19"/>
  <c r="LP18"/>
  <c r="AEP19"/>
  <c r="AEP18"/>
  <c r="CN19"/>
  <c r="CN18"/>
  <c r="JB19"/>
  <c r="JB18"/>
  <c r="TZ19"/>
  <c r="TZ18"/>
  <c r="ADC17"/>
  <c r="AX19"/>
  <c r="AX18"/>
  <c r="XF19"/>
  <c r="XF18"/>
  <c r="AGL19"/>
  <c r="AGL18"/>
  <c r="CI17"/>
  <c r="JL19"/>
  <c r="JL18"/>
  <c r="JF17"/>
  <c r="AFZ17"/>
  <c r="AIJ19"/>
  <c r="AIJ18"/>
  <c r="QF19"/>
  <c r="QF18"/>
  <c r="ST17"/>
  <c r="XZ17"/>
  <c r="DL19"/>
  <c r="DL18"/>
  <c r="VU17"/>
  <c r="TU17"/>
  <c r="UW18"/>
  <c r="UW19"/>
  <c r="DT19"/>
  <c r="DT18"/>
  <c r="RE19"/>
  <c r="RE18"/>
  <c r="SP19"/>
  <c r="SP18"/>
  <c r="AFB17"/>
  <c r="ADP19"/>
  <c r="ADP18"/>
  <c r="FT19"/>
  <c r="FT18"/>
  <c r="RH19"/>
  <c r="RH18"/>
  <c r="JX19"/>
  <c r="JX18"/>
  <c r="GR17"/>
  <c r="SD17"/>
  <c r="QR17"/>
  <c r="ZX17"/>
  <c r="OL17"/>
  <c r="IH17"/>
  <c r="ABV17"/>
  <c r="SE17"/>
  <c r="ZO17"/>
  <c r="NC17"/>
  <c r="UM17"/>
  <c r="AKL17"/>
  <c r="ZY17"/>
  <c r="ADQ17"/>
  <c r="NW17"/>
  <c r="RS17"/>
  <c r="WU17"/>
  <c r="EY17"/>
  <c r="XW17"/>
  <c r="UV17"/>
  <c r="AAT17"/>
  <c r="JJ17"/>
  <c r="AAZ17"/>
  <c r="ZR17"/>
  <c r="ABF17"/>
  <c r="AHL17"/>
  <c r="NZ17"/>
  <c r="AGN17"/>
  <c r="YT17"/>
  <c r="VH17"/>
  <c r="XL17"/>
  <c r="MU17"/>
  <c r="XS17"/>
  <c r="QQ17"/>
  <c r="ACQ17"/>
  <c r="AGY17"/>
  <c r="DI17"/>
  <c r="KQ17"/>
  <c r="CU17"/>
  <c r="HS17"/>
  <c r="OA17"/>
  <c r="XC17"/>
  <c r="AAY17"/>
  <c r="ALG17"/>
  <c r="AEQ17"/>
  <c r="DK17"/>
  <c r="YA17"/>
  <c r="ACU17"/>
  <c r="FW17"/>
  <c r="RG17"/>
  <c r="ZW17"/>
  <c r="ADK17"/>
  <c r="AHC17"/>
  <c r="OY17"/>
  <c r="HW17"/>
  <c r="SU17"/>
  <c r="XG17"/>
  <c r="AHO17"/>
  <c r="ALK17"/>
  <c r="GM17"/>
  <c r="QM17"/>
  <c r="BY17"/>
  <c r="UE17"/>
  <c r="ABO17"/>
  <c r="ADS17"/>
  <c r="YW17"/>
  <c r="FJ19"/>
  <c r="FJ18"/>
  <c r="JG17"/>
  <c r="QA17"/>
  <c r="AII17"/>
  <c r="UD19"/>
  <c r="UD18"/>
  <c r="GU17"/>
  <c r="IE17"/>
  <c r="XO17"/>
  <c r="ACM17"/>
  <c r="AFR17"/>
  <c r="ADD17"/>
  <c r="FH17"/>
  <c r="AEV17"/>
  <c r="ET17"/>
  <c r="GX17"/>
  <c r="AEX19"/>
  <c r="AEX18"/>
  <c r="NE17"/>
  <c r="PQ17"/>
  <c r="AJI17"/>
  <c r="FQ17"/>
  <c r="QC17"/>
  <c r="WS18"/>
  <c r="WS19"/>
  <c r="QL19"/>
  <c r="QL18"/>
  <c r="O17"/>
  <c r="DW17"/>
  <c r="ABW17"/>
  <c r="AE17"/>
  <c r="EM17"/>
  <c r="QG17"/>
  <c r="AG17"/>
  <c r="VA17"/>
  <c r="AGS17"/>
  <c r="DH19"/>
  <c r="DH18"/>
  <c r="AEJ19"/>
  <c r="AEJ18"/>
  <c r="ACN19"/>
  <c r="ACN18"/>
  <c r="AJH19"/>
  <c r="AJH18"/>
  <c r="YJ19"/>
  <c r="YJ18"/>
  <c r="AO19"/>
  <c r="AO18"/>
  <c r="AJB17"/>
  <c r="EZ19"/>
  <c r="EZ18"/>
  <c r="BL19"/>
  <c r="BL18"/>
  <c r="AFQ17"/>
  <c r="CP19"/>
  <c r="CP18"/>
  <c r="AKK19"/>
  <c r="AKK18"/>
  <c r="WX19"/>
  <c r="WX18"/>
  <c r="RL17"/>
  <c r="AID17"/>
  <c r="XB17"/>
  <c r="AIH17"/>
  <c r="YL17"/>
  <c r="LL17"/>
  <c r="AGJ17"/>
  <c r="JP17"/>
  <c r="Y17"/>
  <c r="IJ17"/>
  <c r="AGD17"/>
  <c r="ZU17"/>
  <c r="TF17"/>
  <c r="BE17"/>
  <c r="OV17"/>
  <c r="SR17"/>
  <c r="ZE17"/>
  <c r="AJF17"/>
  <c r="AFV17"/>
  <c r="KF17"/>
  <c r="RD17"/>
  <c r="VZ17"/>
  <c r="RJ17"/>
  <c r="ACD17"/>
  <c r="GZ17"/>
  <c r="TD17"/>
  <c r="BR19"/>
  <c r="BR18"/>
  <c r="HB19"/>
  <c r="HB18"/>
  <c r="ABZ19"/>
  <c r="ABZ18"/>
  <c r="NM19"/>
  <c r="NM18"/>
  <c r="AHE19"/>
  <c r="AHE18"/>
  <c r="PR19"/>
  <c r="PR18"/>
  <c r="AET19"/>
  <c r="AET18"/>
  <c r="MW19"/>
  <c r="MW18"/>
  <c r="AES19"/>
  <c r="AES18"/>
  <c r="QP19"/>
  <c r="QP18"/>
  <c r="MG19"/>
  <c r="MG18"/>
  <c r="ZN19"/>
  <c r="ZN18"/>
  <c r="RP19"/>
  <c r="RP18"/>
  <c r="PD19"/>
  <c r="PD18"/>
  <c r="AKC19"/>
  <c r="AKC18"/>
  <c r="BT19"/>
  <c r="BT18"/>
  <c r="IB19"/>
  <c r="IB18"/>
  <c r="VD19"/>
  <c r="VD18"/>
  <c r="UJ19"/>
  <c r="UJ18"/>
  <c r="ER19"/>
  <c r="ER18"/>
  <c r="EW18"/>
  <c r="EW19"/>
  <c r="SN19"/>
  <c r="SN18"/>
  <c r="AFT19"/>
  <c r="AFT18"/>
  <c r="AJT19"/>
  <c r="AJT18"/>
  <c r="PJ18"/>
  <c r="PJ19"/>
  <c r="AGO19"/>
  <c r="AGO18"/>
  <c r="XJ18"/>
  <c r="XJ19"/>
  <c r="DV19"/>
  <c r="DV18"/>
  <c r="TH19"/>
  <c r="TH18"/>
  <c r="AEZ19"/>
  <c r="AEZ18"/>
  <c r="IT19"/>
  <c r="IT18"/>
  <c r="YF19"/>
  <c r="YF18"/>
  <c r="KJ19"/>
  <c r="KJ18"/>
  <c r="AHX19"/>
  <c r="AHX18"/>
  <c r="BX19"/>
  <c r="BX18"/>
  <c r="PZ18"/>
  <c r="PZ19"/>
  <c r="OS19"/>
  <c r="OS18"/>
  <c r="AF19"/>
  <c r="AF18"/>
  <c r="VV19"/>
  <c r="VV18"/>
  <c r="IR19"/>
  <c r="IR18"/>
  <c r="IV19"/>
  <c r="IV18"/>
  <c r="MZ19"/>
  <c r="MZ18"/>
  <c r="VT19"/>
  <c r="VT18"/>
  <c r="DA19"/>
  <c r="DA18"/>
  <c r="KG19"/>
  <c r="KG18"/>
  <c r="HR19"/>
  <c r="HR18"/>
  <c r="HJ18"/>
  <c r="HJ19"/>
  <c r="TB18"/>
  <c r="TB19"/>
  <c r="V19"/>
  <c r="V18"/>
  <c r="WP19"/>
  <c r="WP18"/>
  <c r="AHZ19"/>
  <c r="AHZ18"/>
  <c r="CX19"/>
  <c r="CX18"/>
  <c r="LB18"/>
  <c r="LB19"/>
  <c r="OH19"/>
  <c r="OH18"/>
  <c r="ADF19"/>
  <c r="ADF18"/>
  <c r="FB19"/>
  <c r="FB18"/>
  <c r="JN19"/>
  <c r="JN18"/>
  <c r="ABN19"/>
  <c r="ABN18"/>
  <c r="IO19"/>
  <c r="IO18"/>
  <c r="ACG19"/>
  <c r="ACG18"/>
  <c r="ALA19"/>
  <c r="ALA18"/>
  <c r="ABL19"/>
  <c r="ABL18"/>
  <c r="QZ19"/>
  <c r="QZ18"/>
  <c r="LT19"/>
  <c r="LT18"/>
  <c r="RT19"/>
  <c r="RT18"/>
  <c r="PH19"/>
  <c r="PH18"/>
  <c r="AHB19"/>
  <c r="AHB18"/>
  <c r="IN19"/>
  <c r="IN18"/>
  <c r="ADL19"/>
  <c r="ADL18"/>
  <c r="AHD19"/>
  <c r="AHD18"/>
  <c r="R19"/>
  <c r="R18"/>
  <c r="WH19"/>
  <c r="WH18"/>
  <c r="PI19"/>
  <c r="PI18"/>
  <c r="GD18"/>
  <c r="GD19"/>
  <c r="JU19"/>
  <c r="JU18"/>
  <c r="HI19"/>
  <c r="HI18"/>
  <c r="ABA19"/>
  <c r="ABA18"/>
  <c r="TJ19"/>
  <c r="TJ18"/>
  <c r="HL19"/>
  <c r="HL18"/>
  <c r="WB19"/>
  <c r="WB18"/>
  <c r="CF19"/>
  <c r="CF18"/>
  <c r="RX19"/>
  <c r="RX18"/>
  <c r="KN19"/>
  <c r="KN18"/>
  <c r="T19"/>
  <c r="T18"/>
  <c r="FX19"/>
  <c r="FX18"/>
  <c r="CK18"/>
  <c r="CK19"/>
  <c r="WJ19"/>
  <c r="WJ18"/>
  <c r="MB19"/>
  <c r="MB18"/>
  <c r="ABH17"/>
  <c r="AEC17"/>
  <c r="AAL17"/>
  <c r="LZ17"/>
  <c r="UN17"/>
  <c r="EJ17"/>
  <c r="ACB17"/>
  <c r="AIZ17"/>
  <c r="J17"/>
  <c r="AKH17"/>
  <c r="IX17"/>
  <c r="NF17"/>
  <c r="AGF17"/>
  <c r="FU127"/>
  <c r="FU137" s="1"/>
  <c r="FU147" s="1"/>
  <c r="FU76" s="1"/>
  <c r="FU22" s="1"/>
  <c r="OG127"/>
  <c r="OG137" s="1"/>
  <c r="OG147" s="1"/>
  <c r="OG76" s="1"/>
  <c r="OG22" s="1"/>
  <c r="XM127"/>
  <c r="XM137" s="1"/>
  <c r="XM147" s="1"/>
  <c r="XM76" s="1"/>
  <c r="XM22" s="1"/>
  <c r="ABI127"/>
  <c r="ABI137" s="1"/>
  <c r="ABI147" s="1"/>
  <c r="ABI76" s="1"/>
  <c r="ABI22" s="1"/>
  <c r="VQ127"/>
  <c r="VQ137" s="1"/>
  <c r="VQ147" s="1"/>
  <c r="VQ76" s="1"/>
  <c r="VQ22" s="1"/>
  <c r="UL127"/>
  <c r="UL137" s="1"/>
  <c r="UL147" s="1"/>
  <c r="UL76" s="1"/>
  <c r="UL22" s="1"/>
  <c r="M127"/>
  <c r="M137" s="1"/>
  <c r="M147" s="1"/>
  <c r="M76" s="1"/>
  <c r="M22" s="1"/>
  <c r="AHM127"/>
  <c r="AHM137" s="1"/>
  <c r="AHM147" s="1"/>
  <c r="AHM76" s="1"/>
  <c r="AHM22" s="1"/>
  <c r="BZ18"/>
  <c r="FF18"/>
  <c r="WT18"/>
  <c r="TR18"/>
  <c r="NQ127"/>
  <c r="NQ137" s="1"/>
  <c r="NQ147" s="1"/>
  <c r="NQ76" s="1"/>
  <c r="NQ22" s="1"/>
  <c r="OW127"/>
  <c r="OW137" s="1"/>
  <c r="OW147" s="1"/>
  <c r="OW76" s="1"/>
  <c r="OW22" s="1"/>
  <c r="ABU127"/>
  <c r="ABU137" s="1"/>
  <c r="ABU147" s="1"/>
  <c r="ABU76" s="1"/>
  <c r="ABU22" s="1"/>
  <c r="AFM127"/>
  <c r="AFM137" s="1"/>
  <c r="AFM147" s="1"/>
  <c r="AFM76" s="1"/>
  <c r="AFM22" s="1"/>
  <c r="BW127"/>
  <c r="BW137" s="1"/>
  <c r="BW147" s="1"/>
  <c r="BW76" s="1"/>
  <c r="BW22" s="1"/>
  <c r="PO127"/>
  <c r="PO137" s="1"/>
  <c r="PO147" s="1"/>
  <c r="PO76" s="1"/>
  <c r="PO22" s="1"/>
  <c r="AAQ127"/>
  <c r="AAQ137" s="1"/>
  <c r="AAQ147" s="1"/>
  <c r="AAQ76" s="1"/>
  <c r="AAQ22" s="1"/>
  <c r="RN127"/>
  <c r="RN137" s="1"/>
  <c r="RN147" s="1"/>
  <c r="RN76" s="1"/>
  <c r="RN22" s="1"/>
  <c r="GL127"/>
  <c r="GL137" s="1"/>
  <c r="GL147" s="1"/>
  <c r="GL76" s="1"/>
  <c r="GL22" s="1"/>
  <c r="MP127"/>
  <c r="MP137" s="1"/>
  <c r="MP147" s="1"/>
  <c r="MP76" s="1"/>
  <c r="MP22" s="1"/>
  <c r="YX127"/>
  <c r="YX137" s="1"/>
  <c r="YX147" s="1"/>
  <c r="YX76" s="1"/>
  <c r="YX22" s="1"/>
  <c r="ABB127"/>
  <c r="ABB137" s="1"/>
  <c r="ABB147" s="1"/>
  <c r="ABB76" s="1"/>
  <c r="ABB22" s="1"/>
  <c r="ADN127"/>
  <c r="ADN137" s="1"/>
  <c r="ADN147" s="1"/>
  <c r="ADN76" s="1"/>
  <c r="ADN22" s="1"/>
  <c r="QU127"/>
  <c r="QU137" s="1"/>
  <c r="QU147" s="1"/>
  <c r="QU76" s="1"/>
  <c r="QU22" s="1"/>
  <c r="SO127"/>
  <c r="SO137" s="1"/>
  <c r="SO147" s="1"/>
  <c r="SO76" s="1"/>
  <c r="SO22" s="1"/>
  <c r="EU127"/>
  <c r="EU137" s="1"/>
  <c r="EU147" s="1"/>
  <c r="EU76" s="1"/>
  <c r="EU22" s="1"/>
  <c r="NU127"/>
  <c r="NU137" s="1"/>
  <c r="NU147" s="1"/>
  <c r="NU76" s="1"/>
  <c r="NU22" s="1"/>
  <c r="LR127"/>
  <c r="LR137" s="1"/>
  <c r="LR147" s="1"/>
  <c r="LR76" s="1"/>
  <c r="LR22" s="1"/>
  <c r="JM127"/>
  <c r="JM137" s="1"/>
  <c r="JM147" s="1"/>
  <c r="JM76" s="1"/>
  <c r="JM22" s="1"/>
  <c r="ADE127"/>
  <c r="ADE137" s="1"/>
  <c r="ADE147" s="1"/>
  <c r="ADE76" s="1"/>
  <c r="ADE22" s="1"/>
  <c r="BM127"/>
  <c r="BM137" s="1"/>
  <c r="BM147" s="1"/>
  <c r="BM76" s="1"/>
  <c r="BM22" s="1"/>
  <c r="AT127"/>
  <c r="AT137" s="1"/>
  <c r="AT147" s="1"/>
  <c r="AT76" s="1"/>
  <c r="AT22" s="1"/>
  <c r="DZ127"/>
  <c r="DZ137" s="1"/>
  <c r="DZ147" s="1"/>
  <c r="DZ76" s="1"/>
  <c r="DZ22" s="1"/>
  <c r="MH127"/>
  <c r="MH137" s="1"/>
  <c r="MH147" s="1"/>
  <c r="MH76" s="1"/>
  <c r="MH22" s="1"/>
  <c r="OT127"/>
  <c r="OT137" s="1"/>
  <c r="OT147" s="1"/>
  <c r="OT76" s="1"/>
  <c r="OT22" s="1"/>
  <c r="RV127"/>
  <c r="RV137" s="1"/>
  <c r="RV147" s="1"/>
  <c r="RV76" s="1"/>
  <c r="RV22" s="1"/>
  <c r="YP127"/>
  <c r="YP137" s="1"/>
  <c r="YP147" s="1"/>
  <c r="YP76" s="1"/>
  <c r="YP22" s="1"/>
  <c r="AKM127"/>
  <c r="AKM137" s="1"/>
  <c r="AKM147" s="1"/>
  <c r="AKM76" s="1"/>
  <c r="AKM22" s="1"/>
  <c r="GG127"/>
  <c r="GG137" s="1"/>
  <c r="GG147" s="1"/>
  <c r="GG76" s="1"/>
  <c r="GG22" s="1"/>
  <c r="FS127"/>
  <c r="FS137" s="1"/>
  <c r="FS147" s="1"/>
  <c r="FS76" s="1"/>
  <c r="FS22" s="1"/>
  <c r="LW127"/>
  <c r="LW137" s="1"/>
  <c r="LW147" s="1"/>
  <c r="LW76" s="1"/>
  <c r="LW22" s="1"/>
  <c r="KD127"/>
  <c r="KD137" s="1"/>
  <c r="KD147" s="1"/>
  <c r="KD76" s="1"/>
  <c r="KD22" s="1"/>
  <c r="AC127"/>
  <c r="AC137" s="1"/>
  <c r="AC147" s="1"/>
  <c r="AC76" s="1"/>
  <c r="AC22" s="1"/>
  <c r="JI127"/>
  <c r="JI137" s="1"/>
  <c r="JI147" s="1"/>
  <c r="JI76" s="1"/>
  <c r="JI22" s="1"/>
  <c r="LU127"/>
  <c r="LU137" s="1"/>
  <c r="LU147" s="1"/>
  <c r="LU76" s="1"/>
  <c r="LU22" s="1"/>
  <c r="YC127"/>
  <c r="YC137" s="1"/>
  <c r="YC147" s="1"/>
  <c r="YC76" s="1"/>
  <c r="YC22" s="1"/>
  <c r="DO127"/>
  <c r="DO137" s="1"/>
  <c r="DO147" s="1"/>
  <c r="DO76" s="1"/>
  <c r="DO22" s="1"/>
  <c r="VS127"/>
  <c r="VS137" s="1"/>
  <c r="VS147" s="1"/>
  <c r="VS76" s="1"/>
  <c r="VS22" s="1"/>
  <c r="ACX127"/>
  <c r="ACX137" s="1"/>
  <c r="ACX147" s="1"/>
  <c r="ACX76" s="1"/>
  <c r="ACX22" s="1"/>
  <c r="DY127"/>
  <c r="DY137" s="1"/>
  <c r="DY147" s="1"/>
  <c r="DY76" s="1"/>
  <c r="DY22" s="1"/>
  <c r="AIT127"/>
  <c r="AIT137" s="1"/>
  <c r="AIT147" s="1"/>
  <c r="AIT76" s="1"/>
  <c r="AIT22" s="1"/>
  <c r="FJ17"/>
  <c r="DU127"/>
  <c r="DU137" s="1"/>
  <c r="DU147" s="1"/>
  <c r="DU76" s="1"/>
  <c r="DU22" s="1"/>
  <c r="YS127"/>
  <c r="YS137" s="1"/>
  <c r="YS147" s="1"/>
  <c r="YS76" s="1"/>
  <c r="YS22" s="1"/>
  <c r="UD17"/>
  <c r="AAD127"/>
  <c r="AAD137" s="1"/>
  <c r="AAD147" s="1"/>
  <c r="AAD76" s="1"/>
  <c r="AAD22" s="1"/>
  <c r="FN18"/>
  <c r="BV18"/>
  <c r="AIQ127"/>
  <c r="AIQ137" s="1"/>
  <c r="AIQ147" s="1"/>
  <c r="AIQ76" s="1"/>
  <c r="AIQ22" s="1"/>
  <c r="UO127"/>
  <c r="UO137" s="1"/>
  <c r="UO147" s="1"/>
  <c r="UO76" s="1"/>
  <c r="UO22" s="1"/>
  <c r="ABY127"/>
  <c r="ABY137" s="1"/>
  <c r="ABY147" s="1"/>
  <c r="ABY76" s="1"/>
  <c r="ABY22" s="1"/>
  <c r="AEK127"/>
  <c r="AEK137" s="1"/>
  <c r="AEK147" s="1"/>
  <c r="AEK76" s="1"/>
  <c r="AEK22" s="1"/>
  <c r="AGW127"/>
  <c r="AGW137" s="1"/>
  <c r="AGW147" s="1"/>
  <c r="AGW76" s="1"/>
  <c r="AGW22" s="1"/>
  <c r="SI127"/>
  <c r="SI137" s="1"/>
  <c r="SI147" s="1"/>
  <c r="SI76" s="1"/>
  <c r="SI22" s="1"/>
  <c r="AEU127"/>
  <c r="AEU137" s="1"/>
  <c r="AEU147" s="1"/>
  <c r="AEU76" s="1"/>
  <c r="AEU22" s="1"/>
  <c r="AKI127"/>
  <c r="AKI137" s="1"/>
  <c r="AKI147" s="1"/>
  <c r="AKI76" s="1"/>
  <c r="AKI22" s="1"/>
  <c r="KY127"/>
  <c r="KY137" s="1"/>
  <c r="KY147" s="1"/>
  <c r="KY76" s="1"/>
  <c r="KY22" s="1"/>
  <c r="NG127"/>
  <c r="NG137" s="1"/>
  <c r="NG147" s="1"/>
  <c r="NG76" s="1"/>
  <c r="NG22" s="1"/>
  <c r="PG127"/>
  <c r="PG137" s="1"/>
  <c r="PG147" s="1"/>
  <c r="PG76" s="1"/>
  <c r="PG22" s="1"/>
  <c r="SM127"/>
  <c r="SM137" s="1"/>
  <c r="SM147" s="1"/>
  <c r="SM76" s="1"/>
  <c r="SM22" s="1"/>
  <c r="AAI127"/>
  <c r="AAI137" s="1"/>
  <c r="AAI147" s="1"/>
  <c r="AAI76" s="1"/>
  <c r="AAI22" s="1"/>
  <c r="ACY127"/>
  <c r="ACY137" s="1"/>
  <c r="ACY147" s="1"/>
  <c r="ACY76" s="1"/>
  <c r="ACY22" s="1"/>
  <c r="AFC127"/>
  <c r="AFC137" s="1"/>
  <c r="AFC147" s="1"/>
  <c r="AFC76" s="1"/>
  <c r="AFC22" s="1"/>
  <c r="AGQ127"/>
  <c r="AGQ137" s="1"/>
  <c r="AGQ147" s="1"/>
  <c r="AGQ76" s="1"/>
  <c r="AGQ22" s="1"/>
  <c r="AIU127"/>
  <c r="AIU137" s="1"/>
  <c r="AIU147" s="1"/>
  <c r="AIU76" s="1"/>
  <c r="AIU22" s="1"/>
  <c r="GE127"/>
  <c r="GE137" s="1"/>
  <c r="GE147" s="1"/>
  <c r="GE76" s="1"/>
  <c r="GE22" s="1"/>
  <c r="JO127"/>
  <c r="JO137" s="1"/>
  <c r="JO147" s="1"/>
  <c r="JO76" s="1"/>
  <c r="JO22" s="1"/>
  <c r="OE127"/>
  <c r="OE137" s="1"/>
  <c r="OE147" s="1"/>
  <c r="OE76" s="1"/>
  <c r="OE22" s="1"/>
  <c r="QI127"/>
  <c r="QI137" s="1"/>
  <c r="QI147" s="1"/>
  <c r="QI76" s="1"/>
  <c r="QI22" s="1"/>
  <c r="TK127"/>
  <c r="TK137" s="1"/>
  <c r="TK147" s="1"/>
  <c r="TK76" s="1"/>
  <c r="TK22" s="1"/>
  <c r="ZG127"/>
  <c r="ZG137" s="1"/>
  <c r="ZG147" s="1"/>
  <c r="ZG76" s="1"/>
  <c r="ZG22" s="1"/>
  <c r="AEM127"/>
  <c r="AEM137" s="1"/>
  <c r="AEM147" s="1"/>
  <c r="AEM76" s="1"/>
  <c r="AEM22" s="1"/>
  <c r="AJS127"/>
  <c r="AJS137" s="1"/>
  <c r="AJS147" s="1"/>
  <c r="AJS76" s="1"/>
  <c r="AJS22" s="1"/>
  <c r="HC127"/>
  <c r="HC137" s="1"/>
  <c r="HC147" s="1"/>
  <c r="HC76" s="1"/>
  <c r="HC22" s="1"/>
  <c r="KI127"/>
  <c r="KI137" s="1"/>
  <c r="KI147" s="1"/>
  <c r="KI76" s="1"/>
  <c r="KI22" s="1"/>
  <c r="UA127"/>
  <c r="UA137" s="1"/>
  <c r="UA147" s="1"/>
  <c r="UA76" s="1"/>
  <c r="UA22" s="1"/>
  <c r="WQ127"/>
  <c r="WQ137" s="1"/>
  <c r="WQ147" s="1"/>
  <c r="WQ76" s="1"/>
  <c r="WQ22" s="1"/>
  <c r="AIM127"/>
  <c r="AIM137" s="1"/>
  <c r="AIM147" s="1"/>
  <c r="AIM76" s="1"/>
  <c r="AIM22" s="1"/>
  <c r="AM127"/>
  <c r="AM137" s="1"/>
  <c r="AM147" s="1"/>
  <c r="AM76" s="1"/>
  <c r="AM22" s="1"/>
  <c r="GI127"/>
  <c r="GI137" s="1"/>
  <c r="GI147" s="1"/>
  <c r="GI76" s="1"/>
  <c r="GI22" s="1"/>
  <c r="LG127"/>
  <c r="LG137" s="1"/>
  <c r="LG147" s="1"/>
  <c r="LG76" s="1"/>
  <c r="LG22" s="1"/>
  <c r="AJW127"/>
  <c r="AJW137" s="1"/>
  <c r="AJW147" s="1"/>
  <c r="AJW76" s="1"/>
  <c r="AJW22" s="1"/>
  <c r="HA127"/>
  <c r="HA137" s="1"/>
  <c r="HA147" s="1"/>
  <c r="HA76" s="1"/>
  <c r="HA22" s="1"/>
  <c r="LY127"/>
  <c r="LY137" s="1"/>
  <c r="LY147" s="1"/>
  <c r="LY76" s="1"/>
  <c r="LY22" s="1"/>
  <c r="AKO127"/>
  <c r="AKO137" s="1"/>
  <c r="AKO147" s="1"/>
  <c r="AKO76" s="1"/>
  <c r="AKO22" s="1"/>
  <c r="TE127"/>
  <c r="TE137" s="1"/>
  <c r="TE147" s="1"/>
  <c r="TE76" s="1"/>
  <c r="TE22" s="1"/>
  <c r="CS17"/>
  <c r="ALE17"/>
  <c r="BV17"/>
  <c r="AGG17"/>
  <c r="IW17"/>
  <c r="HZ17"/>
  <c r="ZF17"/>
  <c r="ADB17"/>
  <c r="AKT17"/>
  <c r="UB17"/>
  <c r="VP17"/>
  <c r="OF17"/>
  <c r="AFF17"/>
  <c r="TQ17"/>
  <c r="OZ17"/>
  <c r="ZJ17"/>
  <c r="AAH17"/>
  <c r="IF17"/>
  <c r="MN17"/>
  <c r="ABQ17"/>
  <c r="AV19"/>
  <c r="AV18"/>
  <c r="AGX19"/>
  <c r="AGX18"/>
  <c r="XI19"/>
  <c r="XI18"/>
  <c r="FV19"/>
  <c r="FV18"/>
  <c r="AJJ19"/>
  <c r="AJJ18"/>
  <c r="FA17"/>
  <c r="G17"/>
  <c r="SA17"/>
  <c r="QH17"/>
  <c r="AJZ17"/>
  <c r="LH19"/>
  <c r="LH18"/>
  <c r="CV19"/>
  <c r="CV18"/>
  <c r="LX19"/>
  <c r="LX18"/>
  <c r="AEF19"/>
  <c r="AEF18"/>
  <c r="AZ19"/>
  <c r="AZ18"/>
  <c r="SJ19"/>
  <c r="SJ18"/>
  <c r="AFH19"/>
  <c r="AFH18"/>
  <c r="F19"/>
  <c r="F18"/>
  <c r="FM18"/>
  <c r="FM19"/>
  <c r="QX19"/>
  <c r="QX18"/>
  <c r="BK17"/>
  <c r="GJ19"/>
  <c r="GJ18"/>
  <c r="L19"/>
  <c r="L18"/>
  <c r="QV19"/>
  <c r="QV18"/>
  <c r="AGP17"/>
  <c r="AAN19"/>
  <c r="AAN18"/>
  <c r="AIB19"/>
  <c r="AIB18"/>
  <c r="AFA17"/>
  <c r="ADY18"/>
  <c r="ADY19"/>
  <c r="SZ19"/>
  <c r="SZ18"/>
  <c r="ADU17"/>
  <c r="AJR18"/>
  <c r="AJR19"/>
  <c r="HM17"/>
  <c r="BC17"/>
  <c r="BJ19"/>
  <c r="BJ18"/>
  <c r="FC17"/>
  <c r="OI17"/>
  <c r="CR19"/>
  <c r="CR18"/>
  <c r="OD17"/>
  <c r="XP19"/>
  <c r="XP18"/>
  <c r="KZ19"/>
  <c r="KZ18"/>
  <c r="ZP19"/>
  <c r="ZP18"/>
  <c r="SF19"/>
  <c r="SF18"/>
  <c r="BN19"/>
  <c r="BN18"/>
  <c r="N19"/>
  <c r="N18"/>
  <c r="HN19"/>
  <c r="HN18"/>
  <c r="YE17"/>
  <c r="ADA17"/>
  <c r="LF19"/>
  <c r="LF18"/>
  <c r="GP19"/>
  <c r="GP18"/>
  <c r="W17"/>
  <c r="EE17"/>
  <c r="SK18"/>
  <c r="SK19"/>
  <c r="HT19"/>
  <c r="HT18"/>
  <c r="AAR19"/>
  <c r="AAR18"/>
  <c r="AKX17"/>
  <c r="AFL19"/>
  <c r="AFL18"/>
  <c r="WF19"/>
  <c r="WF18"/>
  <c r="VN17"/>
  <c r="ABR17"/>
  <c r="ACV19"/>
  <c r="ACV18"/>
  <c r="AKR19"/>
  <c r="AKR18"/>
  <c r="EN19"/>
  <c r="EN18"/>
  <c r="EL19"/>
  <c r="EL18"/>
  <c r="ZV18"/>
  <c r="ZV19"/>
  <c r="EO17"/>
  <c r="RY17"/>
  <c r="HY18"/>
  <c r="HY19"/>
  <c r="NV19"/>
  <c r="NV18"/>
  <c r="ADM19"/>
  <c r="ADM18"/>
  <c r="TN19"/>
  <c r="TN18"/>
  <c r="EI17"/>
  <c r="AHV17"/>
  <c r="NT19"/>
  <c r="NT18"/>
  <c r="ZH19"/>
  <c r="ZH18"/>
  <c r="AFX19"/>
  <c r="AFX18"/>
  <c r="JT19"/>
  <c r="JT18"/>
  <c r="AKW17"/>
  <c r="AKP17"/>
  <c r="ADX17"/>
  <c r="OJ17"/>
  <c r="AEL17"/>
  <c r="VJ17"/>
  <c r="AIW17"/>
  <c r="LO17"/>
  <c r="XK17"/>
  <c r="ZI17"/>
  <c r="KH19"/>
  <c r="KH18"/>
  <c r="YU17"/>
  <c r="HO17"/>
  <c r="WY17"/>
  <c r="ALC17"/>
  <c r="KP17"/>
  <c r="AGT17"/>
  <c r="PM17"/>
  <c r="DC17"/>
  <c r="EQ17"/>
  <c r="IY17"/>
  <c r="PS17"/>
  <c r="YY17"/>
  <c r="ADO17"/>
  <c r="JS17"/>
  <c r="AHW17"/>
  <c r="QD17"/>
  <c r="AR17"/>
  <c r="ADR17"/>
  <c r="AN17"/>
  <c r="ABX17"/>
  <c r="JD17"/>
  <c r="P17"/>
  <c r="FZ17"/>
  <c r="AFY17"/>
  <c r="RZ17"/>
  <c r="TV17"/>
  <c r="RR17"/>
  <c r="AJV17"/>
  <c r="MT17"/>
  <c r="II17"/>
  <c r="UY17"/>
  <c r="AKE17"/>
  <c r="FK17"/>
  <c r="ZS17"/>
  <c r="AKQ17"/>
  <c r="AIY17"/>
  <c r="AW17"/>
  <c r="IS17"/>
  <c r="ME17"/>
  <c r="PW17"/>
  <c r="UU17"/>
  <c r="ZC17"/>
  <c r="AHG17"/>
  <c r="AJC17"/>
  <c r="OQ17"/>
  <c r="HG17"/>
  <c r="TS17"/>
  <c r="AFW17"/>
  <c r="S17"/>
  <c r="EA17"/>
  <c r="KM17"/>
  <c r="UQ17"/>
  <c r="ABS17"/>
  <c r="AGA17"/>
  <c r="TW17"/>
  <c r="BO17"/>
  <c r="VO17"/>
  <c r="AEA17"/>
  <c r="AJK17"/>
  <c r="Z17"/>
  <c r="AIE17"/>
  <c r="RC17"/>
  <c r="YI17"/>
  <c r="RK17"/>
  <c r="AKY17"/>
  <c r="FE17"/>
  <c r="AY17"/>
  <c r="MQ17"/>
  <c r="TC17"/>
  <c r="AEE17"/>
  <c r="CE17"/>
  <c r="KE17"/>
  <c r="OU17"/>
  <c r="ZB19"/>
  <c r="ZB18"/>
  <c r="AEI17"/>
  <c r="XQ17"/>
  <c r="DB17"/>
  <c r="AKV17"/>
  <c r="DX17"/>
  <c r="ML17"/>
  <c r="YR17"/>
  <c r="ADH17"/>
  <c r="NN17"/>
  <c r="KX17"/>
  <c r="SX17"/>
  <c r="AAG17"/>
  <c r="PV19"/>
  <c r="PV18"/>
  <c r="DP17"/>
  <c r="AHJ17"/>
  <c r="NR17"/>
  <c r="AGH17"/>
  <c r="BF17"/>
  <c r="UT17"/>
  <c r="EV17"/>
  <c r="WN17"/>
  <c r="X17"/>
  <c r="HX17"/>
  <c r="ZD17"/>
  <c r="KV17"/>
  <c r="VX17"/>
  <c r="XN17"/>
  <c r="GC17"/>
  <c r="MD17"/>
  <c r="CJ17"/>
  <c r="PT17"/>
  <c r="NH17"/>
  <c r="PE17"/>
  <c r="HP17"/>
  <c r="AJN17"/>
  <c r="AAX17"/>
  <c r="ACZ17"/>
  <c r="GV17"/>
  <c r="AEB17"/>
  <c r="AAV17"/>
  <c r="DN17"/>
  <c r="YD17"/>
  <c r="AJD17"/>
  <c r="AAJ17"/>
  <c r="PY17"/>
  <c r="DE17"/>
  <c r="IC17"/>
  <c r="UK17"/>
  <c r="ID17"/>
  <c r="QW17"/>
  <c r="AL19"/>
  <c r="AL18"/>
  <c r="LI17"/>
  <c r="AAP17"/>
  <c r="QS17"/>
  <c r="CO17"/>
  <c r="VR17"/>
  <c r="FR17"/>
  <c r="Q17"/>
  <c r="CC17"/>
  <c r="AHY17"/>
  <c r="AIX19"/>
  <c r="AIX18"/>
  <c r="QT17"/>
  <c r="VL17"/>
  <c r="KK17"/>
  <c r="UX17"/>
  <c r="SH17"/>
  <c r="AKJ17"/>
  <c r="UF17"/>
  <c r="H17"/>
  <c r="YN17"/>
  <c r="AHN17"/>
  <c r="AD17"/>
  <c r="BB17"/>
  <c r="JZ17"/>
  <c r="AAB17"/>
  <c r="TT17"/>
  <c r="UZ17"/>
  <c r="AJQ17"/>
  <c r="ACT19"/>
  <c r="ACT18"/>
  <c r="IG17"/>
  <c r="SC17"/>
  <c r="FD19"/>
  <c r="FD18"/>
  <c r="CH19"/>
  <c r="CH18"/>
  <c r="LN19"/>
  <c r="LN18"/>
  <c r="ALB19"/>
  <c r="ALB18"/>
  <c r="AFD19"/>
  <c r="AFD18"/>
  <c r="DQ19"/>
  <c r="DQ18"/>
  <c r="WV19"/>
  <c r="WV18"/>
  <c r="PL19"/>
  <c r="PL18"/>
  <c r="MF19"/>
  <c r="MF18"/>
  <c r="OR19"/>
  <c r="OR18"/>
  <c r="XH19"/>
  <c r="XH18"/>
  <c r="QN19"/>
  <c r="QN18"/>
  <c r="RU19"/>
  <c r="RU18"/>
  <c r="KT19"/>
  <c r="KT18"/>
  <c r="EX19"/>
  <c r="EX18"/>
  <c r="AFN19"/>
  <c r="AFN18"/>
  <c r="AED19"/>
  <c r="AED18"/>
  <c r="ACH19"/>
  <c r="ACH18"/>
  <c r="HQ127"/>
  <c r="HQ137" s="1"/>
  <c r="HQ147" s="1"/>
  <c r="HQ76" s="1"/>
  <c r="HQ22" s="1"/>
  <c r="AQ127"/>
  <c r="AQ137" s="1"/>
  <c r="AQ147" s="1"/>
  <c r="AQ76" s="1"/>
  <c r="AQ22" s="1"/>
  <c r="NB127"/>
  <c r="NB137" s="1"/>
  <c r="NB147" s="1"/>
  <c r="NB76" s="1"/>
  <c r="NB22" s="1"/>
  <c r="ABG127"/>
  <c r="ABG137" s="1"/>
  <c r="ABG147" s="1"/>
  <c r="ABG76" s="1"/>
  <c r="ABG22" s="1"/>
  <c r="AS127"/>
  <c r="AS137" s="1"/>
  <c r="AS147" s="1"/>
  <c r="AS76" s="1"/>
  <c r="AS22" s="1"/>
  <c r="RI127"/>
  <c r="RI137" s="1"/>
  <c r="RI147" s="1"/>
  <c r="RI76" s="1"/>
  <c r="RI22" s="1"/>
  <c r="SQ127"/>
  <c r="SQ137" s="1"/>
  <c r="SQ147" s="1"/>
  <c r="SQ76" s="1"/>
  <c r="SQ22" s="1"/>
  <c r="AEY127"/>
  <c r="AEY137" s="1"/>
  <c r="AEY147" s="1"/>
  <c r="AEY76" s="1"/>
  <c r="AEY22" s="1"/>
  <c r="AV17"/>
  <c r="YH17"/>
  <c r="AGX17"/>
  <c r="BG127"/>
  <c r="BG137" s="1"/>
  <c r="BG147" s="1"/>
  <c r="BG76" s="1"/>
  <c r="BG22" s="1"/>
  <c r="DS127"/>
  <c r="DS137" s="1"/>
  <c r="DS147" s="1"/>
  <c r="DS76" s="1"/>
  <c r="DS22" s="1"/>
  <c r="FO127"/>
  <c r="FO137" s="1"/>
  <c r="FO147" s="1"/>
  <c r="FO76" s="1"/>
  <c r="FO22" s="1"/>
  <c r="IQ127"/>
  <c r="IQ137" s="1"/>
  <c r="IQ147" s="1"/>
  <c r="IQ76" s="1"/>
  <c r="IQ22" s="1"/>
  <c r="LS127"/>
  <c r="LS137" s="1"/>
  <c r="LS147" s="1"/>
  <c r="LS76" s="1"/>
  <c r="LS22" s="1"/>
  <c r="NK127"/>
  <c r="NK137" s="1"/>
  <c r="NK147" s="1"/>
  <c r="NK76" s="1"/>
  <c r="NK22" s="1"/>
  <c r="UI127"/>
  <c r="UI137" s="1"/>
  <c r="UI147" s="1"/>
  <c r="UI76" s="1"/>
  <c r="UI22" s="1"/>
  <c r="YQ127"/>
  <c r="YQ137" s="1"/>
  <c r="YQ147" s="1"/>
  <c r="YQ76" s="1"/>
  <c r="YQ22" s="1"/>
  <c r="ADG127"/>
  <c r="ADG137" s="1"/>
  <c r="ADG147" s="1"/>
  <c r="ADG76" s="1"/>
  <c r="ADG22" s="1"/>
  <c r="AFG127"/>
  <c r="AFG137" s="1"/>
  <c r="AFG147" s="1"/>
  <c r="AFG76" s="1"/>
  <c r="AFG22" s="1"/>
  <c r="XI17"/>
  <c r="PA127"/>
  <c r="PA137" s="1"/>
  <c r="PA147" s="1"/>
  <c r="PA76" s="1"/>
  <c r="PA22" s="1"/>
  <c r="AIS127"/>
  <c r="AIS137" s="1"/>
  <c r="AIS147" s="1"/>
  <c r="AIS76" s="1"/>
  <c r="AIS22" s="1"/>
  <c r="FV17"/>
  <c r="WT17"/>
  <c r="AJJ17"/>
  <c r="GQ127"/>
  <c r="GQ137" s="1"/>
  <c r="GQ147" s="1"/>
  <c r="GQ76" s="1"/>
  <c r="GQ22" s="1"/>
  <c r="LK127"/>
  <c r="LK137" s="1"/>
  <c r="LK147" s="1"/>
  <c r="LK76" s="1"/>
  <c r="LK22" s="1"/>
  <c r="OM127"/>
  <c r="OM137" s="1"/>
  <c r="OM147" s="1"/>
  <c r="OM76" s="1"/>
  <c r="OM22" s="1"/>
  <c r="TO127"/>
  <c r="TO137" s="1"/>
  <c r="TO147" s="1"/>
  <c r="TO76" s="1"/>
  <c r="TO22" s="1"/>
  <c r="ABC127"/>
  <c r="ABC137" s="1"/>
  <c r="ABC147" s="1"/>
  <c r="ABC76" s="1"/>
  <c r="ABC22" s="1"/>
  <c r="AFK127"/>
  <c r="AFK137" s="1"/>
  <c r="AFK147" s="1"/>
  <c r="AFK76" s="1"/>
  <c r="AFK22" s="1"/>
  <c r="AKA127"/>
  <c r="AKA137" s="1"/>
  <c r="AKA147" s="1"/>
  <c r="AKA76" s="1"/>
  <c r="AKA22" s="1"/>
  <c r="UG17"/>
  <c r="CT17"/>
  <c r="UP17"/>
  <c r="FG127"/>
  <c r="FG137" s="1"/>
  <c r="FG147" s="1"/>
  <c r="FG76" s="1"/>
  <c r="FG22" s="1"/>
  <c r="IM127"/>
  <c r="IM137" s="1"/>
  <c r="IM147" s="1"/>
  <c r="IM76" s="1"/>
  <c r="IM22" s="1"/>
  <c r="VG127"/>
  <c r="VG137" s="1"/>
  <c r="VG147" s="1"/>
  <c r="VG76" s="1"/>
  <c r="VG22" s="1"/>
  <c r="YM127"/>
  <c r="YM137" s="1"/>
  <c r="YM147" s="1"/>
  <c r="YM76" s="1"/>
  <c r="YM22" s="1"/>
  <c r="AKU127"/>
  <c r="AKU137" s="1"/>
  <c r="AKU147" s="1"/>
  <c r="AKU76" s="1"/>
  <c r="AKU22" s="1"/>
  <c r="WC17"/>
  <c r="AU127"/>
  <c r="AU137" s="1"/>
  <c r="AU147" s="1"/>
  <c r="AU76" s="1"/>
  <c r="AU22" s="1"/>
  <c r="AGB17"/>
  <c r="LH17"/>
  <c r="ABD17"/>
  <c r="ALD17"/>
  <c r="CV17"/>
  <c r="ABT17"/>
  <c r="LX17"/>
  <c r="FP17"/>
  <c r="AEF17"/>
  <c r="AER17"/>
  <c r="AZ17"/>
  <c r="SJ17"/>
  <c r="AGZ17"/>
  <c r="AFH17"/>
  <c r="F17"/>
  <c r="VC127"/>
  <c r="VC137" s="1"/>
  <c r="VC147" s="1"/>
  <c r="VC76" s="1"/>
  <c r="VC22" s="1"/>
  <c r="AIC127"/>
  <c r="AIC137" s="1"/>
  <c r="AIC147" s="1"/>
  <c r="AIC76" s="1"/>
  <c r="AIC22" s="1"/>
  <c r="FM17"/>
  <c r="QX17"/>
  <c r="AAA127"/>
  <c r="AAA137" s="1"/>
  <c r="AAA147" s="1"/>
  <c r="AAA76" s="1"/>
  <c r="AAA22" s="1"/>
  <c r="NS127"/>
  <c r="NS137" s="1"/>
  <c r="NS147" s="1"/>
  <c r="NS76" s="1"/>
  <c r="NS22" s="1"/>
  <c r="GJ17"/>
  <c r="L17"/>
  <c r="QV17"/>
  <c r="AAN17"/>
  <c r="AIB17"/>
  <c r="PX17"/>
  <c r="ADY17"/>
  <c r="SZ17"/>
  <c r="CD17"/>
  <c r="AJR17"/>
  <c r="IA127"/>
  <c r="IA137" s="1"/>
  <c r="IA147" s="1"/>
  <c r="IA76" s="1"/>
  <c r="IA22" s="1"/>
  <c r="MI127"/>
  <c r="MI137" s="1"/>
  <c r="MI147" s="1"/>
  <c r="MI76" s="1"/>
  <c r="MI22" s="1"/>
  <c r="RW127"/>
  <c r="RW137" s="1"/>
  <c r="RW147" s="1"/>
  <c r="RW76" s="1"/>
  <c r="RW22" s="1"/>
  <c r="ACI127"/>
  <c r="ACI137" s="1"/>
  <c r="ACI147" s="1"/>
  <c r="ACI76" s="1"/>
  <c r="ACI22" s="1"/>
  <c r="AFS127"/>
  <c r="AFS137" s="1"/>
  <c r="AFS147" s="1"/>
  <c r="AFS76" s="1"/>
  <c r="AFS22" s="1"/>
  <c r="JY127"/>
  <c r="JY137" s="1"/>
  <c r="JY147" s="1"/>
  <c r="JY76" s="1"/>
  <c r="JY22" s="1"/>
  <c r="AHI127"/>
  <c r="AHI137" s="1"/>
  <c r="AHI147" s="1"/>
  <c r="AHI76" s="1"/>
  <c r="AHI22" s="1"/>
  <c r="LJ17"/>
  <c r="JW127"/>
  <c r="JW137" s="1"/>
  <c r="JW147" s="1"/>
  <c r="JW76" s="1"/>
  <c r="JW22" s="1"/>
  <c r="VK127"/>
  <c r="VK137" s="1"/>
  <c r="VK147" s="1"/>
  <c r="VK76" s="1"/>
  <c r="VK22" s="1"/>
  <c r="ABK127"/>
  <c r="ABK137" s="1"/>
  <c r="ABK147" s="1"/>
  <c r="ABK76" s="1"/>
  <c r="ABK22" s="1"/>
  <c r="BJ17"/>
  <c r="CY127"/>
  <c r="CY137" s="1"/>
  <c r="CY147" s="1"/>
  <c r="CY76" s="1"/>
  <c r="CY22" s="1"/>
  <c r="MM127"/>
  <c r="MM137" s="1"/>
  <c r="MM147" s="1"/>
  <c r="MM76" s="1"/>
  <c r="MM22" s="1"/>
  <c r="QE127"/>
  <c r="QE137" s="1"/>
  <c r="QE147" s="1"/>
  <c r="QE76" s="1"/>
  <c r="QE22" s="1"/>
  <c r="CR17"/>
  <c r="ACJ17"/>
  <c r="XP17"/>
  <c r="AGR17"/>
  <c r="KZ17"/>
  <c r="ZP17"/>
  <c r="SF17"/>
  <c r="WD17"/>
  <c r="BN17"/>
  <c r="JV17"/>
  <c r="LP17"/>
  <c r="SS17"/>
  <c r="N17"/>
  <c r="CL17"/>
  <c r="HN17"/>
  <c r="AEP17"/>
  <c r="KA127"/>
  <c r="KA137" s="1"/>
  <c r="KA147" s="1"/>
  <c r="KA76" s="1"/>
  <c r="KA22" s="1"/>
  <c r="WI127"/>
  <c r="WI137" s="1"/>
  <c r="WI147" s="1"/>
  <c r="WI76" s="1"/>
  <c r="WI22" s="1"/>
  <c r="CN17"/>
  <c r="JB17"/>
  <c r="LF17"/>
  <c r="TZ17"/>
  <c r="IU127"/>
  <c r="IU137" s="1"/>
  <c r="IU147" s="1"/>
  <c r="IU76" s="1"/>
  <c r="IU22" s="1"/>
  <c r="AGU127"/>
  <c r="AGU137" s="1"/>
  <c r="AGU147" s="1"/>
  <c r="AGU76" s="1"/>
  <c r="AGU22" s="1"/>
  <c r="AX17"/>
  <c r="GP17"/>
  <c r="XF17"/>
  <c r="AGL17"/>
  <c r="HK127"/>
  <c r="HK137" s="1"/>
  <c r="HK147" s="1"/>
  <c r="HK76" s="1"/>
  <c r="HK22" s="1"/>
  <c r="KU127"/>
  <c r="KU137" s="1"/>
  <c r="KU147" s="1"/>
  <c r="KU76" s="1"/>
  <c r="KU22" s="1"/>
  <c r="MY127"/>
  <c r="MY137" s="1"/>
  <c r="MY147" s="1"/>
  <c r="MY76" s="1"/>
  <c r="MY22" s="1"/>
  <c r="PC127"/>
  <c r="PC137" s="1"/>
  <c r="PC147" s="1"/>
  <c r="PC76" s="1"/>
  <c r="PC22" s="1"/>
  <c r="AAE127"/>
  <c r="AAE137" s="1"/>
  <c r="AAE147" s="1"/>
  <c r="AAE76" s="1"/>
  <c r="AAE22" s="1"/>
  <c r="ACA127"/>
  <c r="ACA137" s="1"/>
  <c r="ACA147" s="1"/>
  <c r="ACA76" s="1"/>
  <c r="ACA22" s="1"/>
  <c r="AGI127"/>
  <c r="AGI137" s="1"/>
  <c r="AGI147" s="1"/>
  <c r="AGI76" s="1"/>
  <c r="AGI22" s="1"/>
  <c r="SK17"/>
  <c r="AHK127"/>
  <c r="AHK137" s="1"/>
  <c r="AHK147" s="1"/>
  <c r="AHK76" s="1"/>
  <c r="AHK22" s="1"/>
  <c r="JL17"/>
  <c r="HT17"/>
  <c r="AAR17"/>
  <c r="AIJ17"/>
  <c r="AFL17"/>
  <c r="QF17"/>
  <c r="WF17"/>
  <c r="AP127"/>
  <c r="AP137" s="1"/>
  <c r="AP147" s="1"/>
  <c r="AP76" s="1"/>
  <c r="AP22" s="1"/>
  <c r="DR127"/>
  <c r="DR137" s="1"/>
  <c r="DR147" s="1"/>
  <c r="DR76" s="1"/>
  <c r="DR22" s="1"/>
  <c r="ACV17"/>
  <c r="AKR17"/>
  <c r="DL17"/>
  <c r="EN17"/>
  <c r="EL17"/>
  <c r="KL17"/>
  <c r="ZV17"/>
  <c r="LE127"/>
  <c r="LE137" s="1"/>
  <c r="LE147" s="1"/>
  <c r="LE76" s="1"/>
  <c r="LE22" s="1"/>
  <c r="ACK127"/>
  <c r="ACK137" s="1"/>
  <c r="ACK147" s="1"/>
  <c r="ACK76" s="1"/>
  <c r="ACK22" s="1"/>
  <c r="AEW127"/>
  <c r="AEW137" s="1"/>
  <c r="AEW147" s="1"/>
  <c r="AEW76" s="1"/>
  <c r="AEW22" s="1"/>
  <c r="HY17"/>
  <c r="UW17"/>
  <c r="NV17"/>
  <c r="AGE127"/>
  <c r="AGE137" s="1"/>
  <c r="AGE147" s="1"/>
  <c r="AGE76" s="1"/>
  <c r="AGE22" s="1"/>
  <c r="DT17"/>
  <c r="ADM17"/>
  <c r="RE17"/>
  <c r="SP17"/>
  <c r="TN17"/>
  <c r="AI127"/>
  <c r="AI137" s="1"/>
  <c r="AI147" s="1"/>
  <c r="AI76" s="1"/>
  <c r="AI22" s="1"/>
  <c r="GA127"/>
  <c r="GA137" s="1"/>
  <c r="GA147" s="1"/>
  <c r="GA76" s="1"/>
  <c r="GA22" s="1"/>
  <c r="LC127"/>
  <c r="LC137" s="1"/>
  <c r="LC147" s="1"/>
  <c r="LC76" s="1"/>
  <c r="LC22" s="1"/>
  <c r="NO127"/>
  <c r="NO137" s="1"/>
  <c r="NO147" s="1"/>
  <c r="NO76" s="1"/>
  <c r="NO22" s="1"/>
  <c r="PK127"/>
  <c r="PK137" s="1"/>
  <c r="PK147" s="1"/>
  <c r="PK76" s="1"/>
  <c r="PK22" s="1"/>
  <c r="RO127"/>
  <c r="RO137" s="1"/>
  <c r="RO147" s="1"/>
  <c r="RO76" s="1"/>
  <c r="RO22" s="1"/>
  <c r="SY127"/>
  <c r="SY137" s="1"/>
  <c r="SY147" s="1"/>
  <c r="SY76" s="1"/>
  <c r="SY22" s="1"/>
  <c r="VW127"/>
  <c r="VW137" s="1"/>
  <c r="VW147" s="1"/>
  <c r="VW76" s="1"/>
  <c r="VW22" s="1"/>
  <c r="AAM127"/>
  <c r="AAM137" s="1"/>
  <c r="AAM147" s="1"/>
  <c r="AAM76" s="1"/>
  <c r="AAM22" s="1"/>
  <c r="AHS127"/>
  <c r="AHS137" s="1"/>
  <c r="AHS147" s="1"/>
  <c r="AHS76" s="1"/>
  <c r="AHS22" s="1"/>
  <c r="AJO127"/>
  <c r="AJO137" s="1"/>
  <c r="AJO147" s="1"/>
  <c r="AJO76" s="1"/>
  <c r="AJO22" s="1"/>
  <c r="AGC17"/>
  <c r="ADP17"/>
  <c r="NT17"/>
  <c r="FT17"/>
  <c r="ZH17"/>
  <c r="RH17"/>
  <c r="AFX17"/>
  <c r="AJU17"/>
  <c r="JX17"/>
  <c r="JT17"/>
  <c r="SS18"/>
  <c r="AJY18"/>
  <c r="AJE18"/>
  <c r="AEH18"/>
  <c r="CA127"/>
  <c r="CA137" s="1"/>
  <c r="CA147" s="1"/>
  <c r="CA76" s="1"/>
  <c r="CA22" s="1"/>
  <c r="GY127"/>
  <c r="GY137" s="1"/>
  <c r="GY147" s="1"/>
  <c r="GY76" s="1"/>
  <c r="GY22" s="1"/>
  <c r="ACP127"/>
  <c r="ACP137" s="1"/>
  <c r="ACP147" s="1"/>
  <c r="ACP76" s="1"/>
  <c r="ACP22" s="1"/>
  <c r="RM127"/>
  <c r="RM137" s="1"/>
  <c r="RM147" s="1"/>
  <c r="RM76" s="1"/>
  <c r="RM22" s="1"/>
  <c r="XR127"/>
  <c r="XR137" s="1"/>
  <c r="XR147" s="1"/>
  <c r="XR76" s="1"/>
  <c r="XR22" s="1"/>
  <c r="GK127"/>
  <c r="GK137" s="1"/>
  <c r="GK147" s="1"/>
  <c r="GK76" s="1"/>
  <c r="GK22" s="1"/>
  <c r="AAC127"/>
  <c r="AAC137" s="1"/>
  <c r="AAC147" s="1"/>
  <c r="AAC76" s="1"/>
  <c r="AAC22" s="1"/>
  <c r="AH127"/>
  <c r="AH137" s="1"/>
  <c r="AH147" s="1"/>
  <c r="AH76" s="1"/>
  <c r="AH22" s="1"/>
  <c r="GT127"/>
  <c r="GT137" s="1"/>
  <c r="GT147" s="1"/>
  <c r="GT76" s="1"/>
  <c r="GT22" s="1"/>
  <c r="MX127"/>
  <c r="MX137" s="1"/>
  <c r="MX147" s="1"/>
  <c r="MX76" s="1"/>
  <c r="MX22" s="1"/>
  <c r="SL127"/>
  <c r="SL137" s="1"/>
  <c r="SL147" s="1"/>
  <c r="SL76" s="1"/>
  <c r="SL22" s="1"/>
  <c r="VF127"/>
  <c r="VF137" s="1"/>
  <c r="VF147" s="1"/>
  <c r="VF76" s="1"/>
  <c r="VF22" s="1"/>
  <c r="ABJ127"/>
  <c r="ABJ137" s="1"/>
  <c r="ABJ147" s="1"/>
  <c r="ABJ76" s="1"/>
  <c r="ABJ22" s="1"/>
  <c r="TY127"/>
  <c r="TY137" s="1"/>
  <c r="TY147" s="1"/>
  <c r="TY76" s="1"/>
  <c r="TY22" s="1"/>
  <c r="ABE127"/>
  <c r="ABE137" s="1"/>
  <c r="ABE147" s="1"/>
  <c r="ABE76" s="1"/>
  <c r="ABE22" s="1"/>
  <c r="TG127"/>
  <c r="TG137" s="1"/>
  <c r="TG147" s="1"/>
  <c r="TG76" s="1"/>
  <c r="TG22" s="1"/>
  <c r="AFO127"/>
  <c r="AFO137" s="1"/>
  <c r="AFO147" s="1"/>
  <c r="AFO76" s="1"/>
  <c r="AFO22" s="1"/>
  <c r="AIA127"/>
  <c r="AIA137" s="1"/>
  <c r="AIA147" s="1"/>
  <c r="AIA76" s="1"/>
  <c r="AIA22" s="1"/>
  <c r="IP127"/>
  <c r="IP137" s="1"/>
  <c r="IP147" s="1"/>
  <c r="IP76" s="1"/>
  <c r="IP22" s="1"/>
  <c r="OK127"/>
  <c r="OK137" s="1"/>
  <c r="OK147" s="1"/>
  <c r="OK76" s="1"/>
  <c r="OK22" s="1"/>
  <c r="TI127"/>
  <c r="TI137" s="1"/>
  <c r="TI147" s="1"/>
  <c r="TI76" s="1"/>
  <c r="TI22" s="1"/>
  <c r="GW127"/>
  <c r="GW137" s="1"/>
  <c r="GW147" s="1"/>
  <c r="GW76" s="1"/>
  <c r="GW22" s="1"/>
  <c r="B141"/>
  <c r="B142"/>
  <c r="D64" l="1"/>
  <c r="D17" s="1"/>
  <c r="AFO17"/>
  <c r="GT17"/>
  <c r="CA17"/>
  <c r="RO17"/>
  <c r="AGI17"/>
  <c r="IU17"/>
  <c r="VK17"/>
  <c r="MI17"/>
  <c r="AIC17"/>
  <c r="LK17"/>
  <c r="NK17"/>
  <c r="HQ17"/>
  <c r="PF19"/>
  <c r="PF18"/>
  <c r="ADZ19"/>
  <c r="ADZ18"/>
  <c r="AJW17"/>
  <c r="TK17"/>
  <c r="ACY17"/>
  <c r="NG17"/>
  <c r="UO17"/>
  <c r="VS17"/>
  <c r="FS17"/>
  <c r="AT17"/>
  <c r="QU17"/>
  <c r="PO17"/>
  <c r="UL17"/>
  <c r="HH19"/>
  <c r="HH18"/>
  <c r="EP19"/>
  <c r="EP18"/>
  <c r="AB19"/>
  <c r="AB18"/>
  <c r="WR19"/>
  <c r="WR18"/>
  <c r="CZ19"/>
  <c r="CZ18"/>
  <c r="AKF19"/>
  <c r="AKF18"/>
  <c r="HV19"/>
  <c r="HV18"/>
  <c r="MV19"/>
  <c r="MV18"/>
  <c r="SV19"/>
  <c r="SV18"/>
  <c r="CB19"/>
  <c r="CB18"/>
  <c r="YZ19"/>
  <c r="YZ18"/>
  <c r="IL19"/>
  <c r="IL18"/>
  <c r="ABP19"/>
  <c r="ABP18"/>
  <c r="DJ19"/>
  <c r="DJ18"/>
  <c r="AJP19"/>
  <c r="AJP18"/>
  <c r="AAS19"/>
  <c r="AAS18"/>
  <c r="NA19"/>
  <c r="NA18"/>
  <c r="CQ18"/>
  <c r="CQ19"/>
  <c r="ZM19"/>
  <c r="ZM18"/>
  <c r="ALL19"/>
  <c r="ALL18"/>
  <c r="LA19"/>
  <c r="LA18"/>
  <c r="WM18"/>
  <c r="WM19"/>
  <c r="WA19"/>
  <c r="WA18"/>
  <c r="C19"/>
  <c r="C18"/>
  <c r="ACE18"/>
  <c r="ACE19"/>
  <c r="AA19"/>
  <c r="AA18"/>
  <c r="MA19"/>
  <c r="MA18"/>
  <c r="QY18"/>
  <c r="QY19"/>
  <c r="ADW19"/>
  <c r="ADW18"/>
  <c r="JC19"/>
  <c r="JC18"/>
  <c r="AIO19"/>
  <c r="AIO18"/>
  <c r="WE19"/>
  <c r="WE18"/>
  <c r="AGM19"/>
  <c r="AGM18"/>
  <c r="DD19"/>
  <c r="DD18"/>
  <c r="ALJ19"/>
  <c r="ALJ18"/>
  <c r="BH19"/>
  <c r="BH18"/>
  <c r="AKZ19"/>
  <c r="AKZ18"/>
  <c r="YO18"/>
  <c r="YO19"/>
  <c r="AAU19"/>
  <c r="AAU18"/>
  <c r="CM19"/>
  <c r="CM18"/>
  <c r="KO19"/>
  <c r="KO18"/>
  <c r="YV19"/>
  <c r="YV18"/>
  <c r="AEN19"/>
  <c r="AEN18"/>
  <c r="YB19"/>
  <c r="YB18"/>
  <c r="BS18"/>
  <c r="BS19"/>
  <c r="EK19"/>
  <c r="EK18"/>
  <c r="AJG19"/>
  <c r="AJG18"/>
  <c r="MJ19"/>
  <c r="MJ18"/>
  <c r="JH19"/>
  <c r="JH18"/>
  <c r="RB19"/>
  <c r="RB18"/>
  <c r="TP19"/>
  <c r="TP18"/>
  <c r="AIK18"/>
  <c r="AIK19"/>
  <c r="GW17"/>
  <c r="GK17"/>
  <c r="AJO17"/>
  <c r="SY17"/>
  <c r="AEW17"/>
  <c r="PC17"/>
  <c r="ABK17"/>
  <c r="AHI17"/>
  <c r="AKU17"/>
  <c r="AKA17"/>
  <c r="UI17"/>
  <c r="RI17"/>
  <c r="IG19"/>
  <c r="IG18"/>
  <c r="TT19"/>
  <c r="TT18"/>
  <c r="AD18"/>
  <c r="AD19"/>
  <c r="UF19"/>
  <c r="UF18"/>
  <c r="KK18"/>
  <c r="KK19"/>
  <c r="QT19"/>
  <c r="QT18"/>
  <c r="Q18"/>
  <c r="Q19"/>
  <c r="QS18"/>
  <c r="QS19"/>
  <c r="QW19"/>
  <c r="QW18"/>
  <c r="DE19"/>
  <c r="DE18"/>
  <c r="YD19"/>
  <c r="YD18"/>
  <c r="GV19"/>
  <c r="GV18"/>
  <c r="NH19"/>
  <c r="NH18"/>
  <c r="GC18"/>
  <c r="GC19"/>
  <c r="VX19"/>
  <c r="VX18"/>
  <c r="X19"/>
  <c r="X18"/>
  <c r="BF19"/>
  <c r="BF18"/>
  <c r="DP19"/>
  <c r="DP18"/>
  <c r="ADH19"/>
  <c r="ADH18"/>
  <c r="AKV19"/>
  <c r="AKV18"/>
  <c r="AEE19"/>
  <c r="AEE18"/>
  <c r="FE18"/>
  <c r="FE19"/>
  <c r="Z19"/>
  <c r="Z18"/>
  <c r="BO18"/>
  <c r="BO19"/>
  <c r="EA19"/>
  <c r="EA18"/>
  <c r="HG18"/>
  <c r="HG19"/>
  <c r="ZC18"/>
  <c r="ZC19"/>
  <c r="PW19"/>
  <c r="PW18"/>
  <c r="AIY18"/>
  <c r="AIY19"/>
  <c r="AKE19"/>
  <c r="AKE18"/>
  <c r="AJV19"/>
  <c r="AJV18"/>
  <c r="AFY19"/>
  <c r="AFY18"/>
  <c r="ABX19"/>
  <c r="ABX18"/>
  <c r="QD19"/>
  <c r="QD18"/>
  <c r="YY18"/>
  <c r="YY19"/>
  <c r="AGT19"/>
  <c r="AGT18"/>
  <c r="AIW19"/>
  <c r="AIW18"/>
  <c r="ADX19"/>
  <c r="ADX18"/>
  <c r="EO18"/>
  <c r="EO19"/>
  <c r="ABR18"/>
  <c r="ABR19"/>
  <c r="AKX19"/>
  <c r="AKX18"/>
  <c r="BC19"/>
  <c r="BC18"/>
  <c r="AFA19"/>
  <c r="AFA18"/>
  <c r="SA19"/>
  <c r="SA18"/>
  <c r="FA19"/>
  <c r="FA18"/>
  <c r="AFF19"/>
  <c r="AFF18"/>
  <c r="VP19"/>
  <c r="VP18"/>
  <c r="AM17"/>
  <c r="ZG17"/>
  <c r="AFC17"/>
  <c r="AEU17"/>
  <c r="DU17"/>
  <c r="LU17"/>
  <c r="YP17"/>
  <c r="JM17"/>
  <c r="YX17"/>
  <c r="ABU17"/>
  <c r="M17"/>
  <c r="KS19"/>
  <c r="KS18"/>
  <c r="IP17"/>
  <c r="SL17"/>
  <c r="ACP17"/>
  <c r="VW17"/>
  <c r="OK17"/>
  <c r="TG17"/>
  <c r="VF17"/>
  <c r="AH17"/>
  <c r="RM17"/>
  <c r="AAM17"/>
  <c r="PK17"/>
  <c r="AI17"/>
  <c r="LE17"/>
  <c r="DR17"/>
  <c r="ACA17"/>
  <c r="KU17"/>
  <c r="WI17"/>
  <c r="CY17"/>
  <c r="JW17"/>
  <c r="AFS17"/>
  <c r="IA17"/>
  <c r="AAA17"/>
  <c r="VC17"/>
  <c r="AU17"/>
  <c r="VG17"/>
  <c r="ABC17"/>
  <c r="GQ17"/>
  <c r="AIS17"/>
  <c r="ADG17"/>
  <c r="LS17"/>
  <c r="BG17"/>
  <c r="AEY17"/>
  <c r="ABG17"/>
  <c r="SC19"/>
  <c r="SC18"/>
  <c r="UZ19"/>
  <c r="UZ18"/>
  <c r="AAB19"/>
  <c r="AAB18"/>
  <c r="BB19"/>
  <c r="BB18"/>
  <c r="AHN19"/>
  <c r="AHN18"/>
  <c r="H19"/>
  <c r="H18"/>
  <c r="AKJ19"/>
  <c r="AKJ18"/>
  <c r="UX19"/>
  <c r="UX18"/>
  <c r="VL19"/>
  <c r="VL18"/>
  <c r="CC19"/>
  <c r="CC18"/>
  <c r="FR19"/>
  <c r="FR18"/>
  <c r="CO19"/>
  <c r="CO18"/>
  <c r="AAP19"/>
  <c r="AAP18"/>
  <c r="ID19"/>
  <c r="ID18"/>
  <c r="IC19"/>
  <c r="IC18"/>
  <c r="PY19"/>
  <c r="PY18"/>
  <c r="AJD19"/>
  <c r="AJD18"/>
  <c r="DN19"/>
  <c r="DN18"/>
  <c r="AEB19"/>
  <c r="AEB18"/>
  <c r="ACZ19"/>
  <c r="ACZ18"/>
  <c r="AJN19"/>
  <c r="AJN18"/>
  <c r="PE18"/>
  <c r="PE19"/>
  <c r="PT19"/>
  <c r="PT18"/>
  <c r="MD19"/>
  <c r="MD18"/>
  <c r="XN19"/>
  <c r="XN18"/>
  <c r="KV19"/>
  <c r="KV18"/>
  <c r="HX19"/>
  <c r="HX18"/>
  <c r="WN19"/>
  <c r="WN18"/>
  <c r="UT19"/>
  <c r="UT18"/>
  <c r="AGH19"/>
  <c r="AGH18"/>
  <c r="AHJ19"/>
  <c r="AHJ18"/>
  <c r="SX19"/>
  <c r="SX18"/>
  <c r="NN19"/>
  <c r="NN18"/>
  <c r="YR19"/>
  <c r="YR18"/>
  <c r="DX19"/>
  <c r="DX18"/>
  <c r="DB18"/>
  <c r="DB19"/>
  <c r="AEI19"/>
  <c r="AEI18"/>
  <c r="OU19"/>
  <c r="OU18"/>
  <c r="CE19"/>
  <c r="CE18"/>
  <c r="TC19"/>
  <c r="TC18"/>
  <c r="AY18"/>
  <c r="AY19"/>
  <c r="AKY19"/>
  <c r="AKY18"/>
  <c r="YI19"/>
  <c r="YI18"/>
  <c r="AIE19"/>
  <c r="AIE18"/>
  <c r="AJK18"/>
  <c r="AJK19"/>
  <c r="VO19"/>
  <c r="VO18"/>
  <c r="TW19"/>
  <c r="TW18"/>
  <c r="ABS18"/>
  <c r="ABS19"/>
  <c r="KM18"/>
  <c r="KM19"/>
  <c r="S18"/>
  <c r="S19"/>
  <c r="TS19"/>
  <c r="TS18"/>
  <c r="OQ19"/>
  <c r="OQ18"/>
  <c r="AHG19"/>
  <c r="AHG18"/>
  <c r="UU19"/>
  <c r="UU18"/>
  <c r="ME18"/>
  <c r="ME19"/>
  <c r="AKQ18"/>
  <c r="AKQ19"/>
  <c r="FK19"/>
  <c r="FK18"/>
  <c r="UY19"/>
  <c r="UY18"/>
  <c r="MT19"/>
  <c r="MT18"/>
  <c r="RR19"/>
  <c r="RR18"/>
  <c r="RZ19"/>
  <c r="RZ18"/>
  <c r="FZ19"/>
  <c r="FZ18"/>
  <c r="JD19"/>
  <c r="JD18"/>
  <c r="AN19"/>
  <c r="AN18"/>
  <c r="AR19"/>
  <c r="AR18"/>
  <c r="AHW19"/>
  <c r="AHW18"/>
  <c r="ADO19"/>
  <c r="ADO18"/>
  <c r="PS19"/>
  <c r="PS18"/>
  <c r="EQ18"/>
  <c r="EQ19"/>
  <c r="PM19"/>
  <c r="PM18"/>
  <c r="KP19"/>
  <c r="KP18"/>
  <c r="WY19"/>
  <c r="WY18"/>
  <c r="YU19"/>
  <c r="YU18"/>
  <c r="ZI19"/>
  <c r="ZI18"/>
  <c r="LO19"/>
  <c r="LO18"/>
  <c r="VJ19"/>
  <c r="VJ18"/>
  <c r="OJ19"/>
  <c r="OJ18"/>
  <c r="AKP19"/>
  <c r="AKP18"/>
  <c r="AHV19"/>
  <c r="AHV18"/>
  <c r="RY19"/>
  <c r="RY18"/>
  <c r="VN19"/>
  <c r="VN18"/>
  <c r="W19"/>
  <c r="W18"/>
  <c r="YE19"/>
  <c r="YE18"/>
  <c r="OD18"/>
  <c r="OD19"/>
  <c r="OI19"/>
  <c r="OI18"/>
  <c r="HM19"/>
  <c r="HM18"/>
  <c r="AGP19"/>
  <c r="AGP18"/>
  <c r="BK19"/>
  <c r="BK18"/>
  <c r="QH19"/>
  <c r="QH18"/>
  <c r="G19"/>
  <c r="G18"/>
  <c r="MN19"/>
  <c r="MN18"/>
  <c r="IF19"/>
  <c r="IF18"/>
  <c r="ZJ19"/>
  <c r="ZJ18"/>
  <c r="TQ18"/>
  <c r="TQ19"/>
  <c r="OF19"/>
  <c r="OF18"/>
  <c r="UB19"/>
  <c r="UB18"/>
  <c r="ADB19"/>
  <c r="ADB18"/>
  <c r="AKO17"/>
  <c r="LG17"/>
  <c r="WQ17"/>
  <c r="AJS17"/>
  <c r="QI17"/>
  <c r="AIU17"/>
  <c r="AAI17"/>
  <c r="KY17"/>
  <c r="AGW17"/>
  <c r="AIQ17"/>
  <c r="AIT17"/>
  <c r="DO17"/>
  <c r="AC17"/>
  <c r="GG17"/>
  <c r="OT17"/>
  <c r="BM17"/>
  <c r="NU17"/>
  <c r="ADN17"/>
  <c r="GL17"/>
  <c r="BW17"/>
  <c r="NQ17"/>
  <c r="VQ17"/>
  <c r="FU17"/>
  <c r="YW19"/>
  <c r="YW18"/>
  <c r="PF17"/>
  <c r="ADZ17"/>
  <c r="HH17"/>
  <c r="EP17"/>
  <c r="AB17"/>
  <c r="WR17"/>
  <c r="CZ17"/>
  <c r="AKF17"/>
  <c r="HV17"/>
  <c r="MV17"/>
  <c r="SV17"/>
  <c r="CB17"/>
  <c r="YZ17"/>
  <c r="IL17"/>
  <c r="ABP17"/>
  <c r="DJ17"/>
  <c r="AJP17"/>
  <c r="AAS17"/>
  <c r="NA17"/>
  <c r="CQ17"/>
  <c r="ZM17"/>
  <c r="ALL17"/>
  <c r="LA17"/>
  <c r="WM17"/>
  <c r="WA17"/>
  <c r="C17"/>
  <c r="ACE17"/>
  <c r="AA17"/>
  <c r="MA17"/>
  <c r="QY17"/>
  <c r="ADW17"/>
  <c r="JC17"/>
  <c r="AIO17"/>
  <c r="WE17"/>
  <c r="AGM17"/>
  <c r="DD17"/>
  <c r="ALJ17"/>
  <c r="BH17"/>
  <c r="AKZ17"/>
  <c r="YO17"/>
  <c r="AAU17"/>
  <c r="CM17"/>
  <c r="KO17"/>
  <c r="YV17"/>
  <c r="AEN17"/>
  <c r="YB17"/>
  <c r="BS17"/>
  <c r="EK17"/>
  <c r="AJG17"/>
  <c r="MJ17"/>
  <c r="JH17"/>
  <c r="RB17"/>
  <c r="TP17"/>
  <c r="AIK17"/>
  <c r="TI17"/>
  <c r="ABJ17"/>
  <c r="XR17"/>
  <c r="AHS17"/>
  <c r="GA17"/>
  <c r="ACK17"/>
  <c r="MY17"/>
  <c r="MM17"/>
  <c r="JY17"/>
  <c r="NS17"/>
  <c r="YM17"/>
  <c r="AFK17"/>
  <c r="AFG17"/>
  <c r="DS17"/>
  <c r="AS17"/>
  <c r="TE17"/>
  <c r="AIM17"/>
  <c r="HC17"/>
  <c r="GE17"/>
  <c r="SI17"/>
  <c r="AAD17"/>
  <c r="JI17"/>
  <c r="RV17"/>
  <c r="LR17"/>
  <c r="MP17"/>
  <c r="OW17"/>
  <c r="OG17"/>
  <c r="AKH19"/>
  <c r="AKH18"/>
  <c r="EJ19"/>
  <c r="EJ18"/>
  <c r="AAL19"/>
  <c r="AAL18"/>
  <c r="GZ19"/>
  <c r="GZ18"/>
  <c r="VZ19"/>
  <c r="VZ18"/>
  <c r="AJF19"/>
  <c r="AJF18"/>
  <c r="OV19"/>
  <c r="OV18"/>
  <c r="ZU18"/>
  <c r="ZU19"/>
  <c r="Y18"/>
  <c r="Y19"/>
  <c r="LL19"/>
  <c r="LL18"/>
  <c r="XB19"/>
  <c r="XB18"/>
  <c r="AGS19"/>
  <c r="AGS18"/>
  <c r="QG19"/>
  <c r="QG18"/>
  <c r="ABW19"/>
  <c r="ABW18"/>
  <c r="O18"/>
  <c r="O19"/>
  <c r="FQ19"/>
  <c r="FQ18"/>
  <c r="NE19"/>
  <c r="NE18"/>
  <c r="ET19"/>
  <c r="ET18"/>
  <c r="ADD19"/>
  <c r="ADD18"/>
  <c r="XO18"/>
  <c r="XO19"/>
  <c r="JG19"/>
  <c r="JG18"/>
  <c r="ABO19"/>
  <c r="ABO18"/>
  <c r="QM19"/>
  <c r="QM18"/>
  <c r="ALK18"/>
  <c r="ALK19"/>
  <c r="SU19"/>
  <c r="SU18"/>
  <c r="AHC18"/>
  <c r="AHC19"/>
  <c r="ZW18"/>
  <c r="ZW19"/>
  <c r="ACU18"/>
  <c r="ACU19"/>
  <c r="AEQ18"/>
  <c r="AEQ19"/>
  <c r="XC19"/>
  <c r="XC18"/>
  <c r="CU19"/>
  <c r="CU18"/>
  <c r="AGY18"/>
  <c r="AGY19"/>
  <c r="MU18"/>
  <c r="MU19"/>
  <c r="YT19"/>
  <c r="YT18"/>
  <c r="AHL19"/>
  <c r="AHL18"/>
  <c r="JJ19"/>
  <c r="JJ18"/>
  <c r="XW19"/>
  <c r="XW18"/>
  <c r="RS19"/>
  <c r="RS18"/>
  <c r="ZY18"/>
  <c r="ZY19"/>
  <c r="UM19"/>
  <c r="UM18"/>
  <c r="SE19"/>
  <c r="SE18"/>
  <c r="OL19"/>
  <c r="OL18"/>
  <c r="GR19"/>
  <c r="GR18"/>
  <c r="VU18"/>
  <c r="VU19"/>
  <c r="XZ18"/>
  <c r="XZ19"/>
  <c r="AFZ19"/>
  <c r="AFZ18"/>
  <c r="ZK18"/>
  <c r="ZK19"/>
  <c r="ALF19"/>
  <c r="ALF18"/>
  <c r="YG19"/>
  <c r="YG18"/>
  <c r="XA19"/>
  <c r="XA18"/>
  <c r="DG19"/>
  <c r="DG18"/>
  <c r="BP19"/>
  <c r="BP18"/>
  <c r="VB19"/>
  <c r="VB18"/>
  <c r="FL19"/>
  <c r="FL18"/>
  <c r="MK19"/>
  <c r="MK18"/>
  <c r="AIA17"/>
  <c r="MX17"/>
  <c r="GY17"/>
  <c r="LC17"/>
  <c r="AGE17"/>
  <c r="AGU17"/>
  <c r="QE17"/>
  <c r="RW17"/>
  <c r="FG17"/>
  <c r="OM17"/>
  <c r="FO17"/>
  <c r="AQ17"/>
  <c r="AJQ19"/>
  <c r="AJQ18"/>
  <c r="JZ18"/>
  <c r="JZ19"/>
  <c r="YN19"/>
  <c r="YN18"/>
  <c r="SH19"/>
  <c r="SH18"/>
  <c r="AHY19"/>
  <c r="AHY18"/>
  <c r="VR19"/>
  <c r="VR18"/>
  <c r="LI19"/>
  <c r="LI18"/>
  <c r="UK19"/>
  <c r="UK18"/>
  <c r="AAJ19"/>
  <c r="AAJ18"/>
  <c r="AAV19"/>
  <c r="AAV18"/>
  <c r="AAX19"/>
  <c r="AAX18"/>
  <c r="HP19"/>
  <c r="HP18"/>
  <c r="CJ19"/>
  <c r="CJ18"/>
  <c r="ZD19"/>
  <c r="ZD18"/>
  <c r="EV19"/>
  <c r="EV18"/>
  <c r="NR19"/>
  <c r="NR18"/>
  <c r="AAG19"/>
  <c r="AAG18"/>
  <c r="KX19"/>
  <c r="KX18"/>
  <c r="ML19"/>
  <c r="ML18"/>
  <c r="XQ19"/>
  <c r="XQ18"/>
  <c r="KE19"/>
  <c r="KE18"/>
  <c r="MQ19"/>
  <c r="MQ18"/>
  <c r="RK19"/>
  <c r="RK18"/>
  <c r="RC19"/>
  <c r="RC18"/>
  <c r="AEA18"/>
  <c r="AEA19"/>
  <c r="AGA19"/>
  <c r="AGA18"/>
  <c r="UQ18"/>
  <c r="UQ19"/>
  <c r="AFW19"/>
  <c r="AFW18"/>
  <c r="AJC18"/>
  <c r="AJC19"/>
  <c r="IS19"/>
  <c r="IS18"/>
  <c r="ZS19"/>
  <c r="ZS18"/>
  <c r="II19"/>
  <c r="II18"/>
  <c r="TV19"/>
  <c r="TV18"/>
  <c r="P19"/>
  <c r="P18"/>
  <c r="ADR18"/>
  <c r="ADR19"/>
  <c r="JS19"/>
  <c r="JS18"/>
  <c r="IY19"/>
  <c r="IY18"/>
  <c r="DC19"/>
  <c r="DC18"/>
  <c r="ALC18"/>
  <c r="ALC19"/>
  <c r="HO19"/>
  <c r="HO18"/>
  <c r="XK19"/>
  <c r="XK18"/>
  <c r="AEL19"/>
  <c r="AEL18"/>
  <c r="AKW19"/>
  <c r="AKW18"/>
  <c r="EI19"/>
  <c r="EI18"/>
  <c r="EE19"/>
  <c r="EE18"/>
  <c r="ADA18"/>
  <c r="ADA19"/>
  <c r="FC18"/>
  <c r="FC19"/>
  <c r="AJZ19"/>
  <c r="AJZ18"/>
  <c r="ABQ19"/>
  <c r="ABQ18"/>
  <c r="AAH19"/>
  <c r="AAH18"/>
  <c r="OZ19"/>
  <c r="OZ18"/>
  <c r="AKT19"/>
  <c r="AKT18"/>
  <c r="HA17"/>
  <c r="KI17"/>
  <c r="JO17"/>
  <c r="PG17"/>
  <c r="ABY17"/>
  <c r="ACX17"/>
  <c r="LW17"/>
  <c r="DZ17"/>
  <c r="SO17"/>
  <c r="AAQ17"/>
  <c r="XM17"/>
  <c r="ABE17"/>
  <c r="AAC17"/>
  <c r="NO17"/>
  <c r="AP17"/>
  <c r="AHK17"/>
  <c r="AAE17"/>
  <c r="HK17"/>
  <c r="KA17"/>
  <c r="ACI17"/>
  <c r="IM17"/>
  <c r="TO17"/>
  <c r="PA17"/>
  <c r="YQ17"/>
  <c r="IQ17"/>
  <c r="SQ17"/>
  <c r="NB17"/>
  <c r="AW19"/>
  <c r="AW18"/>
  <c r="ADU18"/>
  <c r="ADU19"/>
  <c r="LY17"/>
  <c r="GI17"/>
  <c r="UA17"/>
  <c r="AEM17"/>
  <c r="OE17"/>
  <c r="AGQ17"/>
  <c r="SM17"/>
  <c r="AKI17"/>
  <c r="AEK17"/>
  <c r="YS17"/>
  <c r="DY17"/>
  <c r="YC17"/>
  <c r="KD17"/>
  <c r="AKM17"/>
  <c r="MH17"/>
  <c r="ADE17"/>
  <c r="EU17"/>
  <c r="ABB17"/>
  <c r="RN17"/>
  <c r="AFM17"/>
  <c r="AHM17"/>
  <c r="ABI17"/>
  <c r="AGF19"/>
  <c r="AGF18"/>
  <c r="NF19"/>
  <c r="NF18"/>
  <c r="IX19"/>
  <c r="IX18"/>
  <c r="J19"/>
  <c r="J18"/>
  <c r="AIZ19"/>
  <c r="AIZ18"/>
  <c r="ACB19"/>
  <c r="ACB18"/>
  <c r="UN19"/>
  <c r="UN18"/>
  <c r="LZ19"/>
  <c r="LZ18"/>
  <c r="AEC18"/>
  <c r="AEC19"/>
  <c r="ABH19"/>
  <c r="ABH18"/>
  <c r="TD19"/>
  <c r="TD18"/>
  <c r="ACD19"/>
  <c r="ACD18"/>
  <c r="RJ19"/>
  <c r="RJ18"/>
  <c r="RD19"/>
  <c r="RD18"/>
  <c r="KF19"/>
  <c r="KF18"/>
  <c r="AFV19"/>
  <c r="AFV18"/>
  <c r="ZE19"/>
  <c r="ZE18"/>
  <c r="SR19"/>
  <c r="SR18"/>
  <c r="BE18"/>
  <c r="BE19"/>
  <c r="TF19"/>
  <c r="TF18"/>
  <c r="AGD19"/>
  <c r="AGD18"/>
  <c r="IJ19"/>
  <c r="IJ18"/>
  <c r="JP19"/>
  <c r="JP18"/>
  <c r="AGJ19"/>
  <c r="AGJ18"/>
  <c r="YL19"/>
  <c r="YL18"/>
  <c r="AIH19"/>
  <c r="AIH18"/>
  <c r="AID19"/>
  <c r="AID18"/>
  <c r="RL19"/>
  <c r="RL18"/>
  <c r="AFQ19"/>
  <c r="AFQ18"/>
  <c r="AJB18"/>
  <c r="AJB19"/>
  <c r="VA18"/>
  <c r="VA19"/>
  <c r="AG19"/>
  <c r="AG18"/>
  <c r="EM19"/>
  <c r="EM18"/>
  <c r="AE18"/>
  <c r="AE19"/>
  <c r="DW19"/>
  <c r="DW18"/>
  <c r="QC19"/>
  <c r="QC18"/>
  <c r="AJI19"/>
  <c r="AJI18"/>
  <c r="PQ19"/>
  <c r="PQ18"/>
  <c r="GX19"/>
  <c r="GX18"/>
  <c r="AEV19"/>
  <c r="AEV18"/>
  <c r="FH19"/>
  <c r="FH18"/>
  <c r="AFR19"/>
  <c r="AFR18"/>
  <c r="ACM19"/>
  <c r="ACM18"/>
  <c r="IE18"/>
  <c r="IE19"/>
  <c r="GU19"/>
  <c r="GU18"/>
  <c r="AII18"/>
  <c r="AII19"/>
  <c r="QA19"/>
  <c r="QA18"/>
  <c r="ADS18"/>
  <c r="ADS19"/>
  <c r="UE18"/>
  <c r="UE19"/>
  <c r="BY18"/>
  <c r="BY19"/>
  <c r="GM19"/>
  <c r="GM18"/>
  <c r="AHO18"/>
  <c r="AHO19"/>
  <c r="XG19"/>
  <c r="XG18"/>
  <c r="HW19"/>
  <c r="HW18"/>
  <c r="OY18"/>
  <c r="OY19"/>
  <c r="ADK18"/>
  <c r="ADK19"/>
  <c r="RG18"/>
  <c r="RG19"/>
  <c r="FW19"/>
  <c r="FW18"/>
  <c r="YA19"/>
  <c r="YA18"/>
  <c r="DK18"/>
  <c r="DK19"/>
  <c r="ALG18"/>
  <c r="ALG19"/>
  <c r="AAY18"/>
  <c r="AAY19"/>
  <c r="OA18"/>
  <c r="OA19"/>
  <c r="HS19"/>
  <c r="HS18"/>
  <c r="KQ19"/>
  <c r="KQ18"/>
  <c r="DI19"/>
  <c r="DI18"/>
  <c r="ACQ19"/>
  <c r="ACQ18"/>
  <c r="QQ19"/>
  <c r="QQ18"/>
  <c r="XS19"/>
  <c r="XS18"/>
  <c r="XL19"/>
  <c r="XL18"/>
  <c r="VH19"/>
  <c r="VH18"/>
  <c r="AGN19"/>
  <c r="AGN18"/>
  <c r="NZ19"/>
  <c r="NZ18"/>
  <c r="ABF19"/>
  <c r="ABF18"/>
  <c r="ZR19"/>
  <c r="ZR18"/>
  <c r="AAZ19"/>
  <c r="AAZ18"/>
  <c r="AAT19"/>
  <c r="AAT18"/>
  <c r="UV19"/>
  <c r="UV18"/>
  <c r="EY19"/>
  <c r="EY18"/>
  <c r="WU19"/>
  <c r="WU18"/>
  <c r="NW18"/>
  <c r="NW19"/>
  <c r="ADQ19"/>
  <c r="ADQ18"/>
  <c r="AKL19"/>
  <c r="AKL18"/>
  <c r="NC19"/>
  <c r="NC18"/>
  <c r="ZO19"/>
  <c r="ZO18"/>
  <c r="ABV19"/>
  <c r="ABV18"/>
  <c r="IH19"/>
  <c r="IH18"/>
  <c r="ZX19"/>
  <c r="ZX18"/>
  <c r="QR19"/>
  <c r="QR18"/>
  <c r="SD19"/>
  <c r="SD18"/>
  <c r="AFB19"/>
  <c r="AFB18"/>
  <c r="TU19"/>
  <c r="TU18"/>
  <c r="ST19"/>
  <c r="ST18"/>
  <c r="JF19"/>
  <c r="JF18"/>
  <c r="CI18"/>
  <c r="CI19"/>
  <c r="ADC19"/>
  <c r="ADC18"/>
  <c r="UH18"/>
  <c r="UH19"/>
  <c r="WG19"/>
  <c r="WG18"/>
  <c r="JK19"/>
  <c r="JK18"/>
  <c r="BI19"/>
  <c r="BI18"/>
  <c r="KC18"/>
  <c r="KC19"/>
  <c r="VE19"/>
  <c r="VE18"/>
  <c r="RF18"/>
  <c r="RF19"/>
  <c r="AAO19"/>
  <c r="AAO18"/>
  <c r="WL19"/>
  <c r="WL18"/>
  <c r="AEG19"/>
  <c r="AEG18"/>
  <c r="K19"/>
  <c r="K18"/>
  <c r="WW19"/>
  <c r="WW18"/>
  <c r="AFP19"/>
  <c r="AFP18"/>
  <c r="AKD19"/>
  <c r="AKD18"/>
  <c r="ON19"/>
  <c r="ON18"/>
  <c r="AHR19"/>
  <c r="AHR18"/>
  <c r="HF19"/>
  <c r="HF18"/>
  <c r="GF19"/>
  <c r="GF18"/>
  <c r="MR19"/>
  <c r="MR18"/>
  <c r="OP19"/>
  <c r="OP18"/>
  <c r="LV19"/>
  <c r="LV18"/>
  <c r="KS17"/>
  <c r="B73"/>
  <c r="B94" s="1"/>
  <c r="B72"/>
  <c r="B93" s="1"/>
  <c r="B103" s="1"/>
  <c r="B71"/>
  <c r="B92" s="1"/>
  <c r="B102" s="1"/>
  <c r="B112" s="1"/>
  <c r="B68"/>
  <c r="B89" s="1"/>
  <c r="B66"/>
  <c r="B87" s="1"/>
  <c r="B63"/>
  <c r="B62"/>
  <c r="B59"/>
  <c r="B57"/>
  <c r="B67" s="1"/>
  <c r="B55"/>
  <c r="B54"/>
  <c r="B52"/>
  <c r="B51"/>
  <c r="B50"/>
  <c r="D19" l="1"/>
  <c r="D18"/>
  <c r="AFM18"/>
  <c r="AFM19"/>
  <c r="ADE19"/>
  <c r="ADE18"/>
  <c r="YC19"/>
  <c r="YC18"/>
  <c r="AKI19"/>
  <c r="AKI18"/>
  <c r="GI18"/>
  <c r="GI19"/>
  <c r="PA18"/>
  <c r="PA19"/>
  <c r="ABY19"/>
  <c r="ABY18"/>
  <c r="HA19"/>
  <c r="HA18"/>
  <c r="FG18"/>
  <c r="FG19"/>
  <c r="AGE18"/>
  <c r="AGE19"/>
  <c r="AIA18"/>
  <c r="AIA19"/>
  <c r="OG19"/>
  <c r="OG18"/>
  <c r="RV19"/>
  <c r="RV18"/>
  <c r="AIM19"/>
  <c r="AIM18"/>
  <c r="AFG18"/>
  <c r="AFG19"/>
  <c r="JY19"/>
  <c r="JY18"/>
  <c r="GA18"/>
  <c r="GA19"/>
  <c r="TI19"/>
  <c r="TI18"/>
  <c r="BW19"/>
  <c r="BW18"/>
  <c r="GG19"/>
  <c r="GG18"/>
  <c r="AIQ19"/>
  <c r="AIQ18"/>
  <c r="AIU18"/>
  <c r="AIU19"/>
  <c r="LG18"/>
  <c r="LG19"/>
  <c r="AEY19"/>
  <c r="AEY18"/>
  <c r="AU18"/>
  <c r="AU19"/>
  <c r="AFS18"/>
  <c r="AFS19"/>
  <c r="KU18"/>
  <c r="KU19"/>
  <c r="AI19"/>
  <c r="AI18"/>
  <c r="AH19"/>
  <c r="AH18"/>
  <c r="VW18"/>
  <c r="VW19"/>
  <c r="SL18"/>
  <c r="SL19"/>
  <c r="ABU19"/>
  <c r="ABU18"/>
  <c r="LU18"/>
  <c r="LU19"/>
  <c r="ZG19"/>
  <c r="ZG18"/>
  <c r="AKU19"/>
  <c r="AKU18"/>
  <c r="AEW18"/>
  <c r="AEW19"/>
  <c r="AJO18"/>
  <c r="AJO19"/>
  <c r="UL19"/>
  <c r="UL18"/>
  <c r="QU18"/>
  <c r="QU19"/>
  <c r="FS18"/>
  <c r="FS19"/>
  <c r="UO19"/>
  <c r="UO18"/>
  <c r="ACY19"/>
  <c r="ACY18"/>
  <c r="AJW19"/>
  <c r="AJW18"/>
  <c r="NK19"/>
  <c r="NK18"/>
  <c r="AIC19"/>
  <c r="AIC18"/>
  <c r="VK19"/>
  <c r="VK18"/>
  <c r="AGI19"/>
  <c r="AGI18"/>
  <c r="CA19"/>
  <c r="CA18"/>
  <c r="AIS18"/>
  <c r="AIS19"/>
  <c r="TY19"/>
  <c r="TY18"/>
  <c r="ABI18"/>
  <c r="ABI19"/>
  <c r="ABB19"/>
  <c r="ABB18"/>
  <c r="AKM19"/>
  <c r="AKM18"/>
  <c r="YS19"/>
  <c r="YS18"/>
  <c r="AGQ19"/>
  <c r="AGQ18"/>
  <c r="AEM19"/>
  <c r="AEM18"/>
  <c r="NB19"/>
  <c r="NB18"/>
  <c r="IQ18"/>
  <c r="IQ19"/>
  <c r="IM18"/>
  <c r="IM19"/>
  <c r="KA19"/>
  <c r="KA18"/>
  <c r="AAE19"/>
  <c r="AAE18"/>
  <c r="AP18"/>
  <c r="AP19"/>
  <c r="AAC19"/>
  <c r="AAC18"/>
  <c r="XM19"/>
  <c r="XM18"/>
  <c r="SO18"/>
  <c r="SO19"/>
  <c r="LW19"/>
  <c r="LW18"/>
  <c r="JO18"/>
  <c r="JO19"/>
  <c r="FO18"/>
  <c r="FO19"/>
  <c r="QE19"/>
  <c r="QE18"/>
  <c r="GY19"/>
  <c r="GY18"/>
  <c r="MP19"/>
  <c r="MP18"/>
  <c r="AAD19"/>
  <c r="AAD18"/>
  <c r="GE19"/>
  <c r="GE18"/>
  <c r="AS19"/>
  <c r="AS18"/>
  <c r="YM18"/>
  <c r="YM19"/>
  <c r="MY18"/>
  <c r="MY19"/>
  <c r="XR19"/>
  <c r="XR18"/>
  <c r="VQ19"/>
  <c r="VQ18"/>
  <c r="ADN19"/>
  <c r="ADN18"/>
  <c r="BM18"/>
  <c r="BM19"/>
  <c r="DO18"/>
  <c r="DO19"/>
  <c r="KY19"/>
  <c r="KY18"/>
  <c r="AJS19"/>
  <c r="AJS18"/>
  <c r="LS19"/>
  <c r="LS18"/>
  <c r="ABC19"/>
  <c r="ABC18"/>
  <c r="AAA19"/>
  <c r="AAA18"/>
  <c r="CY19"/>
  <c r="CY18"/>
  <c r="DR18"/>
  <c r="DR19"/>
  <c r="AAM19"/>
  <c r="AAM18"/>
  <c r="TG19"/>
  <c r="TG18"/>
  <c r="JM19"/>
  <c r="JM18"/>
  <c r="AEU19"/>
  <c r="AEU18"/>
  <c r="UI19"/>
  <c r="UI18"/>
  <c r="ABK19"/>
  <c r="ABK18"/>
  <c r="AFO18"/>
  <c r="AFO19"/>
  <c r="AHM18"/>
  <c r="AHM19"/>
  <c r="RN19"/>
  <c r="RN18"/>
  <c r="EU19"/>
  <c r="EU18"/>
  <c r="MH18"/>
  <c r="MH19"/>
  <c r="KD19"/>
  <c r="KD18"/>
  <c r="DY18"/>
  <c r="DY19"/>
  <c r="AEK19"/>
  <c r="AEK18"/>
  <c r="SM18"/>
  <c r="SM19"/>
  <c r="OE19"/>
  <c r="OE18"/>
  <c r="UA18"/>
  <c r="UA19"/>
  <c r="LY19"/>
  <c r="LY18"/>
  <c r="SQ19"/>
  <c r="SQ18"/>
  <c r="YQ18"/>
  <c r="YQ19"/>
  <c r="TO18"/>
  <c r="TO19"/>
  <c r="ACI19"/>
  <c r="ACI18"/>
  <c r="HK19"/>
  <c r="HK18"/>
  <c r="AHK19"/>
  <c r="AHK18"/>
  <c r="NO19"/>
  <c r="NO18"/>
  <c r="ABE19"/>
  <c r="ABE18"/>
  <c r="AAQ18"/>
  <c r="AAQ19"/>
  <c r="DZ19"/>
  <c r="DZ18"/>
  <c r="ACX19"/>
  <c r="ACX18"/>
  <c r="PG19"/>
  <c r="PG18"/>
  <c r="KI19"/>
  <c r="KI18"/>
  <c r="AQ19"/>
  <c r="AQ18"/>
  <c r="OM19"/>
  <c r="OM18"/>
  <c r="RW19"/>
  <c r="RW18"/>
  <c r="AGU19"/>
  <c r="AGU18"/>
  <c r="LC18"/>
  <c r="LC19"/>
  <c r="MX19"/>
  <c r="MX18"/>
  <c r="OW19"/>
  <c r="OW18"/>
  <c r="LR19"/>
  <c r="LR18"/>
  <c r="JI18"/>
  <c r="JI19"/>
  <c r="SI19"/>
  <c r="SI18"/>
  <c r="HC18"/>
  <c r="HC19"/>
  <c r="TE18"/>
  <c r="TE19"/>
  <c r="DS19"/>
  <c r="DS18"/>
  <c r="AFK19"/>
  <c r="AFK18"/>
  <c r="NS18"/>
  <c r="NS19"/>
  <c r="MM18"/>
  <c r="MM19"/>
  <c r="ACK19"/>
  <c r="ACK18"/>
  <c r="AHS18"/>
  <c r="AHS19"/>
  <c r="ABJ19"/>
  <c r="ABJ18"/>
  <c r="FU18"/>
  <c r="FU19"/>
  <c r="NQ18"/>
  <c r="NQ19"/>
  <c r="GL19"/>
  <c r="GL18"/>
  <c r="NU19"/>
  <c r="NU18"/>
  <c r="OT19"/>
  <c r="OT18"/>
  <c r="AC19"/>
  <c r="AC18"/>
  <c r="AIT19"/>
  <c r="AIT18"/>
  <c r="AGW19"/>
  <c r="AGW18"/>
  <c r="AAI18"/>
  <c r="AAI19"/>
  <c r="QI19"/>
  <c r="QI18"/>
  <c r="WQ19"/>
  <c r="WQ18"/>
  <c r="AKO19"/>
  <c r="AKO18"/>
  <c r="ABG19"/>
  <c r="ABG18"/>
  <c r="BG18"/>
  <c r="BG19"/>
  <c r="ADG18"/>
  <c r="ADG19"/>
  <c r="GQ19"/>
  <c r="GQ18"/>
  <c r="VG18"/>
  <c r="VG19"/>
  <c r="VC19"/>
  <c r="VC18"/>
  <c r="IA19"/>
  <c r="IA18"/>
  <c r="JW19"/>
  <c r="JW18"/>
  <c r="WI19"/>
  <c r="WI18"/>
  <c r="ACA19"/>
  <c r="ACA18"/>
  <c r="LE19"/>
  <c r="LE18"/>
  <c r="PK18"/>
  <c r="PK19"/>
  <c r="RM18"/>
  <c r="RM19"/>
  <c r="VF19"/>
  <c r="VF18"/>
  <c r="OK19"/>
  <c r="OK18"/>
  <c r="ACP19"/>
  <c r="ACP18"/>
  <c r="IP19"/>
  <c r="IP18"/>
  <c r="M18"/>
  <c r="M19"/>
  <c r="YX19"/>
  <c r="YX18"/>
  <c r="YP19"/>
  <c r="YP18"/>
  <c r="DU19"/>
  <c r="DU18"/>
  <c r="AFC18"/>
  <c r="AFC19"/>
  <c r="AM19"/>
  <c r="AM18"/>
  <c r="RI19"/>
  <c r="RI18"/>
  <c r="AKA19"/>
  <c r="AKA18"/>
  <c r="AHI18"/>
  <c r="AHI19"/>
  <c r="PC18"/>
  <c r="PC19"/>
  <c r="SY18"/>
  <c r="SY19"/>
  <c r="GK19"/>
  <c r="GK18"/>
  <c r="GW19"/>
  <c r="GW18"/>
  <c r="PO18"/>
  <c r="PO19"/>
  <c r="AT19"/>
  <c r="AT18"/>
  <c r="VS18"/>
  <c r="VS19"/>
  <c r="NG18"/>
  <c r="NG19"/>
  <c r="TK19"/>
  <c r="TK18"/>
  <c r="HQ19"/>
  <c r="HQ18"/>
  <c r="LK18"/>
  <c r="LK19"/>
  <c r="MI19"/>
  <c r="MI18"/>
  <c r="IU19"/>
  <c r="IU18"/>
  <c r="RO18"/>
  <c r="RO19"/>
  <c r="GT19"/>
  <c r="GT18"/>
  <c r="TY17"/>
  <c r="B60"/>
  <c r="B69"/>
  <c r="B88" s="1"/>
  <c r="B98" s="1"/>
  <c r="B108" s="1"/>
  <c r="B118" s="1"/>
  <c r="B128" s="1"/>
  <c r="B61"/>
  <c r="B70"/>
  <c r="B91" s="1"/>
  <c r="B101" s="1"/>
  <c r="B111" s="1"/>
  <c r="B121" s="1"/>
  <c r="B131" s="1"/>
  <c r="B78"/>
  <c r="B24" s="1"/>
  <c r="B97"/>
  <c r="B99"/>
  <c r="B104"/>
  <c r="B114" s="1"/>
  <c r="B124" s="1"/>
  <c r="B134" s="1"/>
  <c r="B144" l="1"/>
  <c r="B82"/>
  <c r="B28" s="1"/>
  <c r="B138"/>
  <c r="B90"/>
  <c r="B100" s="1"/>
  <c r="B110" s="1"/>
  <c r="B120" s="1"/>
  <c r="B130" s="1"/>
  <c r="B140" s="1"/>
  <c r="B83" s="1"/>
  <c r="B29" s="1"/>
  <c r="B81"/>
  <c r="B27" s="1"/>
  <c r="B107"/>
  <c r="B109"/>
  <c r="B113"/>
  <c r="B123" s="1"/>
  <c r="B133" s="1"/>
  <c r="B77"/>
  <c r="B23" s="1"/>
  <c r="B143" l="1"/>
  <c r="B117"/>
  <c r="B79"/>
  <c r="B25" s="1"/>
  <c r="B122"/>
  <c r="B84" s="1"/>
  <c r="B119"/>
  <c r="B129" s="1"/>
  <c r="B127" l="1"/>
  <c r="VI152"/>
  <c r="AFE152"/>
  <c r="B30"/>
  <c r="SU152"/>
  <c r="AJR152"/>
  <c r="AEQ152"/>
  <c r="AAM152"/>
  <c r="AIH152"/>
  <c r="UD152"/>
  <c r="HI152"/>
  <c r="ABA152"/>
  <c r="YS152"/>
  <c r="ZV152"/>
  <c r="KS152"/>
  <c r="GH152"/>
  <c r="WQ152"/>
  <c r="QH152"/>
  <c r="B139"/>
  <c r="B80" s="1"/>
  <c r="B26" s="1"/>
  <c r="EE152"/>
  <c r="ABJ152"/>
  <c r="XA152"/>
  <c r="XO152"/>
  <c r="DH152"/>
  <c r="ME152"/>
  <c r="JW152"/>
  <c r="NV152"/>
  <c r="ZN152"/>
  <c r="DP152"/>
  <c r="PH152"/>
  <c r="QO152"/>
  <c r="ABK152"/>
  <c r="DT152"/>
  <c r="PE152"/>
  <c r="DA152"/>
  <c r="DZ152"/>
  <c r="EF152"/>
  <c r="AIK152"/>
  <c r="UM152"/>
  <c r="OA152"/>
  <c r="OH152"/>
  <c r="WE152"/>
  <c r="OS152"/>
  <c r="QQ152"/>
  <c r="MS152"/>
  <c r="CW152"/>
  <c r="ALI152"/>
  <c r="V152"/>
  <c r="PT152"/>
  <c r="L152"/>
  <c r="AIF152"/>
  <c r="CP152"/>
  <c r="ZA152"/>
  <c r="AFW152"/>
  <c r="AS152"/>
  <c r="YO152"/>
  <c r="ABP152"/>
  <c r="ABE152"/>
  <c r="AGW152"/>
  <c r="ACP152"/>
  <c r="JJ152"/>
  <c r="AGP152"/>
  <c r="O152"/>
  <c r="NS152"/>
  <c r="AGU152"/>
  <c r="AAZ152"/>
  <c r="EK152"/>
  <c r="ACT152"/>
  <c r="MD152"/>
  <c r="AGT152"/>
  <c r="AJH152"/>
  <c r="KT152"/>
  <c r="FY152"/>
  <c r="MF152"/>
  <c r="KX152"/>
  <c r="AIB152"/>
  <c r="EP152"/>
  <c r="RA152"/>
  <c r="PM152"/>
  <c r="RX152"/>
  <c r="ACB152"/>
  <c r="AFQ152"/>
  <c r="BD152"/>
  <c r="WN152"/>
  <c r="AHV152"/>
  <c r="AU152"/>
  <c r="VD152"/>
  <c r="AHZ152"/>
  <c r="KB152"/>
  <c r="DG152"/>
  <c r="UI152"/>
  <c r="UC152"/>
  <c r="AIO152"/>
  <c r="MT152"/>
  <c r="ABH152"/>
  <c r="UG152"/>
  <c r="ABO152"/>
  <c r="VY152"/>
  <c r="ABG152"/>
  <c r="KO152"/>
  <c r="RE152"/>
  <c r="FB152"/>
  <c r="FT152"/>
  <c r="QL152"/>
  <c r="ACS152"/>
  <c r="LQ152"/>
  <c r="AHX152"/>
  <c r="QT152"/>
  <c r="VA152"/>
  <c r="AGV152"/>
  <c r="ZM152"/>
  <c r="ML152"/>
  <c r="VX152"/>
  <c r="N152"/>
  <c r="ABQ152"/>
  <c r="VM152"/>
  <c r="SP152"/>
  <c r="EY152"/>
  <c r="UP152"/>
  <c r="PU152"/>
  <c r="BJ152"/>
  <c r="RK152"/>
  <c r="Z152"/>
  <c r="CS152"/>
  <c r="AKW152"/>
  <c r="AFB152"/>
  <c r="AEY152"/>
  <c r="NK152"/>
  <c r="HQ152"/>
  <c r="HC152"/>
  <c r="CV152"/>
  <c r="XC152"/>
  <c r="EL152"/>
  <c r="HX152"/>
  <c r="EO152"/>
  <c r="AIU152"/>
  <c r="ACL152"/>
  <c r="II152"/>
  <c r="AFN152"/>
  <c r="AGN152"/>
  <c r="AF152"/>
  <c r="AKC152"/>
  <c r="AJV152"/>
  <c r="NP152"/>
  <c r="ACH152"/>
  <c r="AEC152"/>
  <c r="OD152"/>
  <c r="EA152"/>
  <c r="IN152"/>
  <c r="BO152"/>
  <c r="VV152"/>
  <c r="EJ152"/>
  <c r="AAP152"/>
  <c r="MB152"/>
  <c r="UQ152"/>
  <c r="KG152"/>
  <c r="AKJ152"/>
  <c r="ZP152"/>
  <c r="NH152"/>
  <c r="ED152" l="1"/>
  <c r="WC152"/>
  <c r="NW152"/>
  <c r="B76"/>
  <c r="B22" s="1"/>
  <c r="B64" s="1"/>
  <c r="B18" s="1"/>
  <c r="B137"/>
  <c r="B147" s="1"/>
  <c r="AAF151"/>
  <c r="AAF153" s="1"/>
  <c r="AAF154" s="1"/>
  <c r="AAF157" s="1"/>
  <c r="AAF158" s="1"/>
  <c r="CZ152"/>
  <c r="ALC152"/>
  <c r="JM152"/>
  <c r="VH152"/>
  <c r="AHW152"/>
  <c r="WT151"/>
  <c r="WT153" s="1"/>
  <c r="WT154" s="1"/>
  <c r="WT161" s="1"/>
  <c r="WT162" s="1"/>
  <c r="WT163" s="1"/>
  <c r="AIG151"/>
  <c r="AIG153" s="1"/>
  <c r="AIG154" s="1"/>
  <c r="UQ151"/>
  <c r="UQ153" s="1"/>
  <c r="UQ154" s="1"/>
  <c r="P152"/>
  <c r="AGB152"/>
  <c r="XD152"/>
  <c r="FV152"/>
  <c r="ADX151"/>
  <c r="ADX153" s="1"/>
  <c r="ADX154" s="1"/>
  <c r="GJ152"/>
  <c r="ZK152"/>
  <c r="ADX152"/>
  <c r="MG152"/>
  <c r="AHS151"/>
  <c r="AHS153" s="1"/>
  <c r="AHS154" s="1"/>
  <c r="AHS161" s="1"/>
  <c r="AHS162" s="1"/>
  <c r="AHS163" s="1"/>
  <c r="XY152"/>
  <c r="MW152"/>
  <c r="AJA151"/>
  <c r="AJA153" s="1"/>
  <c r="AJA154" s="1"/>
  <c r="PL152"/>
  <c r="JS151"/>
  <c r="JS153" s="1"/>
  <c r="JS154" s="1"/>
  <c r="ZL152"/>
  <c r="NP151"/>
  <c r="NP153" s="1"/>
  <c r="NP154" s="1"/>
  <c r="NP161" s="1"/>
  <c r="NP162" s="1"/>
  <c r="NP163" s="1"/>
  <c r="NP164" s="1"/>
  <c r="NP14" s="1"/>
  <c r="UO152"/>
  <c r="WA152"/>
  <c r="AAP151"/>
  <c r="AAP153" s="1"/>
  <c r="AAP154" s="1"/>
  <c r="CR152"/>
  <c r="AFN151"/>
  <c r="AFN153" s="1"/>
  <c r="AFN154" s="1"/>
  <c r="AFN157" s="1"/>
  <c r="AFN158" s="1"/>
  <c r="VH151"/>
  <c r="VH153" s="1"/>
  <c r="VH154" s="1"/>
  <c r="VH161" s="1"/>
  <c r="VH162" s="1"/>
  <c r="VH163" s="1"/>
  <c r="RR152"/>
  <c r="AEZ152"/>
  <c r="AFY152"/>
  <c r="XX151"/>
  <c r="XX153" s="1"/>
  <c r="XX154" s="1"/>
  <c r="DL152"/>
  <c r="AEJ151"/>
  <c r="AEJ153" s="1"/>
  <c r="AEJ154" s="1"/>
  <c r="BQ152"/>
  <c r="JA151"/>
  <c r="JA153" s="1"/>
  <c r="JA154" s="1"/>
  <c r="JA161" s="1"/>
  <c r="JA162" s="1"/>
  <c r="JA163" s="1"/>
  <c r="TI152"/>
  <c r="R152"/>
  <c r="AIR151"/>
  <c r="AIR153" s="1"/>
  <c r="AIR154" s="1"/>
  <c r="AIR161" s="1"/>
  <c r="AIR162" s="1"/>
  <c r="AIR163" s="1"/>
  <c r="UO151"/>
  <c r="UO153" s="1"/>
  <c r="UO154" s="1"/>
  <c r="UO157" s="1"/>
  <c r="UO158" s="1"/>
  <c r="ACU152"/>
  <c r="ED151"/>
  <c r="ED153" s="1"/>
  <c r="ED154" s="1"/>
  <c r="ED161" s="1"/>
  <c r="ED162" s="1"/>
  <c r="ED163" s="1"/>
  <c r="ZH152"/>
  <c r="QK152"/>
  <c r="VJ151"/>
  <c r="VJ153" s="1"/>
  <c r="VJ154" s="1"/>
  <c r="VJ157" s="1"/>
  <c r="VJ158" s="1"/>
  <c r="YT152"/>
  <c r="AHS152"/>
  <c r="PX151"/>
  <c r="PX153" s="1"/>
  <c r="PX154" s="1"/>
  <c r="PX157" s="1"/>
  <c r="PX158" s="1"/>
  <c r="AK151"/>
  <c r="AK153" s="1"/>
  <c r="AK154" s="1"/>
  <c r="AK157" s="1"/>
  <c r="AK158" s="1"/>
  <c r="AFS152"/>
  <c r="AG152"/>
  <c r="UX152"/>
  <c r="NY152"/>
  <c r="PS151"/>
  <c r="PS153" s="1"/>
  <c r="PS154" s="1"/>
  <c r="DF152"/>
  <c r="ABM151"/>
  <c r="ABM153" s="1"/>
  <c r="ABM154" s="1"/>
  <c r="ABM161" s="1"/>
  <c r="ABM162" s="1"/>
  <c r="ABM163" s="1"/>
  <c r="FP152"/>
  <c r="JY152"/>
  <c r="AEU152"/>
  <c r="WC151"/>
  <c r="WC153" s="1"/>
  <c r="WC154" s="1"/>
  <c r="WC161" s="1"/>
  <c r="WC162" s="1"/>
  <c r="WC163" s="1"/>
  <c r="RR151"/>
  <c r="RR153" s="1"/>
  <c r="RR154" s="1"/>
  <c r="NW151"/>
  <c r="NW153" s="1"/>
  <c r="NW154" s="1"/>
  <c r="AD151"/>
  <c r="AD153" s="1"/>
  <c r="AD154" s="1"/>
  <c r="GJ151"/>
  <c r="GJ153" s="1"/>
  <c r="GJ154" s="1"/>
  <c r="GJ157" s="1"/>
  <c r="GJ158" s="1"/>
  <c r="YT151"/>
  <c r="YT153" s="1"/>
  <c r="YT154" s="1"/>
  <c r="AEE152"/>
  <c r="AHW151"/>
  <c r="AHW153" s="1"/>
  <c r="AHW154" s="1"/>
  <c r="TI151"/>
  <c r="TI153" s="1"/>
  <c r="TI154" s="1"/>
  <c r="DW152"/>
  <c r="DK152"/>
  <c r="FS151"/>
  <c r="FS153" s="1"/>
  <c r="FS154" s="1"/>
  <c r="UX151"/>
  <c r="UX153" s="1"/>
  <c r="UX154" s="1"/>
  <c r="UX161" s="1"/>
  <c r="UX162" s="1"/>
  <c r="UX163" s="1"/>
  <c r="OJ152"/>
  <c r="UJ151"/>
  <c r="UJ153" s="1"/>
  <c r="UJ154" s="1"/>
  <c r="UJ157" s="1"/>
  <c r="UJ158" s="1"/>
  <c r="TJ152"/>
  <c r="AGD151"/>
  <c r="AGD153" s="1"/>
  <c r="AGD154" s="1"/>
  <c r="FP151"/>
  <c r="FP153" s="1"/>
  <c r="FP154" s="1"/>
  <c r="FP161" s="1"/>
  <c r="FP162" s="1"/>
  <c r="FP163" s="1"/>
  <c r="ABS152"/>
  <c r="JA152"/>
  <c r="WF152"/>
  <c r="AR152"/>
  <c r="JS152"/>
  <c r="ADC151"/>
  <c r="ADC153" s="1"/>
  <c r="ADC154" s="1"/>
  <c r="AIR152"/>
  <c r="ID151"/>
  <c r="ID153" s="1"/>
  <c r="ID154" s="1"/>
  <c r="EX151"/>
  <c r="EX153" s="1"/>
  <c r="EX154" s="1"/>
  <c r="EX161" s="1"/>
  <c r="EX162" s="1"/>
  <c r="EX163" s="1"/>
  <c r="UT152"/>
  <c r="AEE151"/>
  <c r="AEE153" s="1"/>
  <c r="AEE154" s="1"/>
  <c r="AKJ151"/>
  <c r="AKJ153" s="1"/>
  <c r="AKJ154" s="1"/>
  <c r="KG151"/>
  <c r="KG153" s="1"/>
  <c r="KG154" s="1"/>
  <c r="ZW152"/>
  <c r="GD151"/>
  <c r="GD153" s="1"/>
  <c r="GD154" s="1"/>
  <c r="GD161" s="1"/>
  <c r="GD162" s="1"/>
  <c r="GD163" s="1"/>
  <c r="AGB151"/>
  <c r="AGB153" s="1"/>
  <c r="AGB154" s="1"/>
  <c r="ACH151"/>
  <c r="ACH153" s="1"/>
  <c r="ACH154" s="1"/>
  <c r="ACH161" s="1"/>
  <c r="ACH162" s="1"/>
  <c r="ACH163" s="1"/>
  <c r="ACH164" s="1"/>
  <c r="ACH14" s="1"/>
  <c r="XD151"/>
  <c r="XD153" s="1"/>
  <c r="XD154" s="1"/>
  <c r="XD161" s="1"/>
  <c r="XD162" s="1"/>
  <c r="XD163" s="1"/>
  <c r="NU151"/>
  <c r="NU153" s="1"/>
  <c r="NU154" s="1"/>
  <c r="US152"/>
  <c r="ST152"/>
  <c r="LM152"/>
  <c r="JB152"/>
  <c r="GZ152"/>
  <c r="AKA152"/>
  <c r="ZW151"/>
  <c r="ZW153" s="1"/>
  <c r="ZW154" s="1"/>
  <c r="AIY152"/>
  <c r="QJ152"/>
  <c r="ZT152"/>
  <c r="JT152"/>
  <c r="LM151"/>
  <c r="LM153" s="1"/>
  <c r="LM154" s="1"/>
  <c r="JB151"/>
  <c r="JB153" s="1"/>
  <c r="JB154" s="1"/>
  <c r="XX152"/>
  <c r="CZ151"/>
  <c r="CZ153" s="1"/>
  <c r="CZ154" s="1"/>
  <c r="CZ161" s="1"/>
  <c r="CZ162" s="1"/>
  <c r="CZ163" s="1"/>
  <c r="AG151"/>
  <c r="AG153" s="1"/>
  <c r="AG154" s="1"/>
  <c r="AG161" s="1"/>
  <c r="AG162" s="1"/>
  <c r="AG163" s="1"/>
  <c r="AGF152"/>
  <c r="DI151"/>
  <c r="DI153" s="1"/>
  <c r="DI154" s="1"/>
  <c r="DI157" s="1"/>
  <c r="DI158" s="1"/>
  <c r="YR151"/>
  <c r="YR153" s="1"/>
  <c r="YR154" s="1"/>
  <c r="QJ151"/>
  <c r="QJ153" s="1"/>
  <c r="QJ154" s="1"/>
  <c r="QJ161" s="1"/>
  <c r="QJ162" s="1"/>
  <c r="QJ163" s="1"/>
  <c r="AJA152"/>
  <c r="AGD152"/>
  <c r="AO151"/>
  <c r="AO153" s="1"/>
  <c r="AO154" s="1"/>
  <c r="FO151"/>
  <c r="FO153" s="1"/>
  <c r="FO154" s="1"/>
  <c r="HR151"/>
  <c r="HR153" s="1"/>
  <c r="HR154" s="1"/>
  <c r="ZT151"/>
  <c r="ZT153" s="1"/>
  <c r="ZT154" s="1"/>
  <c r="ZT157" s="1"/>
  <c r="ZT158" s="1"/>
  <c r="UL152"/>
  <c r="AHN151"/>
  <c r="AHN153" s="1"/>
  <c r="AHN154" s="1"/>
  <c r="ACJ152"/>
  <c r="OR152"/>
  <c r="PB152"/>
  <c r="BK152"/>
  <c r="AEB151"/>
  <c r="AEB153" s="1"/>
  <c r="AEB154" s="1"/>
  <c r="AHH151"/>
  <c r="AHH153" s="1"/>
  <c r="AHH154" s="1"/>
  <c r="AHH157" s="1"/>
  <c r="AHH158" s="1"/>
  <c r="AD152"/>
  <c r="GX151"/>
  <c r="GX153" s="1"/>
  <c r="GX154" s="1"/>
  <c r="ZD151"/>
  <c r="ZD153" s="1"/>
  <c r="ZD154" s="1"/>
  <c r="ZD161" s="1"/>
  <c r="ZD162" s="1"/>
  <c r="ZD163" s="1"/>
  <c r="AGE152"/>
  <c r="AHN152"/>
  <c r="NT151"/>
  <c r="NT153" s="1"/>
  <c r="NT154" s="1"/>
  <c r="AEB152"/>
  <c r="GX152"/>
  <c r="UE152"/>
  <c r="AIG152"/>
  <c r="CM151"/>
  <c r="CM153" s="1"/>
  <c r="CM154" s="1"/>
  <c r="ADM152"/>
  <c r="X152"/>
  <c r="MP151"/>
  <c r="MP153" s="1"/>
  <c r="MP154" s="1"/>
  <c r="TF151"/>
  <c r="TF153" s="1"/>
  <c r="TF154" s="1"/>
  <c r="ALM151"/>
  <c r="ALM153" s="1"/>
  <c r="ALM154" s="1"/>
  <c r="BW152"/>
  <c r="TH152"/>
  <c r="AAE152"/>
  <c r="FA151"/>
  <c r="FA153" s="1"/>
  <c r="FA154" s="1"/>
  <c r="FM152"/>
  <c r="BW151"/>
  <c r="BW153" s="1"/>
  <c r="BW154" s="1"/>
  <c r="NT152"/>
  <c r="ALK152"/>
  <c r="AIZ152"/>
  <c r="HJ151"/>
  <c r="HJ153" s="1"/>
  <c r="HJ154" s="1"/>
  <c r="ALC151"/>
  <c r="ALC153" s="1"/>
  <c r="ALC154" s="1"/>
  <c r="ALC161" s="1"/>
  <c r="ALC162" s="1"/>
  <c r="ALC163" s="1"/>
  <c r="ALC164" s="1"/>
  <c r="ALC14" s="1"/>
  <c r="AJZ152"/>
  <c r="OJ151"/>
  <c r="OJ153" s="1"/>
  <c r="OJ154" s="1"/>
  <c r="OJ161" s="1"/>
  <c r="OJ162" s="1"/>
  <c r="OJ163" s="1"/>
  <c r="KI152"/>
  <c r="DF151"/>
  <c r="DF153" s="1"/>
  <c r="DF154" s="1"/>
  <c r="DF161" s="1"/>
  <c r="DF162" s="1"/>
  <c r="DF163" s="1"/>
  <c r="ABM152"/>
  <c r="JX152"/>
  <c r="AO152"/>
  <c r="ZH151"/>
  <c r="ZH153" s="1"/>
  <c r="ZH154" s="1"/>
  <c r="FO152"/>
  <c r="HR152"/>
  <c r="ABS151"/>
  <c r="ABS153" s="1"/>
  <c r="ABS154" s="1"/>
  <c r="ABS157" s="1"/>
  <c r="ABS158" s="1"/>
  <c r="UL151"/>
  <c r="UL153" s="1"/>
  <c r="UL154" s="1"/>
  <c r="DW151"/>
  <c r="DW153" s="1"/>
  <c r="DW154" s="1"/>
  <c r="DW161" s="1"/>
  <c r="DW162" s="1"/>
  <c r="DW163" s="1"/>
  <c r="HN152"/>
  <c r="IG152"/>
  <c r="OR151"/>
  <c r="OR153" s="1"/>
  <c r="OR154" s="1"/>
  <c r="OR157" s="1"/>
  <c r="OR158" s="1"/>
  <c r="AJC152"/>
  <c r="PB151"/>
  <c r="PB153" s="1"/>
  <c r="PB154" s="1"/>
  <c r="AAF152"/>
  <c r="R151"/>
  <c r="R153" s="1"/>
  <c r="R154" s="1"/>
  <c r="ADC152"/>
  <c r="QK151"/>
  <c r="QK153" s="1"/>
  <c r="QK154" s="1"/>
  <c r="RW152"/>
  <c r="QC152"/>
  <c r="EX152"/>
  <c r="PI152"/>
  <c r="FS152"/>
  <c r="PX152"/>
  <c r="AEJ152"/>
  <c r="CM152"/>
  <c r="PS152"/>
  <c r="AIJ152"/>
  <c r="UJ152"/>
  <c r="ACZ152"/>
  <c r="KJ152"/>
  <c r="AV152"/>
  <c r="UV152"/>
  <c r="AJD152"/>
  <c r="SW152"/>
  <c r="PO151"/>
  <c r="PO153" s="1"/>
  <c r="PO154" s="1"/>
  <c r="PO161" s="1"/>
  <c r="PO162" s="1"/>
  <c r="PO163" s="1"/>
  <c r="DO151"/>
  <c r="DO153" s="1"/>
  <c r="DO154" s="1"/>
  <c r="WT152"/>
  <c r="WO152"/>
  <c r="VJ152"/>
  <c r="ID152"/>
  <c r="YL151"/>
  <c r="YL153" s="1"/>
  <c r="YL154" s="1"/>
  <c r="ABV152"/>
  <c r="ADG151"/>
  <c r="ADG153" s="1"/>
  <c r="ADG154" s="1"/>
  <c r="ADG161" s="1"/>
  <c r="ADG162" s="1"/>
  <c r="ADG163" s="1"/>
  <c r="HZ151"/>
  <c r="HZ153" s="1"/>
  <c r="HZ154" s="1"/>
  <c r="HZ157" s="1"/>
  <c r="HZ158" s="1"/>
  <c r="WB152"/>
  <c r="ADR152"/>
  <c r="ZE152"/>
  <c r="LH151"/>
  <c r="LH153" s="1"/>
  <c r="LH154" s="1"/>
  <c r="LH157" s="1"/>
  <c r="LH158" s="1"/>
  <c r="AHO151"/>
  <c r="AHO153" s="1"/>
  <c r="AHO154" s="1"/>
  <c r="AHO157" s="1"/>
  <c r="AHO158" s="1"/>
  <c r="MP152"/>
  <c r="KQ151"/>
  <c r="KQ153" s="1"/>
  <c r="KQ154" s="1"/>
  <c r="ABV151"/>
  <c r="ABV153" s="1"/>
  <c r="ABV154" s="1"/>
  <c r="ABV157" s="1"/>
  <c r="ABV158" s="1"/>
  <c r="KL151"/>
  <c r="KL153" s="1"/>
  <c r="KL154" s="1"/>
  <c r="KL157" s="1"/>
  <c r="KL158" s="1"/>
  <c r="WB151"/>
  <c r="WB153" s="1"/>
  <c r="WB154" s="1"/>
  <c r="ND151"/>
  <c r="ND153" s="1"/>
  <c r="ND154" s="1"/>
  <c r="IY151"/>
  <c r="IY153" s="1"/>
  <c r="IY154" s="1"/>
  <c r="IY157" s="1"/>
  <c r="IY158" s="1"/>
  <c r="ADY151"/>
  <c r="ADY153" s="1"/>
  <c r="ADY154" s="1"/>
  <c r="TF152"/>
  <c r="WH151"/>
  <c r="WH153" s="1"/>
  <c r="WH154" s="1"/>
  <c r="WH161" s="1"/>
  <c r="WH162" s="1"/>
  <c r="WH163" s="1"/>
  <c r="HU151"/>
  <c r="HU153" s="1"/>
  <c r="HU154" s="1"/>
  <c r="HU161" s="1"/>
  <c r="HU162" s="1"/>
  <c r="HU163" s="1"/>
  <c r="BC151"/>
  <c r="BC153" s="1"/>
  <c r="BC154" s="1"/>
  <c r="YA151"/>
  <c r="YA153" s="1"/>
  <c r="YA154" s="1"/>
  <c r="ON151"/>
  <c r="ON153" s="1"/>
  <c r="ON154" s="1"/>
  <c r="ON157" s="1"/>
  <c r="ON158" s="1"/>
  <c r="GZ151"/>
  <c r="GZ153" s="1"/>
  <c r="GZ154" s="1"/>
  <c r="XY151"/>
  <c r="XY153" s="1"/>
  <c r="XY154" s="1"/>
  <c r="XR152"/>
  <c r="KR151"/>
  <c r="KR153" s="1"/>
  <c r="KR154" s="1"/>
  <c r="AGC151"/>
  <c r="AGC153" s="1"/>
  <c r="AGC154" s="1"/>
  <c r="AZ151"/>
  <c r="AZ153" s="1"/>
  <c r="AZ154" s="1"/>
  <c r="H152"/>
  <c r="EB151"/>
  <c r="EB153" s="1"/>
  <c r="EB154" s="1"/>
  <c r="FV151"/>
  <c r="FV153" s="1"/>
  <c r="FV154" s="1"/>
  <c r="KK152"/>
  <c r="LN152"/>
  <c r="XS151"/>
  <c r="XS153" s="1"/>
  <c r="XS154" s="1"/>
  <c r="JG152"/>
  <c r="XR151"/>
  <c r="XR153" s="1"/>
  <c r="XR154" s="1"/>
  <c r="XR157" s="1"/>
  <c r="XR158" s="1"/>
  <c r="ZC151"/>
  <c r="ZC153" s="1"/>
  <c r="ZC154" s="1"/>
  <c r="ZC157" s="1"/>
  <c r="ZC158" s="1"/>
  <c r="CI151"/>
  <c r="CI153" s="1"/>
  <c r="CI154" s="1"/>
  <c r="YQ151"/>
  <c r="YQ153" s="1"/>
  <c r="YQ154" s="1"/>
  <c r="G151"/>
  <c r="G153" s="1"/>
  <c r="G154" s="1"/>
  <c r="MQ151"/>
  <c r="MQ153" s="1"/>
  <c r="MQ154" s="1"/>
  <c r="LB152"/>
  <c r="ACM151"/>
  <c r="ACM153" s="1"/>
  <c r="ACM154" s="1"/>
  <c r="AHO152"/>
  <c r="SY151"/>
  <c r="SY153" s="1"/>
  <c r="SY154" s="1"/>
  <c r="ALG151"/>
  <c r="ALG153" s="1"/>
  <c r="ALG154" s="1"/>
  <c r="ALH152"/>
  <c r="AFP151"/>
  <c r="AFP153" s="1"/>
  <c r="AFP154" s="1"/>
  <c r="TG151"/>
  <c r="TG153" s="1"/>
  <c r="TG154" s="1"/>
  <c r="TG161" s="1"/>
  <c r="TG162" s="1"/>
  <c r="TG163" s="1"/>
  <c r="AGG152"/>
  <c r="KK151"/>
  <c r="KK153" s="1"/>
  <c r="KK154" s="1"/>
  <c r="AHH152"/>
  <c r="PZ152"/>
  <c r="AGA151"/>
  <c r="AGA153" s="1"/>
  <c r="AGA154" s="1"/>
  <c r="AGA157" s="1"/>
  <c r="AGA158" s="1"/>
  <c r="VG151"/>
  <c r="VG153" s="1"/>
  <c r="VG154" s="1"/>
  <c r="AGI151"/>
  <c r="AGI153" s="1"/>
  <c r="AGI154" s="1"/>
  <c r="AQ151"/>
  <c r="AQ153" s="1"/>
  <c r="AQ154" s="1"/>
  <c r="NR152"/>
  <c r="AH151"/>
  <c r="AH153" s="1"/>
  <c r="AH154" s="1"/>
  <c r="AEG152"/>
  <c r="AKF152"/>
  <c r="GD152"/>
  <c r="GB152"/>
  <c r="UN151"/>
  <c r="UN153" s="1"/>
  <c r="UN154" s="1"/>
  <c r="GM152"/>
  <c r="TO152"/>
  <c r="AED151"/>
  <c r="AED153" s="1"/>
  <c r="AED154" s="1"/>
  <c r="AED157" s="1"/>
  <c r="AED158" s="1"/>
  <c r="AKL151"/>
  <c r="AKL153" s="1"/>
  <c r="AKL154" s="1"/>
  <c r="NU152"/>
  <c r="AGY152"/>
  <c r="AGE151"/>
  <c r="AGE153" s="1"/>
  <c r="AGE154" s="1"/>
  <c r="AGE161" s="1"/>
  <c r="AGE162" s="1"/>
  <c r="AGE163" s="1"/>
  <c r="AIJ151"/>
  <c r="AIJ153" s="1"/>
  <c r="AIJ154" s="1"/>
  <c r="MR151"/>
  <c r="MR153" s="1"/>
  <c r="MR154" s="1"/>
  <c r="AGM152"/>
  <c r="AIZ151"/>
  <c r="AIZ153" s="1"/>
  <c r="AIZ154" s="1"/>
  <c r="AA152"/>
  <c r="AAS151"/>
  <c r="AAS153" s="1"/>
  <c r="AAS154" s="1"/>
  <c r="QR152"/>
  <c r="QC151"/>
  <c r="QC153" s="1"/>
  <c r="QC154" s="1"/>
  <c r="HH152"/>
  <c r="X151"/>
  <c r="X153" s="1"/>
  <c r="X154" s="1"/>
  <c r="TD151"/>
  <c r="TD153" s="1"/>
  <c r="TD154" s="1"/>
  <c r="TD157" s="1"/>
  <c r="TD158" s="1"/>
  <c r="ZD152"/>
  <c r="G152"/>
  <c r="HJ152"/>
  <c r="DR152"/>
  <c r="EQ151"/>
  <c r="EQ153" s="1"/>
  <c r="EQ154" s="1"/>
  <c r="DO152"/>
  <c r="HH151"/>
  <c r="HH153" s="1"/>
  <c r="HH154" s="1"/>
  <c r="ALJ151"/>
  <c r="ALJ153" s="1"/>
  <c r="ALJ154" s="1"/>
  <c r="ALL152"/>
  <c r="ABF152"/>
  <c r="AGY151"/>
  <c r="AGY153" s="1"/>
  <c r="AGY154" s="1"/>
  <c r="XU152"/>
  <c r="ZS152"/>
  <c r="PO152"/>
  <c r="UR151"/>
  <c r="UR153" s="1"/>
  <c r="UR154" s="1"/>
  <c r="ADQ151"/>
  <c r="ADQ153" s="1"/>
  <c r="ADQ154" s="1"/>
  <c r="ADQ157" s="1"/>
  <c r="ADQ158" s="1"/>
  <c r="MG151"/>
  <c r="MG153" s="1"/>
  <c r="MG154" s="1"/>
  <c r="MG157" s="1"/>
  <c r="MG158" s="1"/>
  <c r="JG151"/>
  <c r="JG153" s="1"/>
  <c r="JG154" s="1"/>
  <c r="LZ152"/>
  <c r="AV151"/>
  <c r="AV153" s="1"/>
  <c r="AV154" s="1"/>
  <c r="ALK151"/>
  <c r="ALK153" s="1"/>
  <c r="ALK154" s="1"/>
  <c r="AJV151"/>
  <c r="AJV153" s="1"/>
  <c r="AJV154" s="1"/>
  <c r="AJV157" s="1"/>
  <c r="AJV158" s="1"/>
  <c r="CC152"/>
  <c r="ALH151"/>
  <c r="ALH153" s="1"/>
  <c r="ALH154" s="1"/>
  <c r="BS152"/>
  <c r="VT152"/>
  <c r="FJ152"/>
  <c r="ADR151"/>
  <c r="ADR153" s="1"/>
  <c r="ADR154" s="1"/>
  <c r="AFZ152"/>
  <c r="SB152"/>
  <c r="QR151"/>
  <c r="QR153" s="1"/>
  <c r="QR154" s="1"/>
  <c r="TZ152"/>
  <c r="AEG151"/>
  <c r="AEG153" s="1"/>
  <c r="AEG154" s="1"/>
  <c r="AIX152"/>
  <c r="XL152"/>
  <c r="XS152"/>
  <c r="AK152"/>
  <c r="ADY152"/>
  <c r="LZ151"/>
  <c r="LZ153" s="1"/>
  <c r="LZ154" s="1"/>
  <c r="LZ157" s="1"/>
  <c r="LZ158" s="1"/>
  <c r="KQ152"/>
  <c r="CI152"/>
  <c r="MQ152"/>
  <c r="ADG152"/>
  <c r="ACM152"/>
  <c r="FA152"/>
  <c r="HZ152"/>
  <c r="ADS152"/>
  <c r="CC151"/>
  <c r="CC153" s="1"/>
  <c r="CC154" s="1"/>
  <c r="BS151"/>
  <c r="BS153" s="1"/>
  <c r="BS154" s="1"/>
  <c r="BS161" s="1"/>
  <c r="BS162" s="1"/>
  <c r="BS163" s="1"/>
  <c r="BS164" s="1"/>
  <c r="BS14" s="1"/>
  <c r="AFP152"/>
  <c r="VT151"/>
  <c r="VT153" s="1"/>
  <c r="VT154" s="1"/>
  <c r="FJ151"/>
  <c r="FJ153" s="1"/>
  <c r="FJ154" s="1"/>
  <c r="TG152"/>
  <c r="HU152"/>
  <c r="AFZ151"/>
  <c r="AFZ153" s="1"/>
  <c r="AFZ154" s="1"/>
  <c r="SB151"/>
  <c r="SB153" s="1"/>
  <c r="SB154" s="1"/>
  <c r="BC152"/>
  <c r="IY152"/>
  <c r="VG152"/>
  <c r="TZ151"/>
  <c r="TZ153" s="1"/>
  <c r="TZ154" s="1"/>
  <c r="TZ157" s="1"/>
  <c r="TZ158" s="1"/>
  <c r="ON152"/>
  <c r="AIX151"/>
  <c r="AIX153" s="1"/>
  <c r="AIX154" s="1"/>
  <c r="DL151"/>
  <c r="DL153" s="1"/>
  <c r="DL154" s="1"/>
  <c r="DL157" s="1"/>
  <c r="DL158" s="1"/>
  <c r="YL152"/>
  <c r="YQ152"/>
  <c r="KL152"/>
  <c r="ALM152"/>
  <c r="SC152"/>
  <c r="AJU152"/>
  <c r="WH152"/>
  <c r="VC152"/>
  <c r="UU152"/>
  <c r="ND152"/>
  <c r="AIT152"/>
  <c r="AEZ151"/>
  <c r="AEZ153" s="1"/>
  <c r="AEZ154" s="1"/>
  <c r="AEZ161" s="1"/>
  <c r="AEZ162" s="1"/>
  <c r="AEZ163" s="1"/>
  <c r="YA152"/>
  <c r="ZE151"/>
  <c r="ZE153" s="1"/>
  <c r="ZE154" s="1"/>
  <c r="ZE161" s="1"/>
  <c r="ZE162" s="1"/>
  <c r="ZE163" s="1"/>
  <c r="LH152"/>
  <c r="VU152"/>
  <c r="AHP152"/>
  <c r="MW151"/>
  <c r="MW153" s="1"/>
  <c r="MW154" s="1"/>
  <c r="MW157" s="1"/>
  <c r="MW158" s="1"/>
  <c r="HS152"/>
  <c r="P151"/>
  <c r="P153" s="1"/>
  <c r="P154" s="1"/>
  <c r="EC152"/>
  <c r="AJW152"/>
  <c r="AFK152"/>
  <c r="GB151"/>
  <c r="GB153" s="1"/>
  <c r="GB154" s="1"/>
  <c r="LB151"/>
  <c r="LB153" s="1"/>
  <c r="LB154" s="1"/>
  <c r="AKU152"/>
  <c r="NN152"/>
  <c r="OD151"/>
  <c r="OD153" s="1"/>
  <c r="OD154" s="1"/>
  <c r="VZ152"/>
  <c r="AER152"/>
  <c r="H151"/>
  <c r="H153" s="1"/>
  <c r="H154" s="1"/>
  <c r="H161" s="1"/>
  <c r="H162" s="1"/>
  <c r="H163" s="1"/>
  <c r="XP152"/>
  <c r="GM151"/>
  <c r="GM153" s="1"/>
  <c r="GM154" s="1"/>
  <c r="TO151"/>
  <c r="TO153" s="1"/>
  <c r="TO154" s="1"/>
  <c r="JT151"/>
  <c r="JT153" s="1"/>
  <c r="JT154" s="1"/>
  <c r="ACJ151"/>
  <c r="ACJ153" s="1"/>
  <c r="ACJ154" s="1"/>
  <c r="ACJ157" s="1"/>
  <c r="ACJ158" s="1"/>
  <c r="AGG151"/>
  <c r="AGG153" s="1"/>
  <c r="AGG154" s="1"/>
  <c r="BK151"/>
  <c r="BK153" s="1"/>
  <c r="BK154" s="1"/>
  <c r="XG152"/>
  <c r="AFU152"/>
  <c r="ADW152"/>
  <c r="LN151"/>
  <c r="LN153" s="1"/>
  <c r="LN154" s="1"/>
  <c r="IL152"/>
  <c r="QZ152"/>
  <c r="JH152"/>
  <c r="NR151"/>
  <c r="NR153" s="1"/>
  <c r="NR154" s="1"/>
  <c r="NR157" s="1"/>
  <c r="NR158" s="1"/>
  <c r="US151"/>
  <c r="US153" s="1"/>
  <c r="US154" s="1"/>
  <c r="AKF151"/>
  <c r="AKF153" s="1"/>
  <c r="AKF154" s="1"/>
  <c r="BF152"/>
  <c r="GA152"/>
  <c r="AHP151"/>
  <c r="AHP153" s="1"/>
  <c r="AHP154" s="1"/>
  <c r="HS151"/>
  <c r="HS153" s="1"/>
  <c r="HS154" s="1"/>
  <c r="EC151"/>
  <c r="EC153" s="1"/>
  <c r="EC154" s="1"/>
  <c r="AJW151"/>
  <c r="AJW153" s="1"/>
  <c r="AJW154" s="1"/>
  <c r="AFK151"/>
  <c r="AFK153" s="1"/>
  <c r="AFK154" s="1"/>
  <c r="AFK161" s="1"/>
  <c r="AFK162" s="1"/>
  <c r="AFK163" s="1"/>
  <c r="AKU151"/>
  <c r="AKU153" s="1"/>
  <c r="AKU154" s="1"/>
  <c r="NN151"/>
  <c r="NN153" s="1"/>
  <c r="NN154" s="1"/>
  <c r="VZ151"/>
  <c r="VZ153" s="1"/>
  <c r="VZ154" s="1"/>
  <c r="ALG152"/>
  <c r="XP151"/>
  <c r="XP153" s="1"/>
  <c r="XP154" s="1"/>
  <c r="AFU151"/>
  <c r="AFU153" s="1"/>
  <c r="AFU154" s="1"/>
  <c r="AFU157" s="1"/>
  <c r="AFU158" s="1"/>
  <c r="ADW151"/>
  <c r="ADW153" s="1"/>
  <c r="ADW154" s="1"/>
  <c r="AKL152"/>
  <c r="IL151"/>
  <c r="IL153" s="1"/>
  <c r="IL154" s="1"/>
  <c r="QZ151"/>
  <c r="QZ153" s="1"/>
  <c r="QZ154" s="1"/>
  <c r="QZ161" s="1"/>
  <c r="QZ162" s="1"/>
  <c r="QZ163" s="1"/>
  <c r="JH151"/>
  <c r="JH153" s="1"/>
  <c r="JH154" s="1"/>
  <c r="AQ152"/>
  <c r="DX152"/>
  <c r="ZC152"/>
  <c r="KR152"/>
  <c r="DI152"/>
  <c r="UN152"/>
  <c r="AGC152"/>
  <c r="YR152"/>
  <c r="AZ152"/>
  <c r="SY152"/>
  <c r="AED152"/>
  <c r="EB152"/>
  <c r="PL151"/>
  <c r="PL153" s="1"/>
  <c r="PL154" s="1"/>
  <c r="PL157" s="1"/>
  <c r="PL158" s="1"/>
  <c r="ADE152"/>
  <c r="AGA152"/>
  <c r="AGI152"/>
  <c r="AH152"/>
  <c r="ZP151"/>
  <c r="ZP153" s="1"/>
  <c r="ZP154" s="1"/>
  <c r="ZP161" s="1"/>
  <c r="ZP162" s="1"/>
  <c r="ZP163" s="1"/>
  <c r="ZP164" s="1"/>
  <c r="ZP14" s="1"/>
  <c r="VL151"/>
  <c r="VL153" s="1"/>
  <c r="VL154" s="1"/>
  <c r="WA151"/>
  <c r="WA153" s="1"/>
  <c r="WA154" s="1"/>
  <c r="WA161" s="1"/>
  <c r="WA162" s="1"/>
  <c r="WA163" s="1"/>
  <c r="YN152"/>
  <c r="XU151"/>
  <c r="XU153" s="1"/>
  <c r="XU154" s="1"/>
  <c r="XU161" s="1"/>
  <c r="XU162" s="1"/>
  <c r="XU163" s="1"/>
  <c r="GU152"/>
  <c r="TJ151"/>
  <c r="TJ153" s="1"/>
  <c r="TJ154" s="1"/>
  <c r="TJ157" s="1"/>
  <c r="TJ158" s="1"/>
  <c r="AGM151"/>
  <c r="AGM153" s="1"/>
  <c r="AGM154" s="1"/>
  <c r="AGM161" s="1"/>
  <c r="AGM162" s="1"/>
  <c r="AGM163" s="1"/>
  <c r="SX151"/>
  <c r="SX153" s="1"/>
  <c r="SX154" s="1"/>
  <c r="FM151"/>
  <c r="FM153" s="1"/>
  <c r="FM154" s="1"/>
  <c r="FM161" s="1"/>
  <c r="FM162" s="1"/>
  <c r="FM163" s="1"/>
  <c r="AGN151"/>
  <c r="AGN153" s="1"/>
  <c r="AGN154" s="1"/>
  <c r="AGN161" s="1"/>
  <c r="AGN162" s="1"/>
  <c r="AGN163" s="1"/>
  <c r="AGN164" s="1"/>
  <c r="AGN14" s="1"/>
  <c r="DN152"/>
  <c r="SW151"/>
  <c r="SW153" s="1"/>
  <c r="SW154" s="1"/>
  <c r="SW161" s="1"/>
  <c r="SW162" s="1"/>
  <c r="SW163" s="1"/>
  <c r="ZF151"/>
  <c r="ZF153" s="1"/>
  <c r="ZF154" s="1"/>
  <c r="TH151"/>
  <c r="TH153" s="1"/>
  <c r="TH154" s="1"/>
  <c r="TH161" s="1"/>
  <c r="TH162" s="1"/>
  <c r="TH163" s="1"/>
  <c r="DR151"/>
  <c r="DR153" s="1"/>
  <c r="DR154" s="1"/>
  <c r="DR157" s="1"/>
  <c r="DR158" s="1"/>
  <c r="AA151"/>
  <c r="AA153" s="1"/>
  <c r="AA154" s="1"/>
  <c r="PZ151"/>
  <c r="PZ153" s="1"/>
  <c r="PZ154" s="1"/>
  <c r="WO151"/>
  <c r="WO153" s="1"/>
  <c r="WO154" s="1"/>
  <c r="WO157" s="1"/>
  <c r="WO158" s="1"/>
  <c r="AHD152"/>
  <c r="MY152"/>
  <c r="AAQ152"/>
  <c r="YN151"/>
  <c r="YN153" s="1"/>
  <c r="YN154" s="1"/>
  <c r="UA151"/>
  <c r="UA153" s="1"/>
  <c r="UA154" s="1"/>
  <c r="UA161" s="1"/>
  <c r="UA162" s="1"/>
  <c r="UA163" s="1"/>
  <c r="YG152"/>
  <c r="GU151"/>
  <c r="GU153" s="1"/>
  <c r="GU154" s="1"/>
  <c r="IU152"/>
  <c r="AAT151"/>
  <c r="AAT153" s="1"/>
  <c r="AAT154" s="1"/>
  <c r="AAT157" s="1"/>
  <c r="AAT158" s="1"/>
  <c r="AJC151"/>
  <c r="AJC153" s="1"/>
  <c r="AJC154" s="1"/>
  <c r="AJC157" s="1"/>
  <c r="AJC158" s="1"/>
  <c r="TW151"/>
  <c r="TW153" s="1"/>
  <c r="TW154" s="1"/>
  <c r="UR152"/>
  <c r="IR152"/>
  <c r="XI151"/>
  <c r="XI153" s="1"/>
  <c r="XI154" s="1"/>
  <c r="PK151"/>
  <c r="PK153" s="1"/>
  <c r="PK154" s="1"/>
  <c r="PF152"/>
  <c r="MY151"/>
  <c r="MY153" s="1"/>
  <c r="MY154" s="1"/>
  <c r="JR152"/>
  <c r="AJL152"/>
  <c r="ACU151"/>
  <c r="ACU153" s="1"/>
  <c r="ACU154" s="1"/>
  <c r="ACU161" s="1"/>
  <c r="ACU162" s="1"/>
  <c r="ACU163" s="1"/>
  <c r="MR152"/>
  <c r="SC151"/>
  <c r="SC153" s="1"/>
  <c r="SC154" s="1"/>
  <c r="SC157" s="1"/>
  <c r="SC158" s="1"/>
  <c r="CT151"/>
  <c r="CT153" s="1"/>
  <c r="CT154" s="1"/>
  <c r="JU152"/>
  <c r="AF151"/>
  <c r="AF153" s="1"/>
  <c r="AF154" s="1"/>
  <c r="AF157" s="1"/>
  <c r="AF158" s="1"/>
  <c r="MJ152"/>
  <c r="NO152"/>
  <c r="AAS152"/>
  <c r="AAY151"/>
  <c r="AAY153" s="1"/>
  <c r="AAY154" s="1"/>
  <c r="AFS151"/>
  <c r="AFS153" s="1"/>
  <c r="AFS154" s="1"/>
  <c r="AFS157" s="1"/>
  <c r="AFS158" s="1"/>
  <c r="AAE151"/>
  <c r="AAE153" s="1"/>
  <c r="AAE154" s="1"/>
  <c r="AAE157" s="1"/>
  <c r="AAE158" s="1"/>
  <c r="YG151"/>
  <c r="YG153" s="1"/>
  <c r="YG154" s="1"/>
  <c r="YG157" s="1"/>
  <c r="YG158" s="1"/>
  <c r="AKI152"/>
  <c r="ACZ151"/>
  <c r="ACZ153" s="1"/>
  <c r="ACZ154" s="1"/>
  <c r="ACZ161" s="1"/>
  <c r="ACZ162" s="1"/>
  <c r="ACZ163" s="1"/>
  <c r="JU151"/>
  <c r="JU153" s="1"/>
  <c r="JU154" s="1"/>
  <c r="IN151"/>
  <c r="IN153" s="1"/>
  <c r="IN154" s="1"/>
  <c r="IN161" s="1"/>
  <c r="IN162" s="1"/>
  <c r="IN163" s="1"/>
  <c r="IN164" s="1"/>
  <c r="IN14" s="1"/>
  <c r="JX151"/>
  <c r="JX153" s="1"/>
  <c r="JX154" s="1"/>
  <c r="JX157" s="1"/>
  <c r="JX158" s="1"/>
  <c r="AEC151"/>
  <c r="AEC153" s="1"/>
  <c r="AEC154" s="1"/>
  <c r="AEC157" s="1"/>
  <c r="AEC158" s="1"/>
  <c r="IU151"/>
  <c r="IU153" s="1"/>
  <c r="IU154" s="1"/>
  <c r="IU157" s="1"/>
  <c r="IU158" s="1"/>
  <c r="AIN152"/>
  <c r="NA152"/>
  <c r="DN151"/>
  <c r="DN153" s="1"/>
  <c r="DN154" s="1"/>
  <c r="MJ151"/>
  <c r="MJ153" s="1"/>
  <c r="MJ154" s="1"/>
  <c r="QX152"/>
  <c r="IG151"/>
  <c r="IG153" s="1"/>
  <c r="IG154" s="1"/>
  <c r="IG157" s="1"/>
  <c r="IG158" s="1"/>
  <c r="NO151"/>
  <c r="NO153" s="1"/>
  <c r="NO154" s="1"/>
  <c r="OE152"/>
  <c r="AFY151"/>
  <c r="AFY153" s="1"/>
  <c r="AFY154" s="1"/>
  <c r="AFY161" s="1"/>
  <c r="AFY162" s="1"/>
  <c r="AFY163" s="1"/>
  <c r="AFY164" s="1"/>
  <c r="AFY14" s="1"/>
  <c r="MC152"/>
  <c r="OL152"/>
  <c r="SM152"/>
  <c r="Y152"/>
  <c r="AHD151"/>
  <c r="AHD153" s="1"/>
  <c r="AHD154" s="1"/>
  <c r="ZX152"/>
  <c r="PF151"/>
  <c r="PF153" s="1"/>
  <c r="PF154" s="1"/>
  <c r="PI151"/>
  <c r="PI153" s="1"/>
  <c r="PI154" s="1"/>
  <c r="PI157" s="1"/>
  <c r="PI158" s="1"/>
  <c r="VL152"/>
  <c r="UA152"/>
  <c r="CT152"/>
  <c r="SA152"/>
  <c r="SX152"/>
  <c r="AAT152"/>
  <c r="ZF152"/>
  <c r="QX151"/>
  <c r="QX153" s="1"/>
  <c r="QX154" s="1"/>
  <c r="TW152"/>
  <c r="OE151"/>
  <c r="OE153" s="1"/>
  <c r="OE154" s="1"/>
  <c r="OE161" s="1"/>
  <c r="OE162" s="1"/>
  <c r="OE163" s="1"/>
  <c r="MC151"/>
  <c r="MC153" s="1"/>
  <c r="MC154" s="1"/>
  <c r="OL151"/>
  <c r="OL153" s="1"/>
  <c r="OL154" s="1"/>
  <c r="OL161" s="1"/>
  <c r="OL162" s="1"/>
  <c r="OL163" s="1"/>
  <c r="ZL151"/>
  <c r="ZL153" s="1"/>
  <c r="ZL154" s="1"/>
  <c r="ZL157" s="1"/>
  <c r="ZL158" s="1"/>
  <c r="SM151"/>
  <c r="SM153" s="1"/>
  <c r="SM154" s="1"/>
  <c r="ADQ152"/>
  <c r="XI152"/>
  <c r="Y151"/>
  <c r="Y153" s="1"/>
  <c r="Y154" s="1"/>
  <c r="Y161" s="1"/>
  <c r="Y162" s="1"/>
  <c r="Y163" s="1"/>
  <c r="ZX151"/>
  <c r="ZX153" s="1"/>
  <c r="ZX154" s="1"/>
  <c r="ZX161" s="1"/>
  <c r="ZX162" s="1"/>
  <c r="ZX163" s="1"/>
  <c r="DX151"/>
  <c r="DX153" s="1"/>
  <c r="DX154" s="1"/>
  <c r="DX161" s="1"/>
  <c r="DX162" s="1"/>
  <c r="DX163" s="1"/>
  <c r="ZK151"/>
  <c r="ZK153" s="1"/>
  <c r="ZK154" s="1"/>
  <c r="ZK157" s="1"/>
  <c r="ZK158" s="1"/>
  <c r="AJZ151"/>
  <c r="AJZ153" s="1"/>
  <c r="AJZ154" s="1"/>
  <c r="AJZ161" s="1"/>
  <c r="AJZ162" s="1"/>
  <c r="AJZ163" s="1"/>
  <c r="GA151"/>
  <c r="GA153" s="1"/>
  <c r="GA154" s="1"/>
  <c r="GA161" s="1"/>
  <c r="GA162" s="1"/>
  <c r="GA163" s="1"/>
  <c r="TD152"/>
  <c r="AGF151"/>
  <c r="AGF153" s="1"/>
  <c r="AGF154" s="1"/>
  <c r="AGF157" s="1"/>
  <c r="AGF158" s="1"/>
  <c r="CR151"/>
  <c r="CR153" s="1"/>
  <c r="CR154" s="1"/>
  <c r="CR157" s="1"/>
  <c r="CR158" s="1"/>
  <c r="AEU151"/>
  <c r="AEU153" s="1"/>
  <c r="AEU154" s="1"/>
  <c r="AEU157" s="1"/>
  <c r="AEU158" s="1"/>
  <c r="EQ152"/>
  <c r="AAY152"/>
  <c r="PK152"/>
  <c r="ALJ152"/>
  <c r="VU151"/>
  <c r="VU153" s="1"/>
  <c r="VU154" s="1"/>
  <c r="VU161" s="1"/>
  <c r="VU162" s="1"/>
  <c r="VU163" s="1"/>
  <c r="IM152"/>
  <c r="PD152"/>
  <c r="AHT152"/>
  <c r="AEV152"/>
  <c r="D152"/>
  <c r="FK152"/>
  <c r="EV152"/>
  <c r="RT152"/>
  <c r="ZQ152"/>
  <c r="QY152"/>
  <c r="YX152"/>
  <c r="UF152"/>
  <c r="WV152"/>
  <c r="XZ152"/>
  <c r="BT152"/>
  <c r="EN152"/>
  <c r="AGJ152"/>
  <c r="RD152"/>
  <c r="AHR152"/>
  <c r="ZJ152"/>
  <c r="CG152"/>
  <c r="TS152"/>
  <c r="EM152"/>
  <c r="EZ152"/>
  <c r="FR152"/>
  <c r="IH152"/>
  <c r="AIC152"/>
  <c r="GC152"/>
  <c r="EU152"/>
  <c r="SF152"/>
  <c r="AII152"/>
  <c r="EI152"/>
  <c r="AHM152"/>
  <c r="AAN152"/>
  <c r="UW152"/>
  <c r="YM152"/>
  <c r="JI152"/>
  <c r="ADA152"/>
  <c r="U152"/>
  <c r="GI152"/>
  <c r="JZ152"/>
  <c r="YH152"/>
  <c r="AEP152"/>
  <c r="IQ152"/>
  <c r="AKK152"/>
  <c r="EG152"/>
  <c r="ACW152"/>
  <c r="KN152"/>
  <c r="ADT152"/>
  <c r="AP152"/>
  <c r="RJ152"/>
  <c r="FU152"/>
  <c r="ABL152"/>
  <c r="AIV152"/>
  <c r="AJX152"/>
  <c r="SE152"/>
  <c r="ALD152"/>
  <c r="AIP152"/>
  <c r="AJM152"/>
  <c r="PP152"/>
  <c r="QU152"/>
  <c r="BA152"/>
  <c r="GF152"/>
  <c r="AAL152"/>
  <c r="AN152"/>
  <c r="SJ152"/>
  <c r="BX152"/>
  <c r="AES152"/>
  <c r="AHI152"/>
  <c r="WU152"/>
  <c r="VP152"/>
  <c r="DQ152"/>
  <c r="MZ152"/>
  <c r="AIS152"/>
  <c r="WW152"/>
  <c r="KV152"/>
  <c r="NI152"/>
  <c r="AHA152"/>
  <c r="YJ152"/>
  <c r="JN152"/>
  <c r="TK152"/>
  <c r="AHL152"/>
  <c r="AX152"/>
  <c r="TX152"/>
  <c r="ADZ152"/>
  <c r="VR152"/>
  <c r="XK152"/>
  <c r="AC152"/>
  <c r="MA152"/>
  <c r="AFV152"/>
  <c r="YZ152"/>
  <c r="Q152"/>
  <c r="YU152"/>
  <c r="AHY152"/>
  <c r="UB152"/>
  <c r="K152"/>
  <c r="NL152"/>
  <c r="AFO152"/>
  <c r="AEW152"/>
  <c r="AKZ152"/>
  <c r="FH152"/>
  <c r="IE152"/>
  <c r="BN152"/>
  <c r="HK152"/>
  <c r="RZ152"/>
  <c r="LU152"/>
  <c r="S152"/>
  <c r="BH152"/>
  <c r="GP152"/>
  <c r="AKR152"/>
  <c r="ADH152"/>
  <c r="AIQ152"/>
  <c r="UK152"/>
  <c r="AT152"/>
  <c r="AKE152"/>
  <c r="HT152"/>
  <c r="ZS151"/>
  <c r="ZS153" s="1"/>
  <c r="ZS154" s="1"/>
  <c r="NY151"/>
  <c r="NY153" s="1"/>
  <c r="NY154" s="1"/>
  <c r="KI151"/>
  <c r="KI153" s="1"/>
  <c r="KI154" s="1"/>
  <c r="JM151"/>
  <c r="JM153" s="1"/>
  <c r="JM154" s="1"/>
  <c r="EJ151"/>
  <c r="EJ153" s="1"/>
  <c r="EJ154" s="1"/>
  <c r="CL152"/>
  <c r="VV151"/>
  <c r="VV153" s="1"/>
  <c r="VV154" s="1"/>
  <c r="AJU151"/>
  <c r="AJU153" s="1"/>
  <c r="AJU154" s="1"/>
  <c r="AKY152"/>
  <c r="IA152"/>
  <c r="UV151"/>
  <c r="UV153" s="1"/>
  <c r="UV154" s="1"/>
  <c r="ADS151"/>
  <c r="ADS153" s="1"/>
  <c r="ADS154" s="1"/>
  <c r="ABB152"/>
  <c r="BQ151"/>
  <c r="BQ153" s="1"/>
  <c r="BQ154" s="1"/>
  <c r="UU151"/>
  <c r="UU153" s="1"/>
  <c r="UU154" s="1"/>
  <c r="JY151"/>
  <c r="JY153" s="1"/>
  <c r="JY154" s="1"/>
  <c r="DJ152"/>
  <c r="EO151"/>
  <c r="EO153" s="1"/>
  <c r="EO154" s="1"/>
  <c r="YB152"/>
  <c r="WF151"/>
  <c r="WF153" s="1"/>
  <c r="WF154" s="1"/>
  <c r="ABY152"/>
  <c r="ZI152"/>
  <c r="CF152"/>
  <c r="FW152"/>
  <c r="ALE152"/>
  <c r="RW151"/>
  <c r="RW153" s="1"/>
  <c r="RW154" s="1"/>
  <c r="HL152"/>
  <c r="ST151"/>
  <c r="ST153" s="1"/>
  <c r="ST154" s="1"/>
  <c r="UT151"/>
  <c r="UT153" s="1"/>
  <c r="UT154" s="1"/>
  <c r="NB152"/>
  <c r="ADP152"/>
  <c r="AFG152"/>
  <c r="AAD152"/>
  <c r="AFD152"/>
  <c r="OG152"/>
  <c r="QN152"/>
  <c r="JE152"/>
  <c r="HD152"/>
  <c r="AEN152"/>
  <c r="JD152"/>
  <c r="YW152"/>
  <c r="GG152"/>
  <c r="RM152"/>
  <c r="ADU152"/>
  <c r="BZ152"/>
  <c r="DE152"/>
  <c r="AFC152"/>
  <c r="AEM152"/>
  <c r="SD152"/>
  <c r="CO152"/>
  <c r="NM152"/>
  <c r="DC152"/>
  <c r="BE152"/>
  <c r="LJ152"/>
  <c r="CQ152"/>
  <c r="HW152"/>
  <c r="JO152"/>
  <c r="YD152"/>
  <c r="KH152"/>
  <c r="FL152"/>
  <c r="GY152"/>
  <c r="IV152"/>
  <c r="TT152"/>
  <c r="VE152"/>
  <c r="GL152"/>
  <c r="YC152"/>
  <c r="T152"/>
  <c r="SR152"/>
  <c r="AKT152"/>
  <c r="I152"/>
  <c r="RG152"/>
  <c r="AFR152"/>
  <c r="AGH152"/>
  <c r="XT152"/>
  <c r="JC152"/>
  <c r="PW152"/>
  <c r="AJJ152"/>
  <c r="FC152"/>
  <c r="ACY152"/>
  <c r="XQ152"/>
  <c r="ACE152"/>
  <c r="IJ152"/>
  <c r="XJ152"/>
  <c r="WP152"/>
  <c r="W152"/>
  <c r="WG152"/>
  <c r="AGX152"/>
  <c r="IW152"/>
  <c r="KP152"/>
  <c r="LC152"/>
  <c r="ZU152"/>
  <c r="DD152"/>
  <c r="TC152"/>
  <c r="ADJ152"/>
  <c r="RY152"/>
  <c r="IK152"/>
  <c r="ACC152"/>
  <c r="RV152"/>
  <c r="CY152"/>
  <c r="AKH152"/>
  <c r="WZ152"/>
  <c r="AKP152"/>
  <c r="LF152"/>
  <c r="AGO152"/>
  <c r="KY152"/>
  <c r="AY152"/>
  <c r="AJT152"/>
  <c r="QP152"/>
  <c r="VN152"/>
  <c r="AAU152"/>
  <c r="BG152"/>
  <c r="XN152"/>
  <c r="AFA152"/>
  <c r="AJQ152"/>
  <c r="YP152"/>
  <c r="AFJ152"/>
  <c r="AJP152"/>
  <c r="ACO152"/>
  <c r="AEI152"/>
  <c r="PY152"/>
  <c r="KE152"/>
  <c r="ADK152"/>
  <c r="AAR152"/>
  <c r="GW152"/>
  <c r="AAO152"/>
  <c r="AAW152"/>
  <c r="GR152"/>
  <c r="AIA152"/>
  <c r="OZ152"/>
  <c r="VW152"/>
  <c r="WD152"/>
  <c r="AAC152"/>
  <c r="KC152"/>
  <c r="LT152"/>
  <c r="DY152"/>
  <c r="TQ152"/>
  <c r="WM152"/>
  <c r="YY152"/>
  <c r="MI152"/>
  <c r="FG152"/>
  <c r="AJK152"/>
  <c r="J152"/>
  <c r="YK152"/>
  <c r="MX152"/>
  <c r="UY152"/>
  <c r="ACI152"/>
  <c r="RC152"/>
  <c r="AGL152"/>
  <c r="YI152"/>
  <c r="PQ152"/>
  <c r="VB152"/>
  <c r="OB152"/>
  <c r="HV152"/>
  <c r="TP152"/>
  <c r="AAI152"/>
  <c r="JV152"/>
  <c r="OY152"/>
  <c r="LA152"/>
  <c r="ABU152"/>
  <c r="SG152"/>
  <c r="QB152"/>
  <c r="ADB152"/>
  <c r="AL152"/>
  <c r="E152"/>
  <c r="WL152"/>
  <c r="BR152"/>
  <c r="RI152"/>
  <c r="BM152"/>
  <c r="VK152"/>
  <c r="ACF152"/>
  <c r="OQ152"/>
  <c r="KA152"/>
  <c r="VS152"/>
  <c r="TV152"/>
  <c r="QS152"/>
  <c r="JP152"/>
  <c r="ZG152"/>
  <c r="XH152"/>
  <c r="LW152"/>
  <c r="DS152"/>
  <c r="AKX152"/>
  <c r="NC152"/>
  <c r="NQ152"/>
  <c r="XV152"/>
  <c r="KD152"/>
  <c r="AID152"/>
  <c r="OT152"/>
  <c r="CH152"/>
  <c r="TB152"/>
  <c r="OO152"/>
  <c r="AAA152"/>
  <c r="RS152"/>
  <c r="AHG152"/>
  <c r="TA152"/>
  <c r="CU152"/>
  <c r="ZB152"/>
  <c r="KU152"/>
  <c r="OI152"/>
  <c r="NJ152"/>
  <c r="AKO152"/>
  <c r="ADN152"/>
  <c r="FD152"/>
  <c r="AAX152"/>
  <c r="PA152"/>
  <c r="LP152"/>
  <c r="AHO161"/>
  <c r="AHO162" s="1"/>
  <c r="AHO163" s="1"/>
  <c r="LR152"/>
  <c r="AKS152"/>
  <c r="AIM152"/>
  <c r="ACK152"/>
  <c r="AHJ152"/>
  <c r="WK152"/>
  <c r="AFL152"/>
  <c r="AHE152"/>
  <c r="NZ152"/>
  <c r="GQ152"/>
  <c r="ADL152"/>
  <c r="LI152"/>
  <c r="PN152"/>
  <c r="HF152"/>
  <c r="PC152"/>
  <c r="BB152"/>
  <c r="MM152"/>
  <c r="JQ152"/>
  <c r="ADI152"/>
  <c r="TL152"/>
  <c r="AKM152"/>
  <c r="WR152"/>
  <c r="AJE152"/>
  <c r="CN152"/>
  <c r="RL152"/>
  <c r="OC152"/>
  <c r="MH152"/>
  <c r="AEF152"/>
  <c r="GE152"/>
  <c r="AAV152"/>
  <c r="SN152"/>
  <c r="ABX152"/>
  <c r="AEK152"/>
  <c r="LK152"/>
  <c r="AFT152"/>
  <c r="WS152"/>
  <c r="AGQ152"/>
  <c r="AEA152"/>
  <c r="ACA152"/>
  <c r="CD152"/>
  <c r="MN152"/>
  <c r="AJO152"/>
  <c r="ADV152"/>
  <c r="AEO152"/>
  <c r="XB152"/>
  <c r="FE152"/>
  <c r="FF152"/>
  <c r="XM152"/>
  <c r="AAB152"/>
  <c r="CA152"/>
  <c r="ACD152"/>
  <c r="AI152"/>
  <c r="ALA152"/>
  <c r="QM152"/>
  <c r="ALF152"/>
  <c r="KF152"/>
  <c r="AIL152"/>
  <c r="SK152"/>
  <c r="LV152"/>
  <c r="AGR152"/>
  <c r="CX152"/>
  <c r="AGS152"/>
  <c r="DM152"/>
  <c r="XE152"/>
  <c r="LG152"/>
  <c r="OX152"/>
  <c r="AJG152"/>
  <c r="CB152"/>
  <c r="AKD152"/>
  <c r="PV152"/>
  <c r="AHK152"/>
  <c r="AGK152"/>
  <c r="WX152"/>
  <c r="MK152"/>
  <c r="HO152"/>
  <c r="AE152"/>
  <c r="OU152"/>
  <c r="YV152"/>
  <c r="TU152"/>
  <c r="IF152"/>
  <c r="MO152"/>
  <c r="SH152"/>
  <c r="GN152"/>
  <c r="HM152"/>
  <c r="AB152"/>
  <c r="ALB152"/>
  <c r="QG152"/>
  <c r="AHC152"/>
  <c r="IO152"/>
  <c r="ABW152"/>
  <c r="VF152"/>
  <c r="AJF152"/>
  <c r="BY152"/>
  <c r="VQ152"/>
  <c r="JF152"/>
  <c r="QE152"/>
  <c r="UZ152"/>
  <c r="AFH152"/>
  <c r="XW152"/>
  <c r="AFI152"/>
  <c r="OV152"/>
  <c r="EW152"/>
  <c r="ADD152"/>
  <c r="FX152"/>
  <c r="DK151"/>
  <c r="DK153" s="1"/>
  <c r="DK154" s="1"/>
  <c r="AJY152"/>
  <c r="PR152"/>
  <c r="LS152"/>
  <c r="MV152"/>
  <c r="RH152"/>
  <c r="AET152"/>
  <c r="SV152"/>
  <c r="AKA151"/>
  <c r="AKA153" s="1"/>
  <c r="AKA154" s="1"/>
  <c r="FI152"/>
  <c r="UH152"/>
  <c r="LX152"/>
  <c r="XF152"/>
  <c r="AHF152"/>
  <c r="AIY151"/>
  <c r="AIY153" s="1"/>
  <c r="AIY154" s="1"/>
  <c r="HY152"/>
  <c r="SQ152"/>
  <c r="OK152"/>
  <c r="QI152"/>
  <c r="AFX152"/>
  <c r="GS152"/>
  <c r="AAK152"/>
  <c r="AKB152"/>
  <c r="PG152"/>
  <c r="LO152"/>
  <c r="KJ151"/>
  <c r="KJ153" s="1"/>
  <c r="KJ154" s="1"/>
  <c r="WJ152"/>
  <c r="GT152"/>
  <c r="SL152"/>
  <c r="VO152"/>
  <c r="ADM151"/>
  <c r="ADM153" s="1"/>
  <c r="ADM154" s="1"/>
  <c r="IB152"/>
  <c r="VC151"/>
  <c r="VC153" s="1"/>
  <c r="VC154" s="1"/>
  <c r="AKV152"/>
  <c r="AJD151"/>
  <c r="AJD153" s="1"/>
  <c r="AJD154" s="1"/>
  <c r="QD152"/>
  <c r="RO152"/>
  <c r="GO152"/>
  <c r="AAG152"/>
  <c r="AM152"/>
  <c r="QW152"/>
  <c r="JK152"/>
  <c r="CK152"/>
  <c r="DV152"/>
  <c r="QV152"/>
  <c r="GV152"/>
  <c r="II151"/>
  <c r="II153" s="1"/>
  <c r="II154" s="1"/>
  <c r="ADF152"/>
  <c r="RU152"/>
  <c r="RF152"/>
  <c r="AHQ152"/>
  <c r="ADE151"/>
  <c r="ADE153" s="1"/>
  <c r="ADE154" s="1"/>
  <c r="KM152"/>
  <c r="HX151"/>
  <c r="HX153" s="1"/>
  <c r="HX154" s="1"/>
  <c r="AR151"/>
  <c r="AR153" s="1"/>
  <c r="AR154" s="1"/>
  <c r="HN151"/>
  <c r="HN153" s="1"/>
  <c r="HN154" s="1"/>
  <c r="NE152"/>
  <c r="YE152"/>
  <c r="ACQ152"/>
  <c r="QF152"/>
  <c r="OW152"/>
  <c r="AEX152"/>
  <c r="FQ152"/>
  <c r="ABR152"/>
  <c r="ZZ152"/>
  <c r="AIT151"/>
  <c r="AIT153" s="1"/>
  <c r="AIT154" s="1"/>
  <c r="NX152"/>
  <c r="PJ152"/>
  <c r="HB152"/>
  <c r="LY152"/>
  <c r="AIE152"/>
  <c r="ABZ152"/>
  <c r="AHB152"/>
  <c r="NG152"/>
  <c r="AJI152"/>
  <c r="IZ152"/>
  <c r="HG152"/>
  <c r="RP152"/>
  <c r="AJN152"/>
  <c r="ABC152"/>
  <c r="XC151"/>
  <c r="XC153" s="1"/>
  <c r="XC154" s="1"/>
  <c r="AJB152"/>
  <c r="ABT152"/>
  <c r="KW152"/>
  <c r="MU152"/>
  <c r="ZO152"/>
  <c r="AEL152"/>
  <c r="KZ152"/>
  <c r="UE151"/>
  <c r="UE153" s="1"/>
  <c r="UE154" s="1"/>
  <c r="HA152"/>
  <c r="OF152"/>
  <c r="B19"/>
  <c r="AEU161" l="1"/>
  <c r="AEU162" s="1"/>
  <c r="AEU163" s="1"/>
  <c r="AEU164" s="1"/>
  <c r="AEU14" s="1"/>
  <c r="ED164"/>
  <c r="ED14" s="1"/>
  <c r="DW164"/>
  <c r="DW14" s="1"/>
  <c r="AEZ164"/>
  <c r="AEZ14" s="1"/>
  <c r="QJ164"/>
  <c r="QJ14" s="1"/>
  <c r="OJ164"/>
  <c r="OJ14" s="1"/>
  <c r="CZ164"/>
  <c r="CZ14" s="1"/>
  <c r="FA157"/>
  <c r="FA158" s="1"/>
  <c r="FA161"/>
  <c r="FA162" s="1"/>
  <c r="FA163" s="1"/>
  <c r="FA164" s="1"/>
  <c r="FA14" s="1"/>
  <c r="B17"/>
  <c r="B152" s="1"/>
  <c r="WC164"/>
  <c r="WC14" s="1"/>
  <c r="WA164"/>
  <c r="WA14" s="1"/>
  <c r="AG164"/>
  <c r="AG14" s="1"/>
  <c r="EX164"/>
  <c r="EX14" s="1"/>
  <c r="FP164"/>
  <c r="FP14" s="1"/>
  <c r="VH164"/>
  <c r="VH14" s="1"/>
  <c r="WH164"/>
  <c r="WH14" s="1"/>
  <c r="JA164"/>
  <c r="JA14" s="1"/>
  <c r="AFN161"/>
  <c r="AFN162" s="1"/>
  <c r="AFN163" s="1"/>
  <c r="AFN164" s="1"/>
  <c r="AFN14" s="1"/>
  <c r="MW161"/>
  <c r="MW162" s="1"/>
  <c r="MW163" s="1"/>
  <c r="MW164" s="1"/>
  <c r="MW14" s="1"/>
  <c r="ADG164"/>
  <c r="ADG14" s="1"/>
  <c r="XD164"/>
  <c r="XD14" s="1"/>
  <c r="AGM157"/>
  <c r="AGM158" s="1"/>
  <c r="VH157"/>
  <c r="VH158" s="1"/>
  <c r="TH157"/>
  <c r="TH158" s="1"/>
  <c r="QJ157"/>
  <c r="QJ158" s="1"/>
  <c r="UX164"/>
  <c r="UX14" s="1"/>
  <c r="AIR164"/>
  <c r="AIR14" s="1"/>
  <c r="AHS164"/>
  <c r="AHS14" s="1"/>
  <c r="DF164"/>
  <c r="DF14" s="1"/>
  <c r="ACU164"/>
  <c r="ACU14" s="1"/>
  <c r="SW164"/>
  <c r="SW14" s="1"/>
  <c r="Y157"/>
  <c r="Y158" s="1"/>
  <c r="CZ157"/>
  <c r="CZ158" s="1"/>
  <c r="NR161"/>
  <c r="NR162" s="1"/>
  <c r="NR163" s="1"/>
  <c r="NR164" s="1"/>
  <c r="NR14" s="1"/>
  <c r="AJV161"/>
  <c r="AJV162" s="1"/>
  <c r="AJV163" s="1"/>
  <c r="AJV164" s="1"/>
  <c r="AJV14" s="1"/>
  <c r="ZK161"/>
  <c r="ZK162" s="1"/>
  <c r="ZK163" s="1"/>
  <c r="ZK164" s="1"/>
  <c r="ZK14" s="1"/>
  <c r="H164"/>
  <c r="H14" s="1"/>
  <c r="AGE164"/>
  <c r="AGE14" s="1"/>
  <c r="MO151"/>
  <c r="MO153" s="1"/>
  <c r="MO154" s="1"/>
  <c r="MO161" s="1"/>
  <c r="MO162" s="1"/>
  <c r="MO163" s="1"/>
  <c r="MO164" s="1"/>
  <c r="MO14" s="1"/>
  <c r="NP157"/>
  <c r="NP158" s="1"/>
  <c r="UA157"/>
  <c r="UA158" s="1"/>
  <c r="FM164"/>
  <c r="FM14" s="1"/>
  <c r="AIJ157"/>
  <c r="AIJ158" s="1"/>
  <c r="AIJ161"/>
  <c r="AIJ162" s="1"/>
  <c r="AIJ163" s="1"/>
  <c r="AIJ164" s="1"/>
  <c r="AIJ14" s="1"/>
  <c r="QK157"/>
  <c r="QK158" s="1"/>
  <c r="QK161"/>
  <c r="QK162" s="1"/>
  <c r="QK163" s="1"/>
  <c r="QK164" s="1"/>
  <c r="QK14" s="1"/>
  <c r="PB157"/>
  <c r="PB158" s="1"/>
  <c r="PB161"/>
  <c r="PB162" s="1"/>
  <c r="PB163" s="1"/>
  <c r="PB164" s="1"/>
  <c r="PB14" s="1"/>
  <c r="AA161"/>
  <c r="AA162" s="1"/>
  <c r="AA163" s="1"/>
  <c r="AA164" s="1"/>
  <c r="AA14" s="1"/>
  <c r="AA157"/>
  <c r="AA158" s="1"/>
  <c r="EX157"/>
  <c r="EX158" s="1"/>
  <c r="ABM164"/>
  <c r="ABM14" s="1"/>
  <c r="ACZ164"/>
  <c r="ACZ14" s="1"/>
  <c r="ZE164"/>
  <c r="ZE14" s="1"/>
  <c r="GD164"/>
  <c r="GD14" s="1"/>
  <c r="TH164"/>
  <c r="TH14" s="1"/>
  <c r="AAE161"/>
  <c r="AAE162" s="1"/>
  <c r="AAE163" s="1"/>
  <c r="AAE164" s="1"/>
  <c r="AAE14" s="1"/>
  <c r="UN157"/>
  <c r="UN158" s="1"/>
  <c r="UN161"/>
  <c r="UN162" s="1"/>
  <c r="UN163" s="1"/>
  <c r="UN164" s="1"/>
  <c r="UN14" s="1"/>
  <c r="SW157"/>
  <c r="SW158" s="1"/>
  <c r="DX164"/>
  <c r="DX14" s="1"/>
  <c r="WT164"/>
  <c r="WT14" s="1"/>
  <c r="AGM164"/>
  <c r="AGM14" s="1"/>
  <c r="UJ161"/>
  <c r="UJ162" s="1"/>
  <c r="UJ163" s="1"/>
  <c r="UJ164" s="1"/>
  <c r="UJ14" s="1"/>
  <c r="AJZ164"/>
  <c r="AJZ14" s="1"/>
  <c r="Y164"/>
  <c r="Y14" s="1"/>
  <c r="XU164"/>
  <c r="XU14" s="1"/>
  <c r="XW151"/>
  <c r="XW153" s="1"/>
  <c r="XW154" s="1"/>
  <c r="XW157" s="1"/>
  <c r="XW158" s="1"/>
  <c r="VQ151"/>
  <c r="VQ153" s="1"/>
  <c r="VQ154" s="1"/>
  <c r="VQ161" s="1"/>
  <c r="VQ162" s="1"/>
  <c r="VQ163" s="1"/>
  <c r="VQ164" s="1"/>
  <c r="VQ14" s="1"/>
  <c r="ABW151"/>
  <c r="ABW153" s="1"/>
  <c r="ABW154" s="1"/>
  <c r="ABW161" s="1"/>
  <c r="ABW162" s="1"/>
  <c r="ABW163" s="1"/>
  <c r="ABW164" s="1"/>
  <c r="ABW14" s="1"/>
  <c r="AK161"/>
  <c r="AK162" s="1"/>
  <c r="AK163" s="1"/>
  <c r="AK164" s="1"/>
  <c r="AK14" s="1"/>
  <c r="ZP157"/>
  <c r="ZP158" s="1"/>
  <c r="SC161"/>
  <c r="SC162" s="1"/>
  <c r="SC163" s="1"/>
  <c r="SC164" s="1"/>
  <c r="SC14" s="1"/>
  <c r="AFS161"/>
  <c r="AFS162" s="1"/>
  <c r="AFS163" s="1"/>
  <c r="AFS164" s="1"/>
  <c r="AFS14" s="1"/>
  <c r="AJZ157"/>
  <c r="AJZ158" s="1"/>
  <c r="OE164"/>
  <c r="OE14" s="1"/>
  <c r="AFK164"/>
  <c r="AFK14" s="1"/>
  <c r="VG161"/>
  <c r="VG162" s="1"/>
  <c r="VG163" s="1"/>
  <c r="VG164" s="1"/>
  <c r="VG14" s="1"/>
  <c r="VG157"/>
  <c r="VG158" s="1"/>
  <c r="KK157"/>
  <c r="KK158" s="1"/>
  <c r="KK161"/>
  <c r="KK162" s="1"/>
  <c r="KK163" s="1"/>
  <c r="KK164" s="1"/>
  <c r="KK14" s="1"/>
  <c r="BK161"/>
  <c r="BK162" s="1"/>
  <c r="BK163" s="1"/>
  <c r="BK164" s="1"/>
  <c r="BK14" s="1"/>
  <c r="BK157"/>
  <c r="BK158" s="1"/>
  <c r="ACH157"/>
  <c r="ACH158" s="1"/>
  <c r="AHO164"/>
  <c r="AHO14" s="1"/>
  <c r="AIR157"/>
  <c r="AIR158" s="1"/>
  <c r="ZT161"/>
  <c r="ZT162" s="1"/>
  <c r="ZT163" s="1"/>
  <c r="ZT164" s="1"/>
  <c r="ZT14" s="1"/>
  <c r="ABV161"/>
  <c r="ABV162" s="1"/>
  <c r="ABV163" s="1"/>
  <c r="ABV164" s="1"/>
  <c r="ABV14" s="1"/>
  <c r="DD151"/>
  <c r="DD153" s="1"/>
  <c r="DD154" s="1"/>
  <c r="DD157" s="1"/>
  <c r="DD158" s="1"/>
  <c r="ACU157"/>
  <c r="ACU158" s="1"/>
  <c r="DX157"/>
  <c r="DX158" s="1"/>
  <c r="OL164"/>
  <c r="OL14" s="1"/>
  <c r="LH161"/>
  <c r="LH162" s="1"/>
  <c r="LH163" s="1"/>
  <c r="LH164" s="1"/>
  <c r="LH14" s="1"/>
  <c r="DR161"/>
  <c r="DR162" s="1"/>
  <c r="DR163" s="1"/>
  <c r="DR164" s="1"/>
  <c r="DR14" s="1"/>
  <c r="TG164"/>
  <c r="TG14" s="1"/>
  <c r="JX161"/>
  <c r="JX162" s="1"/>
  <c r="JX163" s="1"/>
  <c r="JX164" s="1"/>
  <c r="JX14" s="1"/>
  <c r="AFZ157"/>
  <c r="AFZ158" s="1"/>
  <c r="AFZ161"/>
  <c r="AFZ162" s="1"/>
  <c r="AFZ163" s="1"/>
  <c r="AFZ164" s="1"/>
  <c r="AFZ14" s="1"/>
  <c r="QR157"/>
  <c r="QR158" s="1"/>
  <c r="QR161"/>
  <c r="QR162" s="1"/>
  <c r="QR163" s="1"/>
  <c r="QR164" s="1"/>
  <c r="QR14" s="1"/>
  <c r="LN161"/>
  <c r="LN162" s="1"/>
  <c r="LN163" s="1"/>
  <c r="LN164" s="1"/>
  <c r="LN14" s="1"/>
  <c r="LN157"/>
  <c r="LN158" s="1"/>
  <c r="GM161"/>
  <c r="GM162" s="1"/>
  <c r="GM163" s="1"/>
  <c r="GM164" s="1"/>
  <c r="GM14" s="1"/>
  <c r="GM157"/>
  <c r="GM158" s="1"/>
  <c r="YQ161"/>
  <c r="YQ162" s="1"/>
  <c r="YQ163" s="1"/>
  <c r="YQ164" s="1"/>
  <c r="YQ14" s="1"/>
  <c r="YQ157"/>
  <c r="YQ158" s="1"/>
  <c r="P157"/>
  <c r="P158" s="1"/>
  <c r="P161"/>
  <c r="P162" s="1"/>
  <c r="P163" s="1"/>
  <c r="P164" s="1"/>
  <c r="P14" s="1"/>
  <c r="AIZ157"/>
  <c r="AIZ158" s="1"/>
  <c r="AIZ161"/>
  <c r="AIZ162" s="1"/>
  <c r="AIZ163" s="1"/>
  <c r="AIZ164" s="1"/>
  <c r="AIZ14" s="1"/>
  <c r="AQ161"/>
  <c r="AQ162" s="1"/>
  <c r="AQ163" s="1"/>
  <c r="AQ164" s="1"/>
  <c r="AQ14" s="1"/>
  <c r="AQ157"/>
  <c r="AQ158" s="1"/>
  <c r="AGC161"/>
  <c r="AGC162" s="1"/>
  <c r="AGC163" s="1"/>
  <c r="AGC164" s="1"/>
  <c r="AGC14" s="1"/>
  <c r="AGC157"/>
  <c r="AGC158" s="1"/>
  <c r="FV157"/>
  <c r="FV158" s="1"/>
  <c r="FV161"/>
  <c r="FV162" s="1"/>
  <c r="FV163" s="1"/>
  <c r="FV164" s="1"/>
  <c r="FV14" s="1"/>
  <c r="AIX161"/>
  <c r="AIX162" s="1"/>
  <c r="AIX163" s="1"/>
  <c r="AIX164" s="1"/>
  <c r="AIX14" s="1"/>
  <c r="AIX157"/>
  <c r="AIX158" s="1"/>
  <c r="AAT161"/>
  <c r="AAT162" s="1"/>
  <c r="AAT163" s="1"/>
  <c r="AAT164" s="1"/>
  <c r="AAT14" s="1"/>
  <c r="LU151"/>
  <c r="LU153" s="1"/>
  <c r="LU154" s="1"/>
  <c r="LU157" s="1"/>
  <c r="LU158" s="1"/>
  <c r="TJ161"/>
  <c r="TJ162" s="1"/>
  <c r="TJ163" s="1"/>
  <c r="TJ164" s="1"/>
  <c r="TJ14" s="1"/>
  <c r="AFU161"/>
  <c r="AFU162" s="1"/>
  <c r="AFU163" s="1"/>
  <c r="AFU164" s="1"/>
  <c r="AFU14" s="1"/>
  <c r="AHH161"/>
  <c r="AHH162" s="1"/>
  <c r="AHH163" s="1"/>
  <c r="AHH164" s="1"/>
  <c r="AHH14" s="1"/>
  <c r="AED161"/>
  <c r="AED162" s="1"/>
  <c r="AED163" s="1"/>
  <c r="AED164" s="1"/>
  <c r="AED14" s="1"/>
  <c r="ABM157"/>
  <c r="ABM158" s="1"/>
  <c r="YG161"/>
  <c r="YG162" s="1"/>
  <c r="YG163" s="1"/>
  <c r="YG164" s="1"/>
  <c r="YG14" s="1"/>
  <c r="OJ157"/>
  <c r="OJ158" s="1"/>
  <c r="MG161"/>
  <c r="MG162" s="1"/>
  <c r="MG163" s="1"/>
  <c r="MG164" s="1"/>
  <c r="MG14" s="1"/>
  <c r="ZL161"/>
  <c r="ZL162" s="1"/>
  <c r="ZL163" s="1"/>
  <c r="ZL164" s="1"/>
  <c r="ZL14" s="1"/>
  <c r="YE151"/>
  <c r="YE153" s="1"/>
  <c r="YE154" s="1"/>
  <c r="YE157" s="1"/>
  <c r="YE158" s="1"/>
  <c r="HU157"/>
  <c r="HU158" s="1"/>
  <c r="ABS161"/>
  <c r="ABS162" s="1"/>
  <c r="ABS163" s="1"/>
  <c r="ABS164" s="1"/>
  <c r="ABS14" s="1"/>
  <c r="FP157"/>
  <c r="FP158" s="1"/>
  <c r="ACZ157"/>
  <c r="ACZ158" s="1"/>
  <c r="ZD164"/>
  <c r="ZD14" s="1"/>
  <c r="ZX164"/>
  <c r="ZX14" s="1"/>
  <c r="ON161"/>
  <c r="ON162" s="1"/>
  <c r="ON163" s="1"/>
  <c r="ON164" s="1"/>
  <c r="ON14" s="1"/>
  <c r="AIC151"/>
  <c r="AIC153" s="1"/>
  <c r="AIC154" s="1"/>
  <c r="AIC157" s="1"/>
  <c r="AIC158" s="1"/>
  <c r="GA164"/>
  <c r="GA14" s="1"/>
  <c r="PO164"/>
  <c r="PO14" s="1"/>
  <c r="AHP161"/>
  <c r="AHP162" s="1"/>
  <c r="AHP163" s="1"/>
  <c r="AHP164" s="1"/>
  <c r="AHP14" s="1"/>
  <c r="AHP157"/>
  <c r="AHP158" s="1"/>
  <c r="SB157"/>
  <c r="SB158" s="1"/>
  <c r="SB161"/>
  <c r="SB162" s="1"/>
  <c r="SB163" s="1"/>
  <c r="SB164" s="1"/>
  <c r="SB14" s="1"/>
  <c r="FJ157"/>
  <c r="FJ158" s="1"/>
  <c r="FJ161"/>
  <c r="FJ162" s="1"/>
  <c r="FJ163" s="1"/>
  <c r="FJ164" s="1"/>
  <c r="FJ14" s="1"/>
  <c r="JG161"/>
  <c r="JG162" s="1"/>
  <c r="JG163" s="1"/>
  <c r="JG164" s="1"/>
  <c r="JG14" s="1"/>
  <c r="JG157"/>
  <c r="JG158" s="1"/>
  <c r="AAS161"/>
  <c r="AAS162" s="1"/>
  <c r="AAS163" s="1"/>
  <c r="AAS164" s="1"/>
  <c r="AAS14" s="1"/>
  <c r="AAS157"/>
  <c r="AAS158" s="1"/>
  <c r="PM151"/>
  <c r="PM153" s="1"/>
  <c r="PM154" s="1"/>
  <c r="PM161" s="1"/>
  <c r="PM162" s="1"/>
  <c r="PM163" s="1"/>
  <c r="PM164" s="1"/>
  <c r="PM14" s="1"/>
  <c r="AJL151"/>
  <c r="AJL153" s="1"/>
  <c r="AJL154" s="1"/>
  <c r="AJL157" s="1"/>
  <c r="AJL158" s="1"/>
  <c r="AIO151"/>
  <c r="AIO153" s="1"/>
  <c r="AIO154" s="1"/>
  <c r="AIO161" s="1"/>
  <c r="AIO162" s="1"/>
  <c r="AIO163" s="1"/>
  <c r="AIO164" s="1"/>
  <c r="AIO14" s="1"/>
  <c r="EP151"/>
  <c r="EP153" s="1"/>
  <c r="EP154" s="1"/>
  <c r="EP161" s="1"/>
  <c r="EP162" s="1"/>
  <c r="EP163" s="1"/>
  <c r="EP164" s="1"/>
  <c r="EP14" s="1"/>
  <c r="SN151"/>
  <c r="SN153" s="1"/>
  <c r="SN154" s="1"/>
  <c r="SN157" s="1"/>
  <c r="SN158" s="1"/>
  <c r="AFY157"/>
  <c r="AFY158" s="1"/>
  <c r="GA157"/>
  <c r="GA158" s="1"/>
  <c r="DL161"/>
  <c r="DL162" s="1"/>
  <c r="DL163" s="1"/>
  <c r="DL164" s="1"/>
  <c r="DL14" s="1"/>
  <c r="AEZ157"/>
  <c r="AEZ158" s="1"/>
  <c r="BS157"/>
  <c r="BS158" s="1"/>
  <c r="UO161"/>
  <c r="UO162" s="1"/>
  <c r="UO163" s="1"/>
  <c r="UO164" s="1"/>
  <c r="UO14" s="1"/>
  <c r="H157"/>
  <c r="H158" s="1"/>
  <c r="XD157"/>
  <c r="XD158" s="1"/>
  <c r="OR161"/>
  <c r="OR162" s="1"/>
  <c r="OR163" s="1"/>
  <c r="OR164" s="1"/>
  <c r="OR14" s="1"/>
  <c r="AHS157"/>
  <c r="AHS158" s="1"/>
  <c r="DI161"/>
  <c r="DI162" s="1"/>
  <c r="DI163" s="1"/>
  <c r="DI164" s="1"/>
  <c r="DI14" s="1"/>
  <c r="AGE157"/>
  <c r="AGE158" s="1"/>
  <c r="PI161"/>
  <c r="PI162" s="1"/>
  <c r="PI163" s="1"/>
  <c r="PI164" s="1"/>
  <c r="PI14" s="1"/>
  <c r="AHB151"/>
  <c r="AHB153" s="1"/>
  <c r="AHB154" s="1"/>
  <c r="AHB157" s="1"/>
  <c r="AHB158" s="1"/>
  <c r="FK151"/>
  <c r="FK153" s="1"/>
  <c r="FK154" s="1"/>
  <c r="FK161" s="1"/>
  <c r="FK162" s="1"/>
  <c r="FK163" s="1"/>
  <c r="FK164" s="1"/>
  <c r="FK14" s="1"/>
  <c r="IM151"/>
  <c r="IM153" s="1"/>
  <c r="IM154" s="1"/>
  <c r="IM157" s="1"/>
  <c r="IM158" s="1"/>
  <c r="VU164"/>
  <c r="VU14" s="1"/>
  <c r="HS161"/>
  <c r="HS162" s="1"/>
  <c r="HS163" s="1"/>
  <c r="HS164" s="1"/>
  <c r="HS14" s="1"/>
  <c r="HS157"/>
  <c r="HS158" s="1"/>
  <c r="AV157"/>
  <c r="AV158" s="1"/>
  <c r="AV161"/>
  <c r="AV162" s="1"/>
  <c r="AV163" s="1"/>
  <c r="AV164" s="1"/>
  <c r="AV14" s="1"/>
  <c r="JH161"/>
  <c r="JH162" s="1"/>
  <c r="JH163" s="1"/>
  <c r="JH164" s="1"/>
  <c r="JH14" s="1"/>
  <c r="JH157"/>
  <c r="JH158" s="1"/>
  <c r="VF151"/>
  <c r="VF153" s="1"/>
  <c r="VF154" s="1"/>
  <c r="VF161" s="1"/>
  <c r="VF162" s="1"/>
  <c r="VF163" s="1"/>
  <c r="VF164" s="1"/>
  <c r="VF14" s="1"/>
  <c r="ACQ151"/>
  <c r="ACQ153" s="1"/>
  <c r="ACQ154" s="1"/>
  <c r="ACQ157" s="1"/>
  <c r="ACQ158" s="1"/>
  <c r="AJI151"/>
  <c r="AJI153" s="1"/>
  <c r="AJI154" s="1"/>
  <c r="AJI161" s="1"/>
  <c r="AJI162" s="1"/>
  <c r="AJI163" s="1"/>
  <c r="AJI164" s="1"/>
  <c r="AJI14" s="1"/>
  <c r="IG161"/>
  <c r="IG162" s="1"/>
  <c r="IG163" s="1"/>
  <c r="IG164" s="1"/>
  <c r="IG14" s="1"/>
  <c r="TG157"/>
  <c r="TG158" s="1"/>
  <c r="ZC161"/>
  <c r="ZC162" s="1"/>
  <c r="ZC163" s="1"/>
  <c r="ZC164" s="1"/>
  <c r="ZC14" s="1"/>
  <c r="UB151"/>
  <c r="UB153" s="1"/>
  <c r="UB154" s="1"/>
  <c r="UB161" s="1"/>
  <c r="UB162" s="1"/>
  <c r="UB163" s="1"/>
  <c r="UB164" s="1"/>
  <c r="UB14" s="1"/>
  <c r="MA151"/>
  <c r="MA153" s="1"/>
  <c r="MA154" s="1"/>
  <c r="MA161" s="1"/>
  <c r="MA162" s="1"/>
  <c r="MA163" s="1"/>
  <c r="MA164" s="1"/>
  <c r="MA14" s="1"/>
  <c r="AHV151"/>
  <c r="AHV153" s="1"/>
  <c r="AHV154" s="1"/>
  <c r="AHV157" s="1"/>
  <c r="AHV158" s="1"/>
  <c r="EL151"/>
  <c r="EL153" s="1"/>
  <c r="EL154" s="1"/>
  <c r="EL157" s="1"/>
  <c r="EL158" s="1"/>
  <c r="AEY151"/>
  <c r="AEY153" s="1"/>
  <c r="AEY154" s="1"/>
  <c r="AEY161" s="1"/>
  <c r="AEY162" s="1"/>
  <c r="AEY163" s="1"/>
  <c r="AEY164" s="1"/>
  <c r="AEY14" s="1"/>
  <c r="MD151"/>
  <c r="MD153" s="1"/>
  <c r="MD154" s="1"/>
  <c r="MD161" s="1"/>
  <c r="MD162" s="1"/>
  <c r="MD163" s="1"/>
  <c r="MD164" s="1"/>
  <c r="MD14" s="1"/>
  <c r="AGP151"/>
  <c r="AGP153" s="1"/>
  <c r="AGP154" s="1"/>
  <c r="AGP161" s="1"/>
  <c r="AGP162" s="1"/>
  <c r="AGP163" s="1"/>
  <c r="AGP164" s="1"/>
  <c r="AGP14" s="1"/>
  <c r="DT151"/>
  <c r="DT153" s="1"/>
  <c r="DT154" s="1"/>
  <c r="DT157" s="1"/>
  <c r="DT158" s="1"/>
  <c r="DA151"/>
  <c r="DA153" s="1"/>
  <c r="DA154" s="1"/>
  <c r="DA161" s="1"/>
  <c r="DA162" s="1"/>
  <c r="DA163" s="1"/>
  <c r="DA164" s="1"/>
  <c r="DA14" s="1"/>
  <c r="AHM151"/>
  <c r="AHM153" s="1"/>
  <c r="AHM154" s="1"/>
  <c r="AHM161" s="1"/>
  <c r="AHM162" s="1"/>
  <c r="AHM163" s="1"/>
  <c r="AHM164" s="1"/>
  <c r="AHM14" s="1"/>
  <c r="ZE157"/>
  <c r="ZE158" s="1"/>
  <c r="WT157"/>
  <c r="WT158" s="1"/>
  <c r="QZ164"/>
  <c r="QZ14" s="1"/>
  <c r="PL161"/>
  <c r="PL162" s="1"/>
  <c r="PL163" s="1"/>
  <c r="PL164" s="1"/>
  <c r="PL14" s="1"/>
  <c r="AY151"/>
  <c r="AY153" s="1"/>
  <c r="AY154" s="1"/>
  <c r="AY157" s="1"/>
  <c r="AY158" s="1"/>
  <c r="RY151"/>
  <c r="RY153" s="1"/>
  <c r="RY154" s="1"/>
  <c r="RY161" s="1"/>
  <c r="RY162" s="1"/>
  <c r="RY163" s="1"/>
  <c r="RY164" s="1"/>
  <c r="RY14" s="1"/>
  <c r="LZ161"/>
  <c r="LZ162" s="1"/>
  <c r="LZ163" s="1"/>
  <c r="LZ164" s="1"/>
  <c r="LZ14" s="1"/>
  <c r="TS151"/>
  <c r="TS153" s="1"/>
  <c r="TS154" s="1"/>
  <c r="TS161" s="1"/>
  <c r="TS162" s="1"/>
  <c r="TS163" s="1"/>
  <c r="TS164" s="1"/>
  <c r="TS14" s="1"/>
  <c r="ABB151"/>
  <c r="ABB153" s="1"/>
  <c r="ABB154" s="1"/>
  <c r="ABB161" s="1"/>
  <c r="ABB162" s="1"/>
  <c r="ABB163" s="1"/>
  <c r="ABB164" s="1"/>
  <c r="ABB14" s="1"/>
  <c r="AKE151"/>
  <c r="AKE153" s="1"/>
  <c r="AKE154" s="1"/>
  <c r="AKE157" s="1"/>
  <c r="AKE158" s="1"/>
  <c r="FX151"/>
  <c r="FX153" s="1"/>
  <c r="FX154" s="1"/>
  <c r="FX161" s="1"/>
  <c r="FX162" s="1"/>
  <c r="FX163" s="1"/>
  <c r="FX164" s="1"/>
  <c r="FX14" s="1"/>
  <c r="AHT151"/>
  <c r="AHT153" s="1"/>
  <c r="AHT154" s="1"/>
  <c r="AHT157" s="1"/>
  <c r="AHT158" s="1"/>
  <c r="HU164"/>
  <c r="HU14" s="1"/>
  <c r="YZ151"/>
  <c r="YZ153" s="1"/>
  <c r="YZ154" s="1"/>
  <c r="YZ157" s="1"/>
  <c r="YZ158" s="1"/>
  <c r="AAM151"/>
  <c r="AAM153" s="1"/>
  <c r="AAM154" s="1"/>
  <c r="AAM157" s="1"/>
  <c r="AAM158" s="1"/>
  <c r="AFW151"/>
  <c r="AFW153" s="1"/>
  <c r="AFW154" s="1"/>
  <c r="AFW157" s="1"/>
  <c r="AFW158" s="1"/>
  <c r="AU151"/>
  <c r="AU153" s="1"/>
  <c r="AU154" s="1"/>
  <c r="AU161" s="1"/>
  <c r="AU162" s="1"/>
  <c r="AU163" s="1"/>
  <c r="AU164" s="1"/>
  <c r="AU14" s="1"/>
  <c r="HQ151"/>
  <c r="HQ153" s="1"/>
  <c r="HQ154" s="1"/>
  <c r="HQ161" s="1"/>
  <c r="HQ162" s="1"/>
  <c r="HQ163" s="1"/>
  <c r="HQ164" s="1"/>
  <c r="HQ14" s="1"/>
  <c r="SP151"/>
  <c r="SP153" s="1"/>
  <c r="SP154" s="1"/>
  <c r="SP161" s="1"/>
  <c r="SP162" s="1"/>
  <c r="SP163" s="1"/>
  <c r="SP164" s="1"/>
  <c r="SP14" s="1"/>
  <c r="BJ151"/>
  <c r="BJ153" s="1"/>
  <c r="BJ154" s="1"/>
  <c r="BJ161" s="1"/>
  <c r="BJ162" s="1"/>
  <c r="BJ163" s="1"/>
  <c r="BJ164" s="1"/>
  <c r="BJ14" s="1"/>
  <c r="AII151"/>
  <c r="AII153" s="1"/>
  <c r="AII154" s="1"/>
  <c r="AII161" s="1"/>
  <c r="AII162" s="1"/>
  <c r="AII163" s="1"/>
  <c r="AII164" s="1"/>
  <c r="AII14" s="1"/>
  <c r="EZ151"/>
  <c r="EZ153" s="1"/>
  <c r="EZ154" s="1"/>
  <c r="EZ157" s="1"/>
  <c r="EZ158" s="1"/>
  <c r="VU157"/>
  <c r="VU158" s="1"/>
  <c r="MY161"/>
  <c r="MY162" s="1"/>
  <c r="MY163" s="1"/>
  <c r="MY164" s="1"/>
  <c r="MY14" s="1"/>
  <c r="MY157"/>
  <c r="MY158" s="1"/>
  <c r="OD157"/>
  <c r="OD158" s="1"/>
  <c r="OD161"/>
  <c r="OD162" s="1"/>
  <c r="OD163" s="1"/>
  <c r="OD164" s="1"/>
  <c r="OD14" s="1"/>
  <c r="EC157"/>
  <c r="EC158" s="1"/>
  <c r="EC161"/>
  <c r="EC162" s="1"/>
  <c r="EC163" s="1"/>
  <c r="EC164" s="1"/>
  <c r="EC14" s="1"/>
  <c r="LB157"/>
  <c r="LB158" s="1"/>
  <c r="LB161"/>
  <c r="LB162" s="1"/>
  <c r="LB163" s="1"/>
  <c r="LB164" s="1"/>
  <c r="LB14" s="1"/>
  <c r="AJW161"/>
  <c r="AJW162" s="1"/>
  <c r="AJW163" s="1"/>
  <c r="AJW164" s="1"/>
  <c r="AJW14" s="1"/>
  <c r="AJW157"/>
  <c r="AJW158" s="1"/>
  <c r="WS151"/>
  <c r="WS153" s="1"/>
  <c r="WS154" s="1"/>
  <c r="WS161" s="1"/>
  <c r="WS162" s="1"/>
  <c r="WS163" s="1"/>
  <c r="WS164" s="1"/>
  <c r="WS14" s="1"/>
  <c r="LP151"/>
  <c r="LP153" s="1"/>
  <c r="LP154" s="1"/>
  <c r="LP157" s="1"/>
  <c r="LP158" s="1"/>
  <c r="FD151"/>
  <c r="FD153" s="1"/>
  <c r="FD154" s="1"/>
  <c r="FD157" s="1"/>
  <c r="FD158" s="1"/>
  <c r="IY161"/>
  <c r="IY162" s="1"/>
  <c r="IY163" s="1"/>
  <c r="IY164" s="1"/>
  <c r="IY14" s="1"/>
  <c r="UA164"/>
  <c r="UA14" s="1"/>
  <c r="RC151"/>
  <c r="RC153" s="1"/>
  <c r="RC154" s="1"/>
  <c r="RC157" s="1"/>
  <c r="RC158" s="1"/>
  <c r="OF151"/>
  <c r="OF153" s="1"/>
  <c r="OF154" s="1"/>
  <c r="OF161" s="1"/>
  <c r="OF162" s="1"/>
  <c r="OF163" s="1"/>
  <c r="OF164" s="1"/>
  <c r="OF14" s="1"/>
  <c r="GJ161"/>
  <c r="GJ162" s="1"/>
  <c r="GJ163" s="1"/>
  <c r="GJ164" s="1"/>
  <c r="GJ14" s="1"/>
  <c r="WO161"/>
  <c r="WO162" s="1"/>
  <c r="WO163" s="1"/>
  <c r="WO164" s="1"/>
  <c r="WO14" s="1"/>
  <c r="ADK151"/>
  <c r="ADK153" s="1"/>
  <c r="ADK154" s="1"/>
  <c r="ADK157" s="1"/>
  <c r="ADK158" s="1"/>
  <c r="AAU151"/>
  <c r="AAU153" s="1"/>
  <c r="AAU154" s="1"/>
  <c r="AAU161" s="1"/>
  <c r="AAU162" s="1"/>
  <c r="AAU163" s="1"/>
  <c r="AAU164" s="1"/>
  <c r="AAU14" s="1"/>
  <c r="PJ151"/>
  <c r="PJ153" s="1"/>
  <c r="PJ154" s="1"/>
  <c r="PJ157" s="1"/>
  <c r="PJ158" s="1"/>
  <c r="AJC161"/>
  <c r="AJC162" s="1"/>
  <c r="AJC163" s="1"/>
  <c r="AJC164" s="1"/>
  <c r="AJC14" s="1"/>
  <c r="DW157"/>
  <c r="DW158" s="1"/>
  <c r="RF151"/>
  <c r="RF153" s="1"/>
  <c r="RF154" s="1"/>
  <c r="RF161" s="1"/>
  <c r="RF162" s="1"/>
  <c r="RF163" s="1"/>
  <c r="RF164" s="1"/>
  <c r="RF14" s="1"/>
  <c r="XQ151"/>
  <c r="XQ153" s="1"/>
  <c r="XQ154" s="1"/>
  <c r="XQ157" s="1"/>
  <c r="XQ158" s="1"/>
  <c r="AF161"/>
  <c r="AF162" s="1"/>
  <c r="AF163" s="1"/>
  <c r="AF164" s="1"/>
  <c r="AF14" s="1"/>
  <c r="DF157"/>
  <c r="DF158" s="1"/>
  <c r="AGN157"/>
  <c r="AGN158" s="1"/>
  <c r="GG151"/>
  <c r="GG153" s="1"/>
  <c r="GG154" s="1"/>
  <c r="GG161" s="1"/>
  <c r="GG162" s="1"/>
  <c r="GG163" s="1"/>
  <c r="GG164" s="1"/>
  <c r="GG14" s="1"/>
  <c r="BX151"/>
  <c r="BX153" s="1"/>
  <c r="BX154" s="1"/>
  <c r="BX157" s="1"/>
  <c r="BX158" s="1"/>
  <c r="ADT151"/>
  <c r="ADT153" s="1"/>
  <c r="ADT154" s="1"/>
  <c r="ADT157" s="1"/>
  <c r="ADT158" s="1"/>
  <c r="EG151"/>
  <c r="EG153" s="1"/>
  <c r="EG154" s="1"/>
  <c r="EG161" s="1"/>
  <c r="EG162" s="1"/>
  <c r="EG163" s="1"/>
  <c r="EG164" s="1"/>
  <c r="EG14" s="1"/>
  <c r="IQ151"/>
  <c r="IQ153" s="1"/>
  <c r="IQ154" s="1"/>
  <c r="IQ157" s="1"/>
  <c r="IQ158" s="1"/>
  <c r="VJ161"/>
  <c r="VJ162" s="1"/>
  <c r="VJ163" s="1"/>
  <c r="VJ164" s="1"/>
  <c r="VJ14" s="1"/>
  <c r="AAF161"/>
  <c r="AAF162" s="1"/>
  <c r="AAF163" s="1"/>
  <c r="AAF164" s="1"/>
  <c r="AAF14" s="1"/>
  <c r="XR161"/>
  <c r="XR162" s="1"/>
  <c r="XR163" s="1"/>
  <c r="XR164" s="1"/>
  <c r="XR14" s="1"/>
  <c r="ADG157"/>
  <c r="ADG158" s="1"/>
  <c r="WA157"/>
  <c r="WA158" s="1"/>
  <c r="AG157"/>
  <c r="AG158" s="1"/>
  <c r="PX161"/>
  <c r="PX162" s="1"/>
  <c r="PX163" s="1"/>
  <c r="PX164" s="1"/>
  <c r="PX14" s="1"/>
  <c r="OE157"/>
  <c r="OE158" s="1"/>
  <c r="IU161"/>
  <c r="IU162" s="1"/>
  <c r="IU163" s="1"/>
  <c r="IU164" s="1"/>
  <c r="IU14" s="1"/>
  <c r="WH157"/>
  <c r="WH158" s="1"/>
  <c r="CR161"/>
  <c r="CR162" s="1"/>
  <c r="CR163" s="1"/>
  <c r="CR164" s="1"/>
  <c r="CR14" s="1"/>
  <c r="GD157"/>
  <c r="GD158" s="1"/>
  <c r="XE151"/>
  <c r="XE153" s="1"/>
  <c r="XE154" s="1"/>
  <c r="XE157" s="1"/>
  <c r="XE158" s="1"/>
  <c r="DM151"/>
  <c r="DM153" s="1"/>
  <c r="DM154" s="1"/>
  <c r="DM161" s="1"/>
  <c r="DM162" s="1"/>
  <c r="DM163" s="1"/>
  <c r="DM164" s="1"/>
  <c r="DM14" s="1"/>
  <c r="ADL151"/>
  <c r="ADL153" s="1"/>
  <c r="ADL154" s="1"/>
  <c r="ADL157" s="1"/>
  <c r="ADL158" s="1"/>
  <c r="AHE151"/>
  <c r="AHE153" s="1"/>
  <c r="AHE154" s="1"/>
  <c r="AHE161" s="1"/>
  <c r="AHE162" s="1"/>
  <c r="AHE163" s="1"/>
  <c r="AHE164" s="1"/>
  <c r="AHE14" s="1"/>
  <c r="CU151"/>
  <c r="CU153" s="1"/>
  <c r="CU154" s="1"/>
  <c r="CU157" s="1"/>
  <c r="CU158" s="1"/>
  <c r="PY151"/>
  <c r="PY153" s="1"/>
  <c r="PY154" s="1"/>
  <c r="PY157" s="1"/>
  <c r="PY158" s="1"/>
  <c r="AJQ151"/>
  <c r="AJQ153" s="1"/>
  <c r="AJQ154" s="1"/>
  <c r="AJQ161" s="1"/>
  <c r="AJQ162" s="1"/>
  <c r="AJQ163" s="1"/>
  <c r="AJQ164" s="1"/>
  <c r="AJQ14" s="1"/>
  <c r="AFA151"/>
  <c r="AFA153" s="1"/>
  <c r="AFA154" s="1"/>
  <c r="AFA161" s="1"/>
  <c r="AFA162" s="1"/>
  <c r="AFA163" s="1"/>
  <c r="AFA164" s="1"/>
  <c r="AFA14" s="1"/>
  <c r="HB151"/>
  <c r="HB153" s="1"/>
  <c r="HB154" s="1"/>
  <c r="HB157" s="1"/>
  <c r="HB158" s="1"/>
  <c r="ZZ151"/>
  <c r="ZZ153" s="1"/>
  <c r="ZZ154" s="1"/>
  <c r="ZZ157" s="1"/>
  <c r="ZZ158" s="1"/>
  <c r="AIS151"/>
  <c r="AIS153" s="1"/>
  <c r="AIS154" s="1"/>
  <c r="AIS157" s="1"/>
  <c r="AIS158" s="1"/>
  <c r="AJX151"/>
  <c r="AJX153" s="1"/>
  <c r="AJX154" s="1"/>
  <c r="AJX157" s="1"/>
  <c r="AJX158" s="1"/>
  <c r="CF151"/>
  <c r="CF153" s="1"/>
  <c r="CF154" s="1"/>
  <c r="CF161" s="1"/>
  <c r="CF162" s="1"/>
  <c r="CF163" s="1"/>
  <c r="CF164" s="1"/>
  <c r="CF14" s="1"/>
  <c r="XI161"/>
  <c r="XI162" s="1"/>
  <c r="XI163" s="1"/>
  <c r="XI164" s="1"/>
  <c r="XI14" s="1"/>
  <c r="XI157"/>
  <c r="XI158" s="1"/>
  <c r="PZ161"/>
  <c r="PZ162" s="1"/>
  <c r="PZ163" s="1"/>
  <c r="PZ164" s="1"/>
  <c r="PZ14" s="1"/>
  <c r="PZ157"/>
  <c r="PZ158" s="1"/>
  <c r="VL161"/>
  <c r="VL162" s="1"/>
  <c r="VL163" s="1"/>
  <c r="VL164" s="1"/>
  <c r="VL14" s="1"/>
  <c r="VL157"/>
  <c r="VL158" s="1"/>
  <c r="CT161"/>
  <c r="CT162" s="1"/>
  <c r="CT163" s="1"/>
  <c r="CT164" s="1"/>
  <c r="CT14" s="1"/>
  <c r="CT157"/>
  <c r="CT158" s="1"/>
  <c r="ZF161"/>
  <c r="ZF162" s="1"/>
  <c r="ZF163" s="1"/>
  <c r="ZF164" s="1"/>
  <c r="ZF14" s="1"/>
  <c r="ZF157"/>
  <c r="ZF158" s="1"/>
  <c r="AHC151"/>
  <c r="AHC153" s="1"/>
  <c r="AHC154" s="1"/>
  <c r="AHC161" s="1"/>
  <c r="AHC162" s="1"/>
  <c r="AHC163" s="1"/>
  <c r="AHC164" s="1"/>
  <c r="AHC14" s="1"/>
  <c r="AIM151"/>
  <c r="AIM153" s="1"/>
  <c r="AIM154" s="1"/>
  <c r="AIM161" s="1"/>
  <c r="AIM162" s="1"/>
  <c r="AIM163" s="1"/>
  <c r="AIM164" s="1"/>
  <c r="AIM14" s="1"/>
  <c r="HZ161"/>
  <c r="HZ162" s="1"/>
  <c r="HZ163" s="1"/>
  <c r="HZ164" s="1"/>
  <c r="HZ14" s="1"/>
  <c r="VO151"/>
  <c r="VO153" s="1"/>
  <c r="VO154" s="1"/>
  <c r="VO157" s="1"/>
  <c r="VO158" s="1"/>
  <c r="GS151"/>
  <c r="GS153" s="1"/>
  <c r="GS154" s="1"/>
  <c r="GS157" s="1"/>
  <c r="GS158" s="1"/>
  <c r="AFK157"/>
  <c r="AFK158" s="1"/>
  <c r="OK151"/>
  <c r="OK153" s="1"/>
  <c r="OK154" s="1"/>
  <c r="OK157" s="1"/>
  <c r="OK158" s="1"/>
  <c r="XF151"/>
  <c r="XF153" s="1"/>
  <c r="XF154" s="1"/>
  <c r="XF157" s="1"/>
  <c r="XF158" s="1"/>
  <c r="UH151"/>
  <c r="UH153" s="1"/>
  <c r="UH154" s="1"/>
  <c r="UH161" s="1"/>
  <c r="UH162" s="1"/>
  <c r="UH163" s="1"/>
  <c r="UH164" s="1"/>
  <c r="UH14" s="1"/>
  <c r="SV151"/>
  <c r="SV153" s="1"/>
  <c r="SV154" s="1"/>
  <c r="SV157" s="1"/>
  <c r="SV158" s="1"/>
  <c r="XV151"/>
  <c r="XV153" s="1"/>
  <c r="XV154" s="1"/>
  <c r="XV157" s="1"/>
  <c r="XV158" s="1"/>
  <c r="AKX151"/>
  <c r="AKX153" s="1"/>
  <c r="AKX154" s="1"/>
  <c r="AKX157" s="1"/>
  <c r="AKX158" s="1"/>
  <c r="QO151"/>
  <c r="QO153" s="1"/>
  <c r="QO154" s="1"/>
  <c r="QO157" s="1"/>
  <c r="QO158" s="1"/>
  <c r="ADQ161"/>
  <c r="ADQ162" s="1"/>
  <c r="ADQ163" s="1"/>
  <c r="ADQ164" s="1"/>
  <c r="ADQ14" s="1"/>
  <c r="ABZ151"/>
  <c r="ABZ153" s="1"/>
  <c r="ABZ154" s="1"/>
  <c r="ABZ157" s="1"/>
  <c r="ABZ158" s="1"/>
  <c r="PH151"/>
  <c r="PH153" s="1"/>
  <c r="PH154" s="1"/>
  <c r="PH157" s="1"/>
  <c r="PH158" s="1"/>
  <c r="OZ151"/>
  <c r="OZ153" s="1"/>
  <c r="OZ154" s="1"/>
  <c r="OZ157" s="1"/>
  <c r="OZ158" s="1"/>
  <c r="QD151"/>
  <c r="QD153" s="1"/>
  <c r="QD154" s="1"/>
  <c r="QD161" s="1"/>
  <c r="QD162" s="1"/>
  <c r="QD163" s="1"/>
  <c r="QD164" s="1"/>
  <c r="QD14" s="1"/>
  <c r="PR151"/>
  <c r="PR153" s="1"/>
  <c r="PR154" s="1"/>
  <c r="PR161" s="1"/>
  <c r="PR162" s="1"/>
  <c r="PR163" s="1"/>
  <c r="PR164" s="1"/>
  <c r="PR14" s="1"/>
  <c r="PW151"/>
  <c r="PW153" s="1"/>
  <c r="PW154" s="1"/>
  <c r="PW157" s="1"/>
  <c r="PW158" s="1"/>
  <c r="AGH151"/>
  <c r="AGH153" s="1"/>
  <c r="AGH154" s="1"/>
  <c r="AGH157" s="1"/>
  <c r="AGH158" s="1"/>
  <c r="I151"/>
  <c r="I153" s="1"/>
  <c r="I154" s="1"/>
  <c r="I161" s="1"/>
  <c r="I162" s="1"/>
  <c r="I163" s="1"/>
  <c r="I164" s="1"/>
  <c r="I14" s="1"/>
  <c r="T151"/>
  <c r="T153" s="1"/>
  <c r="T154" s="1"/>
  <c r="T157" s="1"/>
  <c r="T158" s="1"/>
  <c r="YC151"/>
  <c r="YC153" s="1"/>
  <c r="YC154" s="1"/>
  <c r="YC161" s="1"/>
  <c r="YC162" s="1"/>
  <c r="YC163" s="1"/>
  <c r="YC164" s="1"/>
  <c r="YC14" s="1"/>
  <c r="TT151"/>
  <c r="TT153" s="1"/>
  <c r="TT154" s="1"/>
  <c r="TT157" s="1"/>
  <c r="TT158" s="1"/>
  <c r="TD161"/>
  <c r="TD162" s="1"/>
  <c r="TD163" s="1"/>
  <c r="TD164" s="1"/>
  <c r="TD14" s="1"/>
  <c r="AFG151"/>
  <c r="AFG153" s="1"/>
  <c r="AFG154" s="1"/>
  <c r="AFG161" s="1"/>
  <c r="AFG162" s="1"/>
  <c r="AFG163" s="1"/>
  <c r="AFG164" s="1"/>
  <c r="AFG14" s="1"/>
  <c r="AFO151"/>
  <c r="AFO153" s="1"/>
  <c r="AFO154" s="1"/>
  <c r="AFO161" s="1"/>
  <c r="AFO162" s="1"/>
  <c r="AFO163" s="1"/>
  <c r="AFO164" s="1"/>
  <c r="AFO14" s="1"/>
  <c r="Z151"/>
  <c r="Z153" s="1"/>
  <c r="Z154" s="1"/>
  <c r="Z161" s="1"/>
  <c r="Z162" s="1"/>
  <c r="Z163" s="1"/>
  <c r="Z164" s="1"/>
  <c r="Z14" s="1"/>
  <c r="VA151"/>
  <c r="VA153" s="1"/>
  <c r="VA154" s="1"/>
  <c r="VA157" s="1"/>
  <c r="VA158" s="1"/>
  <c r="TK151"/>
  <c r="TK153" s="1"/>
  <c r="TK154" s="1"/>
  <c r="TK161" s="1"/>
  <c r="TK162" s="1"/>
  <c r="TK163" s="1"/>
  <c r="TK164" s="1"/>
  <c r="TK14" s="1"/>
  <c r="ADA151"/>
  <c r="ADA153" s="1"/>
  <c r="ADA154" s="1"/>
  <c r="ADA157" s="1"/>
  <c r="ADA158" s="1"/>
  <c r="AGA161"/>
  <c r="AGA162" s="1"/>
  <c r="AGA163" s="1"/>
  <c r="AGA164" s="1"/>
  <c r="AGA14" s="1"/>
  <c r="ACJ161"/>
  <c r="ACJ162" s="1"/>
  <c r="ACJ163" s="1"/>
  <c r="ACJ164" s="1"/>
  <c r="ACJ14" s="1"/>
  <c r="JA157"/>
  <c r="JA158" s="1"/>
  <c r="AEX151"/>
  <c r="AEX153" s="1"/>
  <c r="AEX154" s="1"/>
  <c r="AEX157" s="1"/>
  <c r="AEX158" s="1"/>
  <c r="OW151"/>
  <c r="OW153" s="1"/>
  <c r="OW154" s="1"/>
  <c r="OW161" s="1"/>
  <c r="OW162" s="1"/>
  <c r="OW163" s="1"/>
  <c r="OW164" s="1"/>
  <c r="OW14" s="1"/>
  <c r="KM151"/>
  <c r="KM153" s="1"/>
  <c r="KM154" s="1"/>
  <c r="KM161" s="1"/>
  <c r="KM162" s="1"/>
  <c r="KM163" s="1"/>
  <c r="KM164" s="1"/>
  <c r="KM14" s="1"/>
  <c r="AHQ151"/>
  <c r="AHQ153" s="1"/>
  <c r="AHQ154" s="1"/>
  <c r="AHQ161" s="1"/>
  <c r="AHQ162" s="1"/>
  <c r="AHQ163" s="1"/>
  <c r="AHQ164" s="1"/>
  <c r="AHQ14" s="1"/>
  <c r="FM157"/>
  <c r="FM158" s="1"/>
  <c r="AGQ151"/>
  <c r="AGQ153" s="1"/>
  <c r="AGQ154" s="1"/>
  <c r="AGQ157" s="1"/>
  <c r="AGQ158" s="1"/>
  <c r="AKC151"/>
  <c r="AKC153" s="1"/>
  <c r="AKC154" s="1"/>
  <c r="AKC161" s="1"/>
  <c r="AKC162" s="1"/>
  <c r="AKC163" s="1"/>
  <c r="AKC164" s="1"/>
  <c r="AKC14" s="1"/>
  <c r="ABP151"/>
  <c r="ABP153" s="1"/>
  <c r="ABP154" s="1"/>
  <c r="ABP157" s="1"/>
  <c r="ABP158" s="1"/>
  <c r="AS151"/>
  <c r="AS153" s="1"/>
  <c r="AS154" s="1"/>
  <c r="AS157" s="1"/>
  <c r="AS158" s="1"/>
  <c r="FT151"/>
  <c r="FT153" s="1"/>
  <c r="FT154" s="1"/>
  <c r="FT157" s="1"/>
  <c r="FT158" s="1"/>
  <c r="BF151"/>
  <c r="BF153" s="1"/>
  <c r="BF154" s="1"/>
  <c r="BF157" s="1"/>
  <c r="BF158" s="1"/>
  <c r="DP151"/>
  <c r="DP153" s="1"/>
  <c r="DP154" s="1"/>
  <c r="DP157" s="1"/>
  <c r="DP158" s="1"/>
  <c r="GQ151"/>
  <c r="GQ153" s="1"/>
  <c r="GQ154" s="1"/>
  <c r="GQ161" s="1"/>
  <c r="GQ162" s="1"/>
  <c r="GQ163" s="1"/>
  <c r="GQ164" s="1"/>
  <c r="GQ14" s="1"/>
  <c r="WK151"/>
  <c r="WK153" s="1"/>
  <c r="WK154" s="1"/>
  <c r="WK161" s="1"/>
  <c r="WK162" s="1"/>
  <c r="WK163" s="1"/>
  <c r="WK164" s="1"/>
  <c r="WK14" s="1"/>
  <c r="AFX151"/>
  <c r="AFX153" s="1"/>
  <c r="AFX154" s="1"/>
  <c r="AFX161" s="1"/>
  <c r="AFX162" s="1"/>
  <c r="AFX163" s="1"/>
  <c r="AFX164" s="1"/>
  <c r="AFX14" s="1"/>
  <c r="ABQ151"/>
  <c r="ABQ153" s="1"/>
  <c r="ABQ154" s="1"/>
  <c r="ABQ157" s="1"/>
  <c r="ABQ158" s="1"/>
  <c r="LX151"/>
  <c r="LX153" s="1"/>
  <c r="LX154" s="1"/>
  <c r="LX157" s="1"/>
  <c r="LX158" s="1"/>
  <c r="CH151"/>
  <c r="CH153" s="1"/>
  <c r="CH154" s="1"/>
  <c r="CH161" s="1"/>
  <c r="CH162" s="1"/>
  <c r="CH163" s="1"/>
  <c r="CH164" s="1"/>
  <c r="CH14" s="1"/>
  <c r="JP151"/>
  <c r="JP153" s="1"/>
  <c r="JP154" s="1"/>
  <c r="JP157" s="1"/>
  <c r="JP158" s="1"/>
  <c r="VS151"/>
  <c r="VS153" s="1"/>
  <c r="VS154" s="1"/>
  <c r="VS161" s="1"/>
  <c r="VS162" s="1"/>
  <c r="VS163" s="1"/>
  <c r="VS164" s="1"/>
  <c r="VS14" s="1"/>
  <c r="KA151"/>
  <c r="KA153" s="1"/>
  <c r="KA154" s="1"/>
  <c r="KA157" s="1"/>
  <c r="KA158" s="1"/>
  <c r="ZD157"/>
  <c r="ZD158" s="1"/>
  <c r="ZO151"/>
  <c r="ZO153" s="1"/>
  <c r="ZO154" s="1"/>
  <c r="ZO157" s="1"/>
  <c r="ZO158" s="1"/>
  <c r="AIE151"/>
  <c r="AIE153" s="1"/>
  <c r="AIE154" s="1"/>
  <c r="AIE157" s="1"/>
  <c r="AIE158" s="1"/>
  <c r="AKB151"/>
  <c r="AKB153" s="1"/>
  <c r="AKB154" s="1"/>
  <c r="AKB157" s="1"/>
  <c r="AKB158" s="1"/>
  <c r="XU157"/>
  <c r="XU158" s="1"/>
  <c r="RG151"/>
  <c r="RG153" s="1"/>
  <c r="RG154" s="1"/>
  <c r="RG161" s="1"/>
  <c r="RG162" s="1"/>
  <c r="RG163" s="1"/>
  <c r="RG164" s="1"/>
  <c r="RG14" s="1"/>
  <c r="FL151"/>
  <c r="FL153" s="1"/>
  <c r="FL154" s="1"/>
  <c r="FL157" s="1"/>
  <c r="FL158" s="1"/>
  <c r="NM151"/>
  <c r="NM153" s="1"/>
  <c r="NM154" s="1"/>
  <c r="NM161" s="1"/>
  <c r="NM162" s="1"/>
  <c r="NM163" s="1"/>
  <c r="NM164" s="1"/>
  <c r="NM14" s="1"/>
  <c r="CO151"/>
  <c r="CO153" s="1"/>
  <c r="CO154" s="1"/>
  <c r="CO161" s="1"/>
  <c r="CO162" s="1"/>
  <c r="CO163" s="1"/>
  <c r="CO164" s="1"/>
  <c r="CO14" s="1"/>
  <c r="KL161"/>
  <c r="KL162" s="1"/>
  <c r="KL163" s="1"/>
  <c r="KL164" s="1"/>
  <c r="KL14" s="1"/>
  <c r="GP151"/>
  <c r="GP153" s="1"/>
  <c r="GP154" s="1"/>
  <c r="GP161" s="1"/>
  <c r="GP162" s="1"/>
  <c r="GP163" s="1"/>
  <c r="GP164" s="1"/>
  <c r="GP14" s="1"/>
  <c r="QT151"/>
  <c r="QT153" s="1"/>
  <c r="QT154" s="1"/>
  <c r="QT157" s="1"/>
  <c r="QT158" s="1"/>
  <c r="AAZ151"/>
  <c r="AAZ153" s="1"/>
  <c r="AAZ154" s="1"/>
  <c r="AAZ157" s="1"/>
  <c r="AAZ158" s="1"/>
  <c r="AGW151"/>
  <c r="AGW153" s="1"/>
  <c r="AGW154" s="1"/>
  <c r="AGW157" s="1"/>
  <c r="AGW158" s="1"/>
  <c r="O151"/>
  <c r="O153" s="1"/>
  <c r="O154" s="1"/>
  <c r="O161" s="1"/>
  <c r="O162" s="1"/>
  <c r="O163" s="1"/>
  <c r="O164" s="1"/>
  <c r="O14" s="1"/>
  <c r="ACP151"/>
  <c r="ACP153" s="1"/>
  <c r="ACP154" s="1"/>
  <c r="ACP157" s="1"/>
  <c r="ACP158" s="1"/>
  <c r="KS151"/>
  <c r="KS153" s="1"/>
  <c r="KS154" s="1"/>
  <c r="KS161" s="1"/>
  <c r="KS162" s="1"/>
  <c r="KS163" s="1"/>
  <c r="KS164" s="1"/>
  <c r="KS14" s="1"/>
  <c r="UI151"/>
  <c r="UI153" s="1"/>
  <c r="UI154" s="1"/>
  <c r="UI157" s="1"/>
  <c r="UI158" s="1"/>
  <c r="ALL151"/>
  <c r="ALL153" s="1"/>
  <c r="ALL154" s="1"/>
  <c r="ALL157" s="1"/>
  <c r="ALL158" s="1"/>
  <c r="AGV151"/>
  <c r="AGV153" s="1"/>
  <c r="AGV154" s="1"/>
  <c r="AGV157" s="1"/>
  <c r="AGV158" s="1"/>
  <c r="AFI151"/>
  <c r="AFI153" s="1"/>
  <c r="AFI154" s="1"/>
  <c r="AFI161" s="1"/>
  <c r="AFI162" s="1"/>
  <c r="AFI163" s="1"/>
  <c r="AFI164" s="1"/>
  <c r="AFI14" s="1"/>
  <c r="SH151"/>
  <c r="SH153" s="1"/>
  <c r="SH154" s="1"/>
  <c r="SH157" s="1"/>
  <c r="SH158" s="1"/>
  <c r="YV151"/>
  <c r="YV153" s="1"/>
  <c r="YV154" s="1"/>
  <c r="YV161" s="1"/>
  <c r="YV162" s="1"/>
  <c r="YV163" s="1"/>
  <c r="YV164" s="1"/>
  <c r="YV14" s="1"/>
  <c r="ABJ151"/>
  <c r="ABJ153" s="1"/>
  <c r="ABJ154" s="1"/>
  <c r="ABJ161" s="1"/>
  <c r="ABJ162" s="1"/>
  <c r="ABJ163" s="1"/>
  <c r="ABJ164" s="1"/>
  <c r="ABJ14" s="1"/>
  <c r="PU151"/>
  <c r="PU153" s="1"/>
  <c r="PU154" s="1"/>
  <c r="PU161" s="1"/>
  <c r="PU162" s="1"/>
  <c r="PU163" s="1"/>
  <c r="PU164" s="1"/>
  <c r="PU14" s="1"/>
  <c r="ACT151"/>
  <c r="ACT153" s="1"/>
  <c r="ACT154" s="1"/>
  <c r="ACT157" s="1"/>
  <c r="ACT158" s="1"/>
  <c r="RK151"/>
  <c r="RK153" s="1"/>
  <c r="RK154" s="1"/>
  <c r="RK161" s="1"/>
  <c r="RK162" s="1"/>
  <c r="RK163" s="1"/>
  <c r="RK164" s="1"/>
  <c r="RK14" s="1"/>
  <c r="AGK151"/>
  <c r="AGK153" s="1"/>
  <c r="AGK154" s="1"/>
  <c r="AGK157" s="1"/>
  <c r="AGK158" s="1"/>
  <c r="AHK151"/>
  <c r="AHK153" s="1"/>
  <c r="AHK154" s="1"/>
  <c r="AHK161" s="1"/>
  <c r="AHK162" s="1"/>
  <c r="AHK163" s="1"/>
  <c r="AHK164" s="1"/>
  <c r="AHK14" s="1"/>
  <c r="QM151"/>
  <c r="QM153" s="1"/>
  <c r="QM154" s="1"/>
  <c r="QM157" s="1"/>
  <c r="QM158" s="1"/>
  <c r="AAB151"/>
  <c r="AAB153" s="1"/>
  <c r="AAB154" s="1"/>
  <c r="AAB161" s="1"/>
  <c r="AAB162" s="1"/>
  <c r="AAB163" s="1"/>
  <c r="AAB164" s="1"/>
  <c r="AAB14" s="1"/>
  <c r="AEF151"/>
  <c r="AEF153" s="1"/>
  <c r="AEF154" s="1"/>
  <c r="AEF161" s="1"/>
  <c r="AEF162" s="1"/>
  <c r="AEF163" s="1"/>
  <c r="AEF164" s="1"/>
  <c r="AEF14" s="1"/>
  <c r="AKS151"/>
  <c r="AKS153" s="1"/>
  <c r="AKS154" s="1"/>
  <c r="AKS161" s="1"/>
  <c r="AKS162" s="1"/>
  <c r="AKS163" s="1"/>
  <c r="AKS164" s="1"/>
  <c r="AKS14" s="1"/>
  <c r="AHG151"/>
  <c r="AHG153" s="1"/>
  <c r="AHG154" s="1"/>
  <c r="AHG157" s="1"/>
  <c r="AHG158" s="1"/>
  <c r="AAA151"/>
  <c r="AAA153" s="1"/>
  <c r="AAA154" s="1"/>
  <c r="AAA161" s="1"/>
  <c r="AAA162" s="1"/>
  <c r="AAA163" s="1"/>
  <c r="AAA164" s="1"/>
  <c r="AAA14" s="1"/>
  <c r="VK151"/>
  <c r="VK153" s="1"/>
  <c r="VK154" s="1"/>
  <c r="VK161" s="1"/>
  <c r="VK162" s="1"/>
  <c r="VK163" s="1"/>
  <c r="VK164" s="1"/>
  <c r="VK14" s="1"/>
  <c r="OY151"/>
  <c r="OY153" s="1"/>
  <c r="OY154" s="1"/>
  <c r="OY161" s="1"/>
  <c r="OY162" s="1"/>
  <c r="OY163" s="1"/>
  <c r="OY164" s="1"/>
  <c r="OY14" s="1"/>
  <c r="JV151"/>
  <c r="JV153" s="1"/>
  <c r="JV154" s="1"/>
  <c r="JV161" s="1"/>
  <c r="JV162" s="1"/>
  <c r="JV163" s="1"/>
  <c r="JV164" s="1"/>
  <c r="JV14" s="1"/>
  <c r="VI151"/>
  <c r="VI153" s="1"/>
  <c r="VI154" s="1"/>
  <c r="VI157" s="1"/>
  <c r="VI158" s="1"/>
  <c r="CS151"/>
  <c r="CS153" s="1"/>
  <c r="CS154" s="1"/>
  <c r="CS161" s="1"/>
  <c r="CS162" s="1"/>
  <c r="CS163" s="1"/>
  <c r="CS164" s="1"/>
  <c r="CS14" s="1"/>
  <c r="PG151"/>
  <c r="PG153" s="1"/>
  <c r="PG154" s="1"/>
  <c r="PG161" s="1"/>
  <c r="PG162" s="1"/>
  <c r="PG163" s="1"/>
  <c r="PG164" s="1"/>
  <c r="PG14" s="1"/>
  <c r="ZM151"/>
  <c r="ZM153" s="1"/>
  <c r="ZM154" s="1"/>
  <c r="ZM161" s="1"/>
  <c r="ZM162" s="1"/>
  <c r="ZM163" s="1"/>
  <c r="ZM164" s="1"/>
  <c r="ZM14" s="1"/>
  <c r="AIF151"/>
  <c r="AIF153" s="1"/>
  <c r="AIF154" s="1"/>
  <c r="AIF161" s="1"/>
  <c r="AIF162" s="1"/>
  <c r="AIF163" s="1"/>
  <c r="AIF164" s="1"/>
  <c r="AIF14" s="1"/>
  <c r="EF151"/>
  <c r="EF153" s="1"/>
  <c r="EF154" s="1"/>
  <c r="EF157" s="1"/>
  <c r="EF158" s="1"/>
  <c r="EE151"/>
  <c r="EE153" s="1"/>
  <c r="EE154" s="1"/>
  <c r="EE161" s="1"/>
  <c r="EE162" s="1"/>
  <c r="EE163" s="1"/>
  <c r="EE164" s="1"/>
  <c r="EE14" s="1"/>
  <c r="VB151"/>
  <c r="VB153" s="1"/>
  <c r="VB154" s="1"/>
  <c r="VB161" s="1"/>
  <c r="VB162" s="1"/>
  <c r="VB163" s="1"/>
  <c r="VB164" s="1"/>
  <c r="VB14" s="1"/>
  <c r="WM151"/>
  <c r="WM153" s="1"/>
  <c r="WM154" s="1"/>
  <c r="WM157" s="1"/>
  <c r="WM158" s="1"/>
  <c r="TQ151"/>
  <c r="TQ153" s="1"/>
  <c r="TQ154" s="1"/>
  <c r="TQ157" s="1"/>
  <c r="TQ158" s="1"/>
  <c r="QZ157"/>
  <c r="QZ158" s="1"/>
  <c r="WC157"/>
  <c r="WC158" s="1"/>
  <c r="PO157"/>
  <c r="PO158" s="1"/>
  <c r="IK151"/>
  <c r="IK153" s="1"/>
  <c r="IK154" s="1"/>
  <c r="IK157" s="1"/>
  <c r="IK158" s="1"/>
  <c r="IJ151"/>
  <c r="IJ153" s="1"/>
  <c r="IJ154" s="1"/>
  <c r="IJ157" s="1"/>
  <c r="IJ158" s="1"/>
  <c r="IN157"/>
  <c r="IN158" s="1"/>
  <c r="UM151"/>
  <c r="UM153" s="1"/>
  <c r="UM154" s="1"/>
  <c r="UM157" s="1"/>
  <c r="UM158" s="1"/>
  <c r="AHX151"/>
  <c r="AHX153" s="1"/>
  <c r="AHX154" s="1"/>
  <c r="AHX161" s="1"/>
  <c r="AHX162" s="1"/>
  <c r="AHX163" s="1"/>
  <c r="AHX164" s="1"/>
  <c r="AHX14" s="1"/>
  <c r="AFB151"/>
  <c r="AFB153" s="1"/>
  <c r="AFB154" s="1"/>
  <c r="AFB161" s="1"/>
  <c r="AFB162" s="1"/>
  <c r="AFB163" s="1"/>
  <c r="AFB164" s="1"/>
  <c r="AFB14" s="1"/>
  <c r="N151"/>
  <c r="N153" s="1"/>
  <c r="N154" s="1"/>
  <c r="N157" s="1"/>
  <c r="N158" s="1"/>
  <c r="WN151"/>
  <c r="WN153" s="1"/>
  <c r="WN154" s="1"/>
  <c r="WN157" s="1"/>
  <c r="WN158" s="1"/>
  <c r="ML151"/>
  <c r="ML153" s="1"/>
  <c r="ML154" s="1"/>
  <c r="ML161" s="1"/>
  <c r="ML162" s="1"/>
  <c r="ML163" s="1"/>
  <c r="ML164" s="1"/>
  <c r="ML14" s="1"/>
  <c r="ABF151"/>
  <c r="ABF153" s="1"/>
  <c r="ABF154" s="1"/>
  <c r="ABF161" s="1"/>
  <c r="ABF162" s="1"/>
  <c r="ABF163" s="1"/>
  <c r="ABF164" s="1"/>
  <c r="ABF14" s="1"/>
  <c r="ABO151"/>
  <c r="ABO153" s="1"/>
  <c r="ABO154" s="1"/>
  <c r="ABO161" s="1"/>
  <c r="ABO162" s="1"/>
  <c r="ABO163" s="1"/>
  <c r="ABO164" s="1"/>
  <c r="ABO14" s="1"/>
  <c r="IE151"/>
  <c r="IE153" s="1"/>
  <c r="IE154" s="1"/>
  <c r="IE157" s="1"/>
  <c r="IE158" s="1"/>
  <c r="AHY151"/>
  <c r="AHY153" s="1"/>
  <c r="AHY154" s="1"/>
  <c r="AHY157" s="1"/>
  <c r="AHY158" s="1"/>
  <c r="AHL151"/>
  <c r="AHL153" s="1"/>
  <c r="AHL154" s="1"/>
  <c r="AHL161" s="1"/>
  <c r="AHL162" s="1"/>
  <c r="AHL163" s="1"/>
  <c r="AHL164" s="1"/>
  <c r="AHL14" s="1"/>
  <c r="YJ151"/>
  <c r="YJ153" s="1"/>
  <c r="YJ154" s="1"/>
  <c r="YJ161" s="1"/>
  <c r="YJ162" s="1"/>
  <c r="YJ163" s="1"/>
  <c r="YJ164" s="1"/>
  <c r="YJ14" s="1"/>
  <c r="AHA151"/>
  <c r="AHA153" s="1"/>
  <c r="AHA154" s="1"/>
  <c r="AHA157" s="1"/>
  <c r="AHA158" s="1"/>
  <c r="AHI151"/>
  <c r="AHI153" s="1"/>
  <c r="AHI154" s="1"/>
  <c r="AHI157" s="1"/>
  <c r="AHI158" s="1"/>
  <c r="XO151"/>
  <c r="XO153" s="1"/>
  <c r="XO154" s="1"/>
  <c r="XO161" s="1"/>
  <c r="XO162" s="1"/>
  <c r="XO163" s="1"/>
  <c r="XO164" s="1"/>
  <c r="XO14" s="1"/>
  <c r="EK151"/>
  <c r="EK153" s="1"/>
  <c r="EK154" s="1"/>
  <c r="EK157" s="1"/>
  <c r="EK158" s="1"/>
  <c r="BA151"/>
  <c r="BA153" s="1"/>
  <c r="BA154" s="1"/>
  <c r="BA161" s="1"/>
  <c r="BA162" s="1"/>
  <c r="BA163" s="1"/>
  <c r="BA164" s="1"/>
  <c r="BA14" s="1"/>
  <c r="AIV151"/>
  <c r="AIV153" s="1"/>
  <c r="AIV154" s="1"/>
  <c r="AIV157" s="1"/>
  <c r="AIV158" s="1"/>
  <c r="AP151"/>
  <c r="AP153" s="1"/>
  <c r="AP154" s="1"/>
  <c r="AP161" s="1"/>
  <c r="AP162" s="1"/>
  <c r="AP163" s="1"/>
  <c r="AP164" s="1"/>
  <c r="AP14" s="1"/>
  <c r="IH151"/>
  <c r="IH153" s="1"/>
  <c r="IH154" s="1"/>
  <c r="IH157" s="1"/>
  <c r="IH158" s="1"/>
  <c r="FR151"/>
  <c r="FR153" s="1"/>
  <c r="FR154" s="1"/>
  <c r="FR161" s="1"/>
  <c r="FR162" s="1"/>
  <c r="FR163" s="1"/>
  <c r="FR164" s="1"/>
  <c r="FR14" s="1"/>
  <c r="BT151"/>
  <c r="BT153" s="1"/>
  <c r="BT154" s="1"/>
  <c r="BT157" s="1"/>
  <c r="BT158" s="1"/>
  <c r="UF151"/>
  <c r="UF153" s="1"/>
  <c r="UF154" s="1"/>
  <c r="UF157" s="1"/>
  <c r="UF158" s="1"/>
  <c r="CL151"/>
  <c r="CL153" s="1"/>
  <c r="CL154" s="1"/>
  <c r="CL161" s="1"/>
  <c r="CL162" s="1"/>
  <c r="CL163" s="1"/>
  <c r="CL164" s="1"/>
  <c r="CL14" s="1"/>
  <c r="BY151"/>
  <c r="BY153" s="1"/>
  <c r="BY154" s="1"/>
  <c r="BY161" s="1"/>
  <c r="BY162" s="1"/>
  <c r="BY163" s="1"/>
  <c r="BY164" s="1"/>
  <c r="BY14" s="1"/>
  <c r="AEC161"/>
  <c r="AEC162" s="1"/>
  <c r="AEC163" s="1"/>
  <c r="AEC164" s="1"/>
  <c r="AEC14" s="1"/>
  <c r="UX157"/>
  <c r="UX158" s="1"/>
  <c r="ED157"/>
  <c r="ED158" s="1"/>
  <c r="TZ161"/>
  <c r="TZ162" s="1"/>
  <c r="TZ163" s="1"/>
  <c r="TZ164" s="1"/>
  <c r="TZ14" s="1"/>
  <c r="OL157"/>
  <c r="OL158" s="1"/>
  <c r="AGF161"/>
  <c r="AGF162" s="1"/>
  <c r="AGF163" s="1"/>
  <c r="AGF164" s="1"/>
  <c r="AGF14" s="1"/>
  <c r="ALC157"/>
  <c r="ALC158" s="1"/>
  <c r="ZX157"/>
  <c r="ZX158" s="1"/>
  <c r="KT151"/>
  <c r="KT153" s="1"/>
  <c r="KT154" s="1"/>
  <c r="KT161" s="1"/>
  <c r="KT162" s="1"/>
  <c r="KT163" s="1"/>
  <c r="KT164" s="1"/>
  <c r="KT14" s="1"/>
  <c r="IF151"/>
  <c r="IF153" s="1"/>
  <c r="IF154" s="1"/>
  <c r="IF157" s="1"/>
  <c r="IF158" s="1"/>
  <c r="TU151"/>
  <c r="TU153" s="1"/>
  <c r="TU154" s="1"/>
  <c r="TU161" s="1"/>
  <c r="TU162" s="1"/>
  <c r="TU163" s="1"/>
  <c r="TU164" s="1"/>
  <c r="TU14" s="1"/>
  <c r="ME151"/>
  <c r="ME153" s="1"/>
  <c r="ME154" s="1"/>
  <c r="ME157" s="1"/>
  <c r="ME158" s="1"/>
  <c r="DG151"/>
  <c r="DG153" s="1"/>
  <c r="DG154" s="1"/>
  <c r="DG161" s="1"/>
  <c r="DG162" s="1"/>
  <c r="DG163" s="1"/>
  <c r="DG164" s="1"/>
  <c r="DG14" s="1"/>
  <c r="JR151"/>
  <c r="JR153" s="1"/>
  <c r="JR154" s="1"/>
  <c r="JR161" s="1"/>
  <c r="JR162" s="1"/>
  <c r="JR163" s="1"/>
  <c r="JR164" s="1"/>
  <c r="JR14" s="1"/>
  <c r="QQ151"/>
  <c r="QQ153" s="1"/>
  <c r="QQ154" s="1"/>
  <c r="QQ161" s="1"/>
  <c r="QQ162" s="1"/>
  <c r="QQ163" s="1"/>
  <c r="QQ164" s="1"/>
  <c r="QQ14" s="1"/>
  <c r="AIL151"/>
  <c r="AIL153" s="1"/>
  <c r="AIL154" s="1"/>
  <c r="AIL161" s="1"/>
  <c r="AIL162" s="1"/>
  <c r="AIL163" s="1"/>
  <c r="AIL164" s="1"/>
  <c r="AIL14" s="1"/>
  <c r="KF151"/>
  <c r="KF153" s="1"/>
  <c r="KF154" s="1"/>
  <c r="KF157" s="1"/>
  <c r="KF158" s="1"/>
  <c r="ADV151"/>
  <c r="ADV153" s="1"/>
  <c r="ADV154" s="1"/>
  <c r="ADV161" s="1"/>
  <c r="ADV162" s="1"/>
  <c r="ADV163" s="1"/>
  <c r="ADV164" s="1"/>
  <c r="ADV14" s="1"/>
  <c r="MH151"/>
  <c r="MH153" s="1"/>
  <c r="MH154" s="1"/>
  <c r="MH157" s="1"/>
  <c r="MH158" s="1"/>
  <c r="OC151"/>
  <c r="OC153" s="1"/>
  <c r="OC154" s="1"/>
  <c r="OC157" s="1"/>
  <c r="OC158" s="1"/>
  <c r="TL151"/>
  <c r="TL153" s="1"/>
  <c r="TL154" s="1"/>
  <c r="TL157" s="1"/>
  <c r="TL158" s="1"/>
  <c r="MM151"/>
  <c r="MM153" s="1"/>
  <c r="MM154" s="1"/>
  <c r="MM157" s="1"/>
  <c r="MM158" s="1"/>
  <c r="TV151"/>
  <c r="TV153" s="1"/>
  <c r="TV154" s="1"/>
  <c r="TV161" s="1"/>
  <c r="TV162" s="1"/>
  <c r="TV163" s="1"/>
  <c r="TV164" s="1"/>
  <c r="TV14" s="1"/>
  <c r="MT151"/>
  <c r="MT153" s="1"/>
  <c r="MT154" s="1"/>
  <c r="MT161" s="1"/>
  <c r="MT162" s="1"/>
  <c r="MT163" s="1"/>
  <c r="MT164" s="1"/>
  <c r="MT14" s="1"/>
  <c r="HI151"/>
  <c r="HI153" s="1"/>
  <c r="HI154" s="1"/>
  <c r="HI161" s="1"/>
  <c r="HI162" s="1"/>
  <c r="HI163" s="1"/>
  <c r="HI164" s="1"/>
  <c r="HI14" s="1"/>
  <c r="HC151"/>
  <c r="HC153" s="1"/>
  <c r="HC154" s="1"/>
  <c r="HC161" s="1"/>
  <c r="HC162" s="1"/>
  <c r="HC163" s="1"/>
  <c r="HC164" s="1"/>
  <c r="HC14" s="1"/>
  <c r="QB151"/>
  <c r="QB153" s="1"/>
  <c r="QB154" s="1"/>
  <c r="QB157" s="1"/>
  <c r="QB158" s="1"/>
  <c r="TP151"/>
  <c r="TP153" s="1"/>
  <c r="TP154" s="1"/>
  <c r="TP157" s="1"/>
  <c r="TP158" s="1"/>
  <c r="UP151"/>
  <c r="UP153" s="1"/>
  <c r="UP154" s="1"/>
  <c r="UP157" s="1"/>
  <c r="UP158" s="1"/>
  <c r="EA151"/>
  <c r="EA153" s="1"/>
  <c r="EA154" s="1"/>
  <c r="EA157" s="1"/>
  <c r="EA158" s="1"/>
  <c r="NS151"/>
  <c r="NS153" s="1"/>
  <c r="NS154" s="1"/>
  <c r="NS157" s="1"/>
  <c r="NS158" s="1"/>
  <c r="MI151"/>
  <c r="MI153" s="1"/>
  <c r="MI154" s="1"/>
  <c r="MI161" s="1"/>
  <c r="MI162" s="1"/>
  <c r="MI163" s="1"/>
  <c r="MI164" s="1"/>
  <c r="MI14" s="1"/>
  <c r="AIA151"/>
  <c r="AIA153" s="1"/>
  <c r="AIA154" s="1"/>
  <c r="AIA157" s="1"/>
  <c r="AIA158" s="1"/>
  <c r="ABA151"/>
  <c r="ABA153" s="1"/>
  <c r="ABA154" s="1"/>
  <c r="ABA157" s="1"/>
  <c r="ABA158" s="1"/>
  <c r="NV151"/>
  <c r="NV153" s="1"/>
  <c r="NV154" s="1"/>
  <c r="NV161" s="1"/>
  <c r="NV162" s="1"/>
  <c r="NV163" s="1"/>
  <c r="NV164" s="1"/>
  <c r="NV14" s="1"/>
  <c r="AEN151"/>
  <c r="AEN153" s="1"/>
  <c r="AEN154" s="1"/>
  <c r="AEN157" s="1"/>
  <c r="AEN158" s="1"/>
  <c r="QN151"/>
  <c r="QN153" s="1"/>
  <c r="QN154" s="1"/>
  <c r="QN161" s="1"/>
  <c r="QN162" s="1"/>
  <c r="QN163" s="1"/>
  <c r="QN164" s="1"/>
  <c r="QN14" s="1"/>
  <c r="XA151"/>
  <c r="XA153" s="1"/>
  <c r="XA154" s="1"/>
  <c r="XA157" s="1"/>
  <c r="XA158" s="1"/>
  <c r="HK151"/>
  <c r="HK153" s="1"/>
  <c r="HK154" s="1"/>
  <c r="HK157" s="1"/>
  <c r="HK158" s="1"/>
  <c r="YU151"/>
  <c r="YU153" s="1"/>
  <c r="YU154" s="1"/>
  <c r="YU157" s="1"/>
  <c r="YU158" s="1"/>
  <c r="DQ151"/>
  <c r="DQ153" s="1"/>
  <c r="DQ154" s="1"/>
  <c r="DQ161" s="1"/>
  <c r="DQ162" s="1"/>
  <c r="DQ163" s="1"/>
  <c r="DQ164" s="1"/>
  <c r="DQ14" s="1"/>
  <c r="VP151"/>
  <c r="VP153" s="1"/>
  <c r="VP154" s="1"/>
  <c r="VP157" s="1"/>
  <c r="VP158" s="1"/>
  <c r="PP151"/>
  <c r="PP153" s="1"/>
  <c r="PP154" s="1"/>
  <c r="PP161" s="1"/>
  <c r="PP162" s="1"/>
  <c r="PP163" s="1"/>
  <c r="PP164" s="1"/>
  <c r="PP14" s="1"/>
  <c r="ALD151"/>
  <c r="ALD153" s="1"/>
  <c r="ALD154" s="1"/>
  <c r="ALD161" s="1"/>
  <c r="ALD162" s="1"/>
  <c r="ALD163" s="1"/>
  <c r="ALD164" s="1"/>
  <c r="ALD14" s="1"/>
  <c r="SE151"/>
  <c r="SE153" s="1"/>
  <c r="SE154" s="1"/>
  <c r="SE157" s="1"/>
  <c r="SE158" s="1"/>
  <c r="FU151"/>
  <c r="FU153" s="1"/>
  <c r="FU154" s="1"/>
  <c r="FU157" s="1"/>
  <c r="FU158" s="1"/>
  <c r="AAN151"/>
  <c r="AAN153" s="1"/>
  <c r="AAN154" s="1"/>
  <c r="AAN157" s="1"/>
  <c r="AAN158" s="1"/>
  <c r="SF151"/>
  <c r="SF153" s="1"/>
  <c r="SF154" s="1"/>
  <c r="SF161" s="1"/>
  <c r="SF162" s="1"/>
  <c r="SF163" s="1"/>
  <c r="SF164" s="1"/>
  <c r="SF14" s="1"/>
  <c r="EU151"/>
  <c r="EU153" s="1"/>
  <c r="EU154" s="1"/>
  <c r="EU157" s="1"/>
  <c r="EU158" s="1"/>
  <c r="ZJ151"/>
  <c r="ZJ153" s="1"/>
  <c r="ZJ154" s="1"/>
  <c r="ZJ157" s="1"/>
  <c r="ZJ158" s="1"/>
  <c r="AHR151"/>
  <c r="AHR153" s="1"/>
  <c r="AHR154" s="1"/>
  <c r="AHR161" s="1"/>
  <c r="AHR162" s="1"/>
  <c r="AHR163" s="1"/>
  <c r="AHR164" s="1"/>
  <c r="AHR14" s="1"/>
  <c r="EV151"/>
  <c r="EV153" s="1"/>
  <c r="EV154" s="1"/>
  <c r="EV157" s="1"/>
  <c r="EV158" s="1"/>
  <c r="SM157"/>
  <c r="SM158" s="1"/>
  <c r="SM161"/>
  <c r="SM162" s="1"/>
  <c r="SM163" s="1"/>
  <c r="SM164" s="1"/>
  <c r="SM14" s="1"/>
  <c r="EQ161"/>
  <c r="EQ162" s="1"/>
  <c r="EQ163" s="1"/>
  <c r="EQ164" s="1"/>
  <c r="EQ14" s="1"/>
  <c r="EQ157"/>
  <c r="EQ158" s="1"/>
  <c r="TO157"/>
  <c r="TO158" s="1"/>
  <c r="TO161"/>
  <c r="TO162" s="1"/>
  <c r="TO163" s="1"/>
  <c r="TO164" s="1"/>
  <c r="TO14" s="1"/>
  <c r="AIY161"/>
  <c r="AIY162" s="1"/>
  <c r="AIY163" s="1"/>
  <c r="AIY164" s="1"/>
  <c r="AIY14" s="1"/>
  <c r="AIY157"/>
  <c r="AIY158" s="1"/>
  <c r="DK157"/>
  <c r="DK158" s="1"/>
  <c r="DK161"/>
  <c r="DK162" s="1"/>
  <c r="DK163" s="1"/>
  <c r="DK164" s="1"/>
  <c r="DK14" s="1"/>
  <c r="PU157"/>
  <c r="PU158" s="1"/>
  <c r="WK157"/>
  <c r="WK158" s="1"/>
  <c r="HH157"/>
  <c r="HH158" s="1"/>
  <c r="HH161"/>
  <c r="HH162" s="1"/>
  <c r="HH163" s="1"/>
  <c r="HH164" s="1"/>
  <c r="HH14" s="1"/>
  <c r="ND161"/>
  <c r="ND162" s="1"/>
  <c r="ND163" s="1"/>
  <c r="ND164" s="1"/>
  <c r="ND14" s="1"/>
  <c r="ND157"/>
  <c r="ND158" s="1"/>
  <c r="AZ157"/>
  <c r="AZ158" s="1"/>
  <c r="AZ161"/>
  <c r="AZ162" s="1"/>
  <c r="AZ163" s="1"/>
  <c r="AZ164" s="1"/>
  <c r="AZ14" s="1"/>
  <c r="AGY157"/>
  <c r="AGY158" s="1"/>
  <c r="AGY161"/>
  <c r="AGY162" s="1"/>
  <c r="AGY163" s="1"/>
  <c r="AGY164" s="1"/>
  <c r="AGY14" s="1"/>
  <c r="MC157"/>
  <c r="MC158" s="1"/>
  <c r="MC161"/>
  <c r="MC162" s="1"/>
  <c r="MC163" s="1"/>
  <c r="MC164" s="1"/>
  <c r="MC14" s="1"/>
  <c r="NO161"/>
  <c r="NO162" s="1"/>
  <c r="NO163" s="1"/>
  <c r="NO164" s="1"/>
  <c r="NO14" s="1"/>
  <c r="NO157"/>
  <c r="NO158" s="1"/>
  <c r="HX157"/>
  <c r="HX158" s="1"/>
  <c r="HX161"/>
  <c r="HX162" s="1"/>
  <c r="HX163" s="1"/>
  <c r="HX164" s="1"/>
  <c r="HX14" s="1"/>
  <c r="ALG161"/>
  <c r="ALG162" s="1"/>
  <c r="ALG163" s="1"/>
  <c r="ALG164" s="1"/>
  <c r="ALG14" s="1"/>
  <c r="ALG157"/>
  <c r="ALG158" s="1"/>
  <c r="WB161"/>
  <c r="WB162" s="1"/>
  <c r="WB163" s="1"/>
  <c r="WB164" s="1"/>
  <c r="WB14" s="1"/>
  <c r="WB157"/>
  <c r="WB158" s="1"/>
  <c r="VC161"/>
  <c r="VC162" s="1"/>
  <c r="VC157"/>
  <c r="VC158" s="1"/>
  <c r="NN157"/>
  <c r="NN158" s="1"/>
  <c r="NN161"/>
  <c r="NN162" s="1"/>
  <c r="NN163" s="1"/>
  <c r="NN164" s="1"/>
  <c r="NN14" s="1"/>
  <c r="YN161"/>
  <c r="YN162" s="1"/>
  <c r="YN163" s="1"/>
  <c r="YN164" s="1"/>
  <c r="YN14" s="1"/>
  <c r="YN157"/>
  <c r="YN158" s="1"/>
  <c r="ZW161"/>
  <c r="ZW162" s="1"/>
  <c r="ZW163" s="1"/>
  <c r="ZW164" s="1"/>
  <c r="ZW14" s="1"/>
  <c r="ZW157"/>
  <c r="ZW158" s="1"/>
  <c r="AKA161"/>
  <c r="AKA162" s="1"/>
  <c r="AKA163" s="1"/>
  <c r="AKA164" s="1"/>
  <c r="AKA14" s="1"/>
  <c r="AKA157"/>
  <c r="AKA158" s="1"/>
  <c r="JB157"/>
  <c r="JB158" s="1"/>
  <c r="JB161"/>
  <c r="JB162" s="1"/>
  <c r="JB163" s="1"/>
  <c r="JB164" s="1"/>
  <c r="JB14" s="1"/>
  <c r="ST157"/>
  <c r="ST158" s="1"/>
  <c r="ST161"/>
  <c r="ST162" s="1"/>
  <c r="ST163" s="1"/>
  <c r="ST164" s="1"/>
  <c r="ST14" s="1"/>
  <c r="PK161"/>
  <c r="PK162" s="1"/>
  <c r="PK163" s="1"/>
  <c r="PK164" s="1"/>
  <c r="PK14" s="1"/>
  <c r="PK157"/>
  <c r="PK158" s="1"/>
  <c r="YA157"/>
  <c r="YA158" s="1"/>
  <c r="YA161"/>
  <c r="YA162" s="1"/>
  <c r="YA163" s="1"/>
  <c r="YA164" s="1"/>
  <c r="YA14" s="1"/>
  <c r="RW161"/>
  <c r="RW162" s="1"/>
  <c r="RW163" s="1"/>
  <c r="RW164" s="1"/>
  <c r="RW14" s="1"/>
  <c r="RW157"/>
  <c r="RW158" s="1"/>
  <c r="RR157"/>
  <c r="RR158" s="1"/>
  <c r="RR161"/>
  <c r="RR162" s="1"/>
  <c r="RR163" s="1"/>
  <c r="RR164" s="1"/>
  <c r="RR14" s="1"/>
  <c r="ADR157"/>
  <c r="ADR158" s="1"/>
  <c r="ADR161"/>
  <c r="ADR162" s="1"/>
  <c r="ADR163" s="1"/>
  <c r="ADR164" s="1"/>
  <c r="ADR14" s="1"/>
  <c r="AHN157"/>
  <c r="AHN158" s="1"/>
  <c r="AHN161"/>
  <c r="AHN162" s="1"/>
  <c r="AHN163" s="1"/>
  <c r="AHN164" s="1"/>
  <c r="AHN14" s="1"/>
  <c r="EB157"/>
  <c r="EB158" s="1"/>
  <c r="EB161"/>
  <c r="EB162" s="1"/>
  <c r="EB163" s="1"/>
  <c r="EB164" s="1"/>
  <c r="EB14" s="1"/>
  <c r="AFP161"/>
  <c r="AFP162" s="1"/>
  <c r="AFP163" s="1"/>
  <c r="AFP164" s="1"/>
  <c r="AFP14" s="1"/>
  <c r="AFP157"/>
  <c r="AFP158" s="1"/>
  <c r="CC161"/>
  <c r="CC162" s="1"/>
  <c r="CC163" s="1"/>
  <c r="CC164" s="1"/>
  <c r="CC14" s="1"/>
  <c r="CC157"/>
  <c r="CC158" s="1"/>
  <c r="SX161"/>
  <c r="SX162" s="1"/>
  <c r="SX163" s="1"/>
  <c r="SX164" s="1"/>
  <c r="SX14" s="1"/>
  <c r="SX157"/>
  <c r="SX158" s="1"/>
  <c r="VV157"/>
  <c r="VV158" s="1"/>
  <c r="VV161"/>
  <c r="VV162" s="1"/>
  <c r="VV163" s="1"/>
  <c r="VV164" s="1"/>
  <c r="VV14" s="1"/>
  <c r="MR161"/>
  <c r="MR162" s="1"/>
  <c r="MR163" s="1"/>
  <c r="MR164" s="1"/>
  <c r="MR14" s="1"/>
  <c r="MR157"/>
  <c r="MR158" s="1"/>
  <c r="NY157"/>
  <c r="NY158" s="1"/>
  <c r="NY161"/>
  <c r="NY162" s="1"/>
  <c r="NY163" s="1"/>
  <c r="NY164" s="1"/>
  <c r="NY14" s="1"/>
  <c r="ZS157"/>
  <c r="ZS158" s="1"/>
  <c r="ZS161"/>
  <c r="ZS162" s="1"/>
  <c r="ZS163" s="1"/>
  <c r="ZS164" s="1"/>
  <c r="ZS14" s="1"/>
  <c r="XY161"/>
  <c r="XY162" s="1"/>
  <c r="XY163" s="1"/>
  <c r="XY164" s="1"/>
  <c r="XY14" s="1"/>
  <c r="XY157"/>
  <c r="XY158" s="1"/>
  <c r="AKJ157"/>
  <c r="AKJ158" s="1"/>
  <c r="AKJ161"/>
  <c r="AKJ162" s="1"/>
  <c r="AKJ163" s="1"/>
  <c r="AKJ164" s="1"/>
  <c r="AKJ14" s="1"/>
  <c r="AIS161"/>
  <c r="AIS162" s="1"/>
  <c r="AIS163" s="1"/>
  <c r="AIS164" s="1"/>
  <c r="AIS14" s="1"/>
  <c r="ABE151"/>
  <c r="ABE153" s="1"/>
  <c r="ABE154" s="1"/>
  <c r="YO151"/>
  <c r="YO153" s="1"/>
  <c r="YO154" s="1"/>
  <c r="HE152"/>
  <c r="GN151"/>
  <c r="GN153" s="1"/>
  <c r="GN154" s="1"/>
  <c r="VD151"/>
  <c r="VD153" s="1"/>
  <c r="VD154" s="1"/>
  <c r="AKW151"/>
  <c r="AKW153" s="1"/>
  <c r="AKW154" s="1"/>
  <c r="MK151"/>
  <c r="MK153" s="1"/>
  <c r="MK154" s="1"/>
  <c r="PV151"/>
  <c r="PV153" s="1"/>
  <c r="PV154" s="1"/>
  <c r="AKD151"/>
  <c r="AKD153" s="1"/>
  <c r="AKD154" s="1"/>
  <c r="OX151"/>
  <c r="OX153" s="1"/>
  <c r="OX154" s="1"/>
  <c r="AGS151"/>
  <c r="AGS153" s="1"/>
  <c r="AGS154" s="1"/>
  <c r="CX151"/>
  <c r="CX153" s="1"/>
  <c r="CX154" s="1"/>
  <c r="ALF151"/>
  <c r="ALF153" s="1"/>
  <c r="ALF154" s="1"/>
  <c r="CA151"/>
  <c r="CA153" s="1"/>
  <c r="CA154" s="1"/>
  <c r="FF151"/>
  <c r="FF153" s="1"/>
  <c r="FF154" s="1"/>
  <c r="DU152"/>
  <c r="FB151"/>
  <c r="FB153" s="1"/>
  <c r="FB154" s="1"/>
  <c r="ACS151"/>
  <c r="ACS153" s="1"/>
  <c r="ACS154" s="1"/>
  <c r="SU151"/>
  <c r="SU153" s="1"/>
  <c r="SU154" s="1"/>
  <c r="V151"/>
  <c r="V153" s="1"/>
  <c r="V154" s="1"/>
  <c r="AEA151"/>
  <c r="AEA153" s="1"/>
  <c r="AEA154" s="1"/>
  <c r="ABX151"/>
  <c r="ABX153" s="1"/>
  <c r="ABX154" s="1"/>
  <c r="RL151"/>
  <c r="RL153" s="1"/>
  <c r="RL154" s="1"/>
  <c r="CN151"/>
  <c r="CN153" s="1"/>
  <c r="CN154" s="1"/>
  <c r="HF151"/>
  <c r="HF153" s="1"/>
  <c r="HF154" s="1"/>
  <c r="LR151"/>
  <c r="LR153" s="1"/>
  <c r="LR154" s="1"/>
  <c r="AM151"/>
  <c r="AM153" s="1"/>
  <c r="AM154" s="1"/>
  <c r="SL151"/>
  <c r="SL153" s="1"/>
  <c r="SL154" s="1"/>
  <c r="AAK151"/>
  <c r="AAK153" s="1"/>
  <c r="AAK154" s="1"/>
  <c r="QI151"/>
  <c r="QI153" s="1"/>
  <c r="QI154" s="1"/>
  <c r="RH151"/>
  <c r="RH153" s="1"/>
  <c r="RH154" s="1"/>
  <c r="PA151"/>
  <c r="PA153" s="1"/>
  <c r="PA154" s="1"/>
  <c r="ADN151"/>
  <c r="ADN153" s="1"/>
  <c r="ADN154" s="1"/>
  <c r="KU151"/>
  <c r="KU153" s="1"/>
  <c r="KU154" s="1"/>
  <c r="AKG152"/>
  <c r="M152"/>
  <c r="AID151"/>
  <c r="AID153" s="1"/>
  <c r="AID154" s="1"/>
  <c r="NQ151"/>
  <c r="NQ153" s="1"/>
  <c r="NQ154" s="1"/>
  <c r="IS152"/>
  <c r="ABT151"/>
  <c r="ABT153" s="1"/>
  <c r="ABT154" s="1"/>
  <c r="AHZ151"/>
  <c r="AHZ153" s="1"/>
  <c r="AHZ154" s="1"/>
  <c r="XH151"/>
  <c r="XH153" s="1"/>
  <c r="XH154" s="1"/>
  <c r="NX151"/>
  <c r="NX153" s="1"/>
  <c r="NX154" s="1"/>
  <c r="UD151"/>
  <c r="UD153" s="1"/>
  <c r="UD154" s="1"/>
  <c r="AJH151"/>
  <c r="AJH153" s="1"/>
  <c r="AJH154" s="1"/>
  <c r="WQ151"/>
  <c r="WQ153" s="1"/>
  <c r="WQ154" s="1"/>
  <c r="AFQ151"/>
  <c r="AFQ153" s="1"/>
  <c r="AFQ154" s="1"/>
  <c r="UG151"/>
  <c r="UG153" s="1"/>
  <c r="UG154" s="1"/>
  <c r="AKV151"/>
  <c r="AKV153" s="1"/>
  <c r="AKV154" s="1"/>
  <c r="BO151"/>
  <c r="BO153" s="1"/>
  <c r="BO154" s="1"/>
  <c r="AIB151"/>
  <c r="AIB153" s="1"/>
  <c r="AIB154" s="1"/>
  <c r="LQ151"/>
  <c r="LQ153" s="1"/>
  <c r="LQ154" s="1"/>
  <c r="ALI151"/>
  <c r="ALI153" s="1"/>
  <c r="ALI154" s="1"/>
  <c r="OB151"/>
  <c r="OB153" s="1"/>
  <c r="OB154" s="1"/>
  <c r="YY151"/>
  <c r="YY153" s="1"/>
  <c r="YY154" s="1"/>
  <c r="HA151"/>
  <c r="HA153" s="1"/>
  <c r="HA154" s="1"/>
  <c r="KZ151"/>
  <c r="KZ153" s="1"/>
  <c r="KZ154" s="1"/>
  <c r="AEL151"/>
  <c r="AEL153" s="1"/>
  <c r="AEL154" s="1"/>
  <c r="AJN151"/>
  <c r="AJN153" s="1"/>
  <c r="AJN154" s="1"/>
  <c r="RP151"/>
  <c r="RP153" s="1"/>
  <c r="RP154" s="1"/>
  <c r="HG151"/>
  <c r="HG153" s="1"/>
  <c r="HG154" s="1"/>
  <c r="NG151"/>
  <c r="NG153" s="1"/>
  <c r="NG154" s="1"/>
  <c r="ACX152"/>
  <c r="AAW151"/>
  <c r="AAW153" s="1"/>
  <c r="AAW154" s="1"/>
  <c r="KE151"/>
  <c r="KE153" s="1"/>
  <c r="KE154" s="1"/>
  <c r="NF152"/>
  <c r="AFJ151"/>
  <c r="AFJ153" s="1"/>
  <c r="AFJ154" s="1"/>
  <c r="BG151"/>
  <c r="BG153" s="1"/>
  <c r="BG154" s="1"/>
  <c r="LY151"/>
  <c r="LY153" s="1"/>
  <c r="LY154" s="1"/>
  <c r="ADF151"/>
  <c r="ADF153" s="1"/>
  <c r="ADF154" s="1"/>
  <c r="DV151"/>
  <c r="DV153" s="1"/>
  <c r="DV154" s="1"/>
  <c r="CY151"/>
  <c r="CY153" s="1"/>
  <c r="CY154" s="1"/>
  <c r="ACC151"/>
  <c r="ACC153" s="1"/>
  <c r="ACC154" s="1"/>
  <c r="ADJ151"/>
  <c r="ADJ153" s="1"/>
  <c r="ADJ154" s="1"/>
  <c r="ZU151"/>
  <c r="ZU153" s="1"/>
  <c r="ZU154" s="1"/>
  <c r="WP151"/>
  <c r="WP153" s="1"/>
  <c r="WP154" s="1"/>
  <c r="FC151"/>
  <c r="FC153" s="1"/>
  <c r="FC154" s="1"/>
  <c r="QW151"/>
  <c r="QW153" s="1"/>
  <c r="QW154" s="1"/>
  <c r="AAG151"/>
  <c r="AAG153" s="1"/>
  <c r="AAG154" s="1"/>
  <c r="WJ151"/>
  <c r="WJ153" s="1"/>
  <c r="WJ154" s="1"/>
  <c r="LO151"/>
  <c r="LO153" s="1"/>
  <c r="LO154" s="1"/>
  <c r="AHF151"/>
  <c r="AHF153" s="1"/>
  <c r="AHF154" s="1"/>
  <c r="MV151"/>
  <c r="MV153" s="1"/>
  <c r="MV154" s="1"/>
  <c r="AJJ151"/>
  <c r="AJJ153" s="1"/>
  <c r="AJJ154" s="1"/>
  <c r="SR151"/>
  <c r="SR153" s="1"/>
  <c r="SR154" s="1"/>
  <c r="KH151"/>
  <c r="KH153" s="1"/>
  <c r="KH154" s="1"/>
  <c r="ACB151"/>
  <c r="ACB153" s="1"/>
  <c r="ACB154" s="1"/>
  <c r="RX151"/>
  <c r="RX153" s="1"/>
  <c r="RX154" s="1"/>
  <c r="WE151"/>
  <c r="WE153" s="1"/>
  <c r="WE154" s="1"/>
  <c r="DZ151"/>
  <c r="DZ153" s="1"/>
  <c r="DZ154" s="1"/>
  <c r="ADD151"/>
  <c r="ADD153" s="1"/>
  <c r="ADD154" s="1"/>
  <c r="YW151"/>
  <c r="YW153" s="1"/>
  <c r="YW154" s="1"/>
  <c r="OG151"/>
  <c r="OG153" s="1"/>
  <c r="OG154" s="1"/>
  <c r="AFD151"/>
  <c r="AFD153" s="1"/>
  <c r="AFD154" s="1"/>
  <c r="AAD151"/>
  <c r="AAD153" s="1"/>
  <c r="AAD154" s="1"/>
  <c r="CV151"/>
  <c r="CV153" s="1"/>
  <c r="CV154" s="1"/>
  <c r="AGU151"/>
  <c r="AGU153" s="1"/>
  <c r="AGU154" s="1"/>
  <c r="UK151"/>
  <c r="UK153" s="1"/>
  <c r="UK154" s="1"/>
  <c r="ADH151"/>
  <c r="ADH153" s="1"/>
  <c r="ADH154" s="1"/>
  <c r="AKZ151"/>
  <c r="AKZ153" s="1"/>
  <c r="AKZ154" s="1"/>
  <c r="ACL151"/>
  <c r="ACL153" s="1"/>
  <c r="ACL154" s="1"/>
  <c r="AAQ151"/>
  <c r="AAQ153" s="1"/>
  <c r="AAQ154" s="1"/>
  <c r="MZ151"/>
  <c r="MZ153" s="1"/>
  <c r="MZ154" s="1"/>
  <c r="AN151"/>
  <c r="AN153" s="1"/>
  <c r="AN154" s="1"/>
  <c r="JZ151"/>
  <c r="JZ153" s="1"/>
  <c r="JZ154" s="1"/>
  <c r="HL151"/>
  <c r="HL153" s="1"/>
  <c r="HL154" s="1"/>
  <c r="FW151"/>
  <c r="FW153" s="1"/>
  <c r="FW154" s="1"/>
  <c r="DJ151"/>
  <c r="DJ153" s="1"/>
  <c r="DJ154" s="1"/>
  <c r="UE157"/>
  <c r="UE158" s="1"/>
  <c r="UE161"/>
  <c r="UE162" s="1"/>
  <c r="UE163" s="1"/>
  <c r="UE164" s="1"/>
  <c r="UE14" s="1"/>
  <c r="XC161"/>
  <c r="XC162" s="1"/>
  <c r="XC163" s="1"/>
  <c r="XC164" s="1"/>
  <c r="XC14" s="1"/>
  <c r="XC157"/>
  <c r="XC158" s="1"/>
  <c r="BC157"/>
  <c r="BC158" s="1"/>
  <c r="BC161"/>
  <c r="BC162" s="1"/>
  <c r="BC163" s="1"/>
  <c r="BC164" s="1"/>
  <c r="BC14" s="1"/>
  <c r="HN161"/>
  <c r="HN162" s="1"/>
  <c r="HN163" s="1"/>
  <c r="HN164" s="1"/>
  <c r="HN14" s="1"/>
  <c r="HN157"/>
  <c r="HN158" s="1"/>
  <c r="II161"/>
  <c r="II162" s="1"/>
  <c r="II163" s="1"/>
  <c r="II164" s="1"/>
  <c r="II14" s="1"/>
  <c r="II157"/>
  <c r="II158" s="1"/>
  <c r="KJ161"/>
  <c r="KJ162" s="1"/>
  <c r="KJ163" s="1"/>
  <c r="KJ164" s="1"/>
  <c r="KJ14" s="1"/>
  <c r="KJ157"/>
  <c r="KJ158" s="1"/>
  <c r="ADX161"/>
  <c r="ADX162" s="1"/>
  <c r="ADX163" s="1"/>
  <c r="ADX164" s="1"/>
  <c r="ADX14" s="1"/>
  <c r="ADX157"/>
  <c r="ADX158" s="1"/>
  <c r="JS157"/>
  <c r="JS158" s="1"/>
  <c r="JS161"/>
  <c r="JS162" s="1"/>
  <c r="JS163" s="1"/>
  <c r="JS164" s="1"/>
  <c r="JS14" s="1"/>
  <c r="ALH161"/>
  <c r="ALH162" s="1"/>
  <c r="ALH163" s="1"/>
  <c r="ALH164" s="1"/>
  <c r="ALH14" s="1"/>
  <c r="ALH157"/>
  <c r="ALH158" s="1"/>
  <c r="SY157"/>
  <c r="SY158" s="1"/>
  <c r="SY161"/>
  <c r="SY162" s="1"/>
  <c r="SY163" s="1"/>
  <c r="SY164" s="1"/>
  <c r="SY14" s="1"/>
  <c r="GZ161"/>
  <c r="GZ162" s="1"/>
  <c r="GZ163" s="1"/>
  <c r="GZ164" s="1"/>
  <c r="GZ14" s="1"/>
  <c r="GZ157"/>
  <c r="GZ158" s="1"/>
  <c r="IL161"/>
  <c r="IL162" s="1"/>
  <c r="IL163" s="1"/>
  <c r="IL164" s="1"/>
  <c r="IL14" s="1"/>
  <c r="IL157"/>
  <c r="IL158" s="1"/>
  <c r="UR161"/>
  <c r="UR162" s="1"/>
  <c r="UR163" s="1"/>
  <c r="UR164" s="1"/>
  <c r="UR14" s="1"/>
  <c r="UR157"/>
  <c r="UR158" s="1"/>
  <c r="PF161"/>
  <c r="PF162" s="1"/>
  <c r="PF163" s="1"/>
  <c r="PF164" s="1"/>
  <c r="PF14" s="1"/>
  <c r="PF157"/>
  <c r="PF158" s="1"/>
  <c r="AEB161"/>
  <c r="AEB162" s="1"/>
  <c r="AEB163" s="1"/>
  <c r="AEB164" s="1"/>
  <c r="AEB14" s="1"/>
  <c r="AEB157"/>
  <c r="AEB158" s="1"/>
  <c r="VT161"/>
  <c r="VT162" s="1"/>
  <c r="VT163" s="1"/>
  <c r="VT164" s="1"/>
  <c r="VT14" s="1"/>
  <c r="VT157"/>
  <c r="VT158" s="1"/>
  <c r="HR157"/>
  <c r="HR158" s="1"/>
  <c r="HR161"/>
  <c r="HR162" s="1"/>
  <c r="HR163" s="1"/>
  <c r="HR164" s="1"/>
  <c r="HR14" s="1"/>
  <c r="FO161"/>
  <c r="FO162" s="1"/>
  <c r="FO163" s="1"/>
  <c r="FO164" s="1"/>
  <c r="FO14" s="1"/>
  <c r="FO157"/>
  <c r="FO158" s="1"/>
  <c r="VZ157"/>
  <c r="VZ158" s="1"/>
  <c r="VZ161"/>
  <c r="VZ162" s="1"/>
  <c r="VZ163" s="1"/>
  <c r="VZ164" s="1"/>
  <c r="VZ14" s="1"/>
  <c r="ALM157"/>
  <c r="ALM158" s="1"/>
  <c r="ALM161"/>
  <c r="ALM162" s="1"/>
  <c r="ALM163" s="1"/>
  <c r="ALM164" s="1"/>
  <c r="ALM14" s="1"/>
  <c r="TF161"/>
  <c r="TF162" s="1"/>
  <c r="TF163" s="1"/>
  <c r="TF164" s="1"/>
  <c r="TF14" s="1"/>
  <c r="TF157"/>
  <c r="TF158" s="1"/>
  <c r="KA161"/>
  <c r="KA162" s="1"/>
  <c r="KA163" s="1"/>
  <c r="KA164" s="1"/>
  <c r="KA14" s="1"/>
  <c r="UT157"/>
  <c r="UT158" s="1"/>
  <c r="UT161"/>
  <c r="UT162" s="1"/>
  <c r="UT163" s="1"/>
  <c r="UT164" s="1"/>
  <c r="UT14" s="1"/>
  <c r="US157"/>
  <c r="US158" s="1"/>
  <c r="US161"/>
  <c r="US162" s="1"/>
  <c r="US163" s="1"/>
  <c r="US164" s="1"/>
  <c r="US14" s="1"/>
  <c r="ID161"/>
  <c r="ID162" s="1"/>
  <c r="ID163" s="1"/>
  <c r="ID164" s="1"/>
  <c r="ID14" s="1"/>
  <c r="ID157"/>
  <c r="ID158" s="1"/>
  <c r="AKL157"/>
  <c r="AKL158" s="1"/>
  <c r="AKL161"/>
  <c r="AKL162" s="1"/>
  <c r="AKL163" s="1"/>
  <c r="AKL164" s="1"/>
  <c r="AKL14" s="1"/>
  <c r="DO161"/>
  <c r="DO162" s="1"/>
  <c r="DO163" s="1"/>
  <c r="DO164" s="1"/>
  <c r="DO14" s="1"/>
  <c r="DO157"/>
  <c r="DO158" s="1"/>
  <c r="NT161"/>
  <c r="NT162" s="1"/>
  <c r="NT163" s="1"/>
  <c r="NT164" s="1"/>
  <c r="NT14" s="1"/>
  <c r="NT157"/>
  <c r="NT158" s="1"/>
  <c r="EO157"/>
  <c r="EO158" s="1"/>
  <c r="EO161"/>
  <c r="EO162" s="1"/>
  <c r="EO163" s="1"/>
  <c r="EO164" s="1"/>
  <c r="EO14" s="1"/>
  <c r="JY157"/>
  <c r="JY158" s="1"/>
  <c r="JY161"/>
  <c r="JY162" s="1"/>
  <c r="JY163" s="1"/>
  <c r="JY164" s="1"/>
  <c r="JY14" s="1"/>
  <c r="UU161"/>
  <c r="UU162" s="1"/>
  <c r="UU163" s="1"/>
  <c r="UU164" s="1"/>
  <c r="UU14" s="1"/>
  <c r="UU157"/>
  <c r="UU158" s="1"/>
  <c r="UV157"/>
  <c r="UV158" s="1"/>
  <c r="UV161"/>
  <c r="UV162" s="1"/>
  <c r="UV163" s="1"/>
  <c r="UV164" s="1"/>
  <c r="UV14" s="1"/>
  <c r="GU161"/>
  <c r="GU162" s="1"/>
  <c r="GU163" s="1"/>
  <c r="GU164" s="1"/>
  <c r="GU14" s="1"/>
  <c r="GU157"/>
  <c r="GU158" s="1"/>
  <c r="AJU157"/>
  <c r="AJU158" s="1"/>
  <c r="AJU161"/>
  <c r="AJU162" s="1"/>
  <c r="AJU163" s="1"/>
  <c r="AJU164" s="1"/>
  <c r="AJU14" s="1"/>
  <c r="EJ161"/>
  <c r="EJ162" s="1"/>
  <c r="EJ163" s="1"/>
  <c r="EJ164" s="1"/>
  <c r="EJ14" s="1"/>
  <c r="EJ157"/>
  <c r="EJ158" s="1"/>
  <c r="KI161"/>
  <c r="KI162" s="1"/>
  <c r="KI163" s="1"/>
  <c r="KI164" s="1"/>
  <c r="KI14" s="1"/>
  <c r="KI157"/>
  <c r="KI158" s="1"/>
  <c r="CM161"/>
  <c r="CM162" s="1"/>
  <c r="CM163" s="1"/>
  <c r="CM164" s="1"/>
  <c r="CM14" s="1"/>
  <c r="CM157"/>
  <c r="CM158" s="1"/>
  <c r="FS161"/>
  <c r="FS162" s="1"/>
  <c r="FS163" s="1"/>
  <c r="FS164" s="1"/>
  <c r="FS14" s="1"/>
  <c r="FS157"/>
  <c r="FS158" s="1"/>
  <c r="AIG161"/>
  <c r="AIG162" s="1"/>
  <c r="AIG163" s="1"/>
  <c r="AIG164" s="1"/>
  <c r="AIG14" s="1"/>
  <c r="AIG157"/>
  <c r="AIG158" s="1"/>
  <c r="AIQ151"/>
  <c r="AIQ153" s="1"/>
  <c r="AIQ154" s="1"/>
  <c r="AKR151"/>
  <c r="AKR153" s="1"/>
  <c r="AKR154" s="1"/>
  <c r="DB152"/>
  <c r="AFM152"/>
  <c r="AGZ152"/>
  <c r="TN152"/>
  <c r="AC151"/>
  <c r="AC153" s="1"/>
  <c r="AC154" s="1"/>
  <c r="NI151"/>
  <c r="NI153" s="1"/>
  <c r="NI154" s="1"/>
  <c r="LL152"/>
  <c r="TY152"/>
  <c r="ACV152"/>
  <c r="AHU152"/>
  <c r="EY151"/>
  <c r="EY153" s="1"/>
  <c r="EY154" s="1"/>
  <c r="MS151"/>
  <c r="MS153" s="1"/>
  <c r="MS154" s="1"/>
  <c r="CP151"/>
  <c r="CP153" s="1"/>
  <c r="CP154" s="1"/>
  <c r="PE151"/>
  <c r="PE153" s="1"/>
  <c r="PE154" s="1"/>
  <c r="JJ151"/>
  <c r="JJ153" s="1"/>
  <c r="JJ154" s="1"/>
  <c r="QH151"/>
  <c r="QH153" s="1"/>
  <c r="QH154" s="1"/>
  <c r="QU151"/>
  <c r="QU153" s="1"/>
  <c r="QU154" s="1"/>
  <c r="RQ152"/>
  <c r="ET152"/>
  <c r="AKK151"/>
  <c r="AKK153" s="1"/>
  <c r="AKK154" s="1"/>
  <c r="GI151"/>
  <c r="GI153" s="1"/>
  <c r="GI154" s="1"/>
  <c r="QA152"/>
  <c r="WY152"/>
  <c r="GC151"/>
  <c r="GC153" s="1"/>
  <c r="GC154" s="1"/>
  <c r="SI152"/>
  <c r="YX151"/>
  <c r="YX153" s="1"/>
  <c r="YX154" s="1"/>
  <c r="IA151"/>
  <c r="IA153" s="1"/>
  <c r="IA154" s="1"/>
  <c r="HT151"/>
  <c r="HT153" s="1"/>
  <c r="HT154" s="1"/>
  <c r="ZQ151"/>
  <c r="ZQ153" s="1"/>
  <c r="ZQ154" s="1"/>
  <c r="AW152"/>
  <c r="ES152"/>
  <c r="LE152"/>
  <c r="GX157"/>
  <c r="GX158" s="1"/>
  <c r="GX161"/>
  <c r="GX162" s="1"/>
  <c r="GX163" s="1"/>
  <c r="GX164" s="1"/>
  <c r="GX14" s="1"/>
  <c r="ADW157"/>
  <c r="ADW158" s="1"/>
  <c r="ADW161"/>
  <c r="ADW162" s="1"/>
  <c r="ADW163" s="1"/>
  <c r="ADW164" s="1"/>
  <c r="ADW14" s="1"/>
  <c r="QX161"/>
  <c r="QX162" s="1"/>
  <c r="QX163" s="1"/>
  <c r="QX164" s="1"/>
  <c r="QX14" s="1"/>
  <c r="QX157"/>
  <c r="QX158" s="1"/>
  <c r="AJD161"/>
  <c r="AJD162" s="1"/>
  <c r="AJD163" s="1"/>
  <c r="AJD164" s="1"/>
  <c r="AJD14" s="1"/>
  <c r="AJD157"/>
  <c r="AJD158" s="1"/>
  <c r="KR161"/>
  <c r="KR162" s="1"/>
  <c r="KR163" s="1"/>
  <c r="KR164" s="1"/>
  <c r="KR14" s="1"/>
  <c r="KR157"/>
  <c r="KR158" s="1"/>
  <c r="XW161"/>
  <c r="XW162" s="1"/>
  <c r="XW163" s="1"/>
  <c r="XW164" s="1"/>
  <c r="XW14" s="1"/>
  <c r="ALJ161"/>
  <c r="ALJ162" s="1"/>
  <c r="ALJ163" s="1"/>
  <c r="ALJ164" s="1"/>
  <c r="ALJ14" s="1"/>
  <c r="ALJ157"/>
  <c r="ALJ158" s="1"/>
  <c r="AAY157"/>
  <c r="AAY158" s="1"/>
  <c r="AAY161"/>
  <c r="AAY162" s="1"/>
  <c r="AAY163" s="1"/>
  <c r="AAY164" s="1"/>
  <c r="AAY14" s="1"/>
  <c r="ADC161"/>
  <c r="ADC162" s="1"/>
  <c r="ADC163" s="1"/>
  <c r="ADC164" s="1"/>
  <c r="ADC14" s="1"/>
  <c r="ADC157"/>
  <c r="ADC158" s="1"/>
  <c r="WF157"/>
  <c r="WF158" s="1"/>
  <c r="WF161"/>
  <c r="WF162" s="1"/>
  <c r="WF163" s="1"/>
  <c r="WF164" s="1"/>
  <c r="WF14" s="1"/>
  <c r="BQ157"/>
  <c r="BQ158" s="1"/>
  <c r="BQ161"/>
  <c r="BQ162" s="1"/>
  <c r="BQ163" s="1"/>
  <c r="BQ164" s="1"/>
  <c r="BQ14" s="1"/>
  <c r="AKU157"/>
  <c r="AKU158" s="1"/>
  <c r="AKU161"/>
  <c r="AKU162" s="1"/>
  <c r="AKU163" s="1"/>
  <c r="AKU164" s="1"/>
  <c r="AKU14" s="1"/>
  <c r="JM161"/>
  <c r="JM162" s="1"/>
  <c r="JM163" s="1"/>
  <c r="JM164" s="1"/>
  <c r="JM14" s="1"/>
  <c r="JM157"/>
  <c r="JM158" s="1"/>
  <c r="XS161"/>
  <c r="XS162" s="1"/>
  <c r="XS163" s="1"/>
  <c r="XS164" s="1"/>
  <c r="XS14" s="1"/>
  <c r="XS157"/>
  <c r="XS158" s="1"/>
  <c r="AEE161"/>
  <c r="AEE162" s="1"/>
  <c r="AEE163" s="1"/>
  <c r="AEE164" s="1"/>
  <c r="AEE14" s="1"/>
  <c r="AEE157"/>
  <c r="AEE158" s="1"/>
  <c r="NW157"/>
  <c r="NW158" s="1"/>
  <c r="NW161"/>
  <c r="NW162" s="1"/>
  <c r="NW163" s="1"/>
  <c r="NW164" s="1"/>
  <c r="NW14" s="1"/>
  <c r="TW161"/>
  <c r="TW162" s="1"/>
  <c r="TW163" s="1"/>
  <c r="TW164" s="1"/>
  <c r="TW14" s="1"/>
  <c r="TW157"/>
  <c r="TW158" s="1"/>
  <c r="TI157"/>
  <c r="TI158" s="1"/>
  <c r="TI161"/>
  <c r="TI162" s="1"/>
  <c r="TI163" s="1"/>
  <c r="TI164" s="1"/>
  <c r="TI14" s="1"/>
  <c r="YT161"/>
  <c r="YT162" s="1"/>
  <c r="YT163" s="1"/>
  <c r="YT164" s="1"/>
  <c r="YT14" s="1"/>
  <c r="YT157"/>
  <c r="YT158" s="1"/>
  <c r="AHD157"/>
  <c r="AHD158" s="1"/>
  <c r="AHD161"/>
  <c r="AHD162" s="1"/>
  <c r="AHD163" s="1"/>
  <c r="AHD164" s="1"/>
  <c r="AHD14" s="1"/>
  <c r="NU161"/>
  <c r="NU162" s="1"/>
  <c r="NU163" s="1"/>
  <c r="NU164" s="1"/>
  <c r="NU14" s="1"/>
  <c r="NU157"/>
  <c r="NU158" s="1"/>
  <c r="UL157"/>
  <c r="UL158" s="1"/>
  <c r="UL161"/>
  <c r="UL162" s="1"/>
  <c r="UL163" s="1"/>
  <c r="UL164" s="1"/>
  <c r="UL14" s="1"/>
  <c r="ADE157"/>
  <c r="ADE158" s="1"/>
  <c r="ADE161"/>
  <c r="ADE162" s="1"/>
  <c r="ADE163" s="1"/>
  <c r="ADE164" s="1"/>
  <c r="ADE14" s="1"/>
  <c r="DN157"/>
  <c r="DN158" s="1"/>
  <c r="DN161"/>
  <c r="DN162" s="1"/>
  <c r="DN163" s="1"/>
  <c r="DN164" s="1"/>
  <c r="DN14" s="1"/>
  <c r="XP161"/>
  <c r="XP162" s="1"/>
  <c r="XP163" s="1"/>
  <c r="XP164" s="1"/>
  <c r="XP14" s="1"/>
  <c r="XP157"/>
  <c r="XP158" s="1"/>
  <c r="AO161"/>
  <c r="AO162" s="1"/>
  <c r="AO157"/>
  <c r="AO158" s="1"/>
  <c r="AGD161"/>
  <c r="AGD162" s="1"/>
  <c r="AGD163" s="1"/>
  <c r="AGD164" s="1"/>
  <c r="AGD14" s="1"/>
  <c r="AGD157"/>
  <c r="AGD158" s="1"/>
  <c r="JU161"/>
  <c r="JU162" s="1"/>
  <c r="JU163" s="1"/>
  <c r="JU164" s="1"/>
  <c r="JU14" s="1"/>
  <c r="JU157"/>
  <c r="JU158" s="1"/>
  <c r="GB161"/>
  <c r="GB162" s="1"/>
  <c r="GB163" s="1"/>
  <c r="GB164" s="1"/>
  <c r="GB14" s="1"/>
  <c r="GB157"/>
  <c r="GB158" s="1"/>
  <c r="KQ161"/>
  <c r="KQ162" s="1"/>
  <c r="KQ163" s="1"/>
  <c r="KQ164" s="1"/>
  <c r="KQ14" s="1"/>
  <c r="KQ157"/>
  <c r="KQ158" s="1"/>
  <c r="AEJ161"/>
  <c r="AEJ162" s="1"/>
  <c r="AEJ163" s="1"/>
  <c r="AEJ164" s="1"/>
  <c r="AEJ14" s="1"/>
  <c r="AEJ157"/>
  <c r="AEJ158" s="1"/>
  <c r="YL161"/>
  <c r="YL162" s="1"/>
  <c r="YL163" s="1"/>
  <c r="YL164" s="1"/>
  <c r="YL14" s="1"/>
  <c r="YL157"/>
  <c r="YL158" s="1"/>
  <c r="MO157"/>
  <c r="MO158" s="1"/>
  <c r="XX161"/>
  <c r="XX162" s="1"/>
  <c r="XX163" s="1"/>
  <c r="XX164" s="1"/>
  <c r="XX14" s="1"/>
  <c r="XX157"/>
  <c r="XX158" s="1"/>
  <c r="X161"/>
  <c r="X162" s="1"/>
  <c r="X163" s="1"/>
  <c r="X164" s="1"/>
  <c r="X14" s="1"/>
  <c r="X157"/>
  <c r="X158" s="1"/>
  <c r="AKF157"/>
  <c r="AKF158" s="1"/>
  <c r="AKF161"/>
  <c r="AKF162" s="1"/>
  <c r="AKF163" s="1"/>
  <c r="AKF164" s="1"/>
  <c r="AKF14" s="1"/>
  <c r="AEG157"/>
  <c r="AEG158" s="1"/>
  <c r="AEG161"/>
  <c r="AEG162" s="1"/>
  <c r="AEG163" s="1"/>
  <c r="AEG164" s="1"/>
  <c r="AEG14" s="1"/>
  <c r="AH157"/>
  <c r="AH158" s="1"/>
  <c r="AH161"/>
  <c r="AH162" s="1"/>
  <c r="AH163" s="1"/>
  <c r="AH164" s="1"/>
  <c r="AH14" s="1"/>
  <c r="AIT157"/>
  <c r="AIT158" s="1"/>
  <c r="AIT161"/>
  <c r="AIT162" s="1"/>
  <c r="AIT163" s="1"/>
  <c r="AIT164" s="1"/>
  <c r="AIT14" s="1"/>
  <c r="AR161"/>
  <c r="AR162" s="1"/>
  <c r="AR163" s="1"/>
  <c r="AR164" s="1"/>
  <c r="AR14" s="1"/>
  <c r="AR157"/>
  <c r="AR158" s="1"/>
  <c r="JT157"/>
  <c r="JT158" s="1"/>
  <c r="JT161"/>
  <c r="JT162" s="1"/>
  <c r="JT163" s="1"/>
  <c r="JT164" s="1"/>
  <c r="JT14" s="1"/>
  <c r="MJ161"/>
  <c r="MJ162" s="1"/>
  <c r="MJ163" s="1"/>
  <c r="MJ164" s="1"/>
  <c r="MJ14" s="1"/>
  <c r="MJ157"/>
  <c r="MJ158" s="1"/>
  <c r="BW161"/>
  <c r="BW162" s="1"/>
  <c r="BW163" s="1"/>
  <c r="BW164" s="1"/>
  <c r="BW14" s="1"/>
  <c r="BW157"/>
  <c r="BW158" s="1"/>
  <c r="HJ157"/>
  <c r="HJ158" s="1"/>
  <c r="HJ161"/>
  <c r="HJ162" s="1"/>
  <c r="HJ163" s="1"/>
  <c r="HJ164" s="1"/>
  <c r="HJ14" s="1"/>
  <c r="ALK161"/>
  <c r="ALK162" s="1"/>
  <c r="ALK163" s="1"/>
  <c r="ALK164" s="1"/>
  <c r="ALK14" s="1"/>
  <c r="ALK157"/>
  <c r="ALK158" s="1"/>
  <c r="AJA161"/>
  <c r="AJA162" s="1"/>
  <c r="AJA163" s="1"/>
  <c r="AJA164" s="1"/>
  <c r="AJA14" s="1"/>
  <c r="AJA157"/>
  <c r="AJA158" s="1"/>
  <c r="ADM161"/>
  <c r="ADM162" s="1"/>
  <c r="ADM163" s="1"/>
  <c r="ADM164" s="1"/>
  <c r="ADM14" s="1"/>
  <c r="ADM157"/>
  <c r="ADM158" s="1"/>
  <c r="MQ161"/>
  <c r="MQ162" s="1"/>
  <c r="MQ163" s="1"/>
  <c r="MQ164" s="1"/>
  <c r="MQ14" s="1"/>
  <c r="MQ157"/>
  <c r="MQ158" s="1"/>
  <c r="AGB157"/>
  <c r="AGB158" s="1"/>
  <c r="AGB161"/>
  <c r="AGB162" s="1"/>
  <c r="AGB163" s="1"/>
  <c r="AGB164" s="1"/>
  <c r="AGB14" s="1"/>
  <c r="PS161"/>
  <c r="PS162" s="1"/>
  <c r="PS163" s="1"/>
  <c r="PS164" s="1"/>
  <c r="PS14" s="1"/>
  <c r="PS157"/>
  <c r="PS158" s="1"/>
  <c r="CI157"/>
  <c r="CI158" s="1"/>
  <c r="CI161"/>
  <c r="CI162" s="1"/>
  <c r="CI163" s="1"/>
  <c r="CI164" s="1"/>
  <c r="CI14" s="1"/>
  <c r="MP157"/>
  <c r="MP158" s="1"/>
  <c r="MP161"/>
  <c r="MP162" s="1"/>
  <c r="MP163" s="1"/>
  <c r="MP164" s="1"/>
  <c r="MP14" s="1"/>
  <c r="ADY161"/>
  <c r="ADY162" s="1"/>
  <c r="ADY163" s="1"/>
  <c r="ADY164" s="1"/>
  <c r="ADY14" s="1"/>
  <c r="ADY157"/>
  <c r="ADY158" s="1"/>
  <c r="LM161"/>
  <c r="LM162" s="1"/>
  <c r="LM163" s="1"/>
  <c r="LM164" s="1"/>
  <c r="LM14" s="1"/>
  <c r="LM157"/>
  <c r="LM158" s="1"/>
  <c r="QC157"/>
  <c r="QC158" s="1"/>
  <c r="QC161"/>
  <c r="QC162" s="1"/>
  <c r="QC163" s="1"/>
  <c r="QC164" s="1"/>
  <c r="QC14" s="1"/>
  <c r="AGI161"/>
  <c r="AGI162" s="1"/>
  <c r="AGI163" s="1"/>
  <c r="AGI164" s="1"/>
  <c r="AGI14" s="1"/>
  <c r="AGI157"/>
  <c r="AGI158" s="1"/>
  <c r="AD161"/>
  <c r="AD162" s="1"/>
  <c r="AD163" s="1"/>
  <c r="AD164" s="1"/>
  <c r="AD14" s="1"/>
  <c r="AD157"/>
  <c r="AD158" s="1"/>
  <c r="R161"/>
  <c r="R162" s="1"/>
  <c r="R163" s="1"/>
  <c r="R164" s="1"/>
  <c r="R14" s="1"/>
  <c r="R157"/>
  <c r="R158" s="1"/>
  <c r="AGG161"/>
  <c r="AGG162" s="1"/>
  <c r="AGG163" s="1"/>
  <c r="AGG164" s="1"/>
  <c r="AGG14" s="1"/>
  <c r="AGG157"/>
  <c r="AGG158" s="1"/>
  <c r="AHW157"/>
  <c r="AHW158" s="1"/>
  <c r="AHW161"/>
  <c r="AHW162" s="1"/>
  <c r="AHW163" s="1"/>
  <c r="AHW164" s="1"/>
  <c r="AHW14" s="1"/>
  <c r="ZH161"/>
  <c r="ZH162" s="1"/>
  <c r="ZH163" s="1"/>
  <c r="ZH164" s="1"/>
  <c r="ZH14" s="1"/>
  <c r="ZH157"/>
  <c r="ZH158" s="1"/>
  <c r="ADS157"/>
  <c r="ADS158" s="1"/>
  <c r="ADS161"/>
  <c r="ADS162" s="1"/>
  <c r="ADS163" s="1"/>
  <c r="ADS164" s="1"/>
  <c r="ADS14" s="1"/>
  <c r="YR161"/>
  <c r="YR162" s="1"/>
  <c r="YR163" s="1"/>
  <c r="YR164" s="1"/>
  <c r="YR14" s="1"/>
  <c r="YR157"/>
  <c r="YR158" s="1"/>
  <c r="ACM161"/>
  <c r="ACM162" s="1"/>
  <c r="ACM163" s="1"/>
  <c r="ACM164" s="1"/>
  <c r="ACM14" s="1"/>
  <c r="ACM157"/>
  <c r="ACM158" s="1"/>
  <c r="G161"/>
  <c r="G162" s="1"/>
  <c r="G163" s="1"/>
  <c r="G164" s="1"/>
  <c r="G14" s="1"/>
  <c r="G157"/>
  <c r="G158" s="1"/>
  <c r="AAP157"/>
  <c r="AAP158" s="1"/>
  <c r="AAP161"/>
  <c r="AAP162" s="1"/>
  <c r="AAP163" s="1"/>
  <c r="AAP164" s="1"/>
  <c r="AAP14" s="1"/>
  <c r="UQ157"/>
  <c r="UQ158" s="1"/>
  <c r="UQ161"/>
  <c r="UQ162" s="1"/>
  <c r="UQ163" s="1"/>
  <c r="UQ164" s="1"/>
  <c r="UQ14" s="1"/>
  <c r="KG157"/>
  <c r="KG158" s="1"/>
  <c r="KG161"/>
  <c r="KG162" s="1"/>
  <c r="KG163" s="1"/>
  <c r="KG164" s="1"/>
  <c r="KG14" s="1"/>
  <c r="VX151"/>
  <c r="VX153" s="1"/>
  <c r="VX154" s="1"/>
  <c r="CW151"/>
  <c r="CW153" s="1"/>
  <c r="CW154" s="1"/>
  <c r="RA151"/>
  <c r="RA153" s="1"/>
  <c r="RA154" s="1"/>
  <c r="OP152"/>
  <c r="QE151"/>
  <c r="QE153" s="1"/>
  <c r="QE154" s="1"/>
  <c r="AJF151"/>
  <c r="AJF153" s="1"/>
  <c r="AJF154" s="1"/>
  <c r="ALB151"/>
  <c r="ALB153" s="1"/>
  <c r="ALB154" s="1"/>
  <c r="AB151"/>
  <c r="AB153" s="1"/>
  <c r="AB154" s="1"/>
  <c r="ACR152"/>
  <c r="SS152"/>
  <c r="AE151"/>
  <c r="AE153" s="1"/>
  <c r="AE154" s="1"/>
  <c r="NK151"/>
  <c r="NK153" s="1"/>
  <c r="NK154" s="1"/>
  <c r="AIU151"/>
  <c r="AIU153" s="1"/>
  <c r="AIU154" s="1"/>
  <c r="HO151"/>
  <c r="HO153" s="1"/>
  <c r="HO154" s="1"/>
  <c r="OM152"/>
  <c r="LG151"/>
  <c r="LG153" s="1"/>
  <c r="LG154" s="1"/>
  <c r="IC152"/>
  <c r="XM151"/>
  <c r="XM153" s="1"/>
  <c r="XM154" s="1"/>
  <c r="XB151"/>
  <c r="XB153" s="1"/>
  <c r="XB154" s="1"/>
  <c r="AGT151"/>
  <c r="AGT153" s="1"/>
  <c r="AGT154" s="1"/>
  <c r="FY151"/>
  <c r="FY153" s="1"/>
  <c r="FY154" s="1"/>
  <c r="L151"/>
  <c r="L153" s="1"/>
  <c r="L154" s="1"/>
  <c r="UC151"/>
  <c r="UC153" s="1"/>
  <c r="UC154" s="1"/>
  <c r="NH151"/>
  <c r="NH153" s="1"/>
  <c r="NH154" s="1"/>
  <c r="CD151"/>
  <c r="CD153" s="1"/>
  <c r="CD154" s="1"/>
  <c r="RN152"/>
  <c r="AAV151"/>
  <c r="AAV153" s="1"/>
  <c r="AAV154" s="1"/>
  <c r="SZ152"/>
  <c r="LD152"/>
  <c r="ADI151"/>
  <c r="ADI153" s="1"/>
  <c r="ADI154" s="1"/>
  <c r="TE152"/>
  <c r="ZR152"/>
  <c r="BP152"/>
  <c r="LI151"/>
  <c r="LI153" s="1"/>
  <c r="LI154" s="1"/>
  <c r="BI152"/>
  <c r="AFL151"/>
  <c r="AFL153" s="1"/>
  <c r="AFL154" s="1"/>
  <c r="ABI152"/>
  <c r="AFF152"/>
  <c r="RO151"/>
  <c r="RO153" s="1"/>
  <c r="RO154" s="1"/>
  <c r="GT151"/>
  <c r="GT153" s="1"/>
  <c r="GT154" s="1"/>
  <c r="HY151"/>
  <c r="HY153" s="1"/>
  <c r="HY154" s="1"/>
  <c r="AET151"/>
  <c r="AET153" s="1"/>
  <c r="AET154" s="1"/>
  <c r="EW151"/>
  <c r="EW153" s="1"/>
  <c r="EW154" s="1"/>
  <c r="AAX151"/>
  <c r="AAX153" s="1"/>
  <c r="AAX154" s="1"/>
  <c r="NJ151"/>
  <c r="NJ153" s="1"/>
  <c r="NJ154" s="1"/>
  <c r="ADO152"/>
  <c r="ABN152"/>
  <c r="OO151"/>
  <c r="OO153" s="1"/>
  <c r="OO154" s="1"/>
  <c r="TB151"/>
  <c r="TB153" s="1"/>
  <c r="TB154" s="1"/>
  <c r="KD151"/>
  <c r="KD153" s="1"/>
  <c r="KD154" s="1"/>
  <c r="RB152"/>
  <c r="CE152"/>
  <c r="GH151"/>
  <c r="GH153" s="1"/>
  <c r="GH154" s="1"/>
  <c r="TR152"/>
  <c r="OQ151"/>
  <c r="OQ153" s="1"/>
  <c r="OQ154" s="1"/>
  <c r="VM151"/>
  <c r="VM153" s="1"/>
  <c r="VM154" s="1"/>
  <c r="QL151"/>
  <c r="QL153" s="1"/>
  <c r="QL154" s="1"/>
  <c r="OH151"/>
  <c r="OH153" s="1"/>
  <c r="OH154" s="1"/>
  <c r="RE151"/>
  <c r="RE153" s="1"/>
  <c r="RE154" s="1"/>
  <c r="WL151"/>
  <c r="WL153" s="1"/>
  <c r="WL154" s="1"/>
  <c r="AAJ152"/>
  <c r="AJS152"/>
  <c r="AAI151"/>
  <c r="AAI153" s="1"/>
  <c r="AAI154" s="1"/>
  <c r="AIK151"/>
  <c r="AIK153" s="1"/>
  <c r="AIK154" s="1"/>
  <c r="ABH151"/>
  <c r="ABH153" s="1"/>
  <c r="ABH154" s="1"/>
  <c r="BD151"/>
  <c r="BD153" s="1"/>
  <c r="BD154" s="1"/>
  <c r="HV151"/>
  <c r="HV153" s="1"/>
  <c r="HV154" s="1"/>
  <c r="ACN152"/>
  <c r="BL152"/>
  <c r="MU151"/>
  <c r="MU153" s="1"/>
  <c r="MU154" s="1"/>
  <c r="KW151"/>
  <c r="KW153" s="1"/>
  <c r="KW154" s="1"/>
  <c r="AJB151"/>
  <c r="AJB153" s="1"/>
  <c r="AJB154" s="1"/>
  <c r="ABC151"/>
  <c r="ABC153" s="1"/>
  <c r="ABC154" s="1"/>
  <c r="JW151"/>
  <c r="JW153" s="1"/>
  <c r="JW154" s="1"/>
  <c r="IZ151"/>
  <c r="IZ153" s="1"/>
  <c r="IZ154" s="1"/>
  <c r="VY151"/>
  <c r="VY153" s="1"/>
  <c r="VY154" s="1"/>
  <c r="WI152"/>
  <c r="GW151"/>
  <c r="GW153" s="1"/>
  <c r="GW154" s="1"/>
  <c r="AAR151"/>
  <c r="AAR153" s="1"/>
  <c r="AAR154" s="1"/>
  <c r="AJP151"/>
  <c r="AJP153" s="1"/>
  <c r="AJP154" s="1"/>
  <c r="SO152"/>
  <c r="BV152"/>
  <c r="AJ152"/>
  <c r="ABR151"/>
  <c r="ABR153" s="1"/>
  <c r="ABR154" s="1"/>
  <c r="FQ151"/>
  <c r="FQ153" s="1"/>
  <c r="FQ154" s="1"/>
  <c r="QF151"/>
  <c r="QF153" s="1"/>
  <c r="QF154" s="1"/>
  <c r="NE151"/>
  <c r="NE153" s="1"/>
  <c r="NE154" s="1"/>
  <c r="QV151"/>
  <c r="QV153" s="1"/>
  <c r="QV154" s="1"/>
  <c r="CK151"/>
  <c r="CK153" s="1"/>
  <c r="CK154" s="1"/>
  <c r="AJT151"/>
  <c r="AJT153" s="1"/>
  <c r="AJT154" s="1"/>
  <c r="EH152"/>
  <c r="TC151"/>
  <c r="TC153" s="1"/>
  <c r="TC154" s="1"/>
  <c r="XJ151"/>
  <c r="XJ153" s="1"/>
  <c r="XJ154" s="1"/>
  <c r="ACY151"/>
  <c r="ACY153" s="1"/>
  <c r="ACY154" s="1"/>
  <c r="JK151"/>
  <c r="JK153" s="1"/>
  <c r="JK154" s="1"/>
  <c r="GO151"/>
  <c r="GO153" s="1"/>
  <c r="GO154" s="1"/>
  <c r="FI151"/>
  <c r="FI153" s="1"/>
  <c r="FI154" s="1"/>
  <c r="LS151"/>
  <c r="LS153" s="1"/>
  <c r="LS154" s="1"/>
  <c r="AJY151"/>
  <c r="AJY153" s="1"/>
  <c r="AJY154" s="1"/>
  <c r="JC151"/>
  <c r="JC153" s="1"/>
  <c r="JC154" s="1"/>
  <c r="AFR151"/>
  <c r="AFR153" s="1"/>
  <c r="AFR154" s="1"/>
  <c r="GL151"/>
  <c r="GL153" s="1"/>
  <c r="GL154" s="1"/>
  <c r="ABK151"/>
  <c r="ABK153" s="1"/>
  <c r="ABK154" s="1"/>
  <c r="ABG151"/>
  <c r="ABG153" s="1"/>
  <c r="ABG154" s="1"/>
  <c r="RU151"/>
  <c r="RU153" s="1"/>
  <c r="RU154" s="1"/>
  <c r="AEM151"/>
  <c r="AEM153" s="1"/>
  <c r="AEM154" s="1"/>
  <c r="ER152"/>
  <c r="AIW152"/>
  <c r="CJ152"/>
  <c r="SQ151"/>
  <c r="SQ153" s="1"/>
  <c r="SQ154" s="1"/>
  <c r="BU152"/>
  <c r="HD151"/>
  <c r="HD153" s="1"/>
  <c r="HD154" s="1"/>
  <c r="AAH152"/>
  <c r="ACG152"/>
  <c r="ADP151"/>
  <c r="ADP153" s="1"/>
  <c r="ADP154" s="1"/>
  <c r="DH151"/>
  <c r="DH153" s="1"/>
  <c r="DH154" s="1"/>
  <c r="AFE151"/>
  <c r="AFE153" s="1"/>
  <c r="AFE154" s="1"/>
  <c r="KB151"/>
  <c r="KB153" s="1"/>
  <c r="KB154" s="1"/>
  <c r="PT151"/>
  <c r="PT153" s="1"/>
  <c r="PT154" s="1"/>
  <c r="YF152"/>
  <c r="BN151"/>
  <c r="BN153" s="1"/>
  <c r="BN154" s="1"/>
  <c r="FH151"/>
  <c r="FH153" s="1"/>
  <c r="FH154" s="1"/>
  <c r="NL151"/>
  <c r="NL153" s="1"/>
  <c r="NL154" s="1"/>
  <c r="AFV151"/>
  <c r="AFV153" s="1"/>
  <c r="AFV154" s="1"/>
  <c r="ZV151"/>
  <c r="ZV153" s="1"/>
  <c r="ZV154" s="1"/>
  <c r="AJR151"/>
  <c r="AJR153" s="1"/>
  <c r="AJR154" s="1"/>
  <c r="OA151"/>
  <c r="OA153" s="1"/>
  <c r="OA154" s="1"/>
  <c r="VR151"/>
  <c r="VR153" s="1"/>
  <c r="VR154" s="1"/>
  <c r="ADZ151"/>
  <c r="ADZ153" s="1"/>
  <c r="ADZ154" s="1"/>
  <c r="IX152"/>
  <c r="F152"/>
  <c r="JN151"/>
  <c r="JN153" s="1"/>
  <c r="JN154" s="1"/>
  <c r="KV151"/>
  <c r="KV153" s="1"/>
  <c r="KV154" s="1"/>
  <c r="AKN152"/>
  <c r="AKQ152"/>
  <c r="SJ151"/>
  <c r="SJ153" s="1"/>
  <c r="SJ154" s="1"/>
  <c r="IP152"/>
  <c r="KO151"/>
  <c r="KO153" s="1"/>
  <c r="KO154" s="1"/>
  <c r="OS151"/>
  <c r="OS153" s="1"/>
  <c r="OS154" s="1"/>
  <c r="MF151"/>
  <c r="MF153" s="1"/>
  <c r="MF154" s="1"/>
  <c r="AEQ151"/>
  <c r="AEQ153" s="1"/>
  <c r="AEQ154" s="1"/>
  <c r="XL151"/>
  <c r="XL153" s="1"/>
  <c r="XL154" s="1"/>
  <c r="MB151"/>
  <c r="MB153" s="1"/>
  <c r="MB154" s="1"/>
  <c r="ZN151"/>
  <c r="ZN153" s="1"/>
  <c r="ZN154" s="1"/>
  <c r="KX151"/>
  <c r="KX153" s="1"/>
  <c r="KX154" s="1"/>
  <c r="ZA151"/>
  <c r="ZA153" s="1"/>
  <c r="ZA154" s="1"/>
  <c r="AIH151"/>
  <c r="AIH153" s="1"/>
  <c r="AIH154" s="1"/>
  <c r="YS151"/>
  <c r="YS153" s="1"/>
  <c r="YS154" s="1"/>
  <c r="GF151"/>
  <c r="GF153" s="1"/>
  <c r="GF154" s="1"/>
  <c r="FN152"/>
  <c r="ABL151"/>
  <c r="ABL153" s="1"/>
  <c r="ABL154" s="1"/>
  <c r="KN151"/>
  <c r="KN153" s="1"/>
  <c r="KN154" s="1"/>
  <c r="ABD152"/>
  <c r="FZ152"/>
  <c r="YH151"/>
  <c r="YH153" s="1"/>
  <c r="YH154" s="1"/>
  <c r="TM152"/>
  <c r="EI151"/>
  <c r="EI153" s="1"/>
  <c r="EI154" s="1"/>
  <c r="JL152"/>
  <c r="C152"/>
  <c r="HP152"/>
  <c r="NB151"/>
  <c r="NB153" s="1"/>
  <c r="NB154" s="1"/>
  <c r="GK152"/>
  <c r="RD151"/>
  <c r="RD153" s="1"/>
  <c r="RD154" s="1"/>
  <c r="ALE151"/>
  <c r="ALE153" s="1"/>
  <c r="ALE154" s="1"/>
  <c r="ZI151"/>
  <c r="ZI153" s="1"/>
  <c r="ZI154" s="1"/>
  <c r="ABY151"/>
  <c r="ABY153" s="1"/>
  <c r="ABY154" s="1"/>
  <c r="YB151"/>
  <c r="YB153" s="1"/>
  <c r="YB154" s="1"/>
  <c r="GV151"/>
  <c r="GV153" s="1"/>
  <c r="GV154" s="1"/>
  <c r="WV151"/>
  <c r="WV153" s="1"/>
  <c r="WV154" s="1"/>
  <c r="QY151"/>
  <c r="QY153" s="1"/>
  <c r="QY154" s="1"/>
  <c r="IB151"/>
  <c r="IB153" s="1"/>
  <c r="IB154" s="1"/>
  <c r="AKY151"/>
  <c r="AKY153" s="1"/>
  <c r="AKY154" s="1"/>
  <c r="AT151"/>
  <c r="AT153" s="1"/>
  <c r="AT154" s="1"/>
  <c r="RT151"/>
  <c r="RT153" s="1"/>
  <c r="RT154" s="1"/>
  <c r="AEH152"/>
  <c r="IT152"/>
  <c r="ZY152"/>
  <c r="B151"/>
  <c r="B153" s="1"/>
  <c r="B154" s="1"/>
  <c r="AKB161" l="1"/>
  <c r="AKB162" s="1"/>
  <c r="AKB163" s="1"/>
  <c r="AKB164" s="1"/>
  <c r="AKB14" s="1"/>
  <c r="YE161"/>
  <c r="YE162" s="1"/>
  <c r="YE163" s="1"/>
  <c r="YE164" s="1"/>
  <c r="YE14" s="1"/>
  <c r="AIC161"/>
  <c r="AIC162" s="1"/>
  <c r="AIC163" s="1"/>
  <c r="AIC164" s="1"/>
  <c r="AIC14" s="1"/>
  <c r="YC157"/>
  <c r="YC158" s="1"/>
  <c r="SH161"/>
  <c r="SH162" s="1"/>
  <c r="SH163" s="1"/>
  <c r="SH164" s="1"/>
  <c r="SH14" s="1"/>
  <c r="LX161"/>
  <c r="LX162" s="1"/>
  <c r="LX163" s="1"/>
  <c r="LX164" s="1"/>
  <c r="LX14" s="1"/>
  <c r="XO157"/>
  <c r="XO158" s="1"/>
  <c r="VQ157"/>
  <c r="VQ158" s="1"/>
  <c r="AHE157"/>
  <c r="AHE158" s="1"/>
  <c r="AJQ157"/>
  <c r="AJQ158" s="1"/>
  <c r="AKI151"/>
  <c r="AKI153" s="1"/>
  <c r="AKI154" s="1"/>
  <c r="AKI161" s="1"/>
  <c r="AKI162" s="1"/>
  <c r="AKI163" s="1"/>
  <c r="AKI164" s="1"/>
  <c r="AKI14" s="1"/>
  <c r="CH157"/>
  <c r="CH158" s="1"/>
  <c r="AFW161"/>
  <c r="AFW162" s="1"/>
  <c r="AFW163" s="1"/>
  <c r="AFW164" s="1"/>
  <c r="AFW14" s="1"/>
  <c r="MA157"/>
  <c r="MA158" s="1"/>
  <c r="QB161"/>
  <c r="QB162" s="1"/>
  <c r="QB163" s="1"/>
  <c r="QB164" s="1"/>
  <c r="QB14" s="1"/>
  <c r="AII157"/>
  <c r="AII158" s="1"/>
  <c r="IM161"/>
  <c r="IM162" s="1"/>
  <c r="IM163" s="1"/>
  <c r="IM164" s="1"/>
  <c r="IM14" s="1"/>
  <c r="AHV161"/>
  <c r="AHV162" s="1"/>
  <c r="AHV163" s="1"/>
  <c r="AHV164" s="1"/>
  <c r="AHV14" s="1"/>
  <c r="XG151"/>
  <c r="XG153" s="1"/>
  <c r="XG154" s="1"/>
  <c r="XG157" s="1"/>
  <c r="XG158" s="1"/>
  <c r="AIN151"/>
  <c r="AIN153" s="1"/>
  <c r="AIN154" s="1"/>
  <c r="AIN161" s="1"/>
  <c r="AIN162" s="1"/>
  <c r="AIN163" s="1"/>
  <c r="AIN164" s="1"/>
  <c r="AIN14" s="1"/>
  <c r="GQ157"/>
  <c r="GQ158" s="1"/>
  <c r="EG157"/>
  <c r="EG158" s="1"/>
  <c r="NM157"/>
  <c r="NM158" s="1"/>
  <c r="UI161"/>
  <c r="UI162" s="1"/>
  <c r="UI163" s="1"/>
  <c r="UI164" s="1"/>
  <c r="UI14" s="1"/>
  <c r="AAU157"/>
  <c r="AAU158" s="1"/>
  <c r="DG157"/>
  <c r="DG158" s="1"/>
  <c r="TS157"/>
  <c r="TS158" s="1"/>
  <c r="BJ157"/>
  <c r="BJ158" s="1"/>
  <c r="AKX161"/>
  <c r="AKX162" s="1"/>
  <c r="AKX163" s="1"/>
  <c r="AKX164" s="1"/>
  <c r="AKX14" s="1"/>
  <c r="RC161"/>
  <c r="RC162" s="1"/>
  <c r="RC163" s="1"/>
  <c r="RC164" s="1"/>
  <c r="RC14" s="1"/>
  <c r="VO161"/>
  <c r="VO162" s="1"/>
  <c r="VO163" s="1"/>
  <c r="VO164" s="1"/>
  <c r="VO14" s="1"/>
  <c r="AS161"/>
  <c r="AS162" s="1"/>
  <c r="AS163" s="1"/>
  <c r="AS164" s="1"/>
  <c r="AS14" s="1"/>
  <c r="NS161"/>
  <c r="NS162" s="1"/>
  <c r="NS163" s="1"/>
  <c r="NS164" s="1"/>
  <c r="NS14" s="1"/>
  <c r="FK157"/>
  <c r="FK158" s="1"/>
  <c r="AHM157"/>
  <c r="AHM158" s="1"/>
  <c r="AFO157"/>
  <c r="AFO158" s="1"/>
  <c r="AJL161"/>
  <c r="AJL162" s="1"/>
  <c r="AJL163" s="1"/>
  <c r="AJL164" s="1"/>
  <c r="AJL14" s="1"/>
  <c r="VB157"/>
  <c r="VB158" s="1"/>
  <c r="N161"/>
  <c r="N162" s="1"/>
  <c r="N163" s="1"/>
  <c r="N164" s="1"/>
  <c r="N14" s="1"/>
  <c r="ABO157"/>
  <c r="ABO158" s="1"/>
  <c r="DA157"/>
  <c r="DA158" s="1"/>
  <c r="QM161"/>
  <c r="QM162" s="1"/>
  <c r="QM163" s="1"/>
  <c r="QM164" s="1"/>
  <c r="QM14" s="1"/>
  <c r="AIV161"/>
  <c r="AIV162" s="1"/>
  <c r="AIV163" s="1"/>
  <c r="AIV164" s="1"/>
  <c r="AIV14" s="1"/>
  <c r="GP157"/>
  <c r="GP158" s="1"/>
  <c r="ADL161"/>
  <c r="ADL162" s="1"/>
  <c r="ADL163" s="1"/>
  <c r="ADL164" s="1"/>
  <c r="ADL14" s="1"/>
  <c r="DP161"/>
  <c r="DP162" s="1"/>
  <c r="DP163" s="1"/>
  <c r="DP164" s="1"/>
  <c r="DP14" s="1"/>
  <c r="AHK157"/>
  <c r="AHK158" s="1"/>
  <c r="PP157"/>
  <c r="PP158" s="1"/>
  <c r="PY161"/>
  <c r="PY162" s="1"/>
  <c r="PY163" s="1"/>
  <c r="PY164" s="1"/>
  <c r="PY14" s="1"/>
  <c r="PG157"/>
  <c r="PG158" s="1"/>
  <c r="AIO157"/>
  <c r="AIO158" s="1"/>
  <c r="AHI161"/>
  <c r="AHI162" s="1"/>
  <c r="AHI163" s="1"/>
  <c r="AHI164" s="1"/>
  <c r="AHI14" s="1"/>
  <c r="BT161"/>
  <c r="BT162" s="1"/>
  <c r="BT163" s="1"/>
  <c r="BT164" s="1"/>
  <c r="BT14" s="1"/>
  <c r="VS157"/>
  <c r="VS158" s="1"/>
  <c r="AKS157"/>
  <c r="AKS158" s="1"/>
  <c r="AFI157"/>
  <c r="AFI158" s="1"/>
  <c r="AGW161"/>
  <c r="AGW162" s="1"/>
  <c r="AGW163" s="1"/>
  <c r="AGW164" s="1"/>
  <c r="AGW14" s="1"/>
  <c r="NV157"/>
  <c r="NV158" s="1"/>
  <c r="AGP157"/>
  <c r="AGP158" s="1"/>
  <c r="XQ161"/>
  <c r="XQ162" s="1"/>
  <c r="XQ163" s="1"/>
  <c r="XQ164" s="1"/>
  <c r="XQ14" s="1"/>
  <c r="OZ161"/>
  <c r="OZ162" s="1"/>
  <c r="OZ163" s="1"/>
  <c r="OZ164" s="1"/>
  <c r="OZ14" s="1"/>
  <c r="CO157"/>
  <c r="CO158" s="1"/>
  <c r="VF157"/>
  <c r="VF158" s="1"/>
  <c r="ABW157"/>
  <c r="ABW158" s="1"/>
  <c r="ZZ161"/>
  <c r="ZZ162" s="1"/>
  <c r="ZZ163" s="1"/>
  <c r="ZZ164" s="1"/>
  <c r="ZZ14" s="1"/>
  <c r="MH161"/>
  <c r="MH162" s="1"/>
  <c r="MH163" s="1"/>
  <c r="MH164" s="1"/>
  <c r="MH14" s="1"/>
  <c r="HQ157"/>
  <c r="HQ158" s="1"/>
  <c r="AHB161"/>
  <c r="AHB162" s="1"/>
  <c r="AHB163" s="1"/>
  <c r="AHB164" s="1"/>
  <c r="AHB14" s="1"/>
  <c r="DD161"/>
  <c r="DD162" s="1"/>
  <c r="DD163" s="1"/>
  <c r="DD164" s="1"/>
  <c r="DD14" s="1"/>
  <c r="MM161"/>
  <c r="MM162" s="1"/>
  <c r="MM163" s="1"/>
  <c r="MM164" s="1"/>
  <c r="MM14" s="1"/>
  <c r="AKE161"/>
  <c r="AKE162" s="1"/>
  <c r="AKE163" s="1"/>
  <c r="AKE164" s="1"/>
  <c r="AKE14" s="1"/>
  <c r="EA161"/>
  <c r="EA162" s="1"/>
  <c r="EA163" s="1"/>
  <c r="EA164" s="1"/>
  <c r="EA14" s="1"/>
  <c r="AER151"/>
  <c r="AER153" s="1"/>
  <c r="AER154" s="1"/>
  <c r="AER161" s="1"/>
  <c r="AER162" s="1"/>
  <c r="AER163" s="1"/>
  <c r="AER164" s="1"/>
  <c r="AER14" s="1"/>
  <c r="TT161"/>
  <c r="TT162" s="1"/>
  <c r="TT163" s="1"/>
  <c r="TT164" s="1"/>
  <c r="TT14" s="1"/>
  <c r="QN157"/>
  <c r="QN158" s="1"/>
  <c r="ADV157"/>
  <c r="ADV158" s="1"/>
  <c r="AY161"/>
  <c r="AY162" s="1"/>
  <c r="AY163" s="1"/>
  <c r="AY164" s="1"/>
  <c r="AY14" s="1"/>
  <c r="UH157"/>
  <c r="UH158" s="1"/>
  <c r="PM157"/>
  <c r="PM158" s="1"/>
  <c r="AU157"/>
  <c r="AU158" s="1"/>
  <c r="AGH161"/>
  <c r="AGH162" s="1"/>
  <c r="AGH163" s="1"/>
  <c r="AGH164" s="1"/>
  <c r="AGH14" s="1"/>
  <c r="PJ161"/>
  <c r="PJ162" s="1"/>
  <c r="PJ163" s="1"/>
  <c r="PJ164" s="1"/>
  <c r="PJ14" s="1"/>
  <c r="TL161"/>
  <c r="TL162" s="1"/>
  <c r="TL163" s="1"/>
  <c r="TL164" s="1"/>
  <c r="TL14" s="1"/>
  <c r="MD157"/>
  <c r="MD158" s="1"/>
  <c r="AJI157"/>
  <c r="AJI158" s="1"/>
  <c r="FT161"/>
  <c r="FT162" s="1"/>
  <c r="FT163" s="1"/>
  <c r="FT164" s="1"/>
  <c r="FT14" s="1"/>
  <c r="ABB157"/>
  <c r="ABB158" s="1"/>
  <c r="EU161"/>
  <c r="EU162" s="1"/>
  <c r="EU163" s="1"/>
  <c r="EU164" s="1"/>
  <c r="EU14" s="1"/>
  <c r="LU161"/>
  <c r="LU162" s="1"/>
  <c r="LU163" s="1"/>
  <c r="LU164" s="1"/>
  <c r="LU14" s="1"/>
  <c r="RY157"/>
  <c r="RY158" s="1"/>
  <c r="IR151"/>
  <c r="IR153" s="1"/>
  <c r="IR154" s="1"/>
  <c r="IR161" s="1"/>
  <c r="IR162" s="1"/>
  <c r="IR163" s="1"/>
  <c r="IR164" s="1"/>
  <c r="IR14" s="1"/>
  <c r="AHC157"/>
  <c r="AHC158" s="1"/>
  <c r="AGQ161"/>
  <c r="AGQ162" s="1"/>
  <c r="AGQ163" s="1"/>
  <c r="AGQ164" s="1"/>
  <c r="AGQ14" s="1"/>
  <c r="ABA161"/>
  <c r="ABA162" s="1"/>
  <c r="ABA163" s="1"/>
  <c r="ABA164" s="1"/>
  <c r="ABA14" s="1"/>
  <c r="BX161"/>
  <c r="BX162" s="1"/>
  <c r="BX163" s="1"/>
  <c r="BX164" s="1"/>
  <c r="BX14" s="1"/>
  <c r="GS161"/>
  <c r="GS162" s="1"/>
  <c r="GS163" s="1"/>
  <c r="GS164" s="1"/>
  <c r="GS14" s="1"/>
  <c r="WS157"/>
  <c r="WS158" s="1"/>
  <c r="OW157"/>
  <c r="OW158" s="1"/>
  <c r="UP161"/>
  <c r="UP162" s="1"/>
  <c r="UP163" s="1"/>
  <c r="UP164" s="1"/>
  <c r="UP14" s="1"/>
  <c r="EP157"/>
  <c r="EP158" s="1"/>
  <c r="JP161"/>
  <c r="JP162" s="1"/>
  <c r="JP163" s="1"/>
  <c r="JP164" s="1"/>
  <c r="JP14" s="1"/>
  <c r="TU157"/>
  <c r="TU158" s="1"/>
  <c r="I157"/>
  <c r="I158" s="1"/>
  <c r="AEF157"/>
  <c r="AEF158" s="1"/>
  <c r="DM157"/>
  <c r="DM158" s="1"/>
  <c r="SN161"/>
  <c r="SN162" s="1"/>
  <c r="SN163" s="1"/>
  <c r="SN164" s="1"/>
  <c r="SN14" s="1"/>
  <c r="BY157"/>
  <c r="BY158" s="1"/>
  <c r="VP161"/>
  <c r="VP162" s="1"/>
  <c r="VP163" s="1"/>
  <c r="VP164" s="1"/>
  <c r="VP14" s="1"/>
  <c r="IJ161"/>
  <c r="IJ162" s="1"/>
  <c r="IJ163" s="1"/>
  <c r="IJ164" s="1"/>
  <c r="IJ14" s="1"/>
  <c r="ADK161"/>
  <c r="ADK162" s="1"/>
  <c r="ADK163" s="1"/>
  <c r="ADK164" s="1"/>
  <c r="ADK14" s="1"/>
  <c r="XV161"/>
  <c r="XV162" s="1"/>
  <c r="XV163" s="1"/>
  <c r="XV164" s="1"/>
  <c r="XV14" s="1"/>
  <c r="XA161"/>
  <c r="XA162" s="1"/>
  <c r="XA163" s="1"/>
  <c r="XA164" s="1"/>
  <c r="XA14" s="1"/>
  <c r="AFB157"/>
  <c r="AFB158" s="1"/>
  <c r="EE157"/>
  <c r="EE158" s="1"/>
  <c r="OY157"/>
  <c r="OY158" s="1"/>
  <c r="OK161"/>
  <c r="OK162" s="1"/>
  <c r="OK163" s="1"/>
  <c r="OK164" s="1"/>
  <c r="OK14" s="1"/>
  <c r="QQ157"/>
  <c r="QQ158" s="1"/>
  <c r="FU161"/>
  <c r="FU162" s="1"/>
  <c r="FU163" s="1"/>
  <c r="FU164" s="1"/>
  <c r="FU14" s="1"/>
  <c r="ABF157"/>
  <c r="ABF158" s="1"/>
  <c r="HC157"/>
  <c r="HC158" s="1"/>
  <c r="SV161"/>
  <c r="SV162" s="1"/>
  <c r="SV163" s="1"/>
  <c r="SV164" s="1"/>
  <c r="SV14" s="1"/>
  <c r="ZJ161"/>
  <c r="ZJ162" s="1"/>
  <c r="ZJ163" s="1"/>
  <c r="ZJ164" s="1"/>
  <c r="ZJ14" s="1"/>
  <c r="EL161"/>
  <c r="EL162" s="1"/>
  <c r="EL163" s="1"/>
  <c r="EL164" s="1"/>
  <c r="EL14" s="1"/>
  <c r="NA151"/>
  <c r="NA153" s="1"/>
  <c r="NA154" s="1"/>
  <c r="NA161" s="1"/>
  <c r="NA162" s="1"/>
  <c r="NA163" s="1"/>
  <c r="NA164" s="1"/>
  <c r="NA14" s="1"/>
  <c r="EZ161"/>
  <c r="EZ162" s="1"/>
  <c r="EZ163" s="1"/>
  <c r="EZ164" s="1"/>
  <c r="EZ14" s="1"/>
  <c r="TV157"/>
  <c r="TV158" s="1"/>
  <c r="AHT161"/>
  <c r="AHT162" s="1"/>
  <c r="AHT163" s="1"/>
  <c r="AHT164" s="1"/>
  <c r="AHT14" s="1"/>
  <c r="AEY157"/>
  <c r="AEY158" s="1"/>
  <c r="HB161"/>
  <c r="HB162" s="1"/>
  <c r="HB163" s="1"/>
  <c r="HB164" s="1"/>
  <c r="HB14" s="1"/>
  <c r="VA161"/>
  <c r="VA162" s="1"/>
  <c r="VA163" s="1"/>
  <c r="VA164" s="1"/>
  <c r="VA14" s="1"/>
  <c r="YZ161"/>
  <c r="YZ162" s="1"/>
  <c r="YZ163" s="1"/>
  <c r="YZ164" s="1"/>
  <c r="YZ14" s="1"/>
  <c r="ACQ161"/>
  <c r="ACQ162" s="1"/>
  <c r="ACQ163" s="1"/>
  <c r="ACQ164" s="1"/>
  <c r="ACQ14" s="1"/>
  <c r="AKC157"/>
  <c r="AKC158" s="1"/>
  <c r="UB157"/>
  <c r="UB158" s="1"/>
  <c r="DB151"/>
  <c r="DB153" s="1"/>
  <c r="DB154" s="1"/>
  <c r="DB157" s="1"/>
  <c r="DB158" s="1"/>
  <c r="WZ151"/>
  <c r="WZ153" s="1"/>
  <c r="WZ154" s="1"/>
  <c r="WZ161" s="1"/>
  <c r="WZ162" s="1"/>
  <c r="WZ163" s="1"/>
  <c r="WZ164" s="1"/>
  <c r="WZ14" s="1"/>
  <c r="LP161"/>
  <c r="LP162" s="1"/>
  <c r="LP163" s="1"/>
  <c r="LP164" s="1"/>
  <c r="LP14" s="1"/>
  <c r="AIL157"/>
  <c r="AIL158" s="1"/>
  <c r="SA151"/>
  <c r="SA153" s="1"/>
  <c r="SA154" s="1"/>
  <c r="SA161" s="1"/>
  <c r="SA162" s="1"/>
  <c r="SA163" s="1"/>
  <c r="SA164" s="1"/>
  <c r="SA14" s="1"/>
  <c r="NA157"/>
  <c r="NA158" s="1"/>
  <c r="JV157"/>
  <c r="JV158" s="1"/>
  <c r="UF161"/>
  <c r="UF162" s="1"/>
  <c r="UF163" s="1"/>
  <c r="UF164" s="1"/>
  <c r="UF14" s="1"/>
  <c r="IQ161"/>
  <c r="IQ162" s="1"/>
  <c r="IQ163" s="1"/>
  <c r="IQ164" s="1"/>
  <c r="IQ14" s="1"/>
  <c r="AHL157"/>
  <c r="AHL158" s="1"/>
  <c r="AFA157"/>
  <c r="AFA158" s="1"/>
  <c r="AEX161"/>
  <c r="AEX162" s="1"/>
  <c r="AEX163" s="1"/>
  <c r="AEX164" s="1"/>
  <c r="AEX14" s="1"/>
  <c r="ET151"/>
  <c r="ET153" s="1"/>
  <c r="ET154" s="1"/>
  <c r="ET161" s="1"/>
  <c r="ET162" s="1"/>
  <c r="ET163" s="1"/>
  <c r="ET164" s="1"/>
  <c r="ET14" s="1"/>
  <c r="O157"/>
  <c r="O158" s="1"/>
  <c r="QO161"/>
  <c r="QO162" s="1"/>
  <c r="QO163" s="1"/>
  <c r="QO164" s="1"/>
  <c r="QO14" s="1"/>
  <c r="ACT161"/>
  <c r="ACT162" s="1"/>
  <c r="ACT163" s="1"/>
  <c r="ACT164" s="1"/>
  <c r="ACT14" s="1"/>
  <c r="SP157"/>
  <c r="SP158" s="1"/>
  <c r="AAM161"/>
  <c r="AAM162" s="1"/>
  <c r="AAM163" s="1"/>
  <c r="AAM164" s="1"/>
  <c r="AAM14" s="1"/>
  <c r="PW161"/>
  <c r="PW162" s="1"/>
  <c r="PW163" s="1"/>
  <c r="PW164" s="1"/>
  <c r="PW14" s="1"/>
  <c r="ADA161"/>
  <c r="ADA162" s="1"/>
  <c r="ADA163" s="1"/>
  <c r="ADA164" s="1"/>
  <c r="ADA14" s="1"/>
  <c r="PH161"/>
  <c r="PH162" s="1"/>
  <c r="PH163" s="1"/>
  <c r="PH164" s="1"/>
  <c r="PH14" s="1"/>
  <c r="WY151"/>
  <c r="WY153" s="1"/>
  <c r="WY154" s="1"/>
  <c r="WY157" s="1"/>
  <c r="WY158" s="1"/>
  <c r="DT161"/>
  <c r="DT162" s="1"/>
  <c r="DT163" s="1"/>
  <c r="DT164" s="1"/>
  <c r="DT14" s="1"/>
  <c r="CU161"/>
  <c r="CU162" s="1"/>
  <c r="CU163" s="1"/>
  <c r="CU164" s="1"/>
  <c r="CU14" s="1"/>
  <c r="XF161"/>
  <c r="XF162" s="1"/>
  <c r="XF163" s="1"/>
  <c r="XF164" s="1"/>
  <c r="XF14" s="1"/>
  <c r="YU161"/>
  <c r="YU162" s="1"/>
  <c r="YU163" s="1"/>
  <c r="YU164" s="1"/>
  <c r="YU14" s="1"/>
  <c r="Z157"/>
  <c r="Z158" s="1"/>
  <c r="HK161"/>
  <c r="HK162" s="1"/>
  <c r="HK163" s="1"/>
  <c r="HK164" s="1"/>
  <c r="HK14" s="1"/>
  <c r="GG157"/>
  <c r="GG158" s="1"/>
  <c r="ZM157"/>
  <c r="ZM158" s="1"/>
  <c r="AHG161"/>
  <c r="AHG162" s="1"/>
  <c r="AHG163" s="1"/>
  <c r="AHG164" s="1"/>
  <c r="AHG14" s="1"/>
  <c r="ME161"/>
  <c r="ME162" s="1"/>
  <c r="ME163" s="1"/>
  <c r="ME164" s="1"/>
  <c r="ME14" s="1"/>
  <c r="AHR157"/>
  <c r="AHR158" s="1"/>
  <c r="FX157"/>
  <c r="FX158" s="1"/>
  <c r="AAN161"/>
  <c r="AAN162" s="1"/>
  <c r="AAN163" s="1"/>
  <c r="AAN164" s="1"/>
  <c r="AAN14" s="1"/>
  <c r="AP157"/>
  <c r="AP158" s="1"/>
  <c r="AJX161"/>
  <c r="AJX162" s="1"/>
  <c r="AJX163" s="1"/>
  <c r="AJX164" s="1"/>
  <c r="AJX14" s="1"/>
  <c r="ALL161"/>
  <c r="ALL162" s="1"/>
  <c r="ALL163" s="1"/>
  <c r="ALL164" s="1"/>
  <c r="ALL14" s="1"/>
  <c r="XE161"/>
  <c r="XE162" s="1"/>
  <c r="XE163" s="1"/>
  <c r="XE164" s="1"/>
  <c r="XE14" s="1"/>
  <c r="CS157"/>
  <c r="CS158" s="1"/>
  <c r="AIM157"/>
  <c r="AIM158" s="1"/>
  <c r="QD157"/>
  <c r="QD158" s="1"/>
  <c r="AHA161"/>
  <c r="AHA162" s="1"/>
  <c r="AHA163" s="1"/>
  <c r="AHA164" s="1"/>
  <c r="AHA14" s="1"/>
  <c r="ACP161"/>
  <c r="ACP162" s="1"/>
  <c r="ACP163" s="1"/>
  <c r="ACP164" s="1"/>
  <c r="ACP14" s="1"/>
  <c r="BA157"/>
  <c r="BA158" s="1"/>
  <c r="AAA157"/>
  <c r="AAA158" s="1"/>
  <c r="YV157"/>
  <c r="YV158" s="1"/>
  <c r="MT157"/>
  <c r="MT158" s="1"/>
  <c r="OC161"/>
  <c r="OC162" s="1"/>
  <c r="OC163" s="1"/>
  <c r="OC164" s="1"/>
  <c r="OC14" s="1"/>
  <c r="BF161"/>
  <c r="BF162" s="1"/>
  <c r="BF163" s="1"/>
  <c r="BF164" s="1"/>
  <c r="BF14" s="1"/>
  <c r="WM161"/>
  <c r="WM162" s="1"/>
  <c r="WM163" s="1"/>
  <c r="WM164" s="1"/>
  <c r="WM14" s="1"/>
  <c r="AHU151"/>
  <c r="AHU153" s="1"/>
  <c r="AHU154" s="1"/>
  <c r="AHU161" s="1"/>
  <c r="AHU162" s="1"/>
  <c r="AHU163" s="1"/>
  <c r="AHU164" s="1"/>
  <c r="AHU14" s="1"/>
  <c r="YJ157"/>
  <c r="YJ158" s="1"/>
  <c r="RG157"/>
  <c r="RG158" s="1"/>
  <c r="OF157"/>
  <c r="OF158" s="1"/>
  <c r="FD161"/>
  <c r="FD162" s="1"/>
  <c r="FD163" s="1"/>
  <c r="FD164" s="1"/>
  <c r="FD14" s="1"/>
  <c r="AGV161"/>
  <c r="AGV162" s="1"/>
  <c r="AGV163" s="1"/>
  <c r="AGV164" s="1"/>
  <c r="AGV14" s="1"/>
  <c r="CF157"/>
  <c r="CF158" s="1"/>
  <c r="ADT161"/>
  <c r="ADT162" s="1"/>
  <c r="ADT163" s="1"/>
  <c r="ADT164" s="1"/>
  <c r="ADT14" s="1"/>
  <c r="KM157"/>
  <c r="KM158" s="1"/>
  <c r="ZO161"/>
  <c r="ZO162" s="1"/>
  <c r="ZO163" s="1"/>
  <c r="ZO164" s="1"/>
  <c r="ZO14" s="1"/>
  <c r="VI161"/>
  <c r="VI162" s="1"/>
  <c r="VI163" s="1"/>
  <c r="VI164" s="1"/>
  <c r="VI14" s="1"/>
  <c r="AFX157"/>
  <c r="AFX158" s="1"/>
  <c r="IH161"/>
  <c r="IH162" s="1"/>
  <c r="IH163" s="1"/>
  <c r="IH164" s="1"/>
  <c r="IH14" s="1"/>
  <c r="QT161"/>
  <c r="QT162" s="1"/>
  <c r="QT163" s="1"/>
  <c r="QT164" s="1"/>
  <c r="QT14" s="1"/>
  <c r="RF157"/>
  <c r="RF158" s="1"/>
  <c r="KT157"/>
  <c r="KT158" s="1"/>
  <c r="MI157"/>
  <c r="MI158" s="1"/>
  <c r="ABP161"/>
  <c r="ABP162" s="1"/>
  <c r="ABP163" s="1"/>
  <c r="ABP164" s="1"/>
  <c r="ABP14" s="1"/>
  <c r="JR157"/>
  <c r="JR158" s="1"/>
  <c r="FL161"/>
  <c r="FL162" s="1"/>
  <c r="FL163" s="1"/>
  <c r="FL164" s="1"/>
  <c r="FL14" s="1"/>
  <c r="AGK161"/>
  <c r="AGK162" s="1"/>
  <c r="AGK163" s="1"/>
  <c r="AGK164" s="1"/>
  <c r="AGK14" s="1"/>
  <c r="ABJ157"/>
  <c r="ABJ158" s="1"/>
  <c r="SI151"/>
  <c r="SI153" s="1"/>
  <c r="SI154" s="1"/>
  <c r="SI161" s="1"/>
  <c r="SI162" s="1"/>
  <c r="SI163" s="1"/>
  <c r="SI164" s="1"/>
  <c r="SI14" s="1"/>
  <c r="KS157"/>
  <c r="KS158" s="1"/>
  <c r="AAZ161"/>
  <c r="AAZ162" s="1"/>
  <c r="AAZ163" s="1"/>
  <c r="AAZ164" s="1"/>
  <c r="AAZ14" s="1"/>
  <c r="TK157"/>
  <c r="TK158" s="1"/>
  <c r="FR157"/>
  <c r="FR158" s="1"/>
  <c r="SE161"/>
  <c r="SE162" s="1"/>
  <c r="SE163" s="1"/>
  <c r="SE164" s="1"/>
  <c r="SE14" s="1"/>
  <c r="DQ157"/>
  <c r="DQ158" s="1"/>
  <c r="M151"/>
  <c r="M153" s="1"/>
  <c r="M154" s="1"/>
  <c r="M157" s="1"/>
  <c r="M158" s="1"/>
  <c r="DU151"/>
  <c r="DU153" s="1"/>
  <c r="DU154" s="1"/>
  <c r="DU161" s="1"/>
  <c r="DU162" s="1"/>
  <c r="DU163" s="1"/>
  <c r="DU164" s="1"/>
  <c r="DU14" s="1"/>
  <c r="TQ161"/>
  <c r="TQ162" s="1"/>
  <c r="TQ163" s="1"/>
  <c r="TQ164" s="1"/>
  <c r="TQ14" s="1"/>
  <c r="EF161"/>
  <c r="EF162" s="1"/>
  <c r="EF163" s="1"/>
  <c r="EF164" s="1"/>
  <c r="EF14" s="1"/>
  <c r="ABQ161"/>
  <c r="ABQ162" s="1"/>
  <c r="ABQ163" s="1"/>
  <c r="ABQ164" s="1"/>
  <c r="ABQ14" s="1"/>
  <c r="AHY161"/>
  <c r="AHY162" s="1"/>
  <c r="AHY163" s="1"/>
  <c r="AHY164" s="1"/>
  <c r="AHY14" s="1"/>
  <c r="AFG157"/>
  <c r="AFG158" s="1"/>
  <c r="AHX157"/>
  <c r="AHX158" s="1"/>
  <c r="T161"/>
  <c r="T162" s="1"/>
  <c r="T163" s="1"/>
  <c r="T164" s="1"/>
  <c r="T14" s="1"/>
  <c r="PR157"/>
  <c r="PR158" s="1"/>
  <c r="IK161"/>
  <c r="IK162" s="1"/>
  <c r="IK163" s="1"/>
  <c r="IK164" s="1"/>
  <c r="IK14" s="1"/>
  <c r="AHQ157"/>
  <c r="AHQ158" s="1"/>
  <c r="AIA161"/>
  <c r="AIA162" s="1"/>
  <c r="AIA163" s="1"/>
  <c r="AIA164" s="1"/>
  <c r="AIA14" s="1"/>
  <c r="QP151"/>
  <c r="QP153" s="1"/>
  <c r="QP154" s="1"/>
  <c r="QP157" s="1"/>
  <c r="QP158" s="1"/>
  <c r="J151"/>
  <c r="J153" s="1"/>
  <c r="J154" s="1"/>
  <c r="J157" s="1"/>
  <c r="J158" s="1"/>
  <c r="UY151"/>
  <c r="UY153" s="1"/>
  <c r="UY154" s="1"/>
  <c r="UY157" s="1"/>
  <c r="UY158" s="1"/>
  <c r="ZB151"/>
  <c r="ZB153" s="1"/>
  <c r="ZB154" s="1"/>
  <c r="ZB161" s="1"/>
  <c r="ZB162" s="1"/>
  <c r="ZB163" s="1"/>
  <c r="ZB164" s="1"/>
  <c r="ZB14" s="1"/>
  <c r="AHJ151"/>
  <c r="AHJ153" s="1"/>
  <c r="AHJ154" s="1"/>
  <c r="AHJ157" s="1"/>
  <c r="AHJ158" s="1"/>
  <c r="AKM151"/>
  <c r="AKM153" s="1"/>
  <c r="AKM154" s="1"/>
  <c r="AKM161" s="1"/>
  <c r="AKM162" s="1"/>
  <c r="AKM163" s="1"/>
  <c r="AKM164" s="1"/>
  <c r="AKM14" s="1"/>
  <c r="AI151"/>
  <c r="AI153" s="1"/>
  <c r="AI154" s="1"/>
  <c r="AI157" s="1"/>
  <c r="AI158" s="1"/>
  <c r="AGR151"/>
  <c r="AGR153" s="1"/>
  <c r="AGR154" s="1"/>
  <c r="AGR157" s="1"/>
  <c r="AGR158" s="1"/>
  <c r="VC163"/>
  <c r="VC164" s="1"/>
  <c r="VC14" s="1"/>
  <c r="ZY151"/>
  <c r="ZY153" s="1"/>
  <c r="ZY154" s="1"/>
  <c r="ZY161" s="1"/>
  <c r="ZY162" s="1"/>
  <c r="ZY163" s="1"/>
  <c r="ZY164" s="1"/>
  <c r="ZY14" s="1"/>
  <c r="ML157"/>
  <c r="ML158" s="1"/>
  <c r="ABZ161"/>
  <c r="ABZ162" s="1"/>
  <c r="ABZ163" s="1"/>
  <c r="ABZ164" s="1"/>
  <c r="ABZ14" s="1"/>
  <c r="HI157"/>
  <c r="HI158" s="1"/>
  <c r="IF161"/>
  <c r="IF162" s="1"/>
  <c r="IF163" s="1"/>
  <c r="IF164" s="1"/>
  <c r="IF14" s="1"/>
  <c r="AIE161"/>
  <c r="AIE162" s="1"/>
  <c r="AIE163" s="1"/>
  <c r="AIE164" s="1"/>
  <c r="AIE14" s="1"/>
  <c r="VK157"/>
  <c r="VK158" s="1"/>
  <c r="ES151"/>
  <c r="ES153" s="1"/>
  <c r="ES154" s="1"/>
  <c r="ES157" s="1"/>
  <c r="ES158" s="1"/>
  <c r="JI151"/>
  <c r="JI153" s="1"/>
  <c r="JI154" s="1"/>
  <c r="JI157" s="1"/>
  <c r="JI158" s="1"/>
  <c r="AEW151"/>
  <c r="AEW153" s="1"/>
  <c r="AEW154" s="1"/>
  <c r="AEW157" s="1"/>
  <c r="AEW158" s="1"/>
  <c r="BH151"/>
  <c r="BH153" s="1"/>
  <c r="BH154" s="1"/>
  <c r="BH157" s="1"/>
  <c r="BH158" s="1"/>
  <c r="BZ151"/>
  <c r="BZ153" s="1"/>
  <c r="BZ154" s="1"/>
  <c r="BZ161" s="1"/>
  <c r="BZ162" s="1"/>
  <c r="BZ163" s="1"/>
  <c r="BZ164" s="1"/>
  <c r="BZ14" s="1"/>
  <c r="AKT151"/>
  <c r="AKT153" s="1"/>
  <c r="AKT154" s="1"/>
  <c r="AKT157" s="1"/>
  <c r="AKT158" s="1"/>
  <c r="AKP151"/>
  <c r="AKP153" s="1"/>
  <c r="AKP154" s="1"/>
  <c r="AKP161" s="1"/>
  <c r="AKP162" s="1"/>
  <c r="AKP163" s="1"/>
  <c r="AKP164" s="1"/>
  <c r="AKP14" s="1"/>
  <c r="DY151"/>
  <c r="DY153" s="1"/>
  <c r="DY154" s="1"/>
  <c r="DY161" s="1"/>
  <c r="DY162" s="1"/>
  <c r="DY163" s="1"/>
  <c r="DY164" s="1"/>
  <c r="DY14" s="1"/>
  <c r="YK151"/>
  <c r="YK153" s="1"/>
  <c r="YK154" s="1"/>
  <c r="YK157" s="1"/>
  <c r="YK158" s="1"/>
  <c r="YI151"/>
  <c r="YI153" s="1"/>
  <c r="YI154" s="1"/>
  <c r="YI157" s="1"/>
  <c r="YI158" s="1"/>
  <c r="AL151"/>
  <c r="AL153" s="1"/>
  <c r="AL154" s="1"/>
  <c r="AL161" s="1"/>
  <c r="AL162" s="1"/>
  <c r="AL163" s="1"/>
  <c r="AL164" s="1"/>
  <c r="AL14" s="1"/>
  <c r="OT151"/>
  <c r="OT153" s="1"/>
  <c r="OT154" s="1"/>
  <c r="OT161" s="1"/>
  <c r="OT162" s="1"/>
  <c r="OT163" s="1"/>
  <c r="OT164" s="1"/>
  <c r="OT14" s="1"/>
  <c r="ACK151"/>
  <c r="ACK153" s="1"/>
  <c r="ACK154" s="1"/>
  <c r="ACK157" s="1"/>
  <c r="ACK158" s="1"/>
  <c r="WR151"/>
  <c r="WR153" s="1"/>
  <c r="WR154" s="1"/>
  <c r="WR157" s="1"/>
  <c r="WR158" s="1"/>
  <c r="AFT151"/>
  <c r="AFT153" s="1"/>
  <c r="AFT154" s="1"/>
  <c r="AFT161" s="1"/>
  <c r="AFT162" s="1"/>
  <c r="AFT163" s="1"/>
  <c r="AFT164" s="1"/>
  <c r="AFT14" s="1"/>
  <c r="LV151"/>
  <c r="LV153" s="1"/>
  <c r="LV154" s="1"/>
  <c r="LV161" s="1"/>
  <c r="LV162" s="1"/>
  <c r="LV163" s="1"/>
  <c r="LV164" s="1"/>
  <c r="LV14" s="1"/>
  <c r="JF151"/>
  <c r="JF153" s="1"/>
  <c r="JF154" s="1"/>
  <c r="JF157" s="1"/>
  <c r="JF158" s="1"/>
  <c r="ACN151"/>
  <c r="ACN153" s="1"/>
  <c r="ACN154" s="1"/>
  <c r="ACN161" s="1"/>
  <c r="ACN162" s="1"/>
  <c r="ACN163" s="1"/>
  <c r="ACN164" s="1"/>
  <c r="ACN14" s="1"/>
  <c r="BI151"/>
  <c r="BI153" s="1"/>
  <c r="BI154" s="1"/>
  <c r="BI161" s="1"/>
  <c r="BI162" s="1"/>
  <c r="BI163" s="1"/>
  <c r="BI164" s="1"/>
  <c r="BI14" s="1"/>
  <c r="BP151"/>
  <c r="BP153" s="1"/>
  <c r="BP154" s="1"/>
  <c r="BP157" s="1"/>
  <c r="BP158" s="1"/>
  <c r="OM151"/>
  <c r="OM153" s="1"/>
  <c r="OM154" s="1"/>
  <c r="OM161" s="1"/>
  <c r="OM162" s="1"/>
  <c r="OM163" s="1"/>
  <c r="OM164" s="1"/>
  <c r="OM14" s="1"/>
  <c r="ACR151"/>
  <c r="ACR153" s="1"/>
  <c r="ACR154" s="1"/>
  <c r="ACR157" s="1"/>
  <c r="ACR158" s="1"/>
  <c r="AES151"/>
  <c r="AES153" s="1"/>
  <c r="AES154" s="1"/>
  <c r="AES161" s="1"/>
  <c r="AES162" s="1"/>
  <c r="AES163" s="1"/>
  <c r="AES164" s="1"/>
  <c r="AES14" s="1"/>
  <c r="TR151"/>
  <c r="TR153" s="1"/>
  <c r="TR154" s="1"/>
  <c r="TR157" s="1"/>
  <c r="TR158" s="1"/>
  <c r="NZ151"/>
  <c r="NZ153" s="1"/>
  <c r="NZ154" s="1"/>
  <c r="NZ161" s="1"/>
  <c r="NZ162" s="1"/>
  <c r="NZ163" s="1"/>
  <c r="NZ164" s="1"/>
  <c r="NZ14" s="1"/>
  <c r="BB151"/>
  <c r="BB153" s="1"/>
  <c r="BB154" s="1"/>
  <c r="BB161" s="1"/>
  <c r="BB162" s="1"/>
  <c r="BB163" s="1"/>
  <c r="BB164" s="1"/>
  <c r="BB14" s="1"/>
  <c r="C151"/>
  <c r="C153" s="1"/>
  <c r="C154" s="1"/>
  <c r="C161" s="1"/>
  <c r="C162" s="1"/>
  <c r="TM151"/>
  <c r="TM153" s="1"/>
  <c r="TM154" s="1"/>
  <c r="TM161" s="1"/>
  <c r="TM162" s="1"/>
  <c r="TM163" s="1"/>
  <c r="TM164" s="1"/>
  <c r="TM14" s="1"/>
  <c r="FN151"/>
  <c r="FN153" s="1"/>
  <c r="FN154" s="1"/>
  <c r="FN161" s="1"/>
  <c r="FN162" s="1"/>
  <c r="FN163" s="1"/>
  <c r="FN164" s="1"/>
  <c r="FN14" s="1"/>
  <c r="AKN151"/>
  <c r="AKN153" s="1"/>
  <c r="AKN154" s="1"/>
  <c r="AKN157" s="1"/>
  <c r="AKN158" s="1"/>
  <c r="AAH151"/>
  <c r="AAH153" s="1"/>
  <c r="AAH154" s="1"/>
  <c r="AAH161" s="1"/>
  <c r="AAH162" s="1"/>
  <c r="AAH163" s="1"/>
  <c r="AAH164" s="1"/>
  <c r="AAH14" s="1"/>
  <c r="ER151"/>
  <c r="ER153" s="1"/>
  <c r="ER154" s="1"/>
  <c r="ER161" s="1"/>
  <c r="ER162" s="1"/>
  <c r="ER163" s="1"/>
  <c r="ER164" s="1"/>
  <c r="ER14" s="1"/>
  <c r="KY151"/>
  <c r="KY153" s="1"/>
  <c r="KY154" s="1"/>
  <c r="KY157" s="1"/>
  <c r="KY158" s="1"/>
  <c r="SO151"/>
  <c r="SO153" s="1"/>
  <c r="SO154" s="1"/>
  <c r="SO157" s="1"/>
  <c r="SO158" s="1"/>
  <c r="SZ151"/>
  <c r="SZ153" s="1"/>
  <c r="SZ154" s="1"/>
  <c r="SZ161" s="1"/>
  <c r="SZ162" s="1"/>
  <c r="SZ163" s="1"/>
  <c r="SZ164" s="1"/>
  <c r="SZ14" s="1"/>
  <c r="JE151"/>
  <c r="JE153" s="1"/>
  <c r="JE154" s="1"/>
  <c r="JE161" s="1"/>
  <c r="JE162" s="1"/>
  <c r="JE163" s="1"/>
  <c r="JE164" s="1"/>
  <c r="JE14" s="1"/>
  <c r="DE151"/>
  <c r="DE153" s="1"/>
  <c r="DE154" s="1"/>
  <c r="DE157" s="1"/>
  <c r="DE158" s="1"/>
  <c r="AAJ151"/>
  <c r="AAJ153" s="1"/>
  <c r="AAJ154" s="1"/>
  <c r="AAJ161" s="1"/>
  <c r="AAJ162" s="1"/>
  <c r="AAJ163" s="1"/>
  <c r="AAJ164" s="1"/>
  <c r="AAJ14" s="1"/>
  <c r="EV161"/>
  <c r="EV162" s="1"/>
  <c r="EV163" s="1"/>
  <c r="EV164" s="1"/>
  <c r="EV14" s="1"/>
  <c r="SF157"/>
  <c r="SF158" s="1"/>
  <c r="ALD157"/>
  <c r="ALD158" s="1"/>
  <c r="TP161"/>
  <c r="TP162" s="1"/>
  <c r="TP163" s="1"/>
  <c r="TP164" s="1"/>
  <c r="TP14" s="1"/>
  <c r="AAB157"/>
  <c r="AAB158" s="1"/>
  <c r="IE161"/>
  <c r="IE162" s="1"/>
  <c r="IE163" s="1"/>
  <c r="IE164" s="1"/>
  <c r="IE14" s="1"/>
  <c r="KF161"/>
  <c r="KF162" s="1"/>
  <c r="KF163" s="1"/>
  <c r="KF164" s="1"/>
  <c r="KF14" s="1"/>
  <c r="AEN161"/>
  <c r="AEN162" s="1"/>
  <c r="AEN163" s="1"/>
  <c r="AEN164" s="1"/>
  <c r="AEN14" s="1"/>
  <c r="WN161"/>
  <c r="WN162" s="1"/>
  <c r="WN163" s="1"/>
  <c r="WN164" s="1"/>
  <c r="WN14" s="1"/>
  <c r="UM161"/>
  <c r="UM162" s="1"/>
  <c r="UM163" s="1"/>
  <c r="UM164" s="1"/>
  <c r="UM14" s="1"/>
  <c r="CL157"/>
  <c r="CL158" s="1"/>
  <c r="EK161"/>
  <c r="EK162" s="1"/>
  <c r="EK163" s="1"/>
  <c r="EK164" s="1"/>
  <c r="EK14" s="1"/>
  <c r="RK157"/>
  <c r="RK158" s="1"/>
  <c r="AIF157"/>
  <c r="AIF158" s="1"/>
  <c r="YM151"/>
  <c r="YM153" s="1"/>
  <c r="YM154" s="1"/>
  <c r="YM161" s="1"/>
  <c r="YM162" s="1"/>
  <c r="YM163" s="1"/>
  <c r="YM164" s="1"/>
  <c r="YM14" s="1"/>
  <c r="AJM151"/>
  <c r="AJM153" s="1"/>
  <c r="AJM154" s="1"/>
  <c r="AJM161" s="1"/>
  <c r="AJM162" s="1"/>
  <c r="AJM163" s="1"/>
  <c r="AJM164" s="1"/>
  <c r="AJM14" s="1"/>
  <c r="S151"/>
  <c r="S153" s="1"/>
  <c r="S154" s="1"/>
  <c r="S157" s="1"/>
  <c r="S158" s="1"/>
  <c r="SD151"/>
  <c r="SD153" s="1"/>
  <c r="SD154" s="1"/>
  <c r="SD157" s="1"/>
  <c r="SD158" s="1"/>
  <c r="IV151"/>
  <c r="IV153" s="1"/>
  <c r="IV154" s="1"/>
  <c r="IV157" s="1"/>
  <c r="IV158" s="1"/>
  <c r="W151"/>
  <c r="W153" s="1"/>
  <c r="W154" s="1"/>
  <c r="W157" s="1"/>
  <c r="W158" s="1"/>
  <c r="AKH151"/>
  <c r="AKH153" s="1"/>
  <c r="AKH154" s="1"/>
  <c r="AKH161" s="1"/>
  <c r="AKH162" s="1"/>
  <c r="AKH163" s="1"/>
  <c r="AKH164" s="1"/>
  <c r="AKH14" s="1"/>
  <c r="KC151"/>
  <c r="KC153" s="1"/>
  <c r="KC154" s="1"/>
  <c r="KC157" s="1"/>
  <c r="KC158" s="1"/>
  <c r="RS151"/>
  <c r="RS153" s="1"/>
  <c r="RS154" s="1"/>
  <c r="RS157" s="1"/>
  <c r="RS158" s="1"/>
  <c r="ALA151"/>
  <c r="ALA153" s="1"/>
  <c r="ALA154" s="1"/>
  <c r="ALA161" s="1"/>
  <c r="ALA162" s="1"/>
  <c r="ALA163" s="1"/>
  <c r="ALA164" s="1"/>
  <c r="ALA14" s="1"/>
  <c r="AJG151"/>
  <c r="AJG153" s="1"/>
  <c r="AJG154" s="1"/>
  <c r="AJG157" s="1"/>
  <c r="AJG158" s="1"/>
  <c r="AO163"/>
  <c r="AO164" s="1"/>
  <c r="AO14" s="1"/>
  <c r="AEH151"/>
  <c r="AEH153" s="1"/>
  <c r="AEH154" s="1"/>
  <c r="AEH157" s="1"/>
  <c r="AEH158" s="1"/>
  <c r="AGJ151"/>
  <c r="AGJ153" s="1"/>
  <c r="AGJ154" s="1"/>
  <c r="AGJ161" s="1"/>
  <c r="AGJ162" s="1"/>
  <c r="AGJ163" s="1"/>
  <c r="AGJ164" s="1"/>
  <c r="AGJ14" s="1"/>
  <c r="U151"/>
  <c r="U153" s="1"/>
  <c r="U154" s="1"/>
  <c r="U157" s="1"/>
  <c r="U158" s="1"/>
  <c r="Q151"/>
  <c r="Q153" s="1"/>
  <c r="Q154" s="1"/>
  <c r="Q157" s="1"/>
  <c r="Q158" s="1"/>
  <c r="JD151"/>
  <c r="JD153" s="1"/>
  <c r="JD154" s="1"/>
  <c r="JD157" s="1"/>
  <c r="JD158" s="1"/>
  <c r="E151"/>
  <c r="E153" s="1"/>
  <c r="E154" s="1"/>
  <c r="E157" s="1"/>
  <c r="E158" s="1"/>
  <c r="ACF151"/>
  <c r="ACF153" s="1"/>
  <c r="ACF154" s="1"/>
  <c r="ACF157" s="1"/>
  <c r="ACF158" s="1"/>
  <c r="IT151"/>
  <c r="IT153" s="1"/>
  <c r="IT154" s="1"/>
  <c r="IT161" s="1"/>
  <c r="IT162" s="1"/>
  <c r="IT163" s="1"/>
  <c r="IT164" s="1"/>
  <c r="IT14" s="1"/>
  <c r="XZ151"/>
  <c r="XZ153" s="1"/>
  <c r="XZ154" s="1"/>
  <c r="XZ157" s="1"/>
  <c r="XZ158" s="1"/>
  <c r="AKQ151"/>
  <c r="AKQ153" s="1"/>
  <c r="AKQ154" s="1"/>
  <c r="AKQ157" s="1"/>
  <c r="AKQ158" s="1"/>
  <c r="F151"/>
  <c r="F153" s="1"/>
  <c r="F154" s="1"/>
  <c r="F161" s="1"/>
  <c r="F162" s="1"/>
  <c r="F163" s="1"/>
  <c r="F164" s="1"/>
  <c r="F14" s="1"/>
  <c r="ACG151"/>
  <c r="ACG153" s="1"/>
  <c r="ACG154" s="1"/>
  <c r="ACG161" s="1"/>
  <c r="ACG162" s="1"/>
  <c r="ACG163" s="1"/>
  <c r="ACG164" s="1"/>
  <c r="ACG14" s="1"/>
  <c r="AIW151"/>
  <c r="AIW153" s="1"/>
  <c r="AIW154" s="1"/>
  <c r="AIW161" s="1"/>
  <c r="AIW162" s="1"/>
  <c r="AIW163" s="1"/>
  <c r="AIW164" s="1"/>
  <c r="AIW14" s="1"/>
  <c r="TX151"/>
  <c r="TX153" s="1"/>
  <c r="TX154" s="1"/>
  <c r="TX161" s="1"/>
  <c r="TX162" s="1"/>
  <c r="TX163" s="1"/>
  <c r="TX164" s="1"/>
  <c r="TX14" s="1"/>
  <c r="AJS151"/>
  <c r="AJS153" s="1"/>
  <c r="AJS154" s="1"/>
  <c r="AJS157" s="1"/>
  <c r="AJS158" s="1"/>
  <c r="QS151"/>
  <c r="QS153" s="1"/>
  <c r="QS154" s="1"/>
  <c r="QS161" s="1"/>
  <c r="QS162" s="1"/>
  <c r="QS163" s="1"/>
  <c r="QS164" s="1"/>
  <c r="QS14" s="1"/>
  <c r="GE151"/>
  <c r="GE153" s="1"/>
  <c r="GE154" s="1"/>
  <c r="GE161" s="1"/>
  <c r="GE162" s="1"/>
  <c r="GE163" s="1"/>
  <c r="GE164" s="1"/>
  <c r="GE14" s="1"/>
  <c r="QG151"/>
  <c r="QG153" s="1"/>
  <c r="QG154" s="1"/>
  <c r="QG157" s="1"/>
  <c r="QG158" s="1"/>
  <c r="LE151"/>
  <c r="LE153" s="1"/>
  <c r="LE154" s="1"/>
  <c r="LE161" s="1"/>
  <c r="LE162" s="1"/>
  <c r="LE163" s="1"/>
  <c r="LE164" s="1"/>
  <c r="LE14" s="1"/>
  <c r="AW151"/>
  <c r="AW153" s="1"/>
  <c r="AW154" s="1"/>
  <c r="AW161" s="1"/>
  <c r="AW162" s="1"/>
  <c r="AW163" s="1"/>
  <c r="AW164" s="1"/>
  <c r="AW14" s="1"/>
  <c r="QA151"/>
  <c r="QA153" s="1"/>
  <c r="QA154" s="1"/>
  <c r="QA161" s="1"/>
  <c r="QA162" s="1"/>
  <c r="QA163" s="1"/>
  <c r="QA164" s="1"/>
  <c r="QA14" s="1"/>
  <c r="TY151"/>
  <c r="TY153" s="1"/>
  <c r="TY154" s="1"/>
  <c r="TY157" s="1"/>
  <c r="TY158" s="1"/>
  <c r="TN151"/>
  <c r="TN153" s="1"/>
  <c r="TN154" s="1"/>
  <c r="TN161" s="1"/>
  <c r="TN162" s="1"/>
  <c r="TN163" s="1"/>
  <c r="TN164" s="1"/>
  <c r="TN14" s="1"/>
  <c r="AFM151"/>
  <c r="AFM153" s="1"/>
  <c r="AFM154" s="1"/>
  <c r="AFM157" s="1"/>
  <c r="AFM158" s="1"/>
  <c r="GY151"/>
  <c r="GY153" s="1"/>
  <c r="GY154" s="1"/>
  <c r="GY161" s="1"/>
  <c r="GY162" s="1"/>
  <c r="GY163" s="1"/>
  <c r="GY164" s="1"/>
  <c r="GY14" s="1"/>
  <c r="XT151"/>
  <c r="XT153" s="1"/>
  <c r="XT154" s="1"/>
  <c r="XT161" s="1"/>
  <c r="XT162" s="1"/>
  <c r="XT163" s="1"/>
  <c r="XT164" s="1"/>
  <c r="XT14" s="1"/>
  <c r="LC151"/>
  <c r="LC153" s="1"/>
  <c r="LC154" s="1"/>
  <c r="LC157" s="1"/>
  <c r="LC158" s="1"/>
  <c r="VN151"/>
  <c r="VN153" s="1"/>
  <c r="VN154" s="1"/>
  <c r="VN161" s="1"/>
  <c r="VN162" s="1"/>
  <c r="VN163" s="1"/>
  <c r="VN164" s="1"/>
  <c r="VN14" s="1"/>
  <c r="YP151"/>
  <c r="YP153" s="1"/>
  <c r="YP154" s="1"/>
  <c r="YP157" s="1"/>
  <c r="YP158" s="1"/>
  <c r="AAC151"/>
  <c r="AAC153" s="1"/>
  <c r="AAC154" s="1"/>
  <c r="AAC161" s="1"/>
  <c r="AAC162" s="1"/>
  <c r="AAC163" s="1"/>
  <c r="AAC164" s="1"/>
  <c r="AAC14" s="1"/>
  <c r="MX151"/>
  <c r="MX153" s="1"/>
  <c r="MX154" s="1"/>
  <c r="MX161" s="1"/>
  <c r="MX162" s="1"/>
  <c r="MX163" s="1"/>
  <c r="MX164" s="1"/>
  <c r="MX14" s="1"/>
  <c r="LA151"/>
  <c r="LA153" s="1"/>
  <c r="LA154" s="1"/>
  <c r="LA161" s="1"/>
  <c r="LA162" s="1"/>
  <c r="LA163" s="1"/>
  <c r="LA164" s="1"/>
  <c r="LA14" s="1"/>
  <c r="AKO151"/>
  <c r="AKO153" s="1"/>
  <c r="AKO154" s="1"/>
  <c r="AKO157" s="1"/>
  <c r="AKO158" s="1"/>
  <c r="AJE151"/>
  <c r="AJE153" s="1"/>
  <c r="AJE154" s="1"/>
  <c r="AJE161" s="1"/>
  <c r="AJE162" s="1"/>
  <c r="AJE163" s="1"/>
  <c r="AJE164" s="1"/>
  <c r="AJE14" s="1"/>
  <c r="ACA151"/>
  <c r="ACA153" s="1"/>
  <c r="ACA154" s="1"/>
  <c r="ACA161" s="1"/>
  <c r="ACA162" s="1"/>
  <c r="ACA163" s="1"/>
  <c r="ACA164" s="1"/>
  <c r="ACA14" s="1"/>
  <c r="FE151"/>
  <c r="FE153" s="1"/>
  <c r="FE154" s="1"/>
  <c r="FE157" s="1"/>
  <c r="FE158" s="1"/>
  <c r="CB151"/>
  <c r="CB153" s="1"/>
  <c r="CB154" s="1"/>
  <c r="CB161" s="1"/>
  <c r="CB162" s="1"/>
  <c r="CB163" s="1"/>
  <c r="CB164" s="1"/>
  <c r="CB14" s="1"/>
  <c r="OV151"/>
  <c r="OV153" s="1"/>
  <c r="OV154" s="1"/>
  <c r="OV157" s="1"/>
  <c r="OV158" s="1"/>
  <c r="AKG151"/>
  <c r="AKG153" s="1"/>
  <c r="AKG154" s="1"/>
  <c r="AKG157" s="1"/>
  <c r="AKG158" s="1"/>
  <c r="HE151"/>
  <c r="HE153" s="1"/>
  <c r="HE154" s="1"/>
  <c r="HE161" s="1"/>
  <c r="HE162" s="1"/>
  <c r="HE163" s="1"/>
  <c r="HE164" s="1"/>
  <c r="HE14" s="1"/>
  <c r="RD161"/>
  <c r="RD162" s="1"/>
  <c r="RD163" s="1"/>
  <c r="RD164" s="1"/>
  <c r="RD14" s="1"/>
  <c r="RD157"/>
  <c r="RD158" s="1"/>
  <c r="ABL157"/>
  <c r="ABL158" s="1"/>
  <c r="ABL161"/>
  <c r="ABL162" s="1"/>
  <c r="ABL163" s="1"/>
  <c r="ABL164" s="1"/>
  <c r="ABL14" s="1"/>
  <c r="OS161"/>
  <c r="OS162" s="1"/>
  <c r="OS163" s="1"/>
  <c r="OS164" s="1"/>
  <c r="OS14" s="1"/>
  <c r="OS157"/>
  <c r="OS158" s="1"/>
  <c r="OA157"/>
  <c r="OA158" s="1"/>
  <c r="OA161"/>
  <c r="OA162" s="1"/>
  <c r="OA163" s="1"/>
  <c r="OA164" s="1"/>
  <c r="OA14" s="1"/>
  <c r="PT157"/>
  <c r="PT158" s="1"/>
  <c r="PT161"/>
  <c r="PT162" s="1"/>
  <c r="PT163" s="1"/>
  <c r="PT164" s="1"/>
  <c r="PT14" s="1"/>
  <c r="AJY161"/>
  <c r="AJY162" s="1"/>
  <c r="AJY163" s="1"/>
  <c r="AJY164" s="1"/>
  <c r="AJY14" s="1"/>
  <c r="AJY157"/>
  <c r="AJY158" s="1"/>
  <c r="AAR157"/>
  <c r="AAR158" s="1"/>
  <c r="AAR161"/>
  <c r="AAR162" s="1"/>
  <c r="AAR163" s="1"/>
  <c r="AAR164" s="1"/>
  <c r="AAR14" s="1"/>
  <c r="HV157"/>
  <c r="HV158" s="1"/>
  <c r="HV161"/>
  <c r="HV162" s="1"/>
  <c r="HV163" s="1"/>
  <c r="HV164" s="1"/>
  <c r="HV14" s="1"/>
  <c r="AAI157"/>
  <c r="AAI158" s="1"/>
  <c r="AAI161"/>
  <c r="AAI162" s="1"/>
  <c r="AAI163" s="1"/>
  <c r="AAI164" s="1"/>
  <c r="AAI14" s="1"/>
  <c r="RO157"/>
  <c r="RO158" s="1"/>
  <c r="RO161"/>
  <c r="RO162" s="1"/>
  <c r="RO163" s="1"/>
  <c r="RO164" s="1"/>
  <c r="RO14" s="1"/>
  <c r="UC157"/>
  <c r="UC158" s="1"/>
  <c r="UC161"/>
  <c r="UC162" s="1"/>
  <c r="UC163" s="1"/>
  <c r="UC164" s="1"/>
  <c r="UC14" s="1"/>
  <c r="QE157"/>
  <c r="QE158" s="1"/>
  <c r="QE161"/>
  <c r="QE162" s="1"/>
  <c r="QE163" s="1"/>
  <c r="QE164" s="1"/>
  <c r="QE14" s="1"/>
  <c r="IV161"/>
  <c r="IV162" s="1"/>
  <c r="IV163" s="1"/>
  <c r="IV164" s="1"/>
  <c r="IV14" s="1"/>
  <c r="YX157"/>
  <c r="YX158" s="1"/>
  <c r="YX161"/>
  <c r="YX162" s="1"/>
  <c r="YX163" s="1"/>
  <c r="YX164" s="1"/>
  <c r="YX14" s="1"/>
  <c r="PE161"/>
  <c r="PE162" s="1"/>
  <c r="PE163" s="1"/>
  <c r="PE164" s="1"/>
  <c r="PE14" s="1"/>
  <c r="PE157"/>
  <c r="PE158" s="1"/>
  <c r="NI161"/>
  <c r="NI162" s="1"/>
  <c r="NI163" s="1"/>
  <c r="NI164" s="1"/>
  <c r="NI14" s="1"/>
  <c r="NI157"/>
  <c r="NI158" s="1"/>
  <c r="HL161"/>
  <c r="HL162" s="1"/>
  <c r="HL163" s="1"/>
  <c r="HL164" s="1"/>
  <c r="HL14" s="1"/>
  <c r="HL157"/>
  <c r="HL158" s="1"/>
  <c r="AAQ161"/>
  <c r="AAQ162" s="1"/>
  <c r="AAQ163" s="1"/>
  <c r="AAQ164" s="1"/>
  <c r="AAQ14" s="1"/>
  <c r="AAQ157"/>
  <c r="AAQ158" s="1"/>
  <c r="UK161"/>
  <c r="UK162" s="1"/>
  <c r="UK163" s="1"/>
  <c r="UK164" s="1"/>
  <c r="UK14" s="1"/>
  <c r="UK157"/>
  <c r="UK158" s="1"/>
  <c r="AFD157"/>
  <c r="AFD158" s="1"/>
  <c r="AFD161"/>
  <c r="AFD162" s="1"/>
  <c r="AFD163" s="1"/>
  <c r="AFD164" s="1"/>
  <c r="AFD14" s="1"/>
  <c r="DZ161"/>
  <c r="DZ162" s="1"/>
  <c r="DZ163" s="1"/>
  <c r="DZ164" s="1"/>
  <c r="DZ14" s="1"/>
  <c r="DZ157"/>
  <c r="DZ158" s="1"/>
  <c r="KH161"/>
  <c r="KH162" s="1"/>
  <c r="KH163" s="1"/>
  <c r="KH164" s="1"/>
  <c r="KH14" s="1"/>
  <c r="KH157"/>
  <c r="KH158" s="1"/>
  <c r="AHF157"/>
  <c r="AHF158" s="1"/>
  <c r="AHF161"/>
  <c r="AHF162" s="1"/>
  <c r="AHF163" s="1"/>
  <c r="AHF164" s="1"/>
  <c r="AHF14" s="1"/>
  <c r="QW157"/>
  <c r="QW158" s="1"/>
  <c r="QW161"/>
  <c r="QW162" s="1"/>
  <c r="QW163" s="1"/>
  <c r="QW164" s="1"/>
  <c r="QW14" s="1"/>
  <c r="ADJ157"/>
  <c r="ADJ158" s="1"/>
  <c r="ADJ161"/>
  <c r="ADJ162" s="1"/>
  <c r="ADJ163" s="1"/>
  <c r="ADJ164" s="1"/>
  <c r="ADJ14" s="1"/>
  <c r="ADF157"/>
  <c r="ADF158" s="1"/>
  <c r="ADF161"/>
  <c r="ADF162" s="1"/>
  <c r="ADF163" s="1"/>
  <c r="ADF164" s="1"/>
  <c r="ADF14" s="1"/>
  <c r="NG157"/>
  <c r="NG158" s="1"/>
  <c r="NG161"/>
  <c r="NG162" s="1"/>
  <c r="NG163" s="1"/>
  <c r="NG164" s="1"/>
  <c r="NG14" s="1"/>
  <c r="AEL157"/>
  <c r="AEL158" s="1"/>
  <c r="AEL161"/>
  <c r="AEL162" s="1"/>
  <c r="AEL163" s="1"/>
  <c r="AEL164" s="1"/>
  <c r="AEL14" s="1"/>
  <c r="OB157"/>
  <c r="OB158" s="1"/>
  <c r="OB161"/>
  <c r="OB162" s="1"/>
  <c r="OB163" s="1"/>
  <c r="OB164" s="1"/>
  <c r="OB14" s="1"/>
  <c r="BO157"/>
  <c r="BO158" s="1"/>
  <c r="BO161"/>
  <c r="BO162" s="1"/>
  <c r="BO163" s="1"/>
  <c r="BO164" s="1"/>
  <c r="BO14" s="1"/>
  <c r="WQ157"/>
  <c r="WQ158" s="1"/>
  <c r="WQ161"/>
  <c r="WQ162" s="1"/>
  <c r="WQ163" s="1"/>
  <c r="WQ164" s="1"/>
  <c r="WQ14" s="1"/>
  <c r="XH161"/>
  <c r="XH162" s="1"/>
  <c r="XH163" s="1"/>
  <c r="XH164" s="1"/>
  <c r="XH14" s="1"/>
  <c r="XH157"/>
  <c r="XH158" s="1"/>
  <c r="NQ157"/>
  <c r="NQ158" s="1"/>
  <c r="NQ161"/>
  <c r="NQ162" s="1"/>
  <c r="NQ163" s="1"/>
  <c r="NQ164" s="1"/>
  <c r="NQ14" s="1"/>
  <c r="KU161"/>
  <c r="KU162" s="1"/>
  <c r="KU163" s="1"/>
  <c r="KU164" s="1"/>
  <c r="KU14" s="1"/>
  <c r="KU157"/>
  <c r="KU158" s="1"/>
  <c r="QI157"/>
  <c r="QI158" s="1"/>
  <c r="QI161"/>
  <c r="QI162" s="1"/>
  <c r="QI163" s="1"/>
  <c r="QI164" s="1"/>
  <c r="QI14" s="1"/>
  <c r="LR157"/>
  <c r="LR158" s="1"/>
  <c r="LR161"/>
  <c r="LR162" s="1"/>
  <c r="LR163" s="1"/>
  <c r="LR164" s="1"/>
  <c r="LR14" s="1"/>
  <c r="ABX161"/>
  <c r="ABX162" s="1"/>
  <c r="ABX163" s="1"/>
  <c r="ABX164" s="1"/>
  <c r="ABX14" s="1"/>
  <c r="ABX157"/>
  <c r="ABX158" s="1"/>
  <c r="ACS161"/>
  <c r="ACS162" s="1"/>
  <c r="ACS163" s="1"/>
  <c r="ACS164" s="1"/>
  <c r="ACS14" s="1"/>
  <c r="ACS157"/>
  <c r="ACS158" s="1"/>
  <c r="CA157"/>
  <c r="CA158" s="1"/>
  <c r="CA161"/>
  <c r="CA162" s="1"/>
  <c r="CA163" s="1"/>
  <c r="CA164" s="1"/>
  <c r="CA14" s="1"/>
  <c r="OX157"/>
  <c r="OX158" s="1"/>
  <c r="OX161"/>
  <c r="OX162" s="1"/>
  <c r="OX163" s="1"/>
  <c r="OX164" s="1"/>
  <c r="OX14" s="1"/>
  <c r="AKW157"/>
  <c r="AKW158" s="1"/>
  <c r="AKW161"/>
  <c r="AKW162" s="1"/>
  <c r="AKW163" s="1"/>
  <c r="AKW164" s="1"/>
  <c r="AKW14" s="1"/>
  <c r="YO161"/>
  <c r="YO162" s="1"/>
  <c r="YO163" s="1"/>
  <c r="YO164" s="1"/>
  <c r="YO14" s="1"/>
  <c r="YO157"/>
  <c r="YO158" s="1"/>
  <c r="QA157"/>
  <c r="QA158" s="1"/>
  <c r="AKY161"/>
  <c r="AKY162" s="1"/>
  <c r="AKY163" s="1"/>
  <c r="AKY164" s="1"/>
  <c r="AKY14" s="1"/>
  <c r="AKY157"/>
  <c r="AKY158" s="1"/>
  <c r="GV157"/>
  <c r="GV158" s="1"/>
  <c r="GV161"/>
  <c r="GV162" s="1"/>
  <c r="GV163" s="1"/>
  <c r="GV164" s="1"/>
  <c r="GV14" s="1"/>
  <c r="ALE157"/>
  <c r="ALE158" s="1"/>
  <c r="ALE161"/>
  <c r="ALE162" s="1"/>
  <c r="ALE163" s="1"/>
  <c r="ALE164" s="1"/>
  <c r="ALE14" s="1"/>
  <c r="KN157"/>
  <c r="KN158" s="1"/>
  <c r="KN161"/>
  <c r="KN162" s="1"/>
  <c r="KN163" s="1"/>
  <c r="KN164" s="1"/>
  <c r="KN14" s="1"/>
  <c r="YS157"/>
  <c r="YS158" s="1"/>
  <c r="YS161"/>
  <c r="YS162" s="1"/>
  <c r="YS163" s="1"/>
  <c r="YS164" s="1"/>
  <c r="YS14" s="1"/>
  <c r="ZN157"/>
  <c r="ZN158" s="1"/>
  <c r="ZN161"/>
  <c r="ZN162" s="1"/>
  <c r="ZN163" s="1"/>
  <c r="ZN164" s="1"/>
  <c r="ZN14" s="1"/>
  <c r="MF157"/>
  <c r="MF158" s="1"/>
  <c r="MF161"/>
  <c r="MF162" s="1"/>
  <c r="MF163" s="1"/>
  <c r="MF164" s="1"/>
  <c r="MF14" s="1"/>
  <c r="SJ161"/>
  <c r="SJ162" s="1"/>
  <c r="SJ163" s="1"/>
  <c r="SJ164" s="1"/>
  <c r="SJ14" s="1"/>
  <c r="SJ157"/>
  <c r="SJ158" s="1"/>
  <c r="JN161"/>
  <c r="JN162" s="1"/>
  <c r="JN163" s="1"/>
  <c r="JN164" s="1"/>
  <c r="JN14" s="1"/>
  <c r="JN157"/>
  <c r="JN158" s="1"/>
  <c r="VR157"/>
  <c r="VR158" s="1"/>
  <c r="VR161"/>
  <c r="VR162" s="1"/>
  <c r="VR163" s="1"/>
  <c r="VR164" s="1"/>
  <c r="VR14" s="1"/>
  <c r="AFV161"/>
  <c r="AFV162" s="1"/>
  <c r="AFV163" s="1"/>
  <c r="AFV164" s="1"/>
  <c r="AFV14" s="1"/>
  <c r="AFV157"/>
  <c r="AFV158" s="1"/>
  <c r="DH161"/>
  <c r="DH162" s="1"/>
  <c r="DH163" s="1"/>
  <c r="DH164" s="1"/>
  <c r="DH14" s="1"/>
  <c r="DH157"/>
  <c r="DH158" s="1"/>
  <c r="HD161"/>
  <c r="HD162" s="1"/>
  <c r="HD163" s="1"/>
  <c r="HD164" s="1"/>
  <c r="HD14" s="1"/>
  <c r="HD157"/>
  <c r="HD158" s="1"/>
  <c r="ABG161"/>
  <c r="ABG162" s="1"/>
  <c r="ABG163" s="1"/>
  <c r="ABG164" s="1"/>
  <c r="ABG14" s="1"/>
  <c r="ABG157"/>
  <c r="ABG158" s="1"/>
  <c r="JC157"/>
  <c r="JC158" s="1"/>
  <c r="JC161"/>
  <c r="JC162" s="1"/>
  <c r="JC163" s="1"/>
  <c r="JC164" s="1"/>
  <c r="JC14" s="1"/>
  <c r="GO157"/>
  <c r="GO158" s="1"/>
  <c r="GO161"/>
  <c r="GO162" s="1"/>
  <c r="GO163" s="1"/>
  <c r="GO164" s="1"/>
  <c r="GO14" s="1"/>
  <c r="TC161"/>
  <c r="TC162" s="1"/>
  <c r="TC157"/>
  <c r="TC158" s="1"/>
  <c r="QV157"/>
  <c r="QV158" s="1"/>
  <c r="QV161"/>
  <c r="QV162" s="1"/>
  <c r="QV163" s="1"/>
  <c r="QV164" s="1"/>
  <c r="QV14" s="1"/>
  <c r="ABR157"/>
  <c r="ABR158" s="1"/>
  <c r="ABR161"/>
  <c r="ABR162" s="1"/>
  <c r="ABR163" s="1"/>
  <c r="ABR164" s="1"/>
  <c r="ABR14" s="1"/>
  <c r="AJP161"/>
  <c r="AJP162" s="1"/>
  <c r="AJP163" s="1"/>
  <c r="AJP164" s="1"/>
  <c r="AJP14" s="1"/>
  <c r="AJP157"/>
  <c r="AJP158" s="1"/>
  <c r="VY161"/>
  <c r="VY162" s="1"/>
  <c r="VY163" s="1"/>
  <c r="VY164" s="1"/>
  <c r="VY14" s="1"/>
  <c r="VY157"/>
  <c r="VY158" s="1"/>
  <c r="AJB157"/>
  <c r="AJB158" s="1"/>
  <c r="AJB161"/>
  <c r="AJB162" s="1"/>
  <c r="AJB163" s="1"/>
  <c r="AJB164" s="1"/>
  <c r="AJB14" s="1"/>
  <c r="AIK157"/>
  <c r="AIK158" s="1"/>
  <c r="AIK161"/>
  <c r="AIK162" s="1"/>
  <c r="AIK163" s="1"/>
  <c r="AIK164" s="1"/>
  <c r="AIK14" s="1"/>
  <c r="WL161"/>
  <c r="WL162" s="1"/>
  <c r="WL163" s="1"/>
  <c r="WL164" s="1"/>
  <c r="WL14" s="1"/>
  <c r="WL157"/>
  <c r="WL158" s="1"/>
  <c r="VM157"/>
  <c r="VM158" s="1"/>
  <c r="VM161"/>
  <c r="VM162" s="1"/>
  <c r="VM163" s="1"/>
  <c r="VM164" s="1"/>
  <c r="VM14" s="1"/>
  <c r="OO157"/>
  <c r="OO158" s="1"/>
  <c r="OO161"/>
  <c r="OO162" s="1"/>
  <c r="OO163" s="1"/>
  <c r="OO164" s="1"/>
  <c r="OO14" s="1"/>
  <c r="AAX157"/>
  <c r="AAX158" s="1"/>
  <c r="AAX161"/>
  <c r="AAX162" s="1"/>
  <c r="AAX163" s="1"/>
  <c r="AAX164" s="1"/>
  <c r="AAX14" s="1"/>
  <c r="GT157"/>
  <c r="GT158" s="1"/>
  <c r="GT161"/>
  <c r="GT162" s="1"/>
  <c r="GT163" s="1"/>
  <c r="GT164" s="1"/>
  <c r="GT14" s="1"/>
  <c r="AFL161"/>
  <c r="AFL162" s="1"/>
  <c r="AFL163" s="1"/>
  <c r="AFL164" s="1"/>
  <c r="AFL14" s="1"/>
  <c r="AFL157"/>
  <c r="AFL158" s="1"/>
  <c r="NH157"/>
  <c r="NH158" s="1"/>
  <c r="NH161"/>
  <c r="NH162" s="1"/>
  <c r="NH163" s="1"/>
  <c r="NH164" s="1"/>
  <c r="NH14" s="1"/>
  <c r="XM157"/>
  <c r="XM158" s="1"/>
  <c r="XM161"/>
  <c r="XM162" s="1"/>
  <c r="XM163" s="1"/>
  <c r="XM164" s="1"/>
  <c r="XM14" s="1"/>
  <c r="HO161"/>
  <c r="HO162" s="1"/>
  <c r="HO163" s="1"/>
  <c r="HO164" s="1"/>
  <c r="HO14" s="1"/>
  <c r="HO157"/>
  <c r="HO158" s="1"/>
  <c r="AJF161"/>
  <c r="AJF162" s="1"/>
  <c r="AJF163" s="1"/>
  <c r="AJF164" s="1"/>
  <c r="AJF14" s="1"/>
  <c r="AJF157"/>
  <c r="AJF158" s="1"/>
  <c r="CW157"/>
  <c r="CW158" s="1"/>
  <c r="CW161"/>
  <c r="CW162" s="1"/>
  <c r="CW163" s="1"/>
  <c r="CW164" s="1"/>
  <c r="CW14" s="1"/>
  <c r="IA157"/>
  <c r="IA158" s="1"/>
  <c r="IA161"/>
  <c r="IA162" s="1"/>
  <c r="IA163" s="1"/>
  <c r="IA164" s="1"/>
  <c r="IA14" s="1"/>
  <c r="JJ157"/>
  <c r="JJ158" s="1"/>
  <c r="JJ161"/>
  <c r="JJ162" s="1"/>
  <c r="JJ163" s="1"/>
  <c r="JJ164" s="1"/>
  <c r="JJ14" s="1"/>
  <c r="EY157"/>
  <c r="EY158" s="1"/>
  <c r="EY161"/>
  <c r="EY162" s="1"/>
  <c r="EY163" s="1"/>
  <c r="EY164" s="1"/>
  <c r="EY14" s="1"/>
  <c r="AIQ161"/>
  <c r="AIQ162" s="1"/>
  <c r="AIQ163" s="1"/>
  <c r="AIQ164" s="1"/>
  <c r="AIQ14" s="1"/>
  <c r="AIQ157"/>
  <c r="AIQ158" s="1"/>
  <c r="FW161"/>
  <c r="FW162" s="1"/>
  <c r="FW163" s="1"/>
  <c r="FW164" s="1"/>
  <c r="FW14" s="1"/>
  <c r="FW157"/>
  <c r="FW158" s="1"/>
  <c r="MZ161"/>
  <c r="MZ162" s="1"/>
  <c r="MZ163" s="1"/>
  <c r="MZ164" s="1"/>
  <c r="MZ14" s="1"/>
  <c r="MZ157"/>
  <c r="MZ158" s="1"/>
  <c r="ADH157"/>
  <c r="ADH158" s="1"/>
  <c r="ADH161"/>
  <c r="ADH162" s="1"/>
  <c r="ADH163" s="1"/>
  <c r="ADH164" s="1"/>
  <c r="ADH14" s="1"/>
  <c r="AAD157"/>
  <c r="AAD158" s="1"/>
  <c r="AAD161"/>
  <c r="AAD162" s="1"/>
  <c r="AAD163" s="1"/>
  <c r="AAD164" s="1"/>
  <c r="AAD14" s="1"/>
  <c r="ADD161"/>
  <c r="ADD162" s="1"/>
  <c r="ADD163" s="1"/>
  <c r="ADD164" s="1"/>
  <c r="ADD14" s="1"/>
  <c r="ADD157"/>
  <c r="ADD158" s="1"/>
  <c r="ACB157"/>
  <c r="ACB158" s="1"/>
  <c r="ACB161"/>
  <c r="ACB162" s="1"/>
  <c r="ACB163" s="1"/>
  <c r="ACB164" s="1"/>
  <c r="ACB14" s="1"/>
  <c r="MV161"/>
  <c r="MV162" s="1"/>
  <c r="MV163" s="1"/>
  <c r="MV164" s="1"/>
  <c r="MV14" s="1"/>
  <c r="MV157"/>
  <c r="MV158" s="1"/>
  <c r="AAG157"/>
  <c r="AAG158" s="1"/>
  <c r="AAG161"/>
  <c r="AAG162" s="1"/>
  <c r="AAG163" s="1"/>
  <c r="AAG164" s="1"/>
  <c r="AAG14" s="1"/>
  <c r="ZU157"/>
  <c r="ZU158" s="1"/>
  <c r="ZU161"/>
  <c r="ZU162" s="1"/>
  <c r="ZU163" s="1"/>
  <c r="ZU164" s="1"/>
  <c r="ZU14" s="1"/>
  <c r="DV157"/>
  <c r="DV158" s="1"/>
  <c r="DV161"/>
  <c r="DV162" s="1"/>
  <c r="DV163" s="1"/>
  <c r="DV164" s="1"/>
  <c r="DV14" s="1"/>
  <c r="AFJ161"/>
  <c r="AFJ162" s="1"/>
  <c r="AFJ163" s="1"/>
  <c r="AFJ164" s="1"/>
  <c r="AFJ14" s="1"/>
  <c r="AFJ157"/>
  <c r="AFJ158" s="1"/>
  <c r="AJN157"/>
  <c r="AJN158" s="1"/>
  <c r="AJN161"/>
  <c r="AJN162" s="1"/>
  <c r="AJN163" s="1"/>
  <c r="AJN164" s="1"/>
  <c r="AJN14" s="1"/>
  <c r="YY157"/>
  <c r="YY158" s="1"/>
  <c r="YY161"/>
  <c r="YY162" s="1"/>
  <c r="YY163" s="1"/>
  <c r="YY164" s="1"/>
  <c r="YY14" s="1"/>
  <c r="AIB161"/>
  <c r="AIB162" s="1"/>
  <c r="AIB163" s="1"/>
  <c r="AIB164" s="1"/>
  <c r="AIB14" s="1"/>
  <c r="AIB157"/>
  <c r="AIB158" s="1"/>
  <c r="AFQ157"/>
  <c r="AFQ158" s="1"/>
  <c r="AFQ161"/>
  <c r="AFQ162" s="1"/>
  <c r="AFQ163" s="1"/>
  <c r="AFQ164" s="1"/>
  <c r="AFQ14" s="1"/>
  <c r="NX161"/>
  <c r="NX162" s="1"/>
  <c r="NX163" s="1"/>
  <c r="NX164" s="1"/>
  <c r="NX14" s="1"/>
  <c r="NX157"/>
  <c r="NX158" s="1"/>
  <c r="RH157"/>
  <c r="RH158" s="1"/>
  <c r="RH161"/>
  <c r="RH162" s="1"/>
  <c r="RH163" s="1"/>
  <c r="RH164" s="1"/>
  <c r="RH14" s="1"/>
  <c r="AM157"/>
  <c r="AM158" s="1"/>
  <c r="AM161"/>
  <c r="AM162" s="1"/>
  <c r="AM163" s="1"/>
  <c r="AM164" s="1"/>
  <c r="AM14" s="1"/>
  <c r="RL161"/>
  <c r="RL162" s="1"/>
  <c r="RL163" s="1"/>
  <c r="RL164" s="1"/>
  <c r="RL14" s="1"/>
  <c r="RL157"/>
  <c r="RL158" s="1"/>
  <c r="SU157"/>
  <c r="SU158" s="1"/>
  <c r="SU161"/>
  <c r="SU162" s="1"/>
  <c r="SU163" s="1"/>
  <c r="SU164" s="1"/>
  <c r="SU14" s="1"/>
  <c r="FF157"/>
  <c r="FF158" s="1"/>
  <c r="FF161"/>
  <c r="FF162" s="1"/>
  <c r="FF163" s="1"/>
  <c r="FF164" s="1"/>
  <c r="FF14" s="1"/>
  <c r="AGS161"/>
  <c r="AGS162" s="1"/>
  <c r="AGS163" s="1"/>
  <c r="AGS164" s="1"/>
  <c r="AGS14" s="1"/>
  <c r="AGS157"/>
  <c r="AGS158" s="1"/>
  <c r="MK157"/>
  <c r="MK158" s="1"/>
  <c r="MK161"/>
  <c r="MK162" s="1"/>
  <c r="MK163" s="1"/>
  <c r="MK164" s="1"/>
  <c r="MK14" s="1"/>
  <c r="AEV151"/>
  <c r="AEV153" s="1"/>
  <c r="AEV154" s="1"/>
  <c r="EN151"/>
  <c r="EN153" s="1"/>
  <c r="EN154" s="1"/>
  <c r="UW151"/>
  <c r="UW153" s="1"/>
  <c r="UW154" s="1"/>
  <c r="AIP151"/>
  <c r="AIP153" s="1"/>
  <c r="AIP154" s="1"/>
  <c r="AAL151"/>
  <c r="AAL153" s="1"/>
  <c r="AAL154" s="1"/>
  <c r="WW151"/>
  <c r="WW153" s="1"/>
  <c r="WW154" s="1"/>
  <c r="DC151"/>
  <c r="DC153" s="1"/>
  <c r="DC154" s="1"/>
  <c r="HW151"/>
  <c r="HW153" s="1"/>
  <c r="HW154" s="1"/>
  <c r="AGX151"/>
  <c r="AGX153" s="1"/>
  <c r="AGX154" s="1"/>
  <c r="RV151"/>
  <c r="RV153" s="1"/>
  <c r="RV154" s="1"/>
  <c r="AEI151"/>
  <c r="AEI153" s="1"/>
  <c r="AEI154" s="1"/>
  <c r="WD151"/>
  <c r="WD153" s="1"/>
  <c r="WD154" s="1"/>
  <c r="ACD151"/>
  <c r="ACD153" s="1"/>
  <c r="ACD154" s="1"/>
  <c r="RB151"/>
  <c r="RB153" s="1"/>
  <c r="RB154" s="1"/>
  <c r="EM151"/>
  <c r="EM153" s="1"/>
  <c r="EM154" s="1"/>
  <c r="CJ151"/>
  <c r="CJ153" s="1"/>
  <c r="CJ154" s="1"/>
  <c r="AFC151"/>
  <c r="AFC153" s="1"/>
  <c r="AFC154" s="1"/>
  <c r="BL151"/>
  <c r="BL153" s="1"/>
  <c r="BL154" s="1"/>
  <c r="DS151"/>
  <c r="DS153" s="1"/>
  <c r="DS154" s="1"/>
  <c r="TA151"/>
  <c r="TA153" s="1"/>
  <c r="TA154" s="1"/>
  <c r="OU151"/>
  <c r="OU153" s="1"/>
  <c r="OU154" s="1"/>
  <c r="HM151"/>
  <c r="HM153" s="1"/>
  <c r="HM154" s="1"/>
  <c r="FZ151"/>
  <c r="FZ153" s="1"/>
  <c r="FZ154" s="1"/>
  <c r="IX151"/>
  <c r="IX153" s="1"/>
  <c r="IX154" s="1"/>
  <c r="BU151"/>
  <c r="BU153" s="1"/>
  <c r="BU154" s="1"/>
  <c r="YD151"/>
  <c r="YD153" s="1"/>
  <c r="YD154" s="1"/>
  <c r="EH151"/>
  <c r="EH153" s="1"/>
  <c r="EH154" s="1"/>
  <c r="WI151"/>
  <c r="WI153" s="1"/>
  <c r="WI154" s="1"/>
  <c r="ADO151"/>
  <c r="ADO153" s="1"/>
  <c r="ADO154" s="1"/>
  <c r="ABI151"/>
  <c r="ABI153" s="1"/>
  <c r="ABI154" s="1"/>
  <c r="TE151"/>
  <c r="TE153" s="1"/>
  <c r="TE154" s="1"/>
  <c r="IP151"/>
  <c r="IP153" s="1"/>
  <c r="IP154" s="1"/>
  <c r="AX151"/>
  <c r="AX153" s="1"/>
  <c r="AX154" s="1"/>
  <c r="XK151"/>
  <c r="XK153" s="1"/>
  <c r="XK154" s="1"/>
  <c r="BV151"/>
  <c r="BV153" s="1"/>
  <c r="BV154" s="1"/>
  <c r="RQ151"/>
  <c r="RQ153" s="1"/>
  <c r="RQ154" s="1"/>
  <c r="ACV151"/>
  <c r="ACV153" s="1"/>
  <c r="ACV154" s="1"/>
  <c r="BE151"/>
  <c r="BE153" s="1"/>
  <c r="BE154" s="1"/>
  <c r="LF151"/>
  <c r="LF153" s="1"/>
  <c r="LF154" s="1"/>
  <c r="AAO151"/>
  <c r="AAO153" s="1"/>
  <c r="AAO154" s="1"/>
  <c r="FG151"/>
  <c r="FG153" s="1"/>
  <c r="FG154" s="1"/>
  <c r="BR151"/>
  <c r="BR153" s="1"/>
  <c r="BR154" s="1"/>
  <c r="ZG151"/>
  <c r="ZG153" s="1"/>
  <c r="ZG154" s="1"/>
  <c r="NC151"/>
  <c r="NC153" s="1"/>
  <c r="NC154" s="1"/>
  <c r="PN151"/>
  <c r="PN153" s="1"/>
  <c r="PN154" s="1"/>
  <c r="SK151"/>
  <c r="SK153" s="1"/>
  <c r="SK154" s="1"/>
  <c r="IO151"/>
  <c r="IO153" s="1"/>
  <c r="IO154" s="1"/>
  <c r="ACX151"/>
  <c r="ACX153" s="1"/>
  <c r="ACX154" s="1"/>
  <c r="IB161"/>
  <c r="IB162" s="1"/>
  <c r="IB163" s="1"/>
  <c r="IB164" s="1"/>
  <c r="IB14" s="1"/>
  <c r="IB157"/>
  <c r="IB158" s="1"/>
  <c r="YH161"/>
  <c r="YH162" s="1"/>
  <c r="YH163" s="1"/>
  <c r="YH164" s="1"/>
  <c r="YH14" s="1"/>
  <c r="YH157"/>
  <c r="YH158" s="1"/>
  <c r="MB157"/>
  <c r="MB158" s="1"/>
  <c r="MB161"/>
  <c r="MB162" s="1"/>
  <c r="MB163" s="1"/>
  <c r="MB164" s="1"/>
  <c r="MB14" s="1"/>
  <c r="ADP157"/>
  <c r="ADP158" s="1"/>
  <c r="ADP161"/>
  <c r="ADP162" s="1"/>
  <c r="ADP163" s="1"/>
  <c r="ADP164" s="1"/>
  <c r="ADP14" s="1"/>
  <c r="ABK157"/>
  <c r="ABK158" s="1"/>
  <c r="ABK161"/>
  <c r="ABK162" s="1"/>
  <c r="ABK163" s="1"/>
  <c r="ABK164" s="1"/>
  <c r="ABK14" s="1"/>
  <c r="NE157"/>
  <c r="NE158" s="1"/>
  <c r="NE161"/>
  <c r="NE162" s="1"/>
  <c r="NE163" s="1"/>
  <c r="NE164" s="1"/>
  <c r="NE14" s="1"/>
  <c r="IZ161"/>
  <c r="IZ162" s="1"/>
  <c r="IZ163" s="1"/>
  <c r="IZ164" s="1"/>
  <c r="IZ14" s="1"/>
  <c r="IZ157"/>
  <c r="IZ158" s="1"/>
  <c r="RE157"/>
  <c r="RE158" s="1"/>
  <c r="RE161"/>
  <c r="RE162" s="1"/>
  <c r="RE163" s="1"/>
  <c r="RE164" s="1"/>
  <c r="RE14" s="1"/>
  <c r="AAV161"/>
  <c r="AAV162" s="1"/>
  <c r="AAV163" s="1"/>
  <c r="AAV164" s="1"/>
  <c r="AAV14" s="1"/>
  <c r="AAV157"/>
  <c r="AAV158" s="1"/>
  <c r="AIU161"/>
  <c r="AIU162" s="1"/>
  <c r="AIU163" s="1"/>
  <c r="AIU164" s="1"/>
  <c r="AIU14" s="1"/>
  <c r="AIU157"/>
  <c r="AIU158" s="1"/>
  <c r="VX161"/>
  <c r="VX162" s="1"/>
  <c r="VX163" s="1"/>
  <c r="VX164" s="1"/>
  <c r="VX14" s="1"/>
  <c r="VX157"/>
  <c r="VX158" s="1"/>
  <c r="AT157"/>
  <c r="AT158" s="1"/>
  <c r="AT161"/>
  <c r="AT162" s="1"/>
  <c r="AT163" s="1"/>
  <c r="AT164" s="1"/>
  <c r="AT14" s="1"/>
  <c r="ZI161"/>
  <c r="ZI162" s="1"/>
  <c r="ZI163" s="1"/>
  <c r="ZI164" s="1"/>
  <c r="ZI14" s="1"/>
  <c r="ZI157"/>
  <c r="ZI158" s="1"/>
  <c r="EI161"/>
  <c r="EI162" s="1"/>
  <c r="EI163" s="1"/>
  <c r="EI164" s="1"/>
  <c r="EI14" s="1"/>
  <c r="EI157"/>
  <c r="EI158" s="1"/>
  <c r="GF157"/>
  <c r="GF158" s="1"/>
  <c r="GF161"/>
  <c r="GF162" s="1"/>
  <c r="GF163" s="1"/>
  <c r="GF164" s="1"/>
  <c r="GF14" s="1"/>
  <c r="KX157"/>
  <c r="KX158" s="1"/>
  <c r="KX161"/>
  <c r="KX162" s="1"/>
  <c r="KX163" s="1"/>
  <c r="KX164" s="1"/>
  <c r="KX14" s="1"/>
  <c r="AEQ157"/>
  <c r="AEQ158" s="1"/>
  <c r="AEQ161"/>
  <c r="AEQ162" s="1"/>
  <c r="AEQ163" s="1"/>
  <c r="AEQ164" s="1"/>
  <c r="AEQ14" s="1"/>
  <c r="KV157"/>
  <c r="KV158" s="1"/>
  <c r="KV161"/>
  <c r="KV162" s="1"/>
  <c r="KV163" s="1"/>
  <c r="KV164" s="1"/>
  <c r="KV14" s="1"/>
  <c r="ADZ157"/>
  <c r="ADZ158" s="1"/>
  <c r="ADZ161"/>
  <c r="ADZ162" s="1"/>
  <c r="ADZ163" s="1"/>
  <c r="ADZ164" s="1"/>
  <c r="ADZ14" s="1"/>
  <c r="ZV161"/>
  <c r="ZV162" s="1"/>
  <c r="ZV163" s="1"/>
  <c r="ZV164" s="1"/>
  <c r="ZV14" s="1"/>
  <c r="ZV157"/>
  <c r="ZV158" s="1"/>
  <c r="BN161"/>
  <c r="BN162" s="1"/>
  <c r="BN163" s="1"/>
  <c r="BN164" s="1"/>
  <c r="BN14" s="1"/>
  <c r="BN157"/>
  <c r="BN158" s="1"/>
  <c r="AFE161"/>
  <c r="AFE162" s="1"/>
  <c r="AFE163" s="1"/>
  <c r="AFE164" s="1"/>
  <c r="AFE14" s="1"/>
  <c r="AFE157"/>
  <c r="AFE158" s="1"/>
  <c r="RU161"/>
  <c r="RU162" s="1"/>
  <c r="RU163" s="1"/>
  <c r="RU164" s="1"/>
  <c r="RU14" s="1"/>
  <c r="RU157"/>
  <c r="RU158" s="1"/>
  <c r="AFR157"/>
  <c r="AFR158" s="1"/>
  <c r="AFR161"/>
  <c r="AFR162" s="1"/>
  <c r="AFR163" s="1"/>
  <c r="AFR164" s="1"/>
  <c r="AFR14" s="1"/>
  <c r="FI161"/>
  <c r="FI162" s="1"/>
  <c r="FI163" s="1"/>
  <c r="FI164" s="1"/>
  <c r="FI14" s="1"/>
  <c r="FI157"/>
  <c r="FI158" s="1"/>
  <c r="XJ161"/>
  <c r="XJ162" s="1"/>
  <c r="XJ163" s="1"/>
  <c r="XJ164" s="1"/>
  <c r="XJ14" s="1"/>
  <c r="XJ157"/>
  <c r="XJ158" s="1"/>
  <c r="CK157"/>
  <c r="CK158" s="1"/>
  <c r="CK161"/>
  <c r="CK162" s="1"/>
  <c r="CK163" s="1"/>
  <c r="CK164" s="1"/>
  <c r="CK14" s="1"/>
  <c r="FQ161"/>
  <c r="FQ162" s="1"/>
  <c r="FQ163" s="1"/>
  <c r="FQ164" s="1"/>
  <c r="FQ14" s="1"/>
  <c r="FQ157"/>
  <c r="FQ158" s="1"/>
  <c r="ABC161"/>
  <c r="ABC162" s="1"/>
  <c r="ABC163" s="1"/>
  <c r="ABC164" s="1"/>
  <c r="ABC14" s="1"/>
  <c r="ABC157"/>
  <c r="ABC158" s="1"/>
  <c r="ABH161"/>
  <c r="ABH162" s="1"/>
  <c r="ABH163" s="1"/>
  <c r="ABH164" s="1"/>
  <c r="ABH14" s="1"/>
  <c r="ABH157"/>
  <c r="ABH158" s="1"/>
  <c r="QL157"/>
  <c r="QL158" s="1"/>
  <c r="QL161"/>
  <c r="QL162" s="1"/>
  <c r="QL163" s="1"/>
  <c r="QL164" s="1"/>
  <c r="QL14" s="1"/>
  <c r="GH157"/>
  <c r="GH158" s="1"/>
  <c r="GH161"/>
  <c r="GH162" s="1"/>
  <c r="GH163" s="1"/>
  <c r="GH164" s="1"/>
  <c r="GH14" s="1"/>
  <c r="TB157"/>
  <c r="TB158" s="1"/>
  <c r="TB161"/>
  <c r="TB162" s="1"/>
  <c r="TB163" s="1"/>
  <c r="TB164" s="1"/>
  <c r="TB14" s="1"/>
  <c r="NJ157"/>
  <c r="NJ158" s="1"/>
  <c r="NJ161"/>
  <c r="NJ162" s="1"/>
  <c r="NJ163" s="1"/>
  <c r="NJ164" s="1"/>
  <c r="NJ14" s="1"/>
  <c r="HY157"/>
  <c r="HY158" s="1"/>
  <c r="HY161"/>
  <c r="HY162" s="1"/>
  <c r="HY163" s="1"/>
  <c r="HY164" s="1"/>
  <c r="HY14" s="1"/>
  <c r="CD157"/>
  <c r="CD158" s="1"/>
  <c r="CD161"/>
  <c r="CD162" s="1"/>
  <c r="CD163" s="1"/>
  <c r="CD164" s="1"/>
  <c r="CD14" s="1"/>
  <c r="AKI157"/>
  <c r="AKI158" s="1"/>
  <c r="XB157"/>
  <c r="XB158" s="1"/>
  <c r="XB161"/>
  <c r="XB162" s="1"/>
  <c r="XB163" s="1"/>
  <c r="XB164" s="1"/>
  <c r="XB14" s="1"/>
  <c r="AE157"/>
  <c r="AE158" s="1"/>
  <c r="AE161"/>
  <c r="AE162" s="1"/>
  <c r="AE163" s="1"/>
  <c r="AE164" s="1"/>
  <c r="AE14" s="1"/>
  <c r="ALB157"/>
  <c r="ALB158" s="1"/>
  <c r="ALB161"/>
  <c r="ALB162" s="1"/>
  <c r="ALB163" s="1"/>
  <c r="ALB164" s="1"/>
  <c r="ALB14" s="1"/>
  <c r="RA161"/>
  <c r="RA162" s="1"/>
  <c r="RA163" s="1"/>
  <c r="RA164" s="1"/>
  <c r="RA14" s="1"/>
  <c r="RA157"/>
  <c r="RA158" s="1"/>
  <c r="HT157"/>
  <c r="HT158" s="1"/>
  <c r="HT161"/>
  <c r="HT162" s="1"/>
  <c r="HT163" s="1"/>
  <c r="HT164" s="1"/>
  <c r="HT14" s="1"/>
  <c r="GC157"/>
  <c r="GC158" s="1"/>
  <c r="GC161"/>
  <c r="GC162" s="1"/>
  <c r="GC163" s="1"/>
  <c r="GC164" s="1"/>
  <c r="GC14" s="1"/>
  <c r="AKK161"/>
  <c r="AKK162" s="1"/>
  <c r="AKK163" s="1"/>
  <c r="AKK164" s="1"/>
  <c r="AKK14" s="1"/>
  <c r="AKK157"/>
  <c r="AKK158" s="1"/>
  <c r="QH157"/>
  <c r="QH158" s="1"/>
  <c r="QH161"/>
  <c r="QH162" s="1"/>
  <c r="QH163" s="1"/>
  <c r="QH164" s="1"/>
  <c r="QH14" s="1"/>
  <c r="MS157"/>
  <c r="MS158" s="1"/>
  <c r="MS161"/>
  <c r="MS162" s="1"/>
  <c r="MS163" s="1"/>
  <c r="MS164" s="1"/>
  <c r="MS14" s="1"/>
  <c r="AKR161"/>
  <c r="AKR162" s="1"/>
  <c r="AKR163" s="1"/>
  <c r="AKR164" s="1"/>
  <c r="AKR14" s="1"/>
  <c r="AKR157"/>
  <c r="AKR158" s="1"/>
  <c r="DE161"/>
  <c r="DE162" s="1"/>
  <c r="DE163" s="1"/>
  <c r="DE164" s="1"/>
  <c r="DE14" s="1"/>
  <c r="DJ157"/>
  <c r="DJ158" s="1"/>
  <c r="DJ161"/>
  <c r="DJ162" s="1"/>
  <c r="DJ163" s="1"/>
  <c r="DJ164" s="1"/>
  <c r="DJ14" s="1"/>
  <c r="AN161"/>
  <c r="AN162" s="1"/>
  <c r="AN163" s="1"/>
  <c r="AN164" s="1"/>
  <c r="AN14" s="1"/>
  <c r="AN157"/>
  <c r="AN158" s="1"/>
  <c r="AKZ157"/>
  <c r="AKZ158" s="1"/>
  <c r="AKZ161"/>
  <c r="AKZ162" s="1"/>
  <c r="AKZ163" s="1"/>
  <c r="AKZ164" s="1"/>
  <c r="AKZ14" s="1"/>
  <c r="CV161"/>
  <c r="CV162" s="1"/>
  <c r="CV163" s="1"/>
  <c r="CV164" s="1"/>
  <c r="CV14" s="1"/>
  <c r="CV157"/>
  <c r="CV158" s="1"/>
  <c r="YW161"/>
  <c r="YW162" s="1"/>
  <c r="YW163" s="1"/>
  <c r="YW164" s="1"/>
  <c r="YW14" s="1"/>
  <c r="YW157"/>
  <c r="YW158" s="1"/>
  <c r="RX161"/>
  <c r="RX162" s="1"/>
  <c r="RX163" s="1"/>
  <c r="RX164" s="1"/>
  <c r="RX14" s="1"/>
  <c r="RX157"/>
  <c r="RX158" s="1"/>
  <c r="AJJ161"/>
  <c r="AJJ162" s="1"/>
  <c r="AJJ163" s="1"/>
  <c r="AJJ164" s="1"/>
  <c r="AJJ14" s="1"/>
  <c r="AJJ157"/>
  <c r="AJJ158" s="1"/>
  <c r="WJ161"/>
  <c r="WJ162" s="1"/>
  <c r="WJ163" s="1"/>
  <c r="WJ164" s="1"/>
  <c r="WJ14" s="1"/>
  <c r="WJ157"/>
  <c r="WJ158" s="1"/>
  <c r="WP157"/>
  <c r="WP158" s="1"/>
  <c r="WP161"/>
  <c r="WP162" s="1"/>
  <c r="WP163" s="1"/>
  <c r="WP164" s="1"/>
  <c r="WP14" s="1"/>
  <c r="CY157"/>
  <c r="CY158" s="1"/>
  <c r="CY161"/>
  <c r="CY162" s="1"/>
  <c r="CY163" s="1"/>
  <c r="CY164" s="1"/>
  <c r="CY14" s="1"/>
  <c r="BG157"/>
  <c r="BG158" s="1"/>
  <c r="BG161"/>
  <c r="BG162" s="1"/>
  <c r="BG163" s="1"/>
  <c r="BG164" s="1"/>
  <c r="BG14" s="1"/>
  <c r="AAW161"/>
  <c r="AAW162" s="1"/>
  <c r="AAW163" s="1"/>
  <c r="AAW164" s="1"/>
  <c r="AAW14" s="1"/>
  <c r="AAW157"/>
  <c r="AAW158" s="1"/>
  <c r="RP161"/>
  <c r="RP162" s="1"/>
  <c r="RP163" s="1"/>
  <c r="RP164" s="1"/>
  <c r="RP14" s="1"/>
  <c r="RP157"/>
  <c r="RP158" s="1"/>
  <c r="HA161"/>
  <c r="HA162" s="1"/>
  <c r="HA163" s="1"/>
  <c r="HA164" s="1"/>
  <c r="HA14" s="1"/>
  <c r="HA157"/>
  <c r="HA158" s="1"/>
  <c r="LQ161"/>
  <c r="LQ162" s="1"/>
  <c r="LQ163" s="1"/>
  <c r="LQ164" s="1"/>
  <c r="LQ14" s="1"/>
  <c r="LQ157"/>
  <c r="LQ158" s="1"/>
  <c r="UG161"/>
  <c r="UG162" s="1"/>
  <c r="UG163" s="1"/>
  <c r="UG164" s="1"/>
  <c r="UG14" s="1"/>
  <c r="UG157"/>
  <c r="UG158" s="1"/>
  <c r="UD157"/>
  <c r="UD158" s="1"/>
  <c r="UD161"/>
  <c r="UD162" s="1"/>
  <c r="UD163" s="1"/>
  <c r="UD164" s="1"/>
  <c r="UD14" s="1"/>
  <c r="ABT161"/>
  <c r="ABT162" s="1"/>
  <c r="ABT163" s="1"/>
  <c r="ABT164" s="1"/>
  <c r="ABT14" s="1"/>
  <c r="ABT157"/>
  <c r="ABT158" s="1"/>
  <c r="PA161"/>
  <c r="PA162" s="1"/>
  <c r="PA163" s="1"/>
  <c r="PA164" s="1"/>
  <c r="PA14" s="1"/>
  <c r="PA157"/>
  <c r="PA158" s="1"/>
  <c r="SL157"/>
  <c r="SL158" s="1"/>
  <c r="SL161"/>
  <c r="SL162" s="1"/>
  <c r="SL163" s="1"/>
  <c r="SL164" s="1"/>
  <c r="SL14" s="1"/>
  <c r="CN157"/>
  <c r="CN158" s="1"/>
  <c r="CN161"/>
  <c r="CN162" s="1"/>
  <c r="CN163" s="1"/>
  <c r="CN164" s="1"/>
  <c r="CN14" s="1"/>
  <c r="V157"/>
  <c r="V158" s="1"/>
  <c r="V161"/>
  <c r="V162" s="1"/>
  <c r="V163" s="1"/>
  <c r="V164" s="1"/>
  <c r="V14" s="1"/>
  <c r="CX157"/>
  <c r="CX158" s="1"/>
  <c r="CX161"/>
  <c r="CX162" s="1"/>
  <c r="CX163" s="1"/>
  <c r="CX164" s="1"/>
  <c r="CX14" s="1"/>
  <c r="PV157"/>
  <c r="PV158" s="1"/>
  <c r="PV161"/>
  <c r="PV162" s="1"/>
  <c r="PV163" s="1"/>
  <c r="PV164" s="1"/>
  <c r="PV14" s="1"/>
  <c r="GN161"/>
  <c r="GN162" s="1"/>
  <c r="GN163" s="1"/>
  <c r="GN164" s="1"/>
  <c r="GN14" s="1"/>
  <c r="GN157"/>
  <c r="GN158" s="1"/>
  <c r="ABE161"/>
  <c r="ABE162" s="1"/>
  <c r="ABE163" s="1"/>
  <c r="ABE164" s="1"/>
  <c r="ABE14" s="1"/>
  <c r="ABE157"/>
  <c r="ABE158" s="1"/>
  <c r="ACW151"/>
  <c r="ACW153" s="1"/>
  <c r="ACW154" s="1"/>
  <c r="LL151"/>
  <c r="LL153" s="1"/>
  <c r="LL154" s="1"/>
  <c r="AGZ151"/>
  <c r="AGZ153" s="1"/>
  <c r="AGZ154" s="1"/>
  <c r="CQ151"/>
  <c r="CQ153" s="1"/>
  <c r="CQ154" s="1"/>
  <c r="VE151"/>
  <c r="VE153" s="1"/>
  <c r="VE154" s="1"/>
  <c r="IW151"/>
  <c r="IW153" s="1"/>
  <c r="IW154" s="1"/>
  <c r="XN151"/>
  <c r="XN153" s="1"/>
  <c r="XN154" s="1"/>
  <c r="ACO151"/>
  <c r="ACO153" s="1"/>
  <c r="ACO154" s="1"/>
  <c r="VW151"/>
  <c r="VW153" s="1"/>
  <c r="VW154" s="1"/>
  <c r="LT151"/>
  <c r="LT153" s="1"/>
  <c r="LT154" s="1"/>
  <c r="ABU151"/>
  <c r="ABU153" s="1"/>
  <c r="ABU154" s="1"/>
  <c r="RI151"/>
  <c r="RI153" s="1"/>
  <c r="RI154" s="1"/>
  <c r="LW151"/>
  <c r="LW153" s="1"/>
  <c r="LW154" s="1"/>
  <c r="LK151"/>
  <c r="LK153" s="1"/>
  <c r="LK154" s="1"/>
  <c r="MN151"/>
  <c r="MN153" s="1"/>
  <c r="MN154" s="1"/>
  <c r="WX151"/>
  <c r="WX153" s="1"/>
  <c r="WX154" s="1"/>
  <c r="AFH151"/>
  <c r="AFH153" s="1"/>
  <c r="AFH154" s="1"/>
  <c r="IS151"/>
  <c r="IS153" s="1"/>
  <c r="IS154" s="1"/>
  <c r="OP151"/>
  <c r="OP153" s="1"/>
  <c r="OP154" s="1"/>
  <c r="YB161"/>
  <c r="YB162" s="1"/>
  <c r="YB163" s="1"/>
  <c r="YB164" s="1"/>
  <c r="YB14" s="1"/>
  <c r="YB157"/>
  <c r="YB158" s="1"/>
  <c r="AIH157"/>
  <c r="AIH158" s="1"/>
  <c r="AIH161"/>
  <c r="AIH162" s="1"/>
  <c r="AIH163" s="1"/>
  <c r="AIH164" s="1"/>
  <c r="AIH14" s="1"/>
  <c r="NL157"/>
  <c r="NL158" s="1"/>
  <c r="NL161"/>
  <c r="NL162" s="1"/>
  <c r="NL163" s="1"/>
  <c r="NL164" s="1"/>
  <c r="NL14" s="1"/>
  <c r="JK157"/>
  <c r="JK158" s="1"/>
  <c r="JK161"/>
  <c r="JK162" s="1"/>
  <c r="JK163" s="1"/>
  <c r="JK164" s="1"/>
  <c r="JK14" s="1"/>
  <c r="KW161"/>
  <c r="KW162" s="1"/>
  <c r="KW163" s="1"/>
  <c r="KW164" s="1"/>
  <c r="KW14" s="1"/>
  <c r="KW157"/>
  <c r="KW158" s="1"/>
  <c r="OQ157"/>
  <c r="OQ158" s="1"/>
  <c r="OQ161"/>
  <c r="OQ162" s="1"/>
  <c r="OQ163" s="1"/>
  <c r="OQ164" s="1"/>
  <c r="OQ14" s="1"/>
  <c r="EW157"/>
  <c r="EW158" s="1"/>
  <c r="EW161"/>
  <c r="EW162" s="1"/>
  <c r="EW163" s="1"/>
  <c r="EW164" s="1"/>
  <c r="EW14" s="1"/>
  <c r="FY161"/>
  <c r="FY162" s="1"/>
  <c r="FY163" s="1"/>
  <c r="FY164" s="1"/>
  <c r="FY14" s="1"/>
  <c r="FY157"/>
  <c r="FY158" s="1"/>
  <c r="RS161"/>
  <c r="RS162" s="1"/>
  <c r="RS163" s="1"/>
  <c r="RS164" s="1"/>
  <c r="RS14" s="1"/>
  <c r="WV157"/>
  <c r="WV158" s="1"/>
  <c r="WV161"/>
  <c r="WV162" s="1"/>
  <c r="WV163" s="1"/>
  <c r="WV164" s="1"/>
  <c r="WV14" s="1"/>
  <c r="NB157"/>
  <c r="NB158" s="1"/>
  <c r="NB161"/>
  <c r="NB162" s="1"/>
  <c r="NB163" s="1"/>
  <c r="NB164" s="1"/>
  <c r="NB14" s="1"/>
  <c r="RT157"/>
  <c r="RT158" s="1"/>
  <c r="RT161"/>
  <c r="RT162" s="1"/>
  <c r="RT163" s="1"/>
  <c r="RT164" s="1"/>
  <c r="RT14" s="1"/>
  <c r="QY157"/>
  <c r="QY158" s="1"/>
  <c r="QY161"/>
  <c r="QY162" s="1"/>
  <c r="QY163" s="1"/>
  <c r="QY164" s="1"/>
  <c r="QY14" s="1"/>
  <c r="ABY161"/>
  <c r="ABY162" s="1"/>
  <c r="ABY163" s="1"/>
  <c r="ABY164" s="1"/>
  <c r="ABY14" s="1"/>
  <c r="ABY157"/>
  <c r="ABY158" s="1"/>
  <c r="ZA157"/>
  <c r="ZA158" s="1"/>
  <c r="ZA161"/>
  <c r="ZA162" s="1"/>
  <c r="ZA163" s="1"/>
  <c r="ZA164" s="1"/>
  <c r="ZA14" s="1"/>
  <c r="XL157"/>
  <c r="XL158" s="1"/>
  <c r="XL161"/>
  <c r="XL162" s="1"/>
  <c r="XL163" s="1"/>
  <c r="XL164" s="1"/>
  <c r="XL14" s="1"/>
  <c r="KO157"/>
  <c r="KO158" s="1"/>
  <c r="KO161"/>
  <c r="KO162" s="1"/>
  <c r="KO163" s="1"/>
  <c r="KO164" s="1"/>
  <c r="KO14" s="1"/>
  <c r="AJR161"/>
  <c r="AJR162" s="1"/>
  <c r="AJR163" s="1"/>
  <c r="AJR164" s="1"/>
  <c r="AJR14" s="1"/>
  <c r="AJR157"/>
  <c r="AJR158" s="1"/>
  <c r="FH157"/>
  <c r="FH158" s="1"/>
  <c r="FH161"/>
  <c r="FH162" s="1"/>
  <c r="FH163" s="1"/>
  <c r="FH164" s="1"/>
  <c r="FH14" s="1"/>
  <c r="KB161"/>
  <c r="KB162" s="1"/>
  <c r="KB163" s="1"/>
  <c r="KB164" s="1"/>
  <c r="KB14" s="1"/>
  <c r="KB157"/>
  <c r="KB158" s="1"/>
  <c r="SQ161"/>
  <c r="SQ162" s="1"/>
  <c r="SQ163" s="1"/>
  <c r="SQ164" s="1"/>
  <c r="SQ14" s="1"/>
  <c r="SQ157"/>
  <c r="SQ158" s="1"/>
  <c r="AEM157"/>
  <c r="AEM158" s="1"/>
  <c r="AEM161"/>
  <c r="AEM162" s="1"/>
  <c r="AEM163" s="1"/>
  <c r="AEM164" s="1"/>
  <c r="AEM14" s="1"/>
  <c r="GL161"/>
  <c r="GL162" s="1"/>
  <c r="GL163" s="1"/>
  <c r="GL164" s="1"/>
  <c r="GL14" s="1"/>
  <c r="GL157"/>
  <c r="GL158" s="1"/>
  <c r="LS157"/>
  <c r="LS158" s="1"/>
  <c r="LS161"/>
  <c r="LS162" s="1"/>
  <c r="LS163" s="1"/>
  <c r="LS164" s="1"/>
  <c r="LS14" s="1"/>
  <c r="ACY157"/>
  <c r="ACY158" s="1"/>
  <c r="ACY161"/>
  <c r="ACY162" s="1"/>
  <c r="ACY163" s="1"/>
  <c r="ACY164" s="1"/>
  <c r="ACY14" s="1"/>
  <c r="AJT161"/>
  <c r="AJT162" s="1"/>
  <c r="AJT163" s="1"/>
  <c r="AJT164" s="1"/>
  <c r="AJT14" s="1"/>
  <c r="AJT157"/>
  <c r="AJT158" s="1"/>
  <c r="QF161"/>
  <c r="QF162" s="1"/>
  <c r="QF163" s="1"/>
  <c r="QF164" s="1"/>
  <c r="QF14" s="1"/>
  <c r="QF157"/>
  <c r="QF158" s="1"/>
  <c r="GW161"/>
  <c r="GW162" s="1"/>
  <c r="GW163" s="1"/>
  <c r="GW164" s="1"/>
  <c r="GW14" s="1"/>
  <c r="GW157"/>
  <c r="GW158" s="1"/>
  <c r="JW157"/>
  <c r="JW158" s="1"/>
  <c r="JW161"/>
  <c r="JW162" s="1"/>
  <c r="JW163" s="1"/>
  <c r="JW164" s="1"/>
  <c r="JW14" s="1"/>
  <c r="MU157"/>
  <c r="MU158" s="1"/>
  <c r="MU161"/>
  <c r="MU162" s="1"/>
  <c r="MU163" s="1"/>
  <c r="MU164" s="1"/>
  <c r="MU14" s="1"/>
  <c r="BD157"/>
  <c r="BD158" s="1"/>
  <c r="BD161"/>
  <c r="BD162" s="1"/>
  <c r="BD163" s="1"/>
  <c r="BD164" s="1"/>
  <c r="BD14" s="1"/>
  <c r="OH161"/>
  <c r="OH162" s="1"/>
  <c r="OH163" s="1"/>
  <c r="OH164" s="1"/>
  <c r="OH14" s="1"/>
  <c r="OH157"/>
  <c r="OH158" s="1"/>
  <c r="KD161"/>
  <c r="KD162" s="1"/>
  <c r="KD163" s="1"/>
  <c r="KD164" s="1"/>
  <c r="KD14" s="1"/>
  <c r="KD157"/>
  <c r="KD158" s="1"/>
  <c r="AET157"/>
  <c r="AET158" s="1"/>
  <c r="AET161"/>
  <c r="AET162" s="1"/>
  <c r="AET163" s="1"/>
  <c r="AET164" s="1"/>
  <c r="AET14" s="1"/>
  <c r="LI157"/>
  <c r="LI158" s="1"/>
  <c r="LI161"/>
  <c r="LI162" s="1"/>
  <c r="LI163" s="1"/>
  <c r="LI164" s="1"/>
  <c r="LI14" s="1"/>
  <c r="ADI157"/>
  <c r="ADI158" s="1"/>
  <c r="ADI161"/>
  <c r="ADI162" s="1"/>
  <c r="ADI163" s="1"/>
  <c r="ADI164" s="1"/>
  <c r="ADI14" s="1"/>
  <c r="L161"/>
  <c r="L162" s="1"/>
  <c r="L163" s="1"/>
  <c r="L164" s="1"/>
  <c r="L14" s="1"/>
  <c r="L157"/>
  <c r="L158" s="1"/>
  <c r="AGT157"/>
  <c r="AGT158" s="1"/>
  <c r="AGT161"/>
  <c r="AGT162" s="1"/>
  <c r="AGT163" s="1"/>
  <c r="AGT164" s="1"/>
  <c r="AGT14" s="1"/>
  <c r="LG161"/>
  <c r="LG162" s="1"/>
  <c r="LG163" s="1"/>
  <c r="LG164" s="1"/>
  <c r="LG14" s="1"/>
  <c r="LG157"/>
  <c r="LG158" s="1"/>
  <c r="NK161"/>
  <c r="NK162" s="1"/>
  <c r="NK163" s="1"/>
  <c r="NK164" s="1"/>
  <c r="NK14" s="1"/>
  <c r="NK157"/>
  <c r="NK158" s="1"/>
  <c r="AB157"/>
  <c r="AB158" s="1"/>
  <c r="AB161"/>
  <c r="AB162" s="1"/>
  <c r="AB163" s="1"/>
  <c r="AB164" s="1"/>
  <c r="AB14" s="1"/>
  <c r="ZQ161"/>
  <c r="ZQ162" s="1"/>
  <c r="ZQ163" s="1"/>
  <c r="ZQ164" s="1"/>
  <c r="ZQ14" s="1"/>
  <c r="ZQ157"/>
  <c r="ZQ158" s="1"/>
  <c r="GI161"/>
  <c r="GI162" s="1"/>
  <c r="GI163" s="1"/>
  <c r="GI164" s="1"/>
  <c r="GI14" s="1"/>
  <c r="GI157"/>
  <c r="GI158" s="1"/>
  <c r="QU157"/>
  <c r="QU158" s="1"/>
  <c r="QU161"/>
  <c r="QU162" s="1"/>
  <c r="QU163" s="1"/>
  <c r="QU164" s="1"/>
  <c r="QU14" s="1"/>
  <c r="CP161"/>
  <c r="CP162" s="1"/>
  <c r="CP163" s="1"/>
  <c r="CP164" s="1"/>
  <c r="CP14" s="1"/>
  <c r="CP157"/>
  <c r="CP158" s="1"/>
  <c r="AC161"/>
  <c r="AC162" s="1"/>
  <c r="AC163" s="1"/>
  <c r="AC164" s="1"/>
  <c r="AC14" s="1"/>
  <c r="AC157"/>
  <c r="AC158" s="1"/>
  <c r="JZ161"/>
  <c r="JZ162" s="1"/>
  <c r="JZ163" s="1"/>
  <c r="JZ164" s="1"/>
  <c r="JZ14" s="1"/>
  <c r="JZ157"/>
  <c r="JZ158" s="1"/>
  <c r="ACL157"/>
  <c r="ACL158" s="1"/>
  <c r="ACL161"/>
  <c r="ACL162" s="1"/>
  <c r="ACL163" s="1"/>
  <c r="ACL164" s="1"/>
  <c r="ACL14" s="1"/>
  <c r="AGU157"/>
  <c r="AGU158" s="1"/>
  <c r="AGU161"/>
  <c r="AGU162" s="1"/>
  <c r="AGU163" s="1"/>
  <c r="AGU164" s="1"/>
  <c r="AGU14" s="1"/>
  <c r="OG161"/>
  <c r="OG162" s="1"/>
  <c r="OG163" s="1"/>
  <c r="OG164" s="1"/>
  <c r="OG14" s="1"/>
  <c r="OG157"/>
  <c r="OG158" s="1"/>
  <c r="WE161"/>
  <c r="WE162" s="1"/>
  <c r="WE163" s="1"/>
  <c r="WE164" s="1"/>
  <c r="WE14" s="1"/>
  <c r="WE157"/>
  <c r="WE158" s="1"/>
  <c r="SR161"/>
  <c r="SR162" s="1"/>
  <c r="SR163" s="1"/>
  <c r="SR164" s="1"/>
  <c r="SR14" s="1"/>
  <c r="SR157"/>
  <c r="SR158" s="1"/>
  <c r="LO157"/>
  <c r="LO158" s="1"/>
  <c r="LO161"/>
  <c r="LO162" s="1"/>
  <c r="LO163" s="1"/>
  <c r="LO164" s="1"/>
  <c r="LO14" s="1"/>
  <c r="FC157"/>
  <c r="FC158" s="1"/>
  <c r="FC161"/>
  <c r="FC162" s="1"/>
  <c r="FC163" s="1"/>
  <c r="FC164" s="1"/>
  <c r="FC14" s="1"/>
  <c r="ACC161"/>
  <c r="ACC162" s="1"/>
  <c r="ACC163" s="1"/>
  <c r="ACC164" s="1"/>
  <c r="ACC14" s="1"/>
  <c r="ACC157"/>
  <c r="ACC158" s="1"/>
  <c r="LY161"/>
  <c r="LY162" s="1"/>
  <c r="LY163" s="1"/>
  <c r="LY164" s="1"/>
  <c r="LY14" s="1"/>
  <c r="LY157"/>
  <c r="LY158" s="1"/>
  <c r="KE161"/>
  <c r="KE162" s="1"/>
  <c r="KE163" s="1"/>
  <c r="KE164" s="1"/>
  <c r="KE14" s="1"/>
  <c r="KE157"/>
  <c r="KE158" s="1"/>
  <c r="HG157"/>
  <c r="HG158" s="1"/>
  <c r="HG161"/>
  <c r="HG162" s="1"/>
  <c r="HG163" s="1"/>
  <c r="HG164" s="1"/>
  <c r="HG14" s="1"/>
  <c r="KZ161"/>
  <c r="KZ162" s="1"/>
  <c r="KZ163" s="1"/>
  <c r="KZ164" s="1"/>
  <c r="KZ14" s="1"/>
  <c r="KZ157"/>
  <c r="KZ158" s="1"/>
  <c r="ALI161"/>
  <c r="ALI162" s="1"/>
  <c r="ALI163" s="1"/>
  <c r="ALI164" s="1"/>
  <c r="ALI14" s="1"/>
  <c r="ALI157"/>
  <c r="ALI158" s="1"/>
  <c r="AKV157"/>
  <c r="AKV158" s="1"/>
  <c r="AKV161"/>
  <c r="AKV162" s="1"/>
  <c r="AKV163" s="1"/>
  <c r="AKV164" s="1"/>
  <c r="AKV14" s="1"/>
  <c r="AJH157"/>
  <c r="AJH158" s="1"/>
  <c r="AJH161"/>
  <c r="AJH162" s="1"/>
  <c r="AJH163" s="1"/>
  <c r="AJH164" s="1"/>
  <c r="AJH14" s="1"/>
  <c r="AHZ161"/>
  <c r="AHZ162" s="1"/>
  <c r="AHZ163" s="1"/>
  <c r="AHZ164" s="1"/>
  <c r="AHZ14" s="1"/>
  <c r="AHZ157"/>
  <c r="AHZ158" s="1"/>
  <c r="AID157"/>
  <c r="AID158" s="1"/>
  <c r="AID161"/>
  <c r="AID162" s="1"/>
  <c r="AID163" s="1"/>
  <c r="AID164" s="1"/>
  <c r="AID14" s="1"/>
  <c r="ADN161"/>
  <c r="ADN162" s="1"/>
  <c r="ADN163" s="1"/>
  <c r="ADN164" s="1"/>
  <c r="ADN14" s="1"/>
  <c r="ADN157"/>
  <c r="ADN158" s="1"/>
  <c r="AAK157"/>
  <c r="AAK158" s="1"/>
  <c r="AAK161"/>
  <c r="AAK162" s="1"/>
  <c r="AAK163" s="1"/>
  <c r="AAK164" s="1"/>
  <c r="AAK14" s="1"/>
  <c r="HF157"/>
  <c r="HF158" s="1"/>
  <c r="HF161"/>
  <c r="HF162" s="1"/>
  <c r="HF163" s="1"/>
  <c r="HF164" s="1"/>
  <c r="HF14" s="1"/>
  <c r="AEA161"/>
  <c r="AEA162" s="1"/>
  <c r="AEA163" s="1"/>
  <c r="AEA164" s="1"/>
  <c r="AEA14" s="1"/>
  <c r="AEA157"/>
  <c r="AEA158" s="1"/>
  <c r="FB157"/>
  <c r="FB158" s="1"/>
  <c r="FB161"/>
  <c r="FB162" s="1"/>
  <c r="FB163" s="1"/>
  <c r="FB164" s="1"/>
  <c r="FB14" s="1"/>
  <c r="ALF157"/>
  <c r="ALF158" s="1"/>
  <c r="ALF161"/>
  <c r="ALF162" s="1"/>
  <c r="ALF163" s="1"/>
  <c r="ALF164" s="1"/>
  <c r="ALF14" s="1"/>
  <c r="AKD157"/>
  <c r="AKD158" s="1"/>
  <c r="AKD161"/>
  <c r="AKD162" s="1"/>
  <c r="AKD163" s="1"/>
  <c r="AKD164" s="1"/>
  <c r="AKD14" s="1"/>
  <c r="VD161"/>
  <c r="VD162" s="1"/>
  <c r="VD163" s="1"/>
  <c r="VD164" s="1"/>
  <c r="VD14" s="1"/>
  <c r="VD157"/>
  <c r="VD158" s="1"/>
  <c r="ES161"/>
  <c r="ES162" s="1"/>
  <c r="ES163" s="1"/>
  <c r="ES164" s="1"/>
  <c r="ES14" s="1"/>
  <c r="D151"/>
  <c r="D153" s="1"/>
  <c r="D154" s="1"/>
  <c r="CG151"/>
  <c r="CG153" s="1"/>
  <c r="CG154" s="1"/>
  <c r="RJ151"/>
  <c r="RJ153" s="1"/>
  <c r="RJ154" s="1"/>
  <c r="WU151"/>
  <c r="WU153" s="1"/>
  <c r="WU154" s="1"/>
  <c r="K151"/>
  <c r="K153" s="1"/>
  <c r="K154" s="1"/>
  <c r="LJ151"/>
  <c r="LJ153" s="1"/>
  <c r="LJ154" s="1"/>
  <c r="KP151"/>
  <c r="KP153" s="1"/>
  <c r="KP154" s="1"/>
  <c r="AGO151"/>
  <c r="AGO153" s="1"/>
  <c r="AGO154" s="1"/>
  <c r="GR151"/>
  <c r="GR153" s="1"/>
  <c r="GR154" s="1"/>
  <c r="AJK151"/>
  <c r="AJK153" s="1"/>
  <c r="AJK154" s="1"/>
  <c r="ACI151"/>
  <c r="ACI153" s="1"/>
  <c r="ACI154" s="1"/>
  <c r="SG151"/>
  <c r="SG153" s="1"/>
  <c r="SG154" s="1"/>
  <c r="BM151"/>
  <c r="BM153" s="1"/>
  <c r="BM154" s="1"/>
  <c r="JQ151"/>
  <c r="JQ153" s="1"/>
  <c r="JQ154" s="1"/>
  <c r="AEK151"/>
  <c r="AEK153" s="1"/>
  <c r="AEK154" s="1"/>
  <c r="AJO151"/>
  <c r="AJO153" s="1"/>
  <c r="AJO154" s="1"/>
  <c r="CE151"/>
  <c r="CE153" s="1"/>
  <c r="CE154" s="1"/>
  <c r="ABN151"/>
  <c r="ABN153" s="1"/>
  <c r="ABN154" s="1"/>
  <c r="ZR151"/>
  <c r="ZR153" s="1"/>
  <c r="ZR154" s="1"/>
  <c r="SS151"/>
  <c r="SS153" s="1"/>
  <c r="SS154" s="1"/>
  <c r="PD151"/>
  <c r="PD153" s="1"/>
  <c r="PD154" s="1"/>
  <c r="ADU151"/>
  <c r="ADU153" s="1"/>
  <c r="ADU154" s="1"/>
  <c r="AGL151"/>
  <c r="AGL153" s="1"/>
  <c r="AGL154" s="1"/>
  <c r="OI151"/>
  <c r="OI153" s="1"/>
  <c r="OI154" s="1"/>
  <c r="PC151"/>
  <c r="PC153" s="1"/>
  <c r="PC154" s="1"/>
  <c r="LD151"/>
  <c r="LD153" s="1"/>
  <c r="LD154" s="1"/>
  <c r="AEO151"/>
  <c r="AEO153" s="1"/>
  <c r="AEO154" s="1"/>
  <c r="GK151"/>
  <c r="GK153" s="1"/>
  <c r="GK154" s="1"/>
  <c r="HP151"/>
  <c r="HP153" s="1"/>
  <c r="HP154" s="1"/>
  <c r="JL151"/>
  <c r="JL153" s="1"/>
  <c r="JL154" s="1"/>
  <c r="AEP151"/>
  <c r="AEP153" s="1"/>
  <c r="AEP154" s="1"/>
  <c r="YF151"/>
  <c r="YF153" s="1"/>
  <c r="YF154" s="1"/>
  <c r="JO151"/>
  <c r="JO153" s="1"/>
  <c r="JO154" s="1"/>
  <c r="WG151"/>
  <c r="WG153" s="1"/>
  <c r="WG154" s="1"/>
  <c r="AJ151"/>
  <c r="AJ153" s="1"/>
  <c r="AJ154" s="1"/>
  <c r="AFF151"/>
  <c r="AFF153" s="1"/>
  <c r="AFF154" s="1"/>
  <c r="RN151"/>
  <c r="RN153" s="1"/>
  <c r="RN154" s="1"/>
  <c r="IC151"/>
  <c r="IC153" s="1"/>
  <c r="IC154" s="1"/>
  <c r="UZ151"/>
  <c r="UZ153" s="1"/>
  <c r="UZ154" s="1"/>
  <c r="ABD151"/>
  <c r="ABD153" s="1"/>
  <c r="ABD154" s="1"/>
  <c r="RZ151"/>
  <c r="RZ153" s="1"/>
  <c r="RZ154" s="1"/>
  <c r="RM151"/>
  <c r="RM153" s="1"/>
  <c r="RM154" s="1"/>
  <c r="ACE151"/>
  <c r="ACE153" s="1"/>
  <c r="ACE154" s="1"/>
  <c r="PQ151"/>
  <c r="PQ153" s="1"/>
  <c r="PQ154" s="1"/>
  <c r="ADB151"/>
  <c r="ADB153" s="1"/>
  <c r="ADB154" s="1"/>
  <c r="NF151"/>
  <c r="NF153" s="1"/>
  <c r="NF154" s="1"/>
  <c r="B157"/>
  <c r="B158" s="1"/>
  <c r="B161"/>
  <c r="B162" s="1"/>
  <c r="AKM157" l="1"/>
  <c r="AKM158" s="1"/>
  <c r="ZY157"/>
  <c r="ZY158" s="1"/>
  <c r="AIN157"/>
  <c r="AIN158" s="1"/>
  <c r="JF161"/>
  <c r="JF162" s="1"/>
  <c r="JF163" s="1"/>
  <c r="JF164" s="1"/>
  <c r="JF14" s="1"/>
  <c r="XG161"/>
  <c r="XG162" s="1"/>
  <c r="XG163" s="1"/>
  <c r="XG164" s="1"/>
  <c r="XG14" s="1"/>
  <c r="WY161"/>
  <c r="WY162" s="1"/>
  <c r="WY163" s="1"/>
  <c r="WY164" s="1"/>
  <c r="WY14" s="1"/>
  <c r="QP161"/>
  <c r="QP162" s="1"/>
  <c r="QP163" s="1"/>
  <c r="QP164" s="1"/>
  <c r="QP14" s="1"/>
  <c r="AEW161"/>
  <c r="AEW162" s="1"/>
  <c r="AEW163" s="1"/>
  <c r="AEW164" s="1"/>
  <c r="AEW14" s="1"/>
  <c r="AKO161"/>
  <c r="AKO162" s="1"/>
  <c r="AKO163" s="1"/>
  <c r="AKO164" s="1"/>
  <c r="AKO14" s="1"/>
  <c r="NZ157"/>
  <c r="NZ158" s="1"/>
  <c r="HE157"/>
  <c r="HE158" s="1"/>
  <c r="BB157"/>
  <c r="BB158" s="1"/>
  <c r="AEH161"/>
  <c r="AEH162" s="1"/>
  <c r="AEH163" s="1"/>
  <c r="AEH164" s="1"/>
  <c r="AEH14" s="1"/>
  <c r="XZ161"/>
  <c r="XZ162" s="1"/>
  <c r="XZ163" s="1"/>
  <c r="XZ164" s="1"/>
  <c r="XZ14" s="1"/>
  <c r="YM157"/>
  <c r="YM158" s="1"/>
  <c r="CB157"/>
  <c r="CB158" s="1"/>
  <c r="GY157"/>
  <c r="GY158" s="1"/>
  <c r="AIW157"/>
  <c r="AIW158" s="1"/>
  <c r="JD161"/>
  <c r="JD162" s="1"/>
  <c r="JD163" s="1"/>
  <c r="JD164" s="1"/>
  <c r="JD14" s="1"/>
  <c r="KY161"/>
  <c r="KY162" s="1"/>
  <c r="KY163" s="1"/>
  <c r="KY164" s="1"/>
  <c r="KY14" s="1"/>
  <c r="YP161"/>
  <c r="YP162" s="1"/>
  <c r="YP163" s="1"/>
  <c r="YP164" s="1"/>
  <c r="YP14" s="1"/>
  <c r="GE157"/>
  <c r="GE158" s="1"/>
  <c r="ET157"/>
  <c r="ET158" s="1"/>
  <c r="ACR161"/>
  <c r="ACR162" s="1"/>
  <c r="ACR163" s="1"/>
  <c r="ACR164" s="1"/>
  <c r="ACR14" s="1"/>
  <c r="E161"/>
  <c r="E162" s="1"/>
  <c r="E163" s="1"/>
  <c r="E164" s="1"/>
  <c r="E14" s="1"/>
  <c r="AES157"/>
  <c r="AES158" s="1"/>
  <c r="WZ157"/>
  <c r="WZ158" s="1"/>
  <c r="AHJ161"/>
  <c r="AHJ162" s="1"/>
  <c r="AHJ163" s="1"/>
  <c r="AHJ164" s="1"/>
  <c r="AHJ14" s="1"/>
  <c r="AER157"/>
  <c r="AER158" s="1"/>
  <c r="J161"/>
  <c r="J162" s="1"/>
  <c r="J163" s="1"/>
  <c r="J164" s="1"/>
  <c r="J14" s="1"/>
  <c r="YK161"/>
  <c r="YK162" s="1"/>
  <c r="YK163" s="1"/>
  <c r="YK164" s="1"/>
  <c r="YK14" s="1"/>
  <c r="FE161"/>
  <c r="FE162" s="1"/>
  <c r="FE163" s="1"/>
  <c r="FE164" s="1"/>
  <c r="FE14" s="1"/>
  <c r="AJS161"/>
  <c r="AJS162" s="1"/>
  <c r="AJS163" s="1"/>
  <c r="AJS164" s="1"/>
  <c r="AJS14" s="1"/>
  <c r="DU157"/>
  <c r="DU158" s="1"/>
  <c r="W161"/>
  <c r="W162" s="1"/>
  <c r="W163" s="1"/>
  <c r="W164" s="1"/>
  <c r="W14" s="1"/>
  <c r="SI157"/>
  <c r="SI158" s="1"/>
  <c r="IR157"/>
  <c r="IR158" s="1"/>
  <c r="AKN161"/>
  <c r="AKN162" s="1"/>
  <c r="AKN163" s="1"/>
  <c r="AKN164" s="1"/>
  <c r="AKN14" s="1"/>
  <c r="BI157"/>
  <c r="BI158" s="1"/>
  <c r="ACK161"/>
  <c r="ACK162" s="1"/>
  <c r="ACK163" s="1"/>
  <c r="ACK164" s="1"/>
  <c r="ACK14" s="1"/>
  <c r="BZ157"/>
  <c r="BZ158" s="1"/>
  <c r="ALA157"/>
  <c r="ALA158" s="1"/>
  <c r="AKG161"/>
  <c r="AKG162" s="1"/>
  <c r="AKG163" s="1"/>
  <c r="AKG164" s="1"/>
  <c r="AKG14" s="1"/>
  <c r="AJM157"/>
  <c r="AJM158" s="1"/>
  <c r="SA157"/>
  <c r="SA158" s="1"/>
  <c r="DB161"/>
  <c r="DB162" s="1"/>
  <c r="DB163" s="1"/>
  <c r="DB164" s="1"/>
  <c r="DB14" s="1"/>
  <c r="ACG157"/>
  <c r="ACG158" s="1"/>
  <c r="UY161"/>
  <c r="UY162" s="1"/>
  <c r="UY163" s="1"/>
  <c r="UY164" s="1"/>
  <c r="UY14" s="1"/>
  <c r="AHU157"/>
  <c r="AHU158" s="1"/>
  <c r="SD161"/>
  <c r="SD162" s="1"/>
  <c r="SD163" s="1"/>
  <c r="SD164" s="1"/>
  <c r="SD14" s="1"/>
  <c r="MX157"/>
  <c r="MX158" s="1"/>
  <c r="AJG161"/>
  <c r="AJG162" s="1"/>
  <c r="AJG163" s="1"/>
  <c r="AJG164" s="1"/>
  <c r="AJG14" s="1"/>
  <c r="AI161"/>
  <c r="AI162" s="1"/>
  <c r="AI163" s="1"/>
  <c r="AI164" s="1"/>
  <c r="AI14" s="1"/>
  <c r="AAH157"/>
  <c r="AAH158" s="1"/>
  <c r="AL157"/>
  <c r="AL158" s="1"/>
  <c r="LA157"/>
  <c r="LA158" s="1"/>
  <c r="IT157"/>
  <c r="IT158" s="1"/>
  <c r="U161"/>
  <c r="U162" s="1"/>
  <c r="U163" s="1"/>
  <c r="U164" s="1"/>
  <c r="U14" s="1"/>
  <c r="C157"/>
  <c r="C158" s="1"/>
  <c r="FN157"/>
  <c r="FN158" s="1"/>
  <c r="DY157"/>
  <c r="DY158" s="1"/>
  <c r="BH161"/>
  <c r="BH162" s="1"/>
  <c r="BH163" s="1"/>
  <c r="BH164" s="1"/>
  <c r="BH14" s="1"/>
  <c r="TN157"/>
  <c r="TN158" s="1"/>
  <c r="AW157"/>
  <c r="AW158" s="1"/>
  <c r="QS157"/>
  <c r="QS158" s="1"/>
  <c r="AGJ157"/>
  <c r="AGJ158" s="1"/>
  <c r="JE157"/>
  <c r="JE158" s="1"/>
  <c r="ER157"/>
  <c r="ER158" s="1"/>
  <c r="LV157"/>
  <c r="LV158" s="1"/>
  <c r="OT157"/>
  <c r="OT158" s="1"/>
  <c r="KC161"/>
  <c r="KC162" s="1"/>
  <c r="KC163" s="1"/>
  <c r="KC164" s="1"/>
  <c r="KC14" s="1"/>
  <c r="VN157"/>
  <c r="VN158" s="1"/>
  <c r="AFM161"/>
  <c r="AFM162" s="1"/>
  <c r="AFM163" s="1"/>
  <c r="AFM164" s="1"/>
  <c r="AFM14" s="1"/>
  <c r="Q161"/>
  <c r="Q162" s="1"/>
  <c r="Q163" s="1"/>
  <c r="Q164" s="1"/>
  <c r="Q14" s="1"/>
  <c r="SZ157"/>
  <c r="SZ158" s="1"/>
  <c r="TM157"/>
  <c r="TM158" s="1"/>
  <c r="AKH157"/>
  <c r="AKH158" s="1"/>
  <c r="AGR161"/>
  <c r="AGR162" s="1"/>
  <c r="AGR163" s="1"/>
  <c r="AGR164" s="1"/>
  <c r="AGR14" s="1"/>
  <c r="M161"/>
  <c r="M162" s="1"/>
  <c r="M163" s="1"/>
  <c r="M164" s="1"/>
  <c r="M14" s="1"/>
  <c r="OM157"/>
  <c r="OM158" s="1"/>
  <c r="AFT157"/>
  <c r="AFT158" s="1"/>
  <c r="AKP157"/>
  <c r="AKP158" s="1"/>
  <c r="S161"/>
  <c r="S162" s="1"/>
  <c r="S163" s="1"/>
  <c r="S164" s="1"/>
  <c r="S14" s="1"/>
  <c r="ACA157"/>
  <c r="ACA158" s="1"/>
  <c r="LC161"/>
  <c r="LC162" s="1"/>
  <c r="LC163" s="1"/>
  <c r="LC164" s="1"/>
  <c r="LC14" s="1"/>
  <c r="LE157"/>
  <c r="LE158" s="1"/>
  <c r="F157"/>
  <c r="F158" s="1"/>
  <c r="ACF161"/>
  <c r="ACF162" s="1"/>
  <c r="ACF163" s="1"/>
  <c r="ACF164" s="1"/>
  <c r="ACF14" s="1"/>
  <c r="ZB157"/>
  <c r="ZB158" s="1"/>
  <c r="AAJ157"/>
  <c r="AAJ158" s="1"/>
  <c r="SO161"/>
  <c r="SO162" s="1"/>
  <c r="SO163" s="1"/>
  <c r="SO164" s="1"/>
  <c r="SO14" s="1"/>
  <c r="TR161"/>
  <c r="TR162" s="1"/>
  <c r="TR163" s="1"/>
  <c r="TR164" s="1"/>
  <c r="TR14" s="1"/>
  <c r="BP161"/>
  <c r="BP162" s="1"/>
  <c r="BP163" s="1"/>
  <c r="BP164" s="1"/>
  <c r="BP14" s="1"/>
  <c r="ACN157"/>
  <c r="ACN158" s="1"/>
  <c r="WR161"/>
  <c r="WR162" s="1"/>
  <c r="WR163" s="1"/>
  <c r="WR164" s="1"/>
  <c r="WR14" s="1"/>
  <c r="YI161"/>
  <c r="YI162" s="1"/>
  <c r="YI163" s="1"/>
  <c r="YI164" s="1"/>
  <c r="YI14" s="1"/>
  <c r="AKT161"/>
  <c r="AKT162" s="1"/>
  <c r="AKT163" s="1"/>
  <c r="AKT164" s="1"/>
  <c r="AKT14" s="1"/>
  <c r="JI161"/>
  <c r="JI162" s="1"/>
  <c r="JI163" s="1"/>
  <c r="JI164" s="1"/>
  <c r="JI14" s="1"/>
  <c r="OV161"/>
  <c r="OV162" s="1"/>
  <c r="OV163" s="1"/>
  <c r="OV164" s="1"/>
  <c r="OV14" s="1"/>
  <c r="AJE157"/>
  <c r="AJE158" s="1"/>
  <c r="AAC157"/>
  <c r="AAC158" s="1"/>
  <c r="XT157"/>
  <c r="XT158" s="1"/>
  <c r="TY161"/>
  <c r="TY162" s="1"/>
  <c r="TY163" s="1"/>
  <c r="TY164" s="1"/>
  <c r="TY14" s="1"/>
  <c r="QG161"/>
  <c r="QG162" s="1"/>
  <c r="QG163" s="1"/>
  <c r="QG164" s="1"/>
  <c r="QG14" s="1"/>
  <c r="TX157"/>
  <c r="TX158" s="1"/>
  <c r="AKQ161"/>
  <c r="AKQ162" s="1"/>
  <c r="AKQ163" s="1"/>
  <c r="AKQ164" s="1"/>
  <c r="AKQ14" s="1"/>
  <c r="ADB161"/>
  <c r="ADB162" s="1"/>
  <c r="ADB163" s="1"/>
  <c r="ADB164" s="1"/>
  <c r="ADB14" s="1"/>
  <c r="ADB157"/>
  <c r="ADB158" s="1"/>
  <c r="RN157"/>
  <c r="RN158" s="1"/>
  <c r="RN161"/>
  <c r="RN162" s="1"/>
  <c r="RN163" s="1"/>
  <c r="RN164" s="1"/>
  <c r="RN14" s="1"/>
  <c r="HP161"/>
  <c r="HP162" s="1"/>
  <c r="HP163" s="1"/>
  <c r="HP164" s="1"/>
  <c r="HP14" s="1"/>
  <c r="HP157"/>
  <c r="HP158" s="1"/>
  <c r="ABN157"/>
  <c r="ABN158" s="1"/>
  <c r="ABN161"/>
  <c r="ABN162" s="1"/>
  <c r="ABN163" s="1"/>
  <c r="ABN164" s="1"/>
  <c r="ABN14" s="1"/>
  <c r="AJK161"/>
  <c r="AJK162" s="1"/>
  <c r="AJK163" s="1"/>
  <c r="AJK164" s="1"/>
  <c r="AJK14" s="1"/>
  <c r="AJK157"/>
  <c r="AJK158" s="1"/>
  <c r="CG161"/>
  <c r="CG162" s="1"/>
  <c r="CG163" s="1"/>
  <c r="CG164" s="1"/>
  <c r="CG14" s="1"/>
  <c r="CG157"/>
  <c r="CG158" s="1"/>
  <c r="AFH161"/>
  <c r="AFH162" s="1"/>
  <c r="AFH163" s="1"/>
  <c r="AFH164" s="1"/>
  <c r="AFH14" s="1"/>
  <c r="AFH157"/>
  <c r="AFH158" s="1"/>
  <c r="VE161"/>
  <c r="VE162" s="1"/>
  <c r="VE163" s="1"/>
  <c r="VE164" s="1"/>
  <c r="VE14" s="1"/>
  <c r="VE157"/>
  <c r="VE158" s="1"/>
  <c r="PN161"/>
  <c r="PN162" s="1"/>
  <c r="PN163" s="1"/>
  <c r="PN164" s="1"/>
  <c r="PN14" s="1"/>
  <c r="PN157"/>
  <c r="PN158" s="1"/>
  <c r="FG161"/>
  <c r="FG162" s="1"/>
  <c r="FG163" s="1"/>
  <c r="FG164" s="1"/>
  <c r="FG14" s="1"/>
  <c r="FG157"/>
  <c r="FG158" s="1"/>
  <c r="ACV161"/>
  <c r="ACV162" s="1"/>
  <c r="ACV163" s="1"/>
  <c r="ACV164" s="1"/>
  <c r="ACV14" s="1"/>
  <c r="ACV157"/>
  <c r="ACV158" s="1"/>
  <c r="AX157"/>
  <c r="AX158" s="1"/>
  <c r="AX161"/>
  <c r="AX162" s="1"/>
  <c r="AX163" s="1"/>
  <c r="AX164" s="1"/>
  <c r="AX14" s="1"/>
  <c r="ADO161"/>
  <c r="ADO162" s="1"/>
  <c r="ADO163" s="1"/>
  <c r="ADO164" s="1"/>
  <c r="ADO14" s="1"/>
  <c r="ADO157"/>
  <c r="ADO158" s="1"/>
  <c r="BU157"/>
  <c r="BU158" s="1"/>
  <c r="BU161"/>
  <c r="BU162" s="1"/>
  <c r="BU163" s="1"/>
  <c r="BU164" s="1"/>
  <c r="BU14" s="1"/>
  <c r="OU161"/>
  <c r="OU162" s="1"/>
  <c r="OU163" s="1"/>
  <c r="OU164" s="1"/>
  <c r="OU14" s="1"/>
  <c r="OU157"/>
  <c r="OU158" s="1"/>
  <c r="AFC161"/>
  <c r="AFC162" s="1"/>
  <c r="AFC163" s="1"/>
  <c r="AFC164" s="1"/>
  <c r="AFC14" s="1"/>
  <c r="AFC157"/>
  <c r="AFC158" s="1"/>
  <c r="ACD157"/>
  <c r="ACD158" s="1"/>
  <c r="ACD161"/>
  <c r="ACD162" s="1"/>
  <c r="ACD163" s="1"/>
  <c r="ACD164" s="1"/>
  <c r="ACD14" s="1"/>
  <c r="AGX157"/>
  <c r="AGX158" s="1"/>
  <c r="AGX161"/>
  <c r="AGX162" s="1"/>
  <c r="AGX163" s="1"/>
  <c r="AGX164" s="1"/>
  <c r="AGX14" s="1"/>
  <c r="AAL161"/>
  <c r="AAL162" s="1"/>
  <c r="AAL163" s="1"/>
  <c r="AAL164" s="1"/>
  <c r="AAL14" s="1"/>
  <c r="AAL157"/>
  <c r="AAL158" s="1"/>
  <c r="AEV157"/>
  <c r="AEV158" s="1"/>
  <c r="AEV161"/>
  <c r="AEV162" s="1"/>
  <c r="AEV163" s="1"/>
  <c r="AEV164" s="1"/>
  <c r="AEV14" s="1"/>
  <c r="NF157"/>
  <c r="NF158" s="1"/>
  <c r="NF161"/>
  <c r="NF162" s="1"/>
  <c r="NF163" s="1"/>
  <c r="NF164" s="1"/>
  <c r="NF14" s="1"/>
  <c r="RM161"/>
  <c r="RM162" s="1"/>
  <c r="RM163" s="1"/>
  <c r="RM164" s="1"/>
  <c r="RM14" s="1"/>
  <c r="RM157"/>
  <c r="RM158" s="1"/>
  <c r="IC161"/>
  <c r="IC162" s="1"/>
  <c r="IC163" s="1"/>
  <c r="IC164" s="1"/>
  <c r="IC14" s="1"/>
  <c r="IC157"/>
  <c r="IC158" s="1"/>
  <c r="WG161"/>
  <c r="WG162" s="1"/>
  <c r="WG163" s="1"/>
  <c r="WG164" s="1"/>
  <c r="WG14" s="1"/>
  <c r="WG157"/>
  <c r="WG158" s="1"/>
  <c r="JL157"/>
  <c r="JL158" s="1"/>
  <c r="JL161"/>
  <c r="JL162" s="1"/>
  <c r="JL163" s="1"/>
  <c r="JL164" s="1"/>
  <c r="JL14" s="1"/>
  <c r="AEO157"/>
  <c r="AEO158" s="1"/>
  <c r="AEO161"/>
  <c r="AEO162" s="1"/>
  <c r="AEO163" s="1"/>
  <c r="AEO164" s="1"/>
  <c r="AEO14" s="1"/>
  <c r="AGL161"/>
  <c r="AGL162" s="1"/>
  <c r="AGL163" s="1"/>
  <c r="AGL164" s="1"/>
  <c r="AGL14" s="1"/>
  <c r="AGL157"/>
  <c r="AGL158" s="1"/>
  <c r="ZR157"/>
  <c r="ZR158" s="1"/>
  <c r="ZR161"/>
  <c r="ZR162" s="1"/>
  <c r="ZR163" s="1"/>
  <c r="ZR164" s="1"/>
  <c r="ZR14" s="1"/>
  <c r="AEK161"/>
  <c r="AEK162" s="1"/>
  <c r="AEK163" s="1"/>
  <c r="AEK164" s="1"/>
  <c r="AEK14" s="1"/>
  <c r="AEK157"/>
  <c r="AEK158" s="1"/>
  <c r="ACI157"/>
  <c r="ACI158" s="1"/>
  <c r="ACI161"/>
  <c r="ACI162" s="1"/>
  <c r="ACI163" s="1"/>
  <c r="ACI164" s="1"/>
  <c r="ACI14" s="1"/>
  <c r="KP157"/>
  <c r="KP158" s="1"/>
  <c r="KP161"/>
  <c r="KP162" s="1"/>
  <c r="KP163" s="1"/>
  <c r="KP164" s="1"/>
  <c r="KP14" s="1"/>
  <c r="RJ157"/>
  <c r="RJ158" s="1"/>
  <c r="RJ161"/>
  <c r="RJ162" s="1"/>
  <c r="RJ163" s="1"/>
  <c r="RJ164" s="1"/>
  <c r="RJ14" s="1"/>
  <c r="IS157"/>
  <c r="IS158" s="1"/>
  <c r="IS161"/>
  <c r="IS162" s="1"/>
  <c r="IS163" s="1"/>
  <c r="IS164" s="1"/>
  <c r="IS14" s="1"/>
  <c r="LK161"/>
  <c r="LK162" s="1"/>
  <c r="LK163" s="1"/>
  <c r="LK164" s="1"/>
  <c r="LK14" s="1"/>
  <c r="LK157"/>
  <c r="LK158" s="1"/>
  <c r="LT161"/>
  <c r="LT162" s="1"/>
  <c r="LT163" s="1"/>
  <c r="LT164" s="1"/>
  <c r="LT14" s="1"/>
  <c r="LT157"/>
  <c r="LT158" s="1"/>
  <c r="IW157"/>
  <c r="IW158" s="1"/>
  <c r="IW161"/>
  <c r="IW162" s="1"/>
  <c r="IW163" s="1"/>
  <c r="IW164" s="1"/>
  <c r="IW14" s="1"/>
  <c r="LL157"/>
  <c r="LL158" s="1"/>
  <c r="LL161"/>
  <c r="LL162" s="1"/>
  <c r="LL163" s="1"/>
  <c r="LL164" s="1"/>
  <c r="LL14" s="1"/>
  <c r="SK157"/>
  <c r="SK158" s="1"/>
  <c r="SK161"/>
  <c r="SK162" s="1"/>
  <c r="SK163" s="1"/>
  <c r="SK164" s="1"/>
  <c r="SK14" s="1"/>
  <c r="BR157"/>
  <c r="BR158" s="1"/>
  <c r="BR161"/>
  <c r="BR162" s="1"/>
  <c r="BR163" s="1"/>
  <c r="BR164" s="1"/>
  <c r="BR14" s="1"/>
  <c r="BE161"/>
  <c r="BE162" s="1"/>
  <c r="BE163" s="1"/>
  <c r="BE164" s="1"/>
  <c r="BE14" s="1"/>
  <c r="BE157"/>
  <c r="BE158" s="1"/>
  <c r="XK161"/>
  <c r="XK162" s="1"/>
  <c r="XK163" s="1"/>
  <c r="XK164" s="1"/>
  <c r="XK14" s="1"/>
  <c r="XK157"/>
  <c r="XK158" s="1"/>
  <c r="ABI161"/>
  <c r="ABI162" s="1"/>
  <c r="ABI163" s="1"/>
  <c r="ABI164" s="1"/>
  <c r="ABI14" s="1"/>
  <c r="ABI157"/>
  <c r="ABI158" s="1"/>
  <c r="YD161"/>
  <c r="YD162" s="1"/>
  <c r="YD163" s="1"/>
  <c r="YD164" s="1"/>
  <c r="YD14" s="1"/>
  <c r="YD157"/>
  <c r="YD158" s="1"/>
  <c r="HM157"/>
  <c r="HM158" s="1"/>
  <c r="HM161"/>
  <c r="HM162" s="1"/>
  <c r="HM163" s="1"/>
  <c r="HM164" s="1"/>
  <c r="HM14" s="1"/>
  <c r="BL161"/>
  <c r="BL162" s="1"/>
  <c r="BL163" s="1"/>
  <c r="BL164" s="1"/>
  <c r="BL14" s="1"/>
  <c r="BL157"/>
  <c r="BL158" s="1"/>
  <c r="RB157"/>
  <c r="RB158" s="1"/>
  <c r="RB161"/>
  <c r="RB162" s="1"/>
  <c r="RB163" s="1"/>
  <c r="RB164" s="1"/>
  <c r="RB14" s="1"/>
  <c r="RV157"/>
  <c r="RV158" s="1"/>
  <c r="RV161"/>
  <c r="RV162" s="1"/>
  <c r="RV163" s="1"/>
  <c r="RV164" s="1"/>
  <c r="RV14" s="1"/>
  <c r="WW161"/>
  <c r="WW162" s="1"/>
  <c r="WW163" s="1"/>
  <c r="WW164" s="1"/>
  <c r="WW14" s="1"/>
  <c r="WW157"/>
  <c r="WW158" s="1"/>
  <c r="EN157"/>
  <c r="EN158" s="1"/>
  <c r="EN161"/>
  <c r="EN162" s="1"/>
  <c r="EN163" s="1"/>
  <c r="EN164" s="1"/>
  <c r="EN14" s="1"/>
  <c r="C163"/>
  <c r="C164" s="1"/>
  <c r="C14" s="1"/>
  <c r="TC163"/>
  <c r="TC164" s="1"/>
  <c r="TC14" s="1"/>
  <c r="JO161"/>
  <c r="JO162" s="1"/>
  <c r="JO163" s="1"/>
  <c r="JO164" s="1"/>
  <c r="JO14" s="1"/>
  <c r="JO157"/>
  <c r="JO158" s="1"/>
  <c r="ADU157"/>
  <c r="ADU158" s="1"/>
  <c r="ADU161"/>
  <c r="ADU162" s="1"/>
  <c r="ADU163" s="1"/>
  <c r="ADU164" s="1"/>
  <c r="ADU14" s="1"/>
  <c r="LJ157"/>
  <c r="LJ158" s="1"/>
  <c r="LJ161"/>
  <c r="LJ162" s="1"/>
  <c r="LJ163" s="1"/>
  <c r="LJ164" s="1"/>
  <c r="LJ14" s="1"/>
  <c r="VW161"/>
  <c r="VW162" s="1"/>
  <c r="VW163" s="1"/>
  <c r="VW164" s="1"/>
  <c r="VW14" s="1"/>
  <c r="VW157"/>
  <c r="VW158" s="1"/>
  <c r="ACE161"/>
  <c r="ACE162" s="1"/>
  <c r="ACE163" s="1"/>
  <c r="ACE164" s="1"/>
  <c r="ACE14" s="1"/>
  <c r="ACE157"/>
  <c r="ACE158" s="1"/>
  <c r="UZ161"/>
  <c r="UZ162" s="1"/>
  <c r="UZ163" s="1"/>
  <c r="UZ164" s="1"/>
  <c r="UZ14" s="1"/>
  <c r="UZ157"/>
  <c r="UZ158" s="1"/>
  <c r="AJ157"/>
  <c r="AJ158" s="1"/>
  <c r="AJ161"/>
  <c r="AJ162" s="1"/>
  <c r="AJ163" s="1"/>
  <c r="AJ164" s="1"/>
  <c r="AJ14" s="1"/>
  <c r="AEP157"/>
  <c r="AEP158" s="1"/>
  <c r="AEP161"/>
  <c r="AEP162" s="1"/>
  <c r="AEP163" s="1"/>
  <c r="AEP164" s="1"/>
  <c r="AEP14" s="1"/>
  <c r="OI161"/>
  <c r="OI162" s="1"/>
  <c r="OI163" s="1"/>
  <c r="OI164" s="1"/>
  <c r="OI14" s="1"/>
  <c r="OI157"/>
  <c r="OI158" s="1"/>
  <c r="SS161"/>
  <c r="SS162" s="1"/>
  <c r="SS163" s="1"/>
  <c r="SS164" s="1"/>
  <c r="SS14" s="1"/>
  <c r="SS157"/>
  <c r="SS158" s="1"/>
  <c r="AJO157"/>
  <c r="AJO158" s="1"/>
  <c r="AJO161"/>
  <c r="AJO162" s="1"/>
  <c r="AJO163" s="1"/>
  <c r="AJO164" s="1"/>
  <c r="AJO14" s="1"/>
  <c r="SG157"/>
  <c r="SG158" s="1"/>
  <c r="SG161"/>
  <c r="SG162" s="1"/>
  <c r="SG163" s="1"/>
  <c r="SG164" s="1"/>
  <c r="SG14" s="1"/>
  <c r="AGO157"/>
  <c r="AGO158" s="1"/>
  <c r="AGO161"/>
  <c r="AGO162" s="1"/>
  <c r="AGO163" s="1"/>
  <c r="AGO164" s="1"/>
  <c r="AGO14" s="1"/>
  <c r="WU157"/>
  <c r="WU158" s="1"/>
  <c r="WU161"/>
  <c r="WU162" s="1"/>
  <c r="WU163" s="1"/>
  <c r="WU164" s="1"/>
  <c r="WU14" s="1"/>
  <c r="OP157"/>
  <c r="OP158" s="1"/>
  <c r="OP161"/>
  <c r="OP162" s="1"/>
  <c r="OP163" s="1"/>
  <c r="OP164" s="1"/>
  <c r="OP14" s="1"/>
  <c r="MN157"/>
  <c r="MN158" s="1"/>
  <c r="MN161"/>
  <c r="MN162" s="1"/>
  <c r="MN163" s="1"/>
  <c r="MN164" s="1"/>
  <c r="MN14" s="1"/>
  <c r="ABU161"/>
  <c r="ABU162" s="1"/>
  <c r="ABU163" s="1"/>
  <c r="ABU164" s="1"/>
  <c r="ABU14" s="1"/>
  <c r="ABU157"/>
  <c r="ABU158" s="1"/>
  <c r="XN161"/>
  <c r="XN162" s="1"/>
  <c r="XN163" s="1"/>
  <c r="XN164" s="1"/>
  <c r="XN14" s="1"/>
  <c r="XN157"/>
  <c r="XN158" s="1"/>
  <c r="AGZ161"/>
  <c r="AGZ162" s="1"/>
  <c r="AGZ163" s="1"/>
  <c r="AGZ164" s="1"/>
  <c r="AGZ14" s="1"/>
  <c r="AGZ157"/>
  <c r="AGZ158" s="1"/>
  <c r="IO161"/>
  <c r="IO162" s="1"/>
  <c r="IO163" s="1"/>
  <c r="IO164" s="1"/>
  <c r="IO14" s="1"/>
  <c r="IO157"/>
  <c r="IO158" s="1"/>
  <c r="ZG161"/>
  <c r="ZG162" s="1"/>
  <c r="ZG163" s="1"/>
  <c r="ZG164" s="1"/>
  <c r="ZG14" s="1"/>
  <c r="ZG157"/>
  <c r="ZG158" s="1"/>
  <c r="LF161"/>
  <c r="LF162" s="1"/>
  <c r="LF163" s="1"/>
  <c r="LF164" s="1"/>
  <c r="LF14" s="1"/>
  <c r="LF157"/>
  <c r="LF158" s="1"/>
  <c r="BV157"/>
  <c r="BV158" s="1"/>
  <c r="BV161"/>
  <c r="BV162" s="1"/>
  <c r="BV163" s="1"/>
  <c r="BV164" s="1"/>
  <c r="BV14" s="1"/>
  <c r="TE161"/>
  <c r="TE162" s="1"/>
  <c r="TE163" s="1"/>
  <c r="TE164" s="1"/>
  <c r="TE14" s="1"/>
  <c r="TE157"/>
  <c r="TE158" s="1"/>
  <c r="EH157"/>
  <c r="EH158" s="1"/>
  <c r="EH161"/>
  <c r="EH162" s="1"/>
  <c r="EH163" s="1"/>
  <c r="EH164" s="1"/>
  <c r="EH14" s="1"/>
  <c r="FZ157"/>
  <c r="FZ158" s="1"/>
  <c r="FZ161"/>
  <c r="FZ162" s="1"/>
  <c r="FZ163" s="1"/>
  <c r="FZ164" s="1"/>
  <c r="FZ14" s="1"/>
  <c r="DS161"/>
  <c r="DS162" s="1"/>
  <c r="DS163" s="1"/>
  <c r="DS164" s="1"/>
  <c r="DS14" s="1"/>
  <c r="DS157"/>
  <c r="DS158" s="1"/>
  <c r="EM157"/>
  <c r="EM158" s="1"/>
  <c r="EM161"/>
  <c r="EM162" s="1"/>
  <c r="EM163" s="1"/>
  <c r="EM164" s="1"/>
  <c r="EM14" s="1"/>
  <c r="AEI161"/>
  <c r="AEI162" s="1"/>
  <c r="AEI163" s="1"/>
  <c r="AEI164" s="1"/>
  <c r="AEI14" s="1"/>
  <c r="AEI157"/>
  <c r="AEI158" s="1"/>
  <c r="DC161"/>
  <c r="DC162" s="1"/>
  <c r="DC163" s="1"/>
  <c r="DC164" s="1"/>
  <c r="DC14" s="1"/>
  <c r="DC157"/>
  <c r="DC158" s="1"/>
  <c r="UW161"/>
  <c r="UW162" s="1"/>
  <c r="UW163" s="1"/>
  <c r="UW164" s="1"/>
  <c r="UW14" s="1"/>
  <c r="UW157"/>
  <c r="UW158" s="1"/>
  <c r="RZ157"/>
  <c r="RZ158" s="1"/>
  <c r="RZ161"/>
  <c r="RZ162" s="1"/>
  <c r="RZ163" s="1"/>
  <c r="RZ164" s="1"/>
  <c r="RZ14" s="1"/>
  <c r="LD157"/>
  <c r="LD158" s="1"/>
  <c r="LD161"/>
  <c r="LD162" s="1"/>
  <c r="LD163" s="1"/>
  <c r="LD164" s="1"/>
  <c r="LD14" s="1"/>
  <c r="JQ161"/>
  <c r="JQ162" s="1"/>
  <c r="JQ163" s="1"/>
  <c r="JQ164" s="1"/>
  <c r="JQ14" s="1"/>
  <c r="JQ157"/>
  <c r="JQ158" s="1"/>
  <c r="LW161"/>
  <c r="LW162" s="1"/>
  <c r="LW163" s="1"/>
  <c r="LW164" s="1"/>
  <c r="LW14" s="1"/>
  <c r="LW157"/>
  <c r="LW158" s="1"/>
  <c r="ACW161"/>
  <c r="ACW162" s="1"/>
  <c r="ACW163" s="1"/>
  <c r="ACW164" s="1"/>
  <c r="ACW14" s="1"/>
  <c r="ACW157"/>
  <c r="ACW158" s="1"/>
  <c r="PQ161"/>
  <c r="PQ162" s="1"/>
  <c r="PQ163" s="1"/>
  <c r="PQ164" s="1"/>
  <c r="PQ14" s="1"/>
  <c r="PQ157"/>
  <c r="PQ158" s="1"/>
  <c r="ABD157"/>
  <c r="ABD158" s="1"/>
  <c r="ABD161"/>
  <c r="ABD162" s="1"/>
  <c r="ABD163" s="1"/>
  <c r="ABD164" s="1"/>
  <c r="ABD14" s="1"/>
  <c r="AFF157"/>
  <c r="AFF158" s="1"/>
  <c r="AFF161"/>
  <c r="AFF162" s="1"/>
  <c r="AFF163" s="1"/>
  <c r="AFF164" s="1"/>
  <c r="AFF14" s="1"/>
  <c r="YF157"/>
  <c r="YF158" s="1"/>
  <c r="YF161"/>
  <c r="YF162" s="1"/>
  <c r="YF163" s="1"/>
  <c r="YF164" s="1"/>
  <c r="YF14" s="1"/>
  <c r="GK157"/>
  <c r="GK158" s="1"/>
  <c r="GK161"/>
  <c r="GK162" s="1"/>
  <c r="GK163" s="1"/>
  <c r="GK164" s="1"/>
  <c r="GK14" s="1"/>
  <c r="PC161"/>
  <c r="PC162" s="1"/>
  <c r="PC163" s="1"/>
  <c r="PC164" s="1"/>
  <c r="PC14" s="1"/>
  <c r="PC157"/>
  <c r="PC158" s="1"/>
  <c r="PD157"/>
  <c r="PD158" s="1"/>
  <c r="PD161"/>
  <c r="PD162" s="1"/>
  <c r="PD163" s="1"/>
  <c r="PD164" s="1"/>
  <c r="PD14" s="1"/>
  <c r="CE157"/>
  <c r="CE158" s="1"/>
  <c r="CE161"/>
  <c r="CE162" s="1"/>
  <c r="CE163" s="1"/>
  <c r="CE164" s="1"/>
  <c r="CE14" s="1"/>
  <c r="BM161"/>
  <c r="BM162" s="1"/>
  <c r="BM163" s="1"/>
  <c r="BM164" s="1"/>
  <c r="BM14" s="1"/>
  <c r="BM157"/>
  <c r="BM158" s="1"/>
  <c r="GR157"/>
  <c r="GR158" s="1"/>
  <c r="GR161"/>
  <c r="GR162" s="1"/>
  <c r="GR163" s="1"/>
  <c r="GR164" s="1"/>
  <c r="GR14" s="1"/>
  <c r="K161"/>
  <c r="K162" s="1"/>
  <c r="K163" s="1"/>
  <c r="K164" s="1"/>
  <c r="K14" s="1"/>
  <c r="K157"/>
  <c r="K158" s="1"/>
  <c r="D161"/>
  <c r="D162" s="1"/>
  <c r="D157"/>
  <c r="D158" s="1"/>
  <c r="WX157"/>
  <c r="WX158" s="1"/>
  <c r="WX161"/>
  <c r="WX162" s="1"/>
  <c r="WX163" s="1"/>
  <c r="WX164" s="1"/>
  <c r="WX14" s="1"/>
  <c r="RI161"/>
  <c r="RI162" s="1"/>
  <c r="RI163" s="1"/>
  <c r="RI164" s="1"/>
  <c r="RI14" s="1"/>
  <c r="RI157"/>
  <c r="RI158" s="1"/>
  <c r="ACO161"/>
  <c r="ACO162" s="1"/>
  <c r="ACO163" s="1"/>
  <c r="ACO164" s="1"/>
  <c r="ACO14" s="1"/>
  <c r="ACO157"/>
  <c r="ACO158" s="1"/>
  <c r="CQ161"/>
  <c r="CQ162" s="1"/>
  <c r="CQ163" s="1"/>
  <c r="CQ164" s="1"/>
  <c r="CQ14" s="1"/>
  <c r="CQ157"/>
  <c r="CQ158" s="1"/>
  <c r="ACX157"/>
  <c r="ACX158" s="1"/>
  <c r="ACX161"/>
  <c r="ACX162" s="1"/>
  <c r="ACX163" s="1"/>
  <c r="ACX164" s="1"/>
  <c r="ACX14" s="1"/>
  <c r="NC157"/>
  <c r="NC158" s="1"/>
  <c r="NC161"/>
  <c r="NC162" s="1"/>
  <c r="NC163" s="1"/>
  <c r="NC164" s="1"/>
  <c r="NC14" s="1"/>
  <c r="AAO161"/>
  <c r="AAO162" s="1"/>
  <c r="AAO163" s="1"/>
  <c r="AAO164" s="1"/>
  <c r="AAO14" s="1"/>
  <c r="AAO157"/>
  <c r="AAO158" s="1"/>
  <c r="RQ157"/>
  <c r="RQ158" s="1"/>
  <c r="RQ161"/>
  <c r="RQ162" s="1"/>
  <c r="RQ163" s="1"/>
  <c r="RQ164" s="1"/>
  <c r="RQ14" s="1"/>
  <c r="IP161"/>
  <c r="IP162" s="1"/>
  <c r="IP163" s="1"/>
  <c r="IP164" s="1"/>
  <c r="IP14" s="1"/>
  <c r="IP157"/>
  <c r="IP158" s="1"/>
  <c r="WI157"/>
  <c r="WI158" s="1"/>
  <c r="WI161"/>
  <c r="WI162" s="1"/>
  <c r="WI163" s="1"/>
  <c r="WI164" s="1"/>
  <c r="WI14" s="1"/>
  <c r="IX157"/>
  <c r="IX158" s="1"/>
  <c r="IX161"/>
  <c r="IX162" s="1"/>
  <c r="IX163" s="1"/>
  <c r="IX164" s="1"/>
  <c r="IX14" s="1"/>
  <c r="TA157"/>
  <c r="TA158" s="1"/>
  <c r="TA161"/>
  <c r="TA162" s="1"/>
  <c r="TA163" s="1"/>
  <c r="TA164" s="1"/>
  <c r="TA14" s="1"/>
  <c r="CJ161"/>
  <c r="CJ162" s="1"/>
  <c r="CJ163" s="1"/>
  <c r="CJ164" s="1"/>
  <c r="CJ14" s="1"/>
  <c r="CJ157"/>
  <c r="CJ158" s="1"/>
  <c r="WD157"/>
  <c r="WD158" s="1"/>
  <c r="WD161"/>
  <c r="WD162" s="1"/>
  <c r="WD163" s="1"/>
  <c r="WD164" s="1"/>
  <c r="WD14" s="1"/>
  <c r="HW157"/>
  <c r="HW158" s="1"/>
  <c r="HW161"/>
  <c r="HW162" s="1"/>
  <c r="HW163" s="1"/>
  <c r="HW164" s="1"/>
  <c r="HW14" s="1"/>
  <c r="AIP157"/>
  <c r="AIP158" s="1"/>
  <c r="AIP161"/>
  <c r="AIP162" s="1"/>
  <c r="AIP163" s="1"/>
  <c r="AIP164" s="1"/>
  <c r="AIP14" s="1"/>
  <c r="B163"/>
  <c r="B164" s="1"/>
  <c r="B14" s="1"/>
  <c r="D163" l="1"/>
  <c r="D164" s="1"/>
  <c r="D14" s="1"/>
</calcChain>
</file>

<file path=xl/sharedStrings.xml><?xml version="1.0" encoding="utf-8"?>
<sst xmlns="http://schemas.openxmlformats.org/spreadsheetml/2006/main" count="172" uniqueCount="99">
  <si>
    <t>Ab-Join Distance</t>
  </si>
  <si>
    <t>Or-Join Distance</t>
  </si>
  <si>
    <t>Sample</t>
  </si>
  <si>
    <t>Qz</t>
  </si>
  <si>
    <t>Ab</t>
  </si>
  <si>
    <t>Or</t>
  </si>
  <si>
    <t>An</t>
  </si>
  <si>
    <t>P [Mpa]</t>
  </si>
  <si>
    <t>Ab/(Ab+Or)</t>
  </si>
  <si>
    <t>dryAb/(Ab+Or)</t>
  </si>
  <si>
    <t>virt</t>
  </si>
  <si>
    <t>real</t>
  </si>
  <si>
    <t>percentage</t>
  </si>
  <si>
    <t>Qz-kotec</t>
  </si>
  <si>
    <t>SiO2</t>
  </si>
  <si>
    <t>TiO2</t>
  </si>
  <si>
    <t>Al2O3</t>
  </si>
  <si>
    <t>FeO</t>
  </si>
  <si>
    <t>MgO</t>
  </si>
  <si>
    <t>CaO</t>
  </si>
  <si>
    <t>Na2O</t>
  </si>
  <si>
    <t>K2O</t>
  </si>
  <si>
    <t>INPUT</t>
  </si>
  <si>
    <t>RESULTS</t>
  </si>
  <si>
    <t>CALCULATION</t>
  </si>
  <si>
    <r>
      <t>SiO</t>
    </r>
    <r>
      <rPr>
        <vertAlign val="subscript"/>
        <sz val="11"/>
        <color theme="1"/>
        <rFont val="Calibri"/>
        <family val="2"/>
        <scheme val="minor"/>
      </rPr>
      <t>2</t>
    </r>
  </si>
  <si>
    <r>
      <t>TiO</t>
    </r>
    <r>
      <rPr>
        <vertAlign val="subscript"/>
        <sz val="11"/>
        <color theme="1"/>
        <rFont val="Calibri"/>
        <family val="2"/>
        <scheme val="minor"/>
      </rPr>
      <t>2</t>
    </r>
  </si>
  <si>
    <r>
      <t>Al</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3</t>
    </r>
  </si>
  <si>
    <r>
      <t>Na</t>
    </r>
    <r>
      <rPr>
        <vertAlign val="subscript"/>
        <sz val="11"/>
        <color theme="1"/>
        <rFont val="Calibri"/>
        <family val="2"/>
        <scheme val="minor"/>
      </rPr>
      <t>2</t>
    </r>
    <r>
      <rPr>
        <sz val="11"/>
        <color theme="1"/>
        <rFont val="Calibri"/>
        <family val="2"/>
        <scheme val="minor"/>
      </rPr>
      <t>O</t>
    </r>
  </si>
  <si>
    <t>composition [wt. %]</t>
  </si>
  <si>
    <r>
      <t>K</t>
    </r>
    <r>
      <rPr>
        <vertAlign val="subscript"/>
        <sz val="11"/>
        <color theme="1"/>
        <rFont val="Calibri"/>
        <family val="2"/>
        <scheme val="minor"/>
      </rPr>
      <t>2</t>
    </r>
    <r>
      <rPr>
        <sz val="11"/>
        <color theme="1"/>
        <rFont val="Calibri"/>
        <family val="2"/>
        <scheme val="minor"/>
      </rPr>
      <t>O</t>
    </r>
  </si>
  <si>
    <r>
      <t>H</t>
    </r>
    <r>
      <rPr>
        <vertAlign val="subscript"/>
        <sz val="11"/>
        <color theme="1"/>
        <rFont val="Calibri"/>
        <family val="2"/>
        <scheme val="minor"/>
      </rPr>
      <t>2</t>
    </r>
    <r>
      <rPr>
        <sz val="11"/>
        <color theme="1"/>
        <rFont val="Calibri"/>
        <family val="2"/>
        <scheme val="minor"/>
      </rPr>
      <t>O</t>
    </r>
  </si>
  <si>
    <t>Not normed</t>
  </si>
  <si>
    <t>Cor</t>
  </si>
  <si>
    <t xml:space="preserve">Ferrosilit </t>
  </si>
  <si>
    <t>Ilmenite</t>
  </si>
  <si>
    <t>Enstatite</t>
  </si>
  <si>
    <t>Wollastonite</t>
  </si>
  <si>
    <t>Molgewichte</t>
  </si>
  <si>
    <t>Si</t>
  </si>
  <si>
    <t>Al</t>
  </si>
  <si>
    <t>K</t>
  </si>
  <si>
    <t>Na</t>
  </si>
  <si>
    <t>O</t>
  </si>
  <si>
    <t>Orthoklas K[AlSi3O8]</t>
  </si>
  <si>
    <t>Albit Na[AlSi3O8]</t>
  </si>
  <si>
    <t>Ca</t>
  </si>
  <si>
    <t>2xOrthoclase</t>
  </si>
  <si>
    <t>2xAlbit</t>
  </si>
  <si>
    <t>Anorthite Ca[Al2Si2O8]</t>
  </si>
  <si>
    <t>Fe</t>
  </si>
  <si>
    <t>Fe2O3</t>
  </si>
  <si>
    <t>Ti</t>
  </si>
  <si>
    <t>Mg</t>
  </si>
  <si>
    <t>Fe2O3/(2*FeO)</t>
  </si>
  <si>
    <t>0.5Fe2O3</t>
  </si>
  <si>
    <t>Ilmenit FeTiO3</t>
  </si>
  <si>
    <t>Magnetit Fe3O4</t>
  </si>
  <si>
    <t>molSiO2</t>
  </si>
  <si>
    <t>molTiO2</t>
  </si>
  <si>
    <t>molAl2O3</t>
  </si>
  <si>
    <t>Mol Fe</t>
  </si>
  <si>
    <t>mol MgO</t>
  </si>
  <si>
    <t>molCaO</t>
  </si>
  <si>
    <t>molNa2O</t>
  </si>
  <si>
    <t>molK2O</t>
  </si>
  <si>
    <t>Normed to 100%</t>
  </si>
  <si>
    <t>Raw Minerals</t>
  </si>
  <si>
    <t>3. Ab</t>
  </si>
  <si>
    <t>2. Or</t>
  </si>
  <si>
    <t>4. An</t>
  </si>
  <si>
    <t>1. Ilm</t>
  </si>
  <si>
    <t>1.Iteration (Ilm-out!)</t>
  </si>
  <si>
    <t>2.Iteration (Or-out!)</t>
  </si>
  <si>
    <t>3.Iteration (Ab-out!)</t>
  </si>
  <si>
    <t>4. Iteration (An-out!)</t>
  </si>
  <si>
    <t>7.Iteration (Woll-out!)</t>
  </si>
  <si>
    <t>8.Iteration (Enst-out!)</t>
  </si>
  <si>
    <t>9. It (Cor+Ferro-raus!)</t>
  </si>
  <si>
    <t>Ternary sum</t>
  </si>
  <si>
    <t>BAROMETER START</t>
  </si>
  <si>
    <t>QzAn-free</t>
  </si>
  <si>
    <t>Expl. BCT</t>
  </si>
  <si>
    <t>Ab/(Ab+Or)An-free</t>
  </si>
  <si>
    <t>Ab/(Ab+Or)dry</t>
  </si>
  <si>
    <t>Ab-Join-Distance</t>
  </si>
  <si>
    <t>virtual</t>
  </si>
  <si>
    <t>Or-Join-Distance</t>
  </si>
  <si>
    <t>X</t>
  </si>
  <si>
    <t>H2O</t>
  </si>
  <si>
    <t>P [MPa]</t>
  </si>
  <si>
    <t>QzAnfree</t>
  </si>
  <si>
    <t>AnfreeAb/(Ab+Or)</t>
  </si>
  <si>
    <t>Offset</t>
  </si>
  <si>
    <t>5.Wollastonit</t>
  </si>
  <si>
    <t>6. Enstatit</t>
  </si>
  <si>
    <t>7. Cor</t>
  </si>
  <si>
    <t xml:space="preserve">8. Ferrosilit </t>
  </si>
  <si>
    <t>9. Qz</t>
  </si>
</sst>
</file>

<file path=xl/styles.xml><?xml version="1.0" encoding="utf-8"?>
<styleSheet xmlns="http://schemas.openxmlformats.org/spreadsheetml/2006/main">
  <numFmts count="1">
    <numFmt numFmtId="164" formatCode="0.0"/>
  </numFmts>
  <fonts count="9">
    <font>
      <sz val="11"/>
      <color theme="1"/>
      <name val="Calibri"/>
      <family val="2"/>
      <scheme val="minor"/>
    </font>
    <font>
      <sz val="11"/>
      <color theme="1"/>
      <name val="Calibri"/>
      <family val="2"/>
      <scheme val="minor"/>
    </font>
    <font>
      <vertAlign val="subscript"/>
      <sz val="11"/>
      <color theme="1"/>
      <name val="Calibri"/>
      <family val="2"/>
      <scheme val="minor"/>
    </font>
    <font>
      <sz val="10"/>
      <name val="Arial"/>
      <family val="2"/>
    </font>
    <font>
      <b/>
      <sz val="11"/>
      <color theme="1"/>
      <name val="Calibri"/>
      <family val="2"/>
      <scheme val="minor"/>
    </font>
    <font>
      <b/>
      <sz val="12"/>
      <color theme="1"/>
      <name val="Calibri"/>
      <family val="2"/>
      <scheme val="minor"/>
    </font>
    <font>
      <u/>
      <sz val="11"/>
      <color theme="1"/>
      <name val="Calibri"/>
      <family val="2"/>
      <scheme val="minor"/>
    </font>
    <font>
      <b/>
      <u/>
      <sz val="11"/>
      <color theme="1"/>
      <name val="Calibri"/>
      <family val="2"/>
      <scheme val="minor"/>
    </font>
    <font>
      <sz val="11"/>
      <color theme="9" tint="-0.249977111117893"/>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9" tint="-0.249977111117893"/>
        <bgColor indexed="64"/>
      </patternFill>
    </fill>
  </fills>
  <borders count="21">
    <border>
      <left/>
      <right/>
      <top/>
      <bottom/>
      <diagonal/>
    </border>
    <border>
      <left/>
      <right/>
      <top/>
      <bottom style="thick">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style="thin">
        <color auto="1"/>
      </bottom>
      <diagonal/>
    </border>
    <border>
      <left style="thin">
        <color auto="1"/>
      </left>
      <right style="thin">
        <color auto="1"/>
      </right>
      <top style="thick">
        <color auto="1"/>
      </top>
      <bottom style="thick">
        <color auto="1"/>
      </bottom>
      <diagonal/>
    </border>
    <border>
      <left style="thin">
        <color auto="1"/>
      </left>
      <right style="thin">
        <color auto="1"/>
      </right>
      <top style="thick">
        <color auto="1"/>
      </top>
      <bottom style="double">
        <color auto="1"/>
      </bottom>
      <diagonal/>
    </border>
    <border>
      <left style="thin">
        <color auto="1"/>
      </left>
      <right style="thin">
        <color auto="1"/>
      </right>
      <top/>
      <bottom style="thin">
        <color auto="1"/>
      </bottom>
      <diagonal/>
    </border>
    <border>
      <left/>
      <right style="thin">
        <color auto="1"/>
      </right>
      <top style="thick">
        <color auto="1"/>
      </top>
      <bottom style="double">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thick">
        <color auto="1"/>
      </bottom>
      <diagonal/>
    </border>
    <border>
      <left style="thin">
        <color auto="1"/>
      </left>
      <right style="double">
        <color auto="1"/>
      </right>
      <top style="thick">
        <color auto="1"/>
      </top>
      <bottom style="double">
        <color auto="1"/>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thick">
        <color auto="1"/>
      </bottom>
      <diagonal/>
    </border>
    <border>
      <left style="medium">
        <color auto="1"/>
      </left>
      <right style="thin">
        <color auto="1"/>
      </right>
      <top style="thick">
        <color auto="1"/>
      </top>
      <bottom style="thick">
        <color auto="1"/>
      </bottom>
      <diagonal/>
    </border>
    <border>
      <left/>
      <right/>
      <top style="thick">
        <color auto="1"/>
      </top>
      <bottom/>
      <diagonal/>
    </border>
    <border>
      <left/>
      <right style="thick">
        <color auto="1"/>
      </right>
      <top style="thin">
        <color auto="1"/>
      </top>
      <bottom style="thin">
        <color auto="1"/>
      </bottom>
      <diagonal/>
    </border>
    <border>
      <left/>
      <right style="thick">
        <color auto="1"/>
      </right>
      <top/>
      <bottom style="thin">
        <color auto="1"/>
      </bottom>
      <diagonal/>
    </border>
    <border>
      <left/>
      <right/>
      <top style="thin">
        <color auto="1"/>
      </top>
      <bottom style="thick">
        <color auto="1"/>
      </bottom>
      <diagonal/>
    </border>
    <border>
      <left/>
      <right style="thick">
        <color auto="1"/>
      </right>
      <top/>
      <bottom/>
      <diagonal/>
    </border>
  </borders>
  <cellStyleXfs count="4">
    <xf numFmtId="0" fontId="0" fillId="0" borderId="0"/>
    <xf numFmtId="0" fontId="1" fillId="0" borderId="0"/>
    <xf numFmtId="0" fontId="1" fillId="0" borderId="0"/>
    <xf numFmtId="0" fontId="3" fillId="0" borderId="0"/>
  </cellStyleXfs>
  <cellXfs count="39">
    <xf numFmtId="0" fontId="0" fillId="0" borderId="0" xfId="0"/>
    <xf numFmtId="0" fontId="0" fillId="2" borderId="0" xfId="0" applyFill="1"/>
    <xf numFmtId="0" fontId="0" fillId="3" borderId="0" xfId="0" applyFill="1"/>
    <xf numFmtId="0" fontId="0" fillId="4" borderId="0" xfId="0" applyFill="1"/>
    <xf numFmtId="0" fontId="0" fillId="2" borderId="3" xfId="0" applyFill="1" applyBorder="1"/>
    <xf numFmtId="0" fontId="0" fillId="2" borderId="2" xfId="0" applyFill="1" applyBorder="1"/>
    <xf numFmtId="0" fontId="0" fillId="2" borderId="6" xfId="0" applyFill="1" applyBorder="1"/>
    <xf numFmtId="0" fontId="0" fillId="2" borderId="5"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0" fillId="2" borderId="11" xfId="0" applyFill="1" applyBorder="1"/>
    <xf numFmtId="0" fontId="0" fillId="2" borderId="12" xfId="0" applyFill="1" applyBorder="1"/>
    <xf numFmtId="0" fontId="0" fillId="2" borderId="13" xfId="0" applyFill="1" applyBorder="1"/>
    <xf numFmtId="0" fontId="0" fillId="3" borderId="3" xfId="0" applyFill="1" applyBorder="1"/>
    <xf numFmtId="1" fontId="4" fillId="3" borderId="4" xfId="0" applyNumberFormat="1" applyFont="1" applyFill="1" applyBorder="1"/>
    <xf numFmtId="164" fontId="0" fillId="3" borderId="3" xfId="0" applyNumberFormat="1" applyFill="1" applyBorder="1"/>
    <xf numFmtId="2" fontId="0" fillId="3" borderId="3" xfId="0" applyNumberFormat="1" applyFill="1" applyBorder="1"/>
    <xf numFmtId="1" fontId="7" fillId="3" borderId="15" xfId="0" applyNumberFormat="1" applyFont="1" applyFill="1" applyBorder="1"/>
    <xf numFmtId="0" fontId="8" fillId="4" borderId="0" xfId="0" applyFont="1" applyFill="1"/>
    <xf numFmtId="0" fontId="0" fillId="4" borderId="16" xfId="0" applyFill="1" applyBorder="1"/>
    <xf numFmtId="0" fontId="3" fillId="4" borderId="0" xfId="3" applyFill="1"/>
    <xf numFmtId="0" fontId="3" fillId="4" borderId="0" xfId="3" applyFont="1" applyFill="1"/>
    <xf numFmtId="0" fontId="5" fillId="4" borderId="0" xfId="0" applyFont="1" applyFill="1"/>
    <xf numFmtId="0" fontId="6" fillId="4" borderId="0" xfId="0" applyFont="1" applyFill="1"/>
    <xf numFmtId="1" fontId="5" fillId="3" borderId="17" xfId="0" applyNumberFormat="1" applyFont="1" applyFill="1" applyBorder="1" applyAlignment="1">
      <alignment horizontal="center"/>
    </xf>
    <xf numFmtId="1" fontId="5" fillId="3" borderId="18" xfId="0" applyNumberFormat="1" applyFont="1" applyFill="1" applyBorder="1" applyAlignment="1">
      <alignment horizontal="center"/>
    </xf>
    <xf numFmtId="0" fontId="0" fillId="2" borderId="1" xfId="0" applyFill="1" applyBorder="1"/>
    <xf numFmtId="1" fontId="5" fillId="0" borderId="19" xfId="0" applyNumberFormat="1" applyFont="1" applyFill="1" applyBorder="1" applyAlignment="1">
      <alignment horizontal="center"/>
    </xf>
    <xf numFmtId="0" fontId="8" fillId="4" borderId="1" xfId="0" applyFont="1" applyFill="1" applyBorder="1" applyAlignment="1">
      <alignment horizontal="center"/>
    </xf>
    <xf numFmtId="2" fontId="0" fillId="0" borderId="1" xfId="0" applyNumberFormat="1" applyFill="1" applyBorder="1" applyAlignment="1">
      <alignment horizontal="center"/>
    </xf>
    <xf numFmtId="2" fontId="0" fillId="2" borderId="6" xfId="0" applyNumberFormat="1" applyFill="1" applyBorder="1" applyAlignment="1">
      <alignment horizontal="center"/>
    </xf>
    <xf numFmtId="2" fontId="0" fillId="2" borderId="3" xfId="0" applyNumberFormat="1" applyFill="1" applyBorder="1" applyAlignment="1">
      <alignment horizontal="center"/>
    </xf>
    <xf numFmtId="0" fontId="0" fillId="3" borderId="1" xfId="0" applyFill="1" applyBorder="1" applyAlignment="1">
      <alignment horizontal="left"/>
    </xf>
    <xf numFmtId="0" fontId="0" fillId="4" borderId="1" xfId="0" applyFill="1" applyBorder="1" applyAlignment="1">
      <alignment horizontal="left"/>
    </xf>
    <xf numFmtId="0" fontId="0" fillId="0" borderId="20" xfId="0" applyBorder="1"/>
    <xf numFmtId="2" fontId="0" fillId="4" borderId="0" xfId="0" applyNumberFormat="1" applyFill="1"/>
    <xf numFmtId="0" fontId="0" fillId="2" borderId="14" xfId="0" applyFill="1" applyBorder="1"/>
  </cellXfs>
  <cellStyles count="4">
    <cellStyle name="Normal 4" xfId="2"/>
    <cellStyle name="Normal 5" xfId="1"/>
    <cellStyle name="Standard" xfId="0" builtinId="0"/>
    <cellStyle name="Standard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276224</xdr:colOff>
      <xdr:row>0</xdr:row>
      <xdr:rowOff>142874</xdr:rowOff>
    </xdr:from>
    <xdr:ext cx="9229725" cy="9477376"/>
    <xdr:sp macro="" textlink="">
      <xdr:nvSpPr>
        <xdr:cNvPr id="2" name="Textfeld 1"/>
        <xdr:cNvSpPr txBox="1"/>
      </xdr:nvSpPr>
      <xdr:spPr>
        <a:xfrm>
          <a:off x="276224" y="142874"/>
          <a:ext cx="9229725" cy="9477376"/>
        </a:xfrm>
        <a:prstGeom prst="rect">
          <a:avLst/>
        </a:prstGeom>
        <a:solidFill>
          <a:schemeClr val="bg1"/>
        </a:solidFill>
        <a:ln w="19050">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de-DE" sz="2000" b="1" u="sng"/>
            <a:t>D</a:t>
          </a:r>
          <a:r>
            <a:rPr lang="de-DE" sz="2000" u="sng"/>
            <a:t>etermination</a:t>
          </a:r>
          <a:r>
            <a:rPr lang="de-DE" sz="2000" u="sng" baseline="0"/>
            <a:t> of </a:t>
          </a:r>
          <a:r>
            <a:rPr lang="de-DE" sz="2000" b="1" u="sng" baseline="0"/>
            <a:t>E</a:t>
          </a:r>
          <a:r>
            <a:rPr lang="de-DE" sz="2000" u="sng" baseline="0"/>
            <a:t>utectic </a:t>
          </a:r>
          <a:r>
            <a:rPr lang="de-DE" sz="2000" b="1" u="sng" baseline="0"/>
            <a:t>R</a:t>
          </a:r>
          <a:r>
            <a:rPr lang="de-DE" sz="2000" u="sng" baseline="0"/>
            <a:t>hyolite </a:t>
          </a:r>
          <a:r>
            <a:rPr lang="de-DE" sz="2000" b="1" u="sng" baseline="0"/>
            <a:t>P</a:t>
          </a:r>
          <a:r>
            <a:rPr lang="de-DE" sz="2000" u="sng" baseline="0"/>
            <a:t>ressures (</a:t>
          </a:r>
          <a:r>
            <a:rPr lang="de-DE" sz="2000" b="1" u="sng" baseline="0"/>
            <a:t>DERP</a:t>
          </a:r>
          <a:r>
            <a:rPr lang="de-DE" sz="2000" u="sng" baseline="0"/>
            <a:t>) - Manual</a:t>
          </a:r>
          <a:endParaRPr lang="de-DE" sz="2000" u="sng"/>
        </a:p>
        <a:p>
          <a:endParaRPr lang="de-DE" sz="1200"/>
        </a:p>
        <a:p>
          <a:r>
            <a:rPr lang="de-DE" sz="1200"/>
            <a:t>Dear User,</a:t>
          </a:r>
        </a:p>
        <a:p>
          <a:r>
            <a:rPr lang="de-DE" sz="1200"/>
            <a:t>this Excel spreadsheet  represents an example application  of the DERP geobarometer described in our publication:</a:t>
          </a:r>
        </a:p>
        <a:p>
          <a:endParaRPr lang="de-DE" sz="1200"/>
        </a:p>
        <a:p>
          <a:endParaRPr lang="de-DE" sz="1200"/>
        </a:p>
        <a:p>
          <a:endParaRPr lang="de-DE" sz="1200"/>
        </a:p>
        <a:p>
          <a:r>
            <a:rPr lang="de-DE" sz="1200"/>
            <a:t>to</a:t>
          </a:r>
          <a:r>
            <a:rPr lang="de-DE" sz="1200" baseline="0"/>
            <a:t> which it is attached as an electronic appendix. This spreadsheet enables you to easily calculate magma storage pressures of your melt compositions directly. Please be aware that the calculated pressures are only valid for compositions that fulfill the requirements described in detail in the paper.  A rough summary of the prerequisites for input data shall however be given here:</a:t>
          </a:r>
        </a:p>
        <a:p>
          <a:endParaRPr lang="de-DE" sz="1200" baseline="0"/>
        </a:p>
        <a:p>
          <a:r>
            <a:rPr lang="de-DE" sz="1200" baseline="0"/>
            <a:t>- DERP calculates pressures from the composition of rhyolitic glasses that are in equilibrium with quartz and at least 1 feldspar.</a:t>
          </a:r>
        </a:p>
        <a:p>
          <a:r>
            <a:rPr lang="de-DE" sz="1200" baseline="0"/>
            <a:t>- Calculated pressures for glasses in equilibrium with quartz only represent minimum pressures.</a:t>
          </a:r>
        </a:p>
        <a:p>
          <a:r>
            <a:rPr lang="de-DE" sz="1200" baseline="0"/>
            <a:t>- </a:t>
          </a:r>
          <a:r>
            <a:rPr lang="de-DE" sz="1200" baseline="0">
              <a:solidFill>
                <a:schemeClr val="tx1"/>
              </a:solidFill>
              <a:latin typeface="+mn-lt"/>
              <a:ea typeface="+mn-ea"/>
              <a:cs typeface="+mn-cs"/>
            </a:rPr>
            <a:t>Calculated pressures for glasses in equilibrium with feldspar only represent maximum pressures.</a:t>
          </a:r>
        </a:p>
        <a:p>
          <a:r>
            <a:rPr lang="de-DE" sz="1200" baseline="0">
              <a:solidFill>
                <a:schemeClr val="tx1"/>
              </a:solidFill>
              <a:latin typeface="+mn-lt"/>
              <a:ea typeface="+mn-ea"/>
              <a:cs typeface="+mn-cs"/>
            </a:rPr>
            <a:t>- In order to accurately predict P, DERP requires knowledge of the melts water content at storage conditions. Be aware that this value may significantly differ from the water content of the volcanic glass sample collected in the field, as it has </a:t>
          </a:r>
          <a:r>
            <a:rPr lang="de-DE" sz="1100" baseline="0">
              <a:solidFill>
                <a:schemeClr val="tx1"/>
              </a:solidFill>
              <a:latin typeface="+mn-lt"/>
              <a:ea typeface="+mn-ea"/>
              <a:cs typeface="+mn-cs"/>
            </a:rPr>
            <a:t>likely</a:t>
          </a:r>
          <a:r>
            <a:rPr lang="de-DE" sz="1200" baseline="0">
              <a:solidFill>
                <a:schemeClr val="tx1"/>
              </a:solidFill>
              <a:latin typeface="+mn-lt"/>
              <a:ea typeface="+mn-ea"/>
              <a:cs typeface="+mn-cs"/>
            </a:rPr>
            <a:t> experienced degassing.</a:t>
          </a:r>
        </a:p>
        <a:p>
          <a:r>
            <a:rPr lang="de-DE" sz="1200" baseline="0">
              <a:solidFill>
                <a:schemeClr val="tx1"/>
              </a:solidFill>
              <a:latin typeface="+mn-lt"/>
              <a:ea typeface="+mn-ea"/>
              <a:cs typeface="+mn-cs"/>
            </a:rPr>
            <a:t>- DERP is calibrated in a pressure range from 50 to 500 MPa. Results that are calculated to exceed this range are thought to be less accurate by far (the further - the worse).</a:t>
          </a:r>
        </a:p>
        <a:p>
          <a:r>
            <a:rPr lang="de-DE" sz="1200" baseline="0">
              <a:solidFill>
                <a:schemeClr val="tx1"/>
              </a:solidFill>
              <a:latin typeface="+mn-lt"/>
              <a:ea typeface="+mn-ea"/>
              <a:cs typeface="+mn-cs"/>
            </a:rPr>
            <a:t>- This Excel-sheet was composed using MS-Excel 2007. We know of no reason why it should not work with comparable programs but yet did not perform any testing on that matter.</a:t>
          </a:r>
        </a:p>
        <a:p>
          <a:r>
            <a:rPr lang="de-DE" sz="1200" baseline="0">
              <a:solidFill>
                <a:schemeClr val="tx1"/>
              </a:solidFill>
              <a:latin typeface="+mn-lt"/>
              <a:ea typeface="+mn-ea"/>
              <a:cs typeface="+mn-cs"/>
            </a:rPr>
            <a:t>- This Excel-sheet offers you two different approaches to derive DERP calculated pressures.</a:t>
          </a:r>
        </a:p>
        <a:p>
          <a:endParaRPr lang="de-DE" sz="1200" baseline="0">
            <a:solidFill>
              <a:schemeClr val="tx1"/>
            </a:solidFill>
            <a:latin typeface="+mn-lt"/>
            <a:ea typeface="+mn-ea"/>
            <a:cs typeface="+mn-cs"/>
          </a:endParaRPr>
        </a:p>
        <a:p>
          <a:r>
            <a:rPr lang="de-DE" sz="1400" b="1" u="sng" baseline="0">
              <a:solidFill>
                <a:schemeClr val="tx1"/>
              </a:solidFill>
              <a:latin typeface="+mn-lt"/>
              <a:ea typeface="+mn-ea"/>
              <a:cs typeface="+mn-cs"/>
            </a:rPr>
            <a:t>Worksheet "P from Composition"</a:t>
          </a:r>
        </a:p>
        <a:p>
          <a:endParaRPr lang="de-DE" sz="1200" b="0" u="none" baseline="0">
            <a:solidFill>
              <a:schemeClr val="tx1"/>
            </a:solidFill>
            <a:latin typeface="+mn-lt"/>
            <a:ea typeface="+mn-ea"/>
            <a:cs typeface="+mn-cs"/>
          </a:endParaRPr>
        </a:p>
        <a:p>
          <a:r>
            <a:rPr lang="de-DE" sz="1200" b="0" u="none" baseline="0">
              <a:solidFill>
                <a:schemeClr val="tx1"/>
              </a:solidFill>
              <a:latin typeface="+mn-lt"/>
              <a:ea typeface="+mn-ea"/>
              <a:cs typeface="+mn-cs"/>
            </a:rPr>
            <a:t>This worksheet is designed to allow the user an easy access to DERP without enhanced background knowledge of the mechanisms of the haplogranitic projection required. Type in your melt composition into the green fields. In the blue area all values of significance for DERP calculated from this composition are listed. The most importend of these values for you might be P [MPa]. This worksheet combines DERP with a CIPW-calculation routine and up to 1000 compositions can be used simultaneously to calculate pressures without the need to alter the sheet. The orange area is the place were the actual calculations take place. While we welcome you to study the applied procedure, please bear in mind that changes within the orange (or the blue) area can easily lead to false results of the barometer.</a:t>
          </a:r>
        </a:p>
        <a:p>
          <a:endParaRPr lang="de-DE" sz="1200" b="0" u="none" baseline="0">
            <a:solidFill>
              <a:schemeClr val="tx1"/>
            </a:solidFill>
            <a:latin typeface="+mn-lt"/>
            <a:ea typeface="+mn-ea"/>
            <a:cs typeface="+mn-cs"/>
          </a:endParaRPr>
        </a:p>
        <a:p>
          <a:endParaRPr lang="de-DE" sz="1200" b="0" u="none" baseline="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de-DE" sz="1400" b="1" u="sng" baseline="0">
              <a:solidFill>
                <a:schemeClr val="tx1"/>
              </a:solidFill>
              <a:latin typeface="+mn-lt"/>
              <a:ea typeface="+mn-ea"/>
              <a:cs typeface="+mn-cs"/>
            </a:rPr>
            <a:t>Worksheet "P from Qz-Ab-Or"</a:t>
          </a:r>
          <a:endParaRPr lang="de-DE" sz="1400"/>
        </a:p>
        <a:p>
          <a:endParaRPr lang="de-DE" sz="1400" b="1" u="sng"/>
        </a:p>
        <a:p>
          <a:r>
            <a:rPr lang="de-DE" sz="1200" b="0" u="none"/>
            <a:t>Advanced users who wish to do the CIPW-calculation by themselves may</a:t>
          </a:r>
          <a:r>
            <a:rPr lang="de-DE" sz="1200" b="0" u="none" baseline="0"/>
            <a:t> choose to use this worksheet. Again the green area is for input, the P [MPa] is returned in blue and the calculation area is marked in orange. Be aware that the Qz, Ab and Or values calculated for your compositions have to be recalculated to 100% for this worksheet to function. This is not the case for the An content which is directly derived from CIPW-norm nor for the melt H</a:t>
          </a:r>
          <a:r>
            <a:rPr lang="de-DE" sz="1200" b="0" u="none" baseline="-25000"/>
            <a:t>2</a:t>
          </a:r>
          <a:r>
            <a:rPr lang="de-DE" sz="1200" b="0" u="none" baseline="0"/>
            <a:t>O content. The worksheet is also able to calculate up to 1000 pressures simultaneously without further modification.</a:t>
          </a:r>
        </a:p>
        <a:p>
          <a:endParaRPr lang="de-DE" sz="1200" b="0" u="none" baseline="0"/>
        </a:p>
        <a:p>
          <a:endParaRPr lang="de-DE" sz="1200" b="0" u="none" baseline="0"/>
        </a:p>
        <a:p>
          <a:r>
            <a:rPr lang="de-DE" sz="1200" b="0" u="none" baseline="0"/>
            <a:t>I hope you enjoy this Excel-sheet and that our model will help you to improve your science.</a:t>
          </a:r>
        </a:p>
        <a:p>
          <a:r>
            <a:rPr lang="de-DE" sz="1200" b="0" u="none" baseline="0"/>
            <a:t>Sören Wilke</a:t>
          </a:r>
        </a:p>
        <a:p>
          <a:r>
            <a:rPr lang="de-DE" sz="1200" b="0" u="none" baseline="0"/>
            <a:t>December 2015, Hannover</a:t>
          </a:r>
        </a:p>
        <a:p>
          <a:endParaRPr lang="de-DE" sz="1200" b="0" u="none" baseline="0"/>
        </a:p>
        <a:p>
          <a:r>
            <a:rPr lang="de-DE" sz="1400" b="1" u="sng" baseline="0"/>
            <a:t>Changelog</a:t>
          </a:r>
        </a:p>
        <a:p>
          <a:r>
            <a:rPr lang="de-DE" sz="1200" b="0" u="none" baseline="0"/>
            <a:t>- 24.09.2016_v1.01: Removed an error related to Iron speciation treatment in the compositional sheet</a:t>
          </a:r>
        </a:p>
        <a:p>
          <a:endParaRPr lang="de-DE" sz="1200" b="0" u="none" baseline="0"/>
        </a:p>
        <a:p>
          <a:endParaRPr lang="de-DE" sz="1200" b="0" u="none"/>
        </a:p>
      </xdr:txBody>
    </xdr:sp>
    <xdr:clientData/>
  </xdr:one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
  <sheetViews>
    <sheetView tabSelected="1" workbookViewId="0">
      <selection activeCell="O16" sqref="O16"/>
    </sheetView>
  </sheetViews>
  <sheetFormatPr baseColWidth="10" defaultRowHeight="15"/>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dimension ref="A1:ALM165"/>
  <sheetViews>
    <sheetView workbookViewId="0">
      <selection activeCell="F10" sqref="F10"/>
    </sheetView>
  </sheetViews>
  <sheetFormatPr baseColWidth="10" defaultRowHeight="15"/>
  <cols>
    <col min="1" max="1" width="20.85546875" customWidth="1"/>
  </cols>
  <sheetData>
    <row r="1" spans="1:1001">
      <c r="A1" s="1" t="s">
        <v>22</v>
      </c>
      <c r="B1" s="2" t="s">
        <v>23</v>
      </c>
      <c r="C1" s="3" t="s">
        <v>24</v>
      </c>
      <c r="D1" s="20"/>
    </row>
    <row r="2" spans="1:1001" ht="15.75" thickBot="1"/>
    <row r="3" spans="1:1001" s="7" customFormat="1" ht="16.5" thickTop="1" thickBot="1">
      <c r="A3" s="12" t="s">
        <v>29</v>
      </c>
      <c r="B3" s="8" t="s">
        <v>82</v>
      </c>
    </row>
    <row r="4" spans="1:1001" s="6" customFormat="1" ht="18.75" thickTop="1">
      <c r="A4" s="13" t="s">
        <v>25</v>
      </c>
      <c r="B4" s="9">
        <v>77.02</v>
      </c>
      <c r="C4" s="9"/>
    </row>
    <row r="5" spans="1:1001" s="4" customFormat="1" ht="18">
      <c r="A5" s="14" t="s">
        <v>26</v>
      </c>
      <c r="B5" s="10">
        <v>0.18</v>
      </c>
      <c r="C5" s="10"/>
    </row>
    <row r="6" spans="1:1001" s="4" customFormat="1" ht="18">
      <c r="A6" s="14" t="s">
        <v>27</v>
      </c>
      <c r="B6" s="10">
        <v>11.96</v>
      </c>
      <c r="C6" s="10"/>
    </row>
    <row r="7" spans="1:1001" s="4" customFormat="1">
      <c r="A7" s="14" t="s">
        <v>17</v>
      </c>
      <c r="B7" s="10">
        <v>1.21</v>
      </c>
      <c r="C7" s="10"/>
    </row>
    <row r="8" spans="1:1001" s="4" customFormat="1">
      <c r="A8" s="14" t="s">
        <v>18</v>
      </c>
      <c r="B8" s="10">
        <v>0.13</v>
      </c>
      <c r="C8" s="10"/>
    </row>
    <row r="9" spans="1:1001" s="4" customFormat="1">
      <c r="A9" s="14" t="s">
        <v>19</v>
      </c>
      <c r="B9" s="10">
        <v>0.5</v>
      </c>
      <c r="C9" s="10"/>
    </row>
    <row r="10" spans="1:1001" s="4" customFormat="1" ht="18">
      <c r="A10" s="14" t="s">
        <v>28</v>
      </c>
      <c r="B10" s="10">
        <v>2.93</v>
      </c>
      <c r="C10" s="10"/>
    </row>
    <row r="11" spans="1:1001" s="4" customFormat="1" ht="18">
      <c r="A11" s="14" t="s">
        <v>30</v>
      </c>
      <c r="B11" s="10">
        <v>5.7</v>
      </c>
      <c r="C11" s="10"/>
    </row>
    <row r="12" spans="1:1001" s="5" customFormat="1" ht="18.75" thickBot="1">
      <c r="A12" s="38" t="s">
        <v>31</v>
      </c>
      <c r="B12" s="11">
        <v>2</v>
      </c>
      <c r="C12" s="11"/>
    </row>
    <row r="13" spans="1:1001" ht="16.5" thickTop="1" thickBot="1"/>
    <row r="14" spans="1:1001" s="16" customFormat="1" ht="16.5" thickTop="1" thickBot="1">
      <c r="A14" s="19" t="s">
        <v>7</v>
      </c>
      <c r="B14" s="16">
        <f>(((B164-38.257)/(-1.4543))*100)</f>
        <v>232.25477858963822</v>
      </c>
      <c r="C14" s="16" t="e">
        <f t="shared" ref="C14:BN14" si="0">(((C164-38.257)/(-1.4543))*100)</f>
        <v>#DIV/0!</v>
      </c>
      <c r="D14" s="16" t="e">
        <f t="shared" si="0"/>
        <v>#DIV/0!</v>
      </c>
      <c r="E14" s="16" t="e">
        <f t="shared" si="0"/>
        <v>#DIV/0!</v>
      </c>
      <c r="F14" s="16" t="e">
        <f t="shared" si="0"/>
        <v>#DIV/0!</v>
      </c>
      <c r="G14" s="16" t="e">
        <f t="shared" si="0"/>
        <v>#DIV/0!</v>
      </c>
      <c r="H14" s="16" t="e">
        <f t="shared" si="0"/>
        <v>#DIV/0!</v>
      </c>
      <c r="I14" s="16" t="e">
        <f t="shared" si="0"/>
        <v>#DIV/0!</v>
      </c>
      <c r="J14" s="16" t="e">
        <f t="shared" si="0"/>
        <v>#DIV/0!</v>
      </c>
      <c r="K14" s="16" t="e">
        <f t="shared" si="0"/>
        <v>#DIV/0!</v>
      </c>
      <c r="L14" s="16" t="e">
        <f t="shared" si="0"/>
        <v>#DIV/0!</v>
      </c>
      <c r="M14" s="16" t="e">
        <f t="shared" si="0"/>
        <v>#DIV/0!</v>
      </c>
      <c r="N14" s="16" t="e">
        <f t="shared" si="0"/>
        <v>#DIV/0!</v>
      </c>
      <c r="O14" s="16" t="e">
        <f t="shared" si="0"/>
        <v>#DIV/0!</v>
      </c>
      <c r="P14" s="16" t="e">
        <f t="shared" si="0"/>
        <v>#DIV/0!</v>
      </c>
      <c r="Q14" s="16" t="e">
        <f t="shared" si="0"/>
        <v>#DIV/0!</v>
      </c>
      <c r="R14" s="16" t="e">
        <f t="shared" si="0"/>
        <v>#DIV/0!</v>
      </c>
      <c r="S14" s="16" t="e">
        <f t="shared" si="0"/>
        <v>#DIV/0!</v>
      </c>
      <c r="T14" s="16" t="e">
        <f t="shared" si="0"/>
        <v>#DIV/0!</v>
      </c>
      <c r="U14" s="16" t="e">
        <f t="shared" si="0"/>
        <v>#DIV/0!</v>
      </c>
      <c r="V14" s="16" t="e">
        <f t="shared" si="0"/>
        <v>#DIV/0!</v>
      </c>
      <c r="W14" s="16" t="e">
        <f t="shared" si="0"/>
        <v>#DIV/0!</v>
      </c>
      <c r="X14" s="16" t="e">
        <f t="shared" si="0"/>
        <v>#DIV/0!</v>
      </c>
      <c r="Y14" s="16" t="e">
        <f t="shared" si="0"/>
        <v>#DIV/0!</v>
      </c>
      <c r="Z14" s="16" t="e">
        <f t="shared" si="0"/>
        <v>#DIV/0!</v>
      </c>
      <c r="AA14" s="16" t="e">
        <f t="shared" si="0"/>
        <v>#DIV/0!</v>
      </c>
      <c r="AB14" s="16" t="e">
        <f t="shared" si="0"/>
        <v>#DIV/0!</v>
      </c>
      <c r="AC14" s="16" t="e">
        <f t="shared" si="0"/>
        <v>#DIV/0!</v>
      </c>
      <c r="AD14" s="16" t="e">
        <f t="shared" si="0"/>
        <v>#DIV/0!</v>
      </c>
      <c r="AE14" s="16" t="e">
        <f t="shared" si="0"/>
        <v>#DIV/0!</v>
      </c>
      <c r="AF14" s="16" t="e">
        <f t="shared" si="0"/>
        <v>#DIV/0!</v>
      </c>
      <c r="AG14" s="16" t="e">
        <f t="shared" si="0"/>
        <v>#DIV/0!</v>
      </c>
      <c r="AH14" s="16" t="e">
        <f t="shared" si="0"/>
        <v>#DIV/0!</v>
      </c>
      <c r="AI14" s="16" t="e">
        <f t="shared" si="0"/>
        <v>#DIV/0!</v>
      </c>
      <c r="AJ14" s="16" t="e">
        <f t="shared" si="0"/>
        <v>#DIV/0!</v>
      </c>
      <c r="AK14" s="16" t="e">
        <f t="shared" si="0"/>
        <v>#DIV/0!</v>
      </c>
      <c r="AL14" s="16" t="e">
        <f t="shared" si="0"/>
        <v>#DIV/0!</v>
      </c>
      <c r="AM14" s="16" t="e">
        <f t="shared" si="0"/>
        <v>#DIV/0!</v>
      </c>
      <c r="AN14" s="16" t="e">
        <f t="shared" si="0"/>
        <v>#DIV/0!</v>
      </c>
      <c r="AO14" s="16" t="e">
        <f t="shared" si="0"/>
        <v>#DIV/0!</v>
      </c>
      <c r="AP14" s="16" t="e">
        <f t="shared" si="0"/>
        <v>#DIV/0!</v>
      </c>
      <c r="AQ14" s="16" t="e">
        <f t="shared" si="0"/>
        <v>#DIV/0!</v>
      </c>
      <c r="AR14" s="16" t="e">
        <f t="shared" si="0"/>
        <v>#DIV/0!</v>
      </c>
      <c r="AS14" s="16" t="e">
        <f t="shared" si="0"/>
        <v>#DIV/0!</v>
      </c>
      <c r="AT14" s="16" t="e">
        <f t="shared" si="0"/>
        <v>#DIV/0!</v>
      </c>
      <c r="AU14" s="16" t="e">
        <f t="shared" si="0"/>
        <v>#DIV/0!</v>
      </c>
      <c r="AV14" s="16" t="e">
        <f t="shared" si="0"/>
        <v>#DIV/0!</v>
      </c>
      <c r="AW14" s="16" t="e">
        <f t="shared" si="0"/>
        <v>#DIV/0!</v>
      </c>
      <c r="AX14" s="16" t="e">
        <f t="shared" si="0"/>
        <v>#DIV/0!</v>
      </c>
      <c r="AY14" s="16" t="e">
        <f t="shared" si="0"/>
        <v>#DIV/0!</v>
      </c>
      <c r="AZ14" s="16" t="e">
        <f t="shared" si="0"/>
        <v>#DIV/0!</v>
      </c>
      <c r="BA14" s="16" t="e">
        <f t="shared" si="0"/>
        <v>#DIV/0!</v>
      </c>
      <c r="BB14" s="16" t="e">
        <f t="shared" si="0"/>
        <v>#DIV/0!</v>
      </c>
      <c r="BC14" s="16" t="e">
        <f t="shared" si="0"/>
        <v>#DIV/0!</v>
      </c>
      <c r="BD14" s="16" t="e">
        <f t="shared" si="0"/>
        <v>#DIV/0!</v>
      </c>
      <c r="BE14" s="16" t="e">
        <f t="shared" si="0"/>
        <v>#DIV/0!</v>
      </c>
      <c r="BF14" s="16" t="e">
        <f t="shared" si="0"/>
        <v>#DIV/0!</v>
      </c>
      <c r="BG14" s="16" t="e">
        <f t="shared" si="0"/>
        <v>#DIV/0!</v>
      </c>
      <c r="BH14" s="16" t="e">
        <f t="shared" si="0"/>
        <v>#DIV/0!</v>
      </c>
      <c r="BI14" s="16" t="e">
        <f t="shared" si="0"/>
        <v>#DIV/0!</v>
      </c>
      <c r="BJ14" s="16" t="e">
        <f t="shared" si="0"/>
        <v>#DIV/0!</v>
      </c>
      <c r="BK14" s="16" t="e">
        <f t="shared" si="0"/>
        <v>#DIV/0!</v>
      </c>
      <c r="BL14" s="16" t="e">
        <f t="shared" si="0"/>
        <v>#DIV/0!</v>
      </c>
      <c r="BM14" s="16" t="e">
        <f t="shared" si="0"/>
        <v>#DIV/0!</v>
      </c>
      <c r="BN14" s="16" t="e">
        <f t="shared" si="0"/>
        <v>#DIV/0!</v>
      </c>
      <c r="BO14" s="16" t="e">
        <f t="shared" ref="BO14:DZ14" si="1">(((BO164-38.257)/(-1.4543))*100)</f>
        <v>#DIV/0!</v>
      </c>
      <c r="BP14" s="16" t="e">
        <f t="shared" si="1"/>
        <v>#DIV/0!</v>
      </c>
      <c r="BQ14" s="16" t="e">
        <f t="shared" si="1"/>
        <v>#DIV/0!</v>
      </c>
      <c r="BR14" s="16" t="e">
        <f t="shared" si="1"/>
        <v>#DIV/0!</v>
      </c>
      <c r="BS14" s="16" t="e">
        <f t="shared" si="1"/>
        <v>#DIV/0!</v>
      </c>
      <c r="BT14" s="16" t="e">
        <f t="shared" si="1"/>
        <v>#DIV/0!</v>
      </c>
      <c r="BU14" s="16" t="e">
        <f t="shared" si="1"/>
        <v>#DIV/0!</v>
      </c>
      <c r="BV14" s="16" t="e">
        <f t="shared" si="1"/>
        <v>#DIV/0!</v>
      </c>
      <c r="BW14" s="16" t="e">
        <f t="shared" si="1"/>
        <v>#DIV/0!</v>
      </c>
      <c r="BX14" s="16" t="e">
        <f t="shared" si="1"/>
        <v>#DIV/0!</v>
      </c>
      <c r="BY14" s="16" t="e">
        <f t="shared" si="1"/>
        <v>#DIV/0!</v>
      </c>
      <c r="BZ14" s="16" t="e">
        <f t="shared" si="1"/>
        <v>#DIV/0!</v>
      </c>
      <c r="CA14" s="16" t="e">
        <f t="shared" si="1"/>
        <v>#DIV/0!</v>
      </c>
      <c r="CB14" s="16" t="e">
        <f t="shared" si="1"/>
        <v>#DIV/0!</v>
      </c>
      <c r="CC14" s="16" t="e">
        <f t="shared" si="1"/>
        <v>#DIV/0!</v>
      </c>
      <c r="CD14" s="16" t="e">
        <f t="shared" si="1"/>
        <v>#DIV/0!</v>
      </c>
      <c r="CE14" s="16" t="e">
        <f t="shared" si="1"/>
        <v>#DIV/0!</v>
      </c>
      <c r="CF14" s="16" t="e">
        <f t="shared" si="1"/>
        <v>#DIV/0!</v>
      </c>
      <c r="CG14" s="16" t="e">
        <f t="shared" si="1"/>
        <v>#DIV/0!</v>
      </c>
      <c r="CH14" s="16" t="e">
        <f t="shared" si="1"/>
        <v>#DIV/0!</v>
      </c>
      <c r="CI14" s="16" t="e">
        <f t="shared" si="1"/>
        <v>#DIV/0!</v>
      </c>
      <c r="CJ14" s="16" t="e">
        <f t="shared" si="1"/>
        <v>#DIV/0!</v>
      </c>
      <c r="CK14" s="16" t="e">
        <f t="shared" si="1"/>
        <v>#DIV/0!</v>
      </c>
      <c r="CL14" s="16" t="e">
        <f t="shared" si="1"/>
        <v>#DIV/0!</v>
      </c>
      <c r="CM14" s="16" t="e">
        <f t="shared" si="1"/>
        <v>#DIV/0!</v>
      </c>
      <c r="CN14" s="16" t="e">
        <f t="shared" si="1"/>
        <v>#DIV/0!</v>
      </c>
      <c r="CO14" s="16" t="e">
        <f t="shared" si="1"/>
        <v>#DIV/0!</v>
      </c>
      <c r="CP14" s="16" t="e">
        <f t="shared" si="1"/>
        <v>#DIV/0!</v>
      </c>
      <c r="CQ14" s="16" t="e">
        <f t="shared" si="1"/>
        <v>#DIV/0!</v>
      </c>
      <c r="CR14" s="16" t="e">
        <f t="shared" si="1"/>
        <v>#DIV/0!</v>
      </c>
      <c r="CS14" s="16" t="e">
        <f t="shared" si="1"/>
        <v>#DIV/0!</v>
      </c>
      <c r="CT14" s="16" t="e">
        <f t="shared" si="1"/>
        <v>#DIV/0!</v>
      </c>
      <c r="CU14" s="16" t="e">
        <f t="shared" si="1"/>
        <v>#DIV/0!</v>
      </c>
      <c r="CV14" s="16" t="e">
        <f t="shared" si="1"/>
        <v>#DIV/0!</v>
      </c>
      <c r="CW14" s="16" t="e">
        <f t="shared" si="1"/>
        <v>#DIV/0!</v>
      </c>
      <c r="CX14" s="16" t="e">
        <f t="shared" si="1"/>
        <v>#DIV/0!</v>
      </c>
      <c r="CY14" s="16" t="e">
        <f t="shared" si="1"/>
        <v>#DIV/0!</v>
      </c>
      <c r="CZ14" s="16" t="e">
        <f t="shared" si="1"/>
        <v>#DIV/0!</v>
      </c>
      <c r="DA14" s="16" t="e">
        <f t="shared" si="1"/>
        <v>#DIV/0!</v>
      </c>
      <c r="DB14" s="16" t="e">
        <f t="shared" si="1"/>
        <v>#DIV/0!</v>
      </c>
      <c r="DC14" s="16" t="e">
        <f t="shared" si="1"/>
        <v>#DIV/0!</v>
      </c>
      <c r="DD14" s="16" t="e">
        <f t="shared" si="1"/>
        <v>#DIV/0!</v>
      </c>
      <c r="DE14" s="16" t="e">
        <f t="shared" si="1"/>
        <v>#DIV/0!</v>
      </c>
      <c r="DF14" s="16" t="e">
        <f t="shared" si="1"/>
        <v>#DIV/0!</v>
      </c>
      <c r="DG14" s="16" t="e">
        <f t="shared" si="1"/>
        <v>#DIV/0!</v>
      </c>
      <c r="DH14" s="16" t="e">
        <f t="shared" si="1"/>
        <v>#DIV/0!</v>
      </c>
      <c r="DI14" s="16" t="e">
        <f t="shared" si="1"/>
        <v>#DIV/0!</v>
      </c>
      <c r="DJ14" s="16" t="e">
        <f t="shared" si="1"/>
        <v>#DIV/0!</v>
      </c>
      <c r="DK14" s="16" t="e">
        <f t="shared" si="1"/>
        <v>#DIV/0!</v>
      </c>
      <c r="DL14" s="16" t="e">
        <f t="shared" si="1"/>
        <v>#DIV/0!</v>
      </c>
      <c r="DM14" s="16" t="e">
        <f t="shared" si="1"/>
        <v>#DIV/0!</v>
      </c>
      <c r="DN14" s="16" t="e">
        <f t="shared" si="1"/>
        <v>#DIV/0!</v>
      </c>
      <c r="DO14" s="16" t="e">
        <f t="shared" si="1"/>
        <v>#DIV/0!</v>
      </c>
      <c r="DP14" s="16" t="e">
        <f t="shared" si="1"/>
        <v>#DIV/0!</v>
      </c>
      <c r="DQ14" s="16" t="e">
        <f t="shared" si="1"/>
        <v>#DIV/0!</v>
      </c>
      <c r="DR14" s="16" t="e">
        <f t="shared" si="1"/>
        <v>#DIV/0!</v>
      </c>
      <c r="DS14" s="16" t="e">
        <f t="shared" si="1"/>
        <v>#DIV/0!</v>
      </c>
      <c r="DT14" s="16" t="e">
        <f t="shared" si="1"/>
        <v>#DIV/0!</v>
      </c>
      <c r="DU14" s="16" t="e">
        <f t="shared" si="1"/>
        <v>#DIV/0!</v>
      </c>
      <c r="DV14" s="16" t="e">
        <f t="shared" si="1"/>
        <v>#DIV/0!</v>
      </c>
      <c r="DW14" s="16" t="e">
        <f t="shared" si="1"/>
        <v>#DIV/0!</v>
      </c>
      <c r="DX14" s="16" t="e">
        <f t="shared" si="1"/>
        <v>#DIV/0!</v>
      </c>
      <c r="DY14" s="16" t="e">
        <f t="shared" si="1"/>
        <v>#DIV/0!</v>
      </c>
      <c r="DZ14" s="16" t="e">
        <f t="shared" si="1"/>
        <v>#DIV/0!</v>
      </c>
      <c r="EA14" s="16" t="e">
        <f t="shared" ref="EA14:GL14" si="2">(((EA164-38.257)/(-1.4543))*100)</f>
        <v>#DIV/0!</v>
      </c>
      <c r="EB14" s="16" t="e">
        <f t="shared" si="2"/>
        <v>#DIV/0!</v>
      </c>
      <c r="EC14" s="16" t="e">
        <f t="shared" si="2"/>
        <v>#DIV/0!</v>
      </c>
      <c r="ED14" s="16" t="e">
        <f t="shared" si="2"/>
        <v>#DIV/0!</v>
      </c>
      <c r="EE14" s="16" t="e">
        <f t="shared" si="2"/>
        <v>#DIV/0!</v>
      </c>
      <c r="EF14" s="16" t="e">
        <f t="shared" si="2"/>
        <v>#DIV/0!</v>
      </c>
      <c r="EG14" s="16" t="e">
        <f t="shared" si="2"/>
        <v>#DIV/0!</v>
      </c>
      <c r="EH14" s="16" t="e">
        <f t="shared" si="2"/>
        <v>#DIV/0!</v>
      </c>
      <c r="EI14" s="16" t="e">
        <f t="shared" si="2"/>
        <v>#DIV/0!</v>
      </c>
      <c r="EJ14" s="16" t="e">
        <f t="shared" si="2"/>
        <v>#DIV/0!</v>
      </c>
      <c r="EK14" s="16" t="e">
        <f t="shared" si="2"/>
        <v>#DIV/0!</v>
      </c>
      <c r="EL14" s="16" t="e">
        <f t="shared" si="2"/>
        <v>#DIV/0!</v>
      </c>
      <c r="EM14" s="16" t="e">
        <f t="shared" si="2"/>
        <v>#DIV/0!</v>
      </c>
      <c r="EN14" s="16" t="e">
        <f t="shared" si="2"/>
        <v>#DIV/0!</v>
      </c>
      <c r="EO14" s="16" t="e">
        <f t="shared" si="2"/>
        <v>#DIV/0!</v>
      </c>
      <c r="EP14" s="16" t="e">
        <f t="shared" si="2"/>
        <v>#DIV/0!</v>
      </c>
      <c r="EQ14" s="16" t="e">
        <f t="shared" si="2"/>
        <v>#DIV/0!</v>
      </c>
      <c r="ER14" s="16" t="e">
        <f t="shared" si="2"/>
        <v>#DIV/0!</v>
      </c>
      <c r="ES14" s="16" t="e">
        <f t="shared" si="2"/>
        <v>#DIV/0!</v>
      </c>
      <c r="ET14" s="16" t="e">
        <f t="shared" si="2"/>
        <v>#DIV/0!</v>
      </c>
      <c r="EU14" s="16" t="e">
        <f t="shared" si="2"/>
        <v>#DIV/0!</v>
      </c>
      <c r="EV14" s="16" t="e">
        <f t="shared" si="2"/>
        <v>#DIV/0!</v>
      </c>
      <c r="EW14" s="16" t="e">
        <f t="shared" si="2"/>
        <v>#DIV/0!</v>
      </c>
      <c r="EX14" s="16" t="e">
        <f t="shared" si="2"/>
        <v>#DIV/0!</v>
      </c>
      <c r="EY14" s="16" t="e">
        <f t="shared" si="2"/>
        <v>#DIV/0!</v>
      </c>
      <c r="EZ14" s="16" t="e">
        <f t="shared" si="2"/>
        <v>#DIV/0!</v>
      </c>
      <c r="FA14" s="16" t="e">
        <f t="shared" si="2"/>
        <v>#DIV/0!</v>
      </c>
      <c r="FB14" s="16" t="e">
        <f t="shared" si="2"/>
        <v>#DIV/0!</v>
      </c>
      <c r="FC14" s="16" t="e">
        <f t="shared" si="2"/>
        <v>#DIV/0!</v>
      </c>
      <c r="FD14" s="16" t="e">
        <f t="shared" si="2"/>
        <v>#DIV/0!</v>
      </c>
      <c r="FE14" s="16" t="e">
        <f t="shared" si="2"/>
        <v>#DIV/0!</v>
      </c>
      <c r="FF14" s="16" t="e">
        <f t="shared" si="2"/>
        <v>#DIV/0!</v>
      </c>
      <c r="FG14" s="16" t="e">
        <f t="shared" si="2"/>
        <v>#DIV/0!</v>
      </c>
      <c r="FH14" s="16" t="e">
        <f t="shared" si="2"/>
        <v>#DIV/0!</v>
      </c>
      <c r="FI14" s="16" t="e">
        <f t="shared" si="2"/>
        <v>#DIV/0!</v>
      </c>
      <c r="FJ14" s="16" t="e">
        <f t="shared" si="2"/>
        <v>#DIV/0!</v>
      </c>
      <c r="FK14" s="16" t="e">
        <f t="shared" si="2"/>
        <v>#DIV/0!</v>
      </c>
      <c r="FL14" s="16" t="e">
        <f t="shared" si="2"/>
        <v>#DIV/0!</v>
      </c>
      <c r="FM14" s="16" t="e">
        <f t="shared" si="2"/>
        <v>#DIV/0!</v>
      </c>
      <c r="FN14" s="16" t="e">
        <f t="shared" si="2"/>
        <v>#DIV/0!</v>
      </c>
      <c r="FO14" s="16" t="e">
        <f t="shared" si="2"/>
        <v>#DIV/0!</v>
      </c>
      <c r="FP14" s="16" t="e">
        <f t="shared" si="2"/>
        <v>#DIV/0!</v>
      </c>
      <c r="FQ14" s="16" t="e">
        <f t="shared" si="2"/>
        <v>#DIV/0!</v>
      </c>
      <c r="FR14" s="16" t="e">
        <f t="shared" si="2"/>
        <v>#DIV/0!</v>
      </c>
      <c r="FS14" s="16" t="e">
        <f t="shared" si="2"/>
        <v>#DIV/0!</v>
      </c>
      <c r="FT14" s="16" t="e">
        <f t="shared" si="2"/>
        <v>#DIV/0!</v>
      </c>
      <c r="FU14" s="16" t="e">
        <f t="shared" si="2"/>
        <v>#DIV/0!</v>
      </c>
      <c r="FV14" s="16" t="e">
        <f t="shared" si="2"/>
        <v>#DIV/0!</v>
      </c>
      <c r="FW14" s="16" t="e">
        <f t="shared" si="2"/>
        <v>#DIV/0!</v>
      </c>
      <c r="FX14" s="16" t="e">
        <f t="shared" si="2"/>
        <v>#DIV/0!</v>
      </c>
      <c r="FY14" s="16" t="e">
        <f t="shared" si="2"/>
        <v>#DIV/0!</v>
      </c>
      <c r="FZ14" s="16" t="e">
        <f t="shared" si="2"/>
        <v>#DIV/0!</v>
      </c>
      <c r="GA14" s="16" t="e">
        <f t="shared" si="2"/>
        <v>#DIV/0!</v>
      </c>
      <c r="GB14" s="16" t="e">
        <f t="shared" si="2"/>
        <v>#DIV/0!</v>
      </c>
      <c r="GC14" s="16" t="e">
        <f t="shared" si="2"/>
        <v>#DIV/0!</v>
      </c>
      <c r="GD14" s="16" t="e">
        <f t="shared" si="2"/>
        <v>#DIV/0!</v>
      </c>
      <c r="GE14" s="16" t="e">
        <f t="shared" si="2"/>
        <v>#DIV/0!</v>
      </c>
      <c r="GF14" s="16" t="e">
        <f t="shared" si="2"/>
        <v>#DIV/0!</v>
      </c>
      <c r="GG14" s="16" t="e">
        <f t="shared" si="2"/>
        <v>#DIV/0!</v>
      </c>
      <c r="GH14" s="16" t="e">
        <f t="shared" si="2"/>
        <v>#DIV/0!</v>
      </c>
      <c r="GI14" s="16" t="e">
        <f t="shared" si="2"/>
        <v>#DIV/0!</v>
      </c>
      <c r="GJ14" s="16" t="e">
        <f t="shared" si="2"/>
        <v>#DIV/0!</v>
      </c>
      <c r="GK14" s="16" t="e">
        <f t="shared" si="2"/>
        <v>#DIV/0!</v>
      </c>
      <c r="GL14" s="16" t="e">
        <f t="shared" si="2"/>
        <v>#DIV/0!</v>
      </c>
      <c r="GM14" s="16" t="e">
        <f t="shared" ref="GM14:IX14" si="3">(((GM164-38.257)/(-1.4543))*100)</f>
        <v>#DIV/0!</v>
      </c>
      <c r="GN14" s="16" t="e">
        <f t="shared" si="3"/>
        <v>#DIV/0!</v>
      </c>
      <c r="GO14" s="16" t="e">
        <f t="shared" si="3"/>
        <v>#DIV/0!</v>
      </c>
      <c r="GP14" s="16" t="e">
        <f t="shared" si="3"/>
        <v>#DIV/0!</v>
      </c>
      <c r="GQ14" s="16" t="e">
        <f t="shared" si="3"/>
        <v>#DIV/0!</v>
      </c>
      <c r="GR14" s="16" t="e">
        <f t="shared" si="3"/>
        <v>#DIV/0!</v>
      </c>
      <c r="GS14" s="16" t="e">
        <f t="shared" si="3"/>
        <v>#DIV/0!</v>
      </c>
      <c r="GT14" s="16" t="e">
        <f t="shared" si="3"/>
        <v>#DIV/0!</v>
      </c>
      <c r="GU14" s="16" t="e">
        <f t="shared" si="3"/>
        <v>#DIV/0!</v>
      </c>
      <c r="GV14" s="16" t="e">
        <f t="shared" si="3"/>
        <v>#DIV/0!</v>
      </c>
      <c r="GW14" s="16" t="e">
        <f t="shared" si="3"/>
        <v>#DIV/0!</v>
      </c>
      <c r="GX14" s="16" t="e">
        <f t="shared" si="3"/>
        <v>#DIV/0!</v>
      </c>
      <c r="GY14" s="16" t="e">
        <f t="shared" si="3"/>
        <v>#DIV/0!</v>
      </c>
      <c r="GZ14" s="16" t="e">
        <f t="shared" si="3"/>
        <v>#DIV/0!</v>
      </c>
      <c r="HA14" s="16" t="e">
        <f t="shared" si="3"/>
        <v>#DIV/0!</v>
      </c>
      <c r="HB14" s="16" t="e">
        <f t="shared" si="3"/>
        <v>#DIV/0!</v>
      </c>
      <c r="HC14" s="16" t="e">
        <f t="shared" si="3"/>
        <v>#DIV/0!</v>
      </c>
      <c r="HD14" s="16" t="e">
        <f t="shared" si="3"/>
        <v>#DIV/0!</v>
      </c>
      <c r="HE14" s="16" t="e">
        <f t="shared" si="3"/>
        <v>#DIV/0!</v>
      </c>
      <c r="HF14" s="16" t="e">
        <f t="shared" si="3"/>
        <v>#DIV/0!</v>
      </c>
      <c r="HG14" s="16" t="e">
        <f t="shared" si="3"/>
        <v>#DIV/0!</v>
      </c>
      <c r="HH14" s="16" t="e">
        <f t="shared" si="3"/>
        <v>#DIV/0!</v>
      </c>
      <c r="HI14" s="16" t="e">
        <f t="shared" si="3"/>
        <v>#DIV/0!</v>
      </c>
      <c r="HJ14" s="16" t="e">
        <f t="shared" si="3"/>
        <v>#DIV/0!</v>
      </c>
      <c r="HK14" s="16" t="e">
        <f t="shared" si="3"/>
        <v>#DIV/0!</v>
      </c>
      <c r="HL14" s="16" t="e">
        <f t="shared" si="3"/>
        <v>#DIV/0!</v>
      </c>
      <c r="HM14" s="16" t="e">
        <f t="shared" si="3"/>
        <v>#DIV/0!</v>
      </c>
      <c r="HN14" s="16" t="e">
        <f t="shared" si="3"/>
        <v>#DIV/0!</v>
      </c>
      <c r="HO14" s="16" t="e">
        <f t="shared" si="3"/>
        <v>#DIV/0!</v>
      </c>
      <c r="HP14" s="16" t="e">
        <f t="shared" si="3"/>
        <v>#DIV/0!</v>
      </c>
      <c r="HQ14" s="16" t="e">
        <f t="shared" si="3"/>
        <v>#DIV/0!</v>
      </c>
      <c r="HR14" s="16" t="e">
        <f t="shared" si="3"/>
        <v>#DIV/0!</v>
      </c>
      <c r="HS14" s="16" t="e">
        <f t="shared" si="3"/>
        <v>#DIV/0!</v>
      </c>
      <c r="HT14" s="16" t="e">
        <f t="shared" si="3"/>
        <v>#DIV/0!</v>
      </c>
      <c r="HU14" s="16" t="e">
        <f t="shared" si="3"/>
        <v>#DIV/0!</v>
      </c>
      <c r="HV14" s="16" t="e">
        <f t="shared" si="3"/>
        <v>#DIV/0!</v>
      </c>
      <c r="HW14" s="16" t="e">
        <f t="shared" si="3"/>
        <v>#DIV/0!</v>
      </c>
      <c r="HX14" s="16" t="e">
        <f t="shared" si="3"/>
        <v>#DIV/0!</v>
      </c>
      <c r="HY14" s="16" t="e">
        <f t="shared" si="3"/>
        <v>#DIV/0!</v>
      </c>
      <c r="HZ14" s="16" t="e">
        <f t="shared" si="3"/>
        <v>#DIV/0!</v>
      </c>
      <c r="IA14" s="16" t="e">
        <f t="shared" si="3"/>
        <v>#DIV/0!</v>
      </c>
      <c r="IB14" s="16" t="e">
        <f t="shared" si="3"/>
        <v>#DIV/0!</v>
      </c>
      <c r="IC14" s="16" t="e">
        <f t="shared" si="3"/>
        <v>#DIV/0!</v>
      </c>
      <c r="ID14" s="16" t="e">
        <f t="shared" si="3"/>
        <v>#DIV/0!</v>
      </c>
      <c r="IE14" s="16" t="e">
        <f t="shared" si="3"/>
        <v>#DIV/0!</v>
      </c>
      <c r="IF14" s="16" t="e">
        <f t="shared" si="3"/>
        <v>#DIV/0!</v>
      </c>
      <c r="IG14" s="16" t="e">
        <f t="shared" si="3"/>
        <v>#DIV/0!</v>
      </c>
      <c r="IH14" s="16" t="e">
        <f t="shared" si="3"/>
        <v>#DIV/0!</v>
      </c>
      <c r="II14" s="16" t="e">
        <f t="shared" si="3"/>
        <v>#DIV/0!</v>
      </c>
      <c r="IJ14" s="16" t="e">
        <f t="shared" si="3"/>
        <v>#DIV/0!</v>
      </c>
      <c r="IK14" s="16" t="e">
        <f t="shared" si="3"/>
        <v>#DIV/0!</v>
      </c>
      <c r="IL14" s="16" t="e">
        <f t="shared" si="3"/>
        <v>#DIV/0!</v>
      </c>
      <c r="IM14" s="16" t="e">
        <f t="shared" si="3"/>
        <v>#DIV/0!</v>
      </c>
      <c r="IN14" s="16" t="e">
        <f t="shared" si="3"/>
        <v>#DIV/0!</v>
      </c>
      <c r="IO14" s="16" t="e">
        <f t="shared" si="3"/>
        <v>#DIV/0!</v>
      </c>
      <c r="IP14" s="16" t="e">
        <f t="shared" si="3"/>
        <v>#DIV/0!</v>
      </c>
      <c r="IQ14" s="16" t="e">
        <f t="shared" si="3"/>
        <v>#DIV/0!</v>
      </c>
      <c r="IR14" s="16" t="e">
        <f t="shared" si="3"/>
        <v>#DIV/0!</v>
      </c>
      <c r="IS14" s="16" t="e">
        <f t="shared" si="3"/>
        <v>#DIV/0!</v>
      </c>
      <c r="IT14" s="16" t="e">
        <f t="shared" si="3"/>
        <v>#DIV/0!</v>
      </c>
      <c r="IU14" s="16" t="e">
        <f t="shared" si="3"/>
        <v>#DIV/0!</v>
      </c>
      <c r="IV14" s="16" t="e">
        <f t="shared" si="3"/>
        <v>#DIV/0!</v>
      </c>
      <c r="IW14" s="16" t="e">
        <f t="shared" si="3"/>
        <v>#DIV/0!</v>
      </c>
      <c r="IX14" s="16" t="e">
        <f t="shared" si="3"/>
        <v>#DIV/0!</v>
      </c>
      <c r="IY14" s="16" t="e">
        <f t="shared" ref="IY14:LJ14" si="4">(((IY164-38.257)/(-1.4543))*100)</f>
        <v>#DIV/0!</v>
      </c>
      <c r="IZ14" s="16" t="e">
        <f t="shared" si="4"/>
        <v>#DIV/0!</v>
      </c>
      <c r="JA14" s="16" t="e">
        <f t="shared" si="4"/>
        <v>#DIV/0!</v>
      </c>
      <c r="JB14" s="16" t="e">
        <f t="shared" si="4"/>
        <v>#DIV/0!</v>
      </c>
      <c r="JC14" s="16" t="e">
        <f t="shared" si="4"/>
        <v>#DIV/0!</v>
      </c>
      <c r="JD14" s="16" t="e">
        <f t="shared" si="4"/>
        <v>#DIV/0!</v>
      </c>
      <c r="JE14" s="16" t="e">
        <f t="shared" si="4"/>
        <v>#DIV/0!</v>
      </c>
      <c r="JF14" s="16" t="e">
        <f t="shared" si="4"/>
        <v>#DIV/0!</v>
      </c>
      <c r="JG14" s="16" t="e">
        <f t="shared" si="4"/>
        <v>#DIV/0!</v>
      </c>
      <c r="JH14" s="16" t="e">
        <f t="shared" si="4"/>
        <v>#DIV/0!</v>
      </c>
      <c r="JI14" s="16" t="e">
        <f t="shared" si="4"/>
        <v>#DIV/0!</v>
      </c>
      <c r="JJ14" s="16" t="e">
        <f t="shared" si="4"/>
        <v>#DIV/0!</v>
      </c>
      <c r="JK14" s="16" t="e">
        <f t="shared" si="4"/>
        <v>#DIV/0!</v>
      </c>
      <c r="JL14" s="16" t="e">
        <f t="shared" si="4"/>
        <v>#DIV/0!</v>
      </c>
      <c r="JM14" s="16" t="e">
        <f t="shared" si="4"/>
        <v>#DIV/0!</v>
      </c>
      <c r="JN14" s="16" t="e">
        <f t="shared" si="4"/>
        <v>#DIV/0!</v>
      </c>
      <c r="JO14" s="16" t="e">
        <f t="shared" si="4"/>
        <v>#DIV/0!</v>
      </c>
      <c r="JP14" s="16" t="e">
        <f t="shared" si="4"/>
        <v>#DIV/0!</v>
      </c>
      <c r="JQ14" s="16" t="e">
        <f t="shared" si="4"/>
        <v>#DIV/0!</v>
      </c>
      <c r="JR14" s="16" t="e">
        <f t="shared" si="4"/>
        <v>#DIV/0!</v>
      </c>
      <c r="JS14" s="16" t="e">
        <f t="shared" si="4"/>
        <v>#DIV/0!</v>
      </c>
      <c r="JT14" s="16" t="e">
        <f t="shared" si="4"/>
        <v>#DIV/0!</v>
      </c>
      <c r="JU14" s="16" t="e">
        <f t="shared" si="4"/>
        <v>#DIV/0!</v>
      </c>
      <c r="JV14" s="16" t="e">
        <f t="shared" si="4"/>
        <v>#DIV/0!</v>
      </c>
      <c r="JW14" s="16" t="e">
        <f t="shared" si="4"/>
        <v>#DIV/0!</v>
      </c>
      <c r="JX14" s="16" t="e">
        <f t="shared" si="4"/>
        <v>#DIV/0!</v>
      </c>
      <c r="JY14" s="16" t="e">
        <f t="shared" si="4"/>
        <v>#DIV/0!</v>
      </c>
      <c r="JZ14" s="16" t="e">
        <f t="shared" si="4"/>
        <v>#DIV/0!</v>
      </c>
      <c r="KA14" s="16" t="e">
        <f t="shared" si="4"/>
        <v>#DIV/0!</v>
      </c>
      <c r="KB14" s="16" t="e">
        <f t="shared" si="4"/>
        <v>#DIV/0!</v>
      </c>
      <c r="KC14" s="16" t="e">
        <f t="shared" si="4"/>
        <v>#DIV/0!</v>
      </c>
      <c r="KD14" s="16" t="e">
        <f t="shared" si="4"/>
        <v>#DIV/0!</v>
      </c>
      <c r="KE14" s="16" t="e">
        <f t="shared" si="4"/>
        <v>#DIV/0!</v>
      </c>
      <c r="KF14" s="16" t="e">
        <f t="shared" si="4"/>
        <v>#DIV/0!</v>
      </c>
      <c r="KG14" s="16" t="e">
        <f t="shared" si="4"/>
        <v>#DIV/0!</v>
      </c>
      <c r="KH14" s="16" t="e">
        <f t="shared" si="4"/>
        <v>#DIV/0!</v>
      </c>
      <c r="KI14" s="16" t="e">
        <f t="shared" si="4"/>
        <v>#DIV/0!</v>
      </c>
      <c r="KJ14" s="16" t="e">
        <f t="shared" si="4"/>
        <v>#DIV/0!</v>
      </c>
      <c r="KK14" s="16" t="e">
        <f t="shared" si="4"/>
        <v>#DIV/0!</v>
      </c>
      <c r="KL14" s="16" t="e">
        <f t="shared" si="4"/>
        <v>#DIV/0!</v>
      </c>
      <c r="KM14" s="16" t="e">
        <f t="shared" si="4"/>
        <v>#DIV/0!</v>
      </c>
      <c r="KN14" s="16" t="e">
        <f t="shared" si="4"/>
        <v>#DIV/0!</v>
      </c>
      <c r="KO14" s="16" t="e">
        <f t="shared" si="4"/>
        <v>#DIV/0!</v>
      </c>
      <c r="KP14" s="16" t="e">
        <f t="shared" si="4"/>
        <v>#DIV/0!</v>
      </c>
      <c r="KQ14" s="16" t="e">
        <f t="shared" si="4"/>
        <v>#DIV/0!</v>
      </c>
      <c r="KR14" s="16" t="e">
        <f t="shared" si="4"/>
        <v>#DIV/0!</v>
      </c>
      <c r="KS14" s="16" t="e">
        <f t="shared" si="4"/>
        <v>#DIV/0!</v>
      </c>
      <c r="KT14" s="16" t="e">
        <f t="shared" si="4"/>
        <v>#DIV/0!</v>
      </c>
      <c r="KU14" s="16" t="e">
        <f t="shared" si="4"/>
        <v>#DIV/0!</v>
      </c>
      <c r="KV14" s="16" t="e">
        <f t="shared" si="4"/>
        <v>#DIV/0!</v>
      </c>
      <c r="KW14" s="16" t="e">
        <f t="shared" si="4"/>
        <v>#DIV/0!</v>
      </c>
      <c r="KX14" s="16" t="e">
        <f t="shared" si="4"/>
        <v>#DIV/0!</v>
      </c>
      <c r="KY14" s="16" t="e">
        <f t="shared" si="4"/>
        <v>#DIV/0!</v>
      </c>
      <c r="KZ14" s="16" t="e">
        <f t="shared" si="4"/>
        <v>#DIV/0!</v>
      </c>
      <c r="LA14" s="16" t="e">
        <f t="shared" si="4"/>
        <v>#DIV/0!</v>
      </c>
      <c r="LB14" s="16" t="e">
        <f t="shared" si="4"/>
        <v>#DIV/0!</v>
      </c>
      <c r="LC14" s="16" t="e">
        <f t="shared" si="4"/>
        <v>#DIV/0!</v>
      </c>
      <c r="LD14" s="16" t="e">
        <f t="shared" si="4"/>
        <v>#DIV/0!</v>
      </c>
      <c r="LE14" s="16" t="e">
        <f t="shared" si="4"/>
        <v>#DIV/0!</v>
      </c>
      <c r="LF14" s="16" t="e">
        <f t="shared" si="4"/>
        <v>#DIV/0!</v>
      </c>
      <c r="LG14" s="16" t="e">
        <f t="shared" si="4"/>
        <v>#DIV/0!</v>
      </c>
      <c r="LH14" s="16" t="e">
        <f t="shared" si="4"/>
        <v>#DIV/0!</v>
      </c>
      <c r="LI14" s="16" t="e">
        <f t="shared" si="4"/>
        <v>#DIV/0!</v>
      </c>
      <c r="LJ14" s="16" t="e">
        <f t="shared" si="4"/>
        <v>#DIV/0!</v>
      </c>
      <c r="LK14" s="16" t="e">
        <f t="shared" ref="LK14:NV14" si="5">(((LK164-38.257)/(-1.4543))*100)</f>
        <v>#DIV/0!</v>
      </c>
      <c r="LL14" s="16" t="e">
        <f t="shared" si="5"/>
        <v>#DIV/0!</v>
      </c>
      <c r="LM14" s="16" t="e">
        <f t="shared" si="5"/>
        <v>#DIV/0!</v>
      </c>
      <c r="LN14" s="16" t="e">
        <f t="shared" si="5"/>
        <v>#DIV/0!</v>
      </c>
      <c r="LO14" s="16" t="e">
        <f t="shared" si="5"/>
        <v>#DIV/0!</v>
      </c>
      <c r="LP14" s="16" t="e">
        <f t="shared" si="5"/>
        <v>#DIV/0!</v>
      </c>
      <c r="LQ14" s="16" t="e">
        <f t="shared" si="5"/>
        <v>#DIV/0!</v>
      </c>
      <c r="LR14" s="16" t="e">
        <f t="shared" si="5"/>
        <v>#DIV/0!</v>
      </c>
      <c r="LS14" s="16" t="e">
        <f t="shared" si="5"/>
        <v>#DIV/0!</v>
      </c>
      <c r="LT14" s="16" t="e">
        <f t="shared" si="5"/>
        <v>#DIV/0!</v>
      </c>
      <c r="LU14" s="16" t="e">
        <f t="shared" si="5"/>
        <v>#DIV/0!</v>
      </c>
      <c r="LV14" s="16" t="e">
        <f t="shared" si="5"/>
        <v>#DIV/0!</v>
      </c>
      <c r="LW14" s="16" t="e">
        <f t="shared" si="5"/>
        <v>#DIV/0!</v>
      </c>
      <c r="LX14" s="16" t="e">
        <f t="shared" si="5"/>
        <v>#DIV/0!</v>
      </c>
      <c r="LY14" s="16" t="e">
        <f t="shared" si="5"/>
        <v>#DIV/0!</v>
      </c>
      <c r="LZ14" s="16" t="e">
        <f t="shared" si="5"/>
        <v>#DIV/0!</v>
      </c>
      <c r="MA14" s="16" t="e">
        <f t="shared" si="5"/>
        <v>#DIV/0!</v>
      </c>
      <c r="MB14" s="16" t="e">
        <f t="shared" si="5"/>
        <v>#DIV/0!</v>
      </c>
      <c r="MC14" s="16" t="e">
        <f t="shared" si="5"/>
        <v>#DIV/0!</v>
      </c>
      <c r="MD14" s="16" t="e">
        <f t="shared" si="5"/>
        <v>#DIV/0!</v>
      </c>
      <c r="ME14" s="16" t="e">
        <f t="shared" si="5"/>
        <v>#DIV/0!</v>
      </c>
      <c r="MF14" s="16" t="e">
        <f t="shared" si="5"/>
        <v>#DIV/0!</v>
      </c>
      <c r="MG14" s="16" t="e">
        <f t="shared" si="5"/>
        <v>#DIV/0!</v>
      </c>
      <c r="MH14" s="16" t="e">
        <f t="shared" si="5"/>
        <v>#DIV/0!</v>
      </c>
      <c r="MI14" s="16" t="e">
        <f t="shared" si="5"/>
        <v>#DIV/0!</v>
      </c>
      <c r="MJ14" s="16" t="e">
        <f t="shared" si="5"/>
        <v>#DIV/0!</v>
      </c>
      <c r="MK14" s="16" t="e">
        <f t="shared" si="5"/>
        <v>#DIV/0!</v>
      </c>
      <c r="ML14" s="16" t="e">
        <f t="shared" si="5"/>
        <v>#DIV/0!</v>
      </c>
      <c r="MM14" s="16" t="e">
        <f t="shared" si="5"/>
        <v>#DIV/0!</v>
      </c>
      <c r="MN14" s="16" t="e">
        <f t="shared" si="5"/>
        <v>#DIV/0!</v>
      </c>
      <c r="MO14" s="16" t="e">
        <f t="shared" si="5"/>
        <v>#DIV/0!</v>
      </c>
      <c r="MP14" s="16" t="e">
        <f t="shared" si="5"/>
        <v>#DIV/0!</v>
      </c>
      <c r="MQ14" s="16" t="e">
        <f t="shared" si="5"/>
        <v>#DIV/0!</v>
      </c>
      <c r="MR14" s="16" t="e">
        <f t="shared" si="5"/>
        <v>#DIV/0!</v>
      </c>
      <c r="MS14" s="16" t="e">
        <f t="shared" si="5"/>
        <v>#DIV/0!</v>
      </c>
      <c r="MT14" s="16" t="e">
        <f t="shared" si="5"/>
        <v>#DIV/0!</v>
      </c>
      <c r="MU14" s="16" t="e">
        <f t="shared" si="5"/>
        <v>#DIV/0!</v>
      </c>
      <c r="MV14" s="16" t="e">
        <f t="shared" si="5"/>
        <v>#DIV/0!</v>
      </c>
      <c r="MW14" s="16" t="e">
        <f t="shared" si="5"/>
        <v>#DIV/0!</v>
      </c>
      <c r="MX14" s="16" t="e">
        <f t="shared" si="5"/>
        <v>#DIV/0!</v>
      </c>
      <c r="MY14" s="16" t="e">
        <f t="shared" si="5"/>
        <v>#DIV/0!</v>
      </c>
      <c r="MZ14" s="16" t="e">
        <f t="shared" si="5"/>
        <v>#DIV/0!</v>
      </c>
      <c r="NA14" s="16" t="e">
        <f t="shared" si="5"/>
        <v>#DIV/0!</v>
      </c>
      <c r="NB14" s="16" t="e">
        <f t="shared" si="5"/>
        <v>#DIV/0!</v>
      </c>
      <c r="NC14" s="16" t="e">
        <f t="shared" si="5"/>
        <v>#DIV/0!</v>
      </c>
      <c r="ND14" s="16" t="e">
        <f t="shared" si="5"/>
        <v>#DIV/0!</v>
      </c>
      <c r="NE14" s="16" t="e">
        <f t="shared" si="5"/>
        <v>#DIV/0!</v>
      </c>
      <c r="NF14" s="16" t="e">
        <f t="shared" si="5"/>
        <v>#DIV/0!</v>
      </c>
      <c r="NG14" s="16" t="e">
        <f t="shared" si="5"/>
        <v>#DIV/0!</v>
      </c>
      <c r="NH14" s="16" t="e">
        <f t="shared" si="5"/>
        <v>#DIV/0!</v>
      </c>
      <c r="NI14" s="16" t="e">
        <f t="shared" si="5"/>
        <v>#DIV/0!</v>
      </c>
      <c r="NJ14" s="16" t="e">
        <f t="shared" si="5"/>
        <v>#DIV/0!</v>
      </c>
      <c r="NK14" s="16" t="e">
        <f t="shared" si="5"/>
        <v>#DIV/0!</v>
      </c>
      <c r="NL14" s="16" t="e">
        <f t="shared" si="5"/>
        <v>#DIV/0!</v>
      </c>
      <c r="NM14" s="16" t="e">
        <f t="shared" si="5"/>
        <v>#DIV/0!</v>
      </c>
      <c r="NN14" s="16" t="e">
        <f t="shared" si="5"/>
        <v>#DIV/0!</v>
      </c>
      <c r="NO14" s="16" t="e">
        <f t="shared" si="5"/>
        <v>#DIV/0!</v>
      </c>
      <c r="NP14" s="16" t="e">
        <f t="shared" si="5"/>
        <v>#DIV/0!</v>
      </c>
      <c r="NQ14" s="16" t="e">
        <f t="shared" si="5"/>
        <v>#DIV/0!</v>
      </c>
      <c r="NR14" s="16" t="e">
        <f t="shared" si="5"/>
        <v>#DIV/0!</v>
      </c>
      <c r="NS14" s="16" t="e">
        <f t="shared" si="5"/>
        <v>#DIV/0!</v>
      </c>
      <c r="NT14" s="16" t="e">
        <f t="shared" si="5"/>
        <v>#DIV/0!</v>
      </c>
      <c r="NU14" s="16" t="e">
        <f t="shared" si="5"/>
        <v>#DIV/0!</v>
      </c>
      <c r="NV14" s="16" t="e">
        <f t="shared" si="5"/>
        <v>#DIV/0!</v>
      </c>
      <c r="NW14" s="16" t="e">
        <f t="shared" ref="NW14:QH14" si="6">(((NW164-38.257)/(-1.4543))*100)</f>
        <v>#DIV/0!</v>
      </c>
      <c r="NX14" s="16" t="e">
        <f t="shared" si="6"/>
        <v>#DIV/0!</v>
      </c>
      <c r="NY14" s="16" t="e">
        <f t="shared" si="6"/>
        <v>#DIV/0!</v>
      </c>
      <c r="NZ14" s="16" t="e">
        <f t="shared" si="6"/>
        <v>#DIV/0!</v>
      </c>
      <c r="OA14" s="16" t="e">
        <f t="shared" si="6"/>
        <v>#DIV/0!</v>
      </c>
      <c r="OB14" s="16" t="e">
        <f t="shared" si="6"/>
        <v>#DIV/0!</v>
      </c>
      <c r="OC14" s="16" t="e">
        <f t="shared" si="6"/>
        <v>#DIV/0!</v>
      </c>
      <c r="OD14" s="16" t="e">
        <f t="shared" si="6"/>
        <v>#DIV/0!</v>
      </c>
      <c r="OE14" s="16" t="e">
        <f t="shared" si="6"/>
        <v>#DIV/0!</v>
      </c>
      <c r="OF14" s="16" t="e">
        <f t="shared" si="6"/>
        <v>#DIV/0!</v>
      </c>
      <c r="OG14" s="16" t="e">
        <f t="shared" si="6"/>
        <v>#DIV/0!</v>
      </c>
      <c r="OH14" s="16" t="e">
        <f t="shared" si="6"/>
        <v>#DIV/0!</v>
      </c>
      <c r="OI14" s="16" t="e">
        <f t="shared" si="6"/>
        <v>#DIV/0!</v>
      </c>
      <c r="OJ14" s="16" t="e">
        <f t="shared" si="6"/>
        <v>#DIV/0!</v>
      </c>
      <c r="OK14" s="16" t="e">
        <f t="shared" si="6"/>
        <v>#DIV/0!</v>
      </c>
      <c r="OL14" s="16" t="e">
        <f t="shared" si="6"/>
        <v>#DIV/0!</v>
      </c>
      <c r="OM14" s="16" t="e">
        <f t="shared" si="6"/>
        <v>#DIV/0!</v>
      </c>
      <c r="ON14" s="16" t="e">
        <f t="shared" si="6"/>
        <v>#DIV/0!</v>
      </c>
      <c r="OO14" s="16" t="e">
        <f t="shared" si="6"/>
        <v>#DIV/0!</v>
      </c>
      <c r="OP14" s="16" t="e">
        <f t="shared" si="6"/>
        <v>#DIV/0!</v>
      </c>
      <c r="OQ14" s="16" t="e">
        <f t="shared" si="6"/>
        <v>#DIV/0!</v>
      </c>
      <c r="OR14" s="16" t="e">
        <f t="shared" si="6"/>
        <v>#DIV/0!</v>
      </c>
      <c r="OS14" s="16" t="e">
        <f t="shared" si="6"/>
        <v>#DIV/0!</v>
      </c>
      <c r="OT14" s="16" t="e">
        <f t="shared" si="6"/>
        <v>#DIV/0!</v>
      </c>
      <c r="OU14" s="16" t="e">
        <f t="shared" si="6"/>
        <v>#DIV/0!</v>
      </c>
      <c r="OV14" s="16" t="e">
        <f t="shared" si="6"/>
        <v>#DIV/0!</v>
      </c>
      <c r="OW14" s="16" t="e">
        <f t="shared" si="6"/>
        <v>#DIV/0!</v>
      </c>
      <c r="OX14" s="16" t="e">
        <f t="shared" si="6"/>
        <v>#DIV/0!</v>
      </c>
      <c r="OY14" s="16" t="e">
        <f t="shared" si="6"/>
        <v>#DIV/0!</v>
      </c>
      <c r="OZ14" s="16" t="e">
        <f t="shared" si="6"/>
        <v>#DIV/0!</v>
      </c>
      <c r="PA14" s="16" t="e">
        <f t="shared" si="6"/>
        <v>#DIV/0!</v>
      </c>
      <c r="PB14" s="16" t="e">
        <f t="shared" si="6"/>
        <v>#DIV/0!</v>
      </c>
      <c r="PC14" s="16" t="e">
        <f t="shared" si="6"/>
        <v>#DIV/0!</v>
      </c>
      <c r="PD14" s="16" t="e">
        <f t="shared" si="6"/>
        <v>#DIV/0!</v>
      </c>
      <c r="PE14" s="16" t="e">
        <f t="shared" si="6"/>
        <v>#DIV/0!</v>
      </c>
      <c r="PF14" s="16" t="e">
        <f t="shared" si="6"/>
        <v>#DIV/0!</v>
      </c>
      <c r="PG14" s="16" t="e">
        <f t="shared" si="6"/>
        <v>#DIV/0!</v>
      </c>
      <c r="PH14" s="16" t="e">
        <f t="shared" si="6"/>
        <v>#DIV/0!</v>
      </c>
      <c r="PI14" s="16" t="e">
        <f t="shared" si="6"/>
        <v>#DIV/0!</v>
      </c>
      <c r="PJ14" s="16" t="e">
        <f t="shared" si="6"/>
        <v>#DIV/0!</v>
      </c>
      <c r="PK14" s="16" t="e">
        <f t="shared" si="6"/>
        <v>#DIV/0!</v>
      </c>
      <c r="PL14" s="16" t="e">
        <f t="shared" si="6"/>
        <v>#DIV/0!</v>
      </c>
      <c r="PM14" s="16" t="e">
        <f t="shared" si="6"/>
        <v>#DIV/0!</v>
      </c>
      <c r="PN14" s="16" t="e">
        <f t="shared" si="6"/>
        <v>#DIV/0!</v>
      </c>
      <c r="PO14" s="16" t="e">
        <f t="shared" si="6"/>
        <v>#DIV/0!</v>
      </c>
      <c r="PP14" s="16" t="e">
        <f t="shared" si="6"/>
        <v>#DIV/0!</v>
      </c>
      <c r="PQ14" s="16" t="e">
        <f t="shared" si="6"/>
        <v>#DIV/0!</v>
      </c>
      <c r="PR14" s="16" t="e">
        <f t="shared" si="6"/>
        <v>#DIV/0!</v>
      </c>
      <c r="PS14" s="16" t="e">
        <f t="shared" si="6"/>
        <v>#DIV/0!</v>
      </c>
      <c r="PT14" s="16" t="e">
        <f t="shared" si="6"/>
        <v>#DIV/0!</v>
      </c>
      <c r="PU14" s="16" t="e">
        <f t="shared" si="6"/>
        <v>#DIV/0!</v>
      </c>
      <c r="PV14" s="16" t="e">
        <f t="shared" si="6"/>
        <v>#DIV/0!</v>
      </c>
      <c r="PW14" s="16" t="e">
        <f t="shared" si="6"/>
        <v>#DIV/0!</v>
      </c>
      <c r="PX14" s="16" t="e">
        <f t="shared" si="6"/>
        <v>#DIV/0!</v>
      </c>
      <c r="PY14" s="16" t="e">
        <f t="shared" si="6"/>
        <v>#DIV/0!</v>
      </c>
      <c r="PZ14" s="16" t="e">
        <f t="shared" si="6"/>
        <v>#DIV/0!</v>
      </c>
      <c r="QA14" s="16" t="e">
        <f t="shared" si="6"/>
        <v>#DIV/0!</v>
      </c>
      <c r="QB14" s="16" t="e">
        <f t="shared" si="6"/>
        <v>#DIV/0!</v>
      </c>
      <c r="QC14" s="16" t="e">
        <f t="shared" si="6"/>
        <v>#DIV/0!</v>
      </c>
      <c r="QD14" s="16" t="e">
        <f t="shared" si="6"/>
        <v>#DIV/0!</v>
      </c>
      <c r="QE14" s="16" t="e">
        <f t="shared" si="6"/>
        <v>#DIV/0!</v>
      </c>
      <c r="QF14" s="16" t="e">
        <f t="shared" si="6"/>
        <v>#DIV/0!</v>
      </c>
      <c r="QG14" s="16" t="e">
        <f t="shared" si="6"/>
        <v>#DIV/0!</v>
      </c>
      <c r="QH14" s="16" t="e">
        <f t="shared" si="6"/>
        <v>#DIV/0!</v>
      </c>
      <c r="QI14" s="16" t="e">
        <f t="shared" ref="QI14:ST14" si="7">(((QI164-38.257)/(-1.4543))*100)</f>
        <v>#DIV/0!</v>
      </c>
      <c r="QJ14" s="16" t="e">
        <f t="shared" si="7"/>
        <v>#DIV/0!</v>
      </c>
      <c r="QK14" s="16" t="e">
        <f t="shared" si="7"/>
        <v>#DIV/0!</v>
      </c>
      <c r="QL14" s="16" t="e">
        <f t="shared" si="7"/>
        <v>#DIV/0!</v>
      </c>
      <c r="QM14" s="16" t="e">
        <f t="shared" si="7"/>
        <v>#DIV/0!</v>
      </c>
      <c r="QN14" s="16" t="e">
        <f t="shared" si="7"/>
        <v>#DIV/0!</v>
      </c>
      <c r="QO14" s="16" t="e">
        <f t="shared" si="7"/>
        <v>#DIV/0!</v>
      </c>
      <c r="QP14" s="16" t="e">
        <f t="shared" si="7"/>
        <v>#DIV/0!</v>
      </c>
      <c r="QQ14" s="16" t="e">
        <f t="shared" si="7"/>
        <v>#DIV/0!</v>
      </c>
      <c r="QR14" s="16" t="e">
        <f t="shared" si="7"/>
        <v>#DIV/0!</v>
      </c>
      <c r="QS14" s="16" t="e">
        <f t="shared" si="7"/>
        <v>#DIV/0!</v>
      </c>
      <c r="QT14" s="16" t="e">
        <f t="shared" si="7"/>
        <v>#DIV/0!</v>
      </c>
      <c r="QU14" s="16" t="e">
        <f t="shared" si="7"/>
        <v>#DIV/0!</v>
      </c>
      <c r="QV14" s="16" t="e">
        <f t="shared" si="7"/>
        <v>#DIV/0!</v>
      </c>
      <c r="QW14" s="16" t="e">
        <f t="shared" si="7"/>
        <v>#DIV/0!</v>
      </c>
      <c r="QX14" s="16" t="e">
        <f t="shared" si="7"/>
        <v>#DIV/0!</v>
      </c>
      <c r="QY14" s="16" t="e">
        <f t="shared" si="7"/>
        <v>#DIV/0!</v>
      </c>
      <c r="QZ14" s="16" t="e">
        <f t="shared" si="7"/>
        <v>#DIV/0!</v>
      </c>
      <c r="RA14" s="16" t="e">
        <f t="shared" si="7"/>
        <v>#DIV/0!</v>
      </c>
      <c r="RB14" s="16" t="e">
        <f t="shared" si="7"/>
        <v>#DIV/0!</v>
      </c>
      <c r="RC14" s="16" t="e">
        <f t="shared" si="7"/>
        <v>#DIV/0!</v>
      </c>
      <c r="RD14" s="16" t="e">
        <f t="shared" si="7"/>
        <v>#DIV/0!</v>
      </c>
      <c r="RE14" s="16" t="e">
        <f t="shared" si="7"/>
        <v>#DIV/0!</v>
      </c>
      <c r="RF14" s="16" t="e">
        <f t="shared" si="7"/>
        <v>#DIV/0!</v>
      </c>
      <c r="RG14" s="16" t="e">
        <f t="shared" si="7"/>
        <v>#DIV/0!</v>
      </c>
      <c r="RH14" s="16" t="e">
        <f t="shared" si="7"/>
        <v>#DIV/0!</v>
      </c>
      <c r="RI14" s="16" t="e">
        <f t="shared" si="7"/>
        <v>#DIV/0!</v>
      </c>
      <c r="RJ14" s="16" t="e">
        <f t="shared" si="7"/>
        <v>#DIV/0!</v>
      </c>
      <c r="RK14" s="16" t="e">
        <f t="shared" si="7"/>
        <v>#DIV/0!</v>
      </c>
      <c r="RL14" s="16" t="e">
        <f t="shared" si="7"/>
        <v>#DIV/0!</v>
      </c>
      <c r="RM14" s="16" t="e">
        <f t="shared" si="7"/>
        <v>#DIV/0!</v>
      </c>
      <c r="RN14" s="16" t="e">
        <f t="shared" si="7"/>
        <v>#DIV/0!</v>
      </c>
      <c r="RO14" s="16" t="e">
        <f t="shared" si="7"/>
        <v>#DIV/0!</v>
      </c>
      <c r="RP14" s="16" t="e">
        <f t="shared" si="7"/>
        <v>#DIV/0!</v>
      </c>
      <c r="RQ14" s="16" t="e">
        <f t="shared" si="7"/>
        <v>#DIV/0!</v>
      </c>
      <c r="RR14" s="16" t="e">
        <f t="shared" si="7"/>
        <v>#DIV/0!</v>
      </c>
      <c r="RS14" s="16" t="e">
        <f t="shared" si="7"/>
        <v>#DIV/0!</v>
      </c>
      <c r="RT14" s="16" t="e">
        <f t="shared" si="7"/>
        <v>#DIV/0!</v>
      </c>
      <c r="RU14" s="16" t="e">
        <f t="shared" si="7"/>
        <v>#DIV/0!</v>
      </c>
      <c r="RV14" s="16" t="e">
        <f t="shared" si="7"/>
        <v>#DIV/0!</v>
      </c>
      <c r="RW14" s="16" t="e">
        <f t="shared" si="7"/>
        <v>#DIV/0!</v>
      </c>
      <c r="RX14" s="16" t="e">
        <f t="shared" si="7"/>
        <v>#DIV/0!</v>
      </c>
      <c r="RY14" s="16" t="e">
        <f t="shared" si="7"/>
        <v>#DIV/0!</v>
      </c>
      <c r="RZ14" s="16" t="e">
        <f t="shared" si="7"/>
        <v>#DIV/0!</v>
      </c>
      <c r="SA14" s="16" t="e">
        <f t="shared" si="7"/>
        <v>#DIV/0!</v>
      </c>
      <c r="SB14" s="16" t="e">
        <f t="shared" si="7"/>
        <v>#DIV/0!</v>
      </c>
      <c r="SC14" s="16" t="e">
        <f t="shared" si="7"/>
        <v>#DIV/0!</v>
      </c>
      <c r="SD14" s="16" t="e">
        <f t="shared" si="7"/>
        <v>#DIV/0!</v>
      </c>
      <c r="SE14" s="16" t="e">
        <f t="shared" si="7"/>
        <v>#DIV/0!</v>
      </c>
      <c r="SF14" s="16" t="e">
        <f t="shared" si="7"/>
        <v>#DIV/0!</v>
      </c>
      <c r="SG14" s="16" t="e">
        <f t="shared" si="7"/>
        <v>#DIV/0!</v>
      </c>
      <c r="SH14" s="16" t="e">
        <f t="shared" si="7"/>
        <v>#DIV/0!</v>
      </c>
      <c r="SI14" s="16" t="e">
        <f t="shared" si="7"/>
        <v>#DIV/0!</v>
      </c>
      <c r="SJ14" s="16" t="e">
        <f t="shared" si="7"/>
        <v>#DIV/0!</v>
      </c>
      <c r="SK14" s="16" t="e">
        <f t="shared" si="7"/>
        <v>#DIV/0!</v>
      </c>
      <c r="SL14" s="16" t="e">
        <f t="shared" si="7"/>
        <v>#DIV/0!</v>
      </c>
      <c r="SM14" s="16" t="e">
        <f t="shared" si="7"/>
        <v>#DIV/0!</v>
      </c>
      <c r="SN14" s="16" t="e">
        <f t="shared" si="7"/>
        <v>#DIV/0!</v>
      </c>
      <c r="SO14" s="16" t="e">
        <f t="shared" si="7"/>
        <v>#DIV/0!</v>
      </c>
      <c r="SP14" s="16" t="e">
        <f t="shared" si="7"/>
        <v>#DIV/0!</v>
      </c>
      <c r="SQ14" s="16" t="e">
        <f t="shared" si="7"/>
        <v>#DIV/0!</v>
      </c>
      <c r="SR14" s="16" t="e">
        <f t="shared" si="7"/>
        <v>#DIV/0!</v>
      </c>
      <c r="SS14" s="16" t="e">
        <f t="shared" si="7"/>
        <v>#DIV/0!</v>
      </c>
      <c r="ST14" s="16" t="e">
        <f t="shared" si="7"/>
        <v>#DIV/0!</v>
      </c>
      <c r="SU14" s="16" t="e">
        <f t="shared" ref="SU14:VF14" si="8">(((SU164-38.257)/(-1.4543))*100)</f>
        <v>#DIV/0!</v>
      </c>
      <c r="SV14" s="16" t="e">
        <f t="shared" si="8"/>
        <v>#DIV/0!</v>
      </c>
      <c r="SW14" s="16" t="e">
        <f t="shared" si="8"/>
        <v>#DIV/0!</v>
      </c>
      <c r="SX14" s="16" t="e">
        <f t="shared" si="8"/>
        <v>#DIV/0!</v>
      </c>
      <c r="SY14" s="16" t="e">
        <f t="shared" si="8"/>
        <v>#DIV/0!</v>
      </c>
      <c r="SZ14" s="16" t="e">
        <f t="shared" si="8"/>
        <v>#DIV/0!</v>
      </c>
      <c r="TA14" s="16" t="e">
        <f t="shared" si="8"/>
        <v>#DIV/0!</v>
      </c>
      <c r="TB14" s="16" t="e">
        <f t="shared" si="8"/>
        <v>#DIV/0!</v>
      </c>
      <c r="TC14" s="16" t="e">
        <f t="shared" si="8"/>
        <v>#DIV/0!</v>
      </c>
      <c r="TD14" s="16" t="e">
        <f t="shared" si="8"/>
        <v>#DIV/0!</v>
      </c>
      <c r="TE14" s="16" t="e">
        <f t="shared" si="8"/>
        <v>#DIV/0!</v>
      </c>
      <c r="TF14" s="16" t="e">
        <f t="shared" si="8"/>
        <v>#DIV/0!</v>
      </c>
      <c r="TG14" s="16" t="e">
        <f t="shared" si="8"/>
        <v>#DIV/0!</v>
      </c>
      <c r="TH14" s="16" t="e">
        <f t="shared" si="8"/>
        <v>#DIV/0!</v>
      </c>
      <c r="TI14" s="16" t="e">
        <f t="shared" si="8"/>
        <v>#DIV/0!</v>
      </c>
      <c r="TJ14" s="16" t="e">
        <f t="shared" si="8"/>
        <v>#DIV/0!</v>
      </c>
      <c r="TK14" s="16" t="e">
        <f t="shared" si="8"/>
        <v>#DIV/0!</v>
      </c>
      <c r="TL14" s="16" t="e">
        <f t="shared" si="8"/>
        <v>#DIV/0!</v>
      </c>
      <c r="TM14" s="16" t="e">
        <f t="shared" si="8"/>
        <v>#DIV/0!</v>
      </c>
      <c r="TN14" s="16" t="e">
        <f t="shared" si="8"/>
        <v>#DIV/0!</v>
      </c>
      <c r="TO14" s="16" t="e">
        <f t="shared" si="8"/>
        <v>#DIV/0!</v>
      </c>
      <c r="TP14" s="16" t="e">
        <f t="shared" si="8"/>
        <v>#DIV/0!</v>
      </c>
      <c r="TQ14" s="16" t="e">
        <f t="shared" si="8"/>
        <v>#DIV/0!</v>
      </c>
      <c r="TR14" s="16" t="e">
        <f t="shared" si="8"/>
        <v>#DIV/0!</v>
      </c>
      <c r="TS14" s="16" t="e">
        <f t="shared" si="8"/>
        <v>#DIV/0!</v>
      </c>
      <c r="TT14" s="16" t="e">
        <f t="shared" si="8"/>
        <v>#DIV/0!</v>
      </c>
      <c r="TU14" s="16" t="e">
        <f t="shared" si="8"/>
        <v>#DIV/0!</v>
      </c>
      <c r="TV14" s="16" t="e">
        <f t="shared" si="8"/>
        <v>#DIV/0!</v>
      </c>
      <c r="TW14" s="16" t="e">
        <f t="shared" si="8"/>
        <v>#DIV/0!</v>
      </c>
      <c r="TX14" s="16" t="e">
        <f t="shared" si="8"/>
        <v>#DIV/0!</v>
      </c>
      <c r="TY14" s="16" t="e">
        <f t="shared" si="8"/>
        <v>#DIV/0!</v>
      </c>
      <c r="TZ14" s="16" t="e">
        <f t="shared" si="8"/>
        <v>#DIV/0!</v>
      </c>
      <c r="UA14" s="16" t="e">
        <f t="shared" si="8"/>
        <v>#DIV/0!</v>
      </c>
      <c r="UB14" s="16" t="e">
        <f t="shared" si="8"/>
        <v>#DIV/0!</v>
      </c>
      <c r="UC14" s="16" t="e">
        <f t="shared" si="8"/>
        <v>#DIV/0!</v>
      </c>
      <c r="UD14" s="16" t="e">
        <f t="shared" si="8"/>
        <v>#DIV/0!</v>
      </c>
      <c r="UE14" s="16" t="e">
        <f t="shared" si="8"/>
        <v>#DIV/0!</v>
      </c>
      <c r="UF14" s="16" t="e">
        <f t="shared" si="8"/>
        <v>#DIV/0!</v>
      </c>
      <c r="UG14" s="16" t="e">
        <f t="shared" si="8"/>
        <v>#DIV/0!</v>
      </c>
      <c r="UH14" s="16" t="e">
        <f t="shared" si="8"/>
        <v>#DIV/0!</v>
      </c>
      <c r="UI14" s="16" t="e">
        <f t="shared" si="8"/>
        <v>#DIV/0!</v>
      </c>
      <c r="UJ14" s="16" t="e">
        <f t="shared" si="8"/>
        <v>#DIV/0!</v>
      </c>
      <c r="UK14" s="16" t="e">
        <f t="shared" si="8"/>
        <v>#DIV/0!</v>
      </c>
      <c r="UL14" s="16" t="e">
        <f t="shared" si="8"/>
        <v>#DIV/0!</v>
      </c>
      <c r="UM14" s="16" t="e">
        <f t="shared" si="8"/>
        <v>#DIV/0!</v>
      </c>
      <c r="UN14" s="16" t="e">
        <f t="shared" si="8"/>
        <v>#DIV/0!</v>
      </c>
      <c r="UO14" s="16" t="e">
        <f t="shared" si="8"/>
        <v>#DIV/0!</v>
      </c>
      <c r="UP14" s="16" t="e">
        <f t="shared" si="8"/>
        <v>#DIV/0!</v>
      </c>
      <c r="UQ14" s="16" t="e">
        <f t="shared" si="8"/>
        <v>#DIV/0!</v>
      </c>
      <c r="UR14" s="16" t="e">
        <f t="shared" si="8"/>
        <v>#DIV/0!</v>
      </c>
      <c r="US14" s="16" t="e">
        <f t="shared" si="8"/>
        <v>#DIV/0!</v>
      </c>
      <c r="UT14" s="16" t="e">
        <f t="shared" si="8"/>
        <v>#DIV/0!</v>
      </c>
      <c r="UU14" s="16" t="e">
        <f t="shared" si="8"/>
        <v>#DIV/0!</v>
      </c>
      <c r="UV14" s="16" t="e">
        <f t="shared" si="8"/>
        <v>#DIV/0!</v>
      </c>
      <c r="UW14" s="16" t="e">
        <f t="shared" si="8"/>
        <v>#DIV/0!</v>
      </c>
      <c r="UX14" s="16" t="e">
        <f t="shared" si="8"/>
        <v>#DIV/0!</v>
      </c>
      <c r="UY14" s="16" t="e">
        <f t="shared" si="8"/>
        <v>#DIV/0!</v>
      </c>
      <c r="UZ14" s="16" t="e">
        <f t="shared" si="8"/>
        <v>#DIV/0!</v>
      </c>
      <c r="VA14" s="16" t="e">
        <f t="shared" si="8"/>
        <v>#DIV/0!</v>
      </c>
      <c r="VB14" s="16" t="e">
        <f t="shared" si="8"/>
        <v>#DIV/0!</v>
      </c>
      <c r="VC14" s="16" t="e">
        <f t="shared" si="8"/>
        <v>#DIV/0!</v>
      </c>
      <c r="VD14" s="16" t="e">
        <f t="shared" si="8"/>
        <v>#DIV/0!</v>
      </c>
      <c r="VE14" s="16" t="e">
        <f t="shared" si="8"/>
        <v>#DIV/0!</v>
      </c>
      <c r="VF14" s="16" t="e">
        <f t="shared" si="8"/>
        <v>#DIV/0!</v>
      </c>
      <c r="VG14" s="16" t="e">
        <f t="shared" ref="VG14:XR14" si="9">(((VG164-38.257)/(-1.4543))*100)</f>
        <v>#DIV/0!</v>
      </c>
      <c r="VH14" s="16" t="e">
        <f t="shared" si="9"/>
        <v>#DIV/0!</v>
      </c>
      <c r="VI14" s="16" t="e">
        <f t="shared" si="9"/>
        <v>#DIV/0!</v>
      </c>
      <c r="VJ14" s="16" t="e">
        <f t="shared" si="9"/>
        <v>#DIV/0!</v>
      </c>
      <c r="VK14" s="16" t="e">
        <f t="shared" si="9"/>
        <v>#DIV/0!</v>
      </c>
      <c r="VL14" s="16" t="e">
        <f t="shared" si="9"/>
        <v>#DIV/0!</v>
      </c>
      <c r="VM14" s="16" t="e">
        <f t="shared" si="9"/>
        <v>#DIV/0!</v>
      </c>
      <c r="VN14" s="16" t="e">
        <f t="shared" si="9"/>
        <v>#DIV/0!</v>
      </c>
      <c r="VO14" s="16" t="e">
        <f t="shared" si="9"/>
        <v>#DIV/0!</v>
      </c>
      <c r="VP14" s="16" t="e">
        <f t="shared" si="9"/>
        <v>#DIV/0!</v>
      </c>
      <c r="VQ14" s="16" t="e">
        <f t="shared" si="9"/>
        <v>#DIV/0!</v>
      </c>
      <c r="VR14" s="16" t="e">
        <f t="shared" si="9"/>
        <v>#DIV/0!</v>
      </c>
      <c r="VS14" s="16" t="e">
        <f t="shared" si="9"/>
        <v>#DIV/0!</v>
      </c>
      <c r="VT14" s="16" t="e">
        <f t="shared" si="9"/>
        <v>#DIV/0!</v>
      </c>
      <c r="VU14" s="16" t="e">
        <f t="shared" si="9"/>
        <v>#DIV/0!</v>
      </c>
      <c r="VV14" s="16" t="e">
        <f t="shared" si="9"/>
        <v>#DIV/0!</v>
      </c>
      <c r="VW14" s="16" t="e">
        <f t="shared" si="9"/>
        <v>#DIV/0!</v>
      </c>
      <c r="VX14" s="16" t="e">
        <f t="shared" si="9"/>
        <v>#DIV/0!</v>
      </c>
      <c r="VY14" s="16" t="e">
        <f t="shared" si="9"/>
        <v>#DIV/0!</v>
      </c>
      <c r="VZ14" s="16" t="e">
        <f t="shared" si="9"/>
        <v>#DIV/0!</v>
      </c>
      <c r="WA14" s="16" t="e">
        <f t="shared" si="9"/>
        <v>#DIV/0!</v>
      </c>
      <c r="WB14" s="16" t="e">
        <f t="shared" si="9"/>
        <v>#DIV/0!</v>
      </c>
      <c r="WC14" s="16" t="e">
        <f t="shared" si="9"/>
        <v>#DIV/0!</v>
      </c>
      <c r="WD14" s="16" t="e">
        <f t="shared" si="9"/>
        <v>#DIV/0!</v>
      </c>
      <c r="WE14" s="16" t="e">
        <f t="shared" si="9"/>
        <v>#DIV/0!</v>
      </c>
      <c r="WF14" s="16" t="e">
        <f t="shared" si="9"/>
        <v>#DIV/0!</v>
      </c>
      <c r="WG14" s="16" t="e">
        <f t="shared" si="9"/>
        <v>#DIV/0!</v>
      </c>
      <c r="WH14" s="16" t="e">
        <f t="shared" si="9"/>
        <v>#DIV/0!</v>
      </c>
      <c r="WI14" s="16" t="e">
        <f t="shared" si="9"/>
        <v>#DIV/0!</v>
      </c>
      <c r="WJ14" s="16" t="e">
        <f t="shared" si="9"/>
        <v>#DIV/0!</v>
      </c>
      <c r="WK14" s="16" t="e">
        <f t="shared" si="9"/>
        <v>#DIV/0!</v>
      </c>
      <c r="WL14" s="16" t="e">
        <f t="shared" si="9"/>
        <v>#DIV/0!</v>
      </c>
      <c r="WM14" s="16" t="e">
        <f t="shared" si="9"/>
        <v>#DIV/0!</v>
      </c>
      <c r="WN14" s="16" t="e">
        <f t="shared" si="9"/>
        <v>#DIV/0!</v>
      </c>
      <c r="WO14" s="16" t="e">
        <f t="shared" si="9"/>
        <v>#DIV/0!</v>
      </c>
      <c r="WP14" s="16" t="e">
        <f t="shared" si="9"/>
        <v>#DIV/0!</v>
      </c>
      <c r="WQ14" s="16" t="e">
        <f t="shared" si="9"/>
        <v>#DIV/0!</v>
      </c>
      <c r="WR14" s="16" t="e">
        <f t="shared" si="9"/>
        <v>#DIV/0!</v>
      </c>
      <c r="WS14" s="16" t="e">
        <f t="shared" si="9"/>
        <v>#DIV/0!</v>
      </c>
      <c r="WT14" s="16" t="e">
        <f t="shared" si="9"/>
        <v>#DIV/0!</v>
      </c>
      <c r="WU14" s="16" t="e">
        <f t="shared" si="9"/>
        <v>#DIV/0!</v>
      </c>
      <c r="WV14" s="16" t="e">
        <f t="shared" si="9"/>
        <v>#DIV/0!</v>
      </c>
      <c r="WW14" s="16" t="e">
        <f t="shared" si="9"/>
        <v>#DIV/0!</v>
      </c>
      <c r="WX14" s="16" t="e">
        <f t="shared" si="9"/>
        <v>#DIV/0!</v>
      </c>
      <c r="WY14" s="16" t="e">
        <f t="shared" si="9"/>
        <v>#DIV/0!</v>
      </c>
      <c r="WZ14" s="16" t="e">
        <f t="shared" si="9"/>
        <v>#DIV/0!</v>
      </c>
      <c r="XA14" s="16" t="e">
        <f t="shared" si="9"/>
        <v>#DIV/0!</v>
      </c>
      <c r="XB14" s="16" t="e">
        <f t="shared" si="9"/>
        <v>#DIV/0!</v>
      </c>
      <c r="XC14" s="16" t="e">
        <f t="shared" si="9"/>
        <v>#DIV/0!</v>
      </c>
      <c r="XD14" s="16" t="e">
        <f t="shared" si="9"/>
        <v>#DIV/0!</v>
      </c>
      <c r="XE14" s="16" t="e">
        <f t="shared" si="9"/>
        <v>#DIV/0!</v>
      </c>
      <c r="XF14" s="16" t="e">
        <f t="shared" si="9"/>
        <v>#DIV/0!</v>
      </c>
      <c r="XG14" s="16" t="e">
        <f t="shared" si="9"/>
        <v>#DIV/0!</v>
      </c>
      <c r="XH14" s="16" t="e">
        <f t="shared" si="9"/>
        <v>#DIV/0!</v>
      </c>
      <c r="XI14" s="16" t="e">
        <f t="shared" si="9"/>
        <v>#DIV/0!</v>
      </c>
      <c r="XJ14" s="16" t="e">
        <f t="shared" si="9"/>
        <v>#DIV/0!</v>
      </c>
      <c r="XK14" s="16" t="e">
        <f t="shared" si="9"/>
        <v>#DIV/0!</v>
      </c>
      <c r="XL14" s="16" t="e">
        <f t="shared" si="9"/>
        <v>#DIV/0!</v>
      </c>
      <c r="XM14" s="16" t="e">
        <f t="shared" si="9"/>
        <v>#DIV/0!</v>
      </c>
      <c r="XN14" s="16" t="e">
        <f t="shared" si="9"/>
        <v>#DIV/0!</v>
      </c>
      <c r="XO14" s="16" t="e">
        <f t="shared" si="9"/>
        <v>#DIV/0!</v>
      </c>
      <c r="XP14" s="16" t="e">
        <f t="shared" si="9"/>
        <v>#DIV/0!</v>
      </c>
      <c r="XQ14" s="16" t="e">
        <f t="shared" si="9"/>
        <v>#DIV/0!</v>
      </c>
      <c r="XR14" s="16" t="e">
        <f t="shared" si="9"/>
        <v>#DIV/0!</v>
      </c>
      <c r="XS14" s="16" t="e">
        <f t="shared" ref="XS14:AAD14" si="10">(((XS164-38.257)/(-1.4543))*100)</f>
        <v>#DIV/0!</v>
      </c>
      <c r="XT14" s="16" t="e">
        <f t="shared" si="10"/>
        <v>#DIV/0!</v>
      </c>
      <c r="XU14" s="16" t="e">
        <f t="shared" si="10"/>
        <v>#DIV/0!</v>
      </c>
      <c r="XV14" s="16" t="e">
        <f t="shared" si="10"/>
        <v>#DIV/0!</v>
      </c>
      <c r="XW14" s="16" t="e">
        <f t="shared" si="10"/>
        <v>#DIV/0!</v>
      </c>
      <c r="XX14" s="16" t="e">
        <f t="shared" si="10"/>
        <v>#DIV/0!</v>
      </c>
      <c r="XY14" s="16" t="e">
        <f t="shared" si="10"/>
        <v>#DIV/0!</v>
      </c>
      <c r="XZ14" s="16" t="e">
        <f t="shared" si="10"/>
        <v>#DIV/0!</v>
      </c>
      <c r="YA14" s="16" t="e">
        <f t="shared" si="10"/>
        <v>#DIV/0!</v>
      </c>
      <c r="YB14" s="16" t="e">
        <f t="shared" si="10"/>
        <v>#DIV/0!</v>
      </c>
      <c r="YC14" s="16" t="e">
        <f t="shared" si="10"/>
        <v>#DIV/0!</v>
      </c>
      <c r="YD14" s="16" t="e">
        <f t="shared" si="10"/>
        <v>#DIV/0!</v>
      </c>
      <c r="YE14" s="16" t="e">
        <f t="shared" si="10"/>
        <v>#DIV/0!</v>
      </c>
      <c r="YF14" s="16" t="e">
        <f t="shared" si="10"/>
        <v>#DIV/0!</v>
      </c>
      <c r="YG14" s="16" t="e">
        <f t="shared" si="10"/>
        <v>#DIV/0!</v>
      </c>
      <c r="YH14" s="16" t="e">
        <f t="shared" si="10"/>
        <v>#DIV/0!</v>
      </c>
      <c r="YI14" s="16" t="e">
        <f t="shared" si="10"/>
        <v>#DIV/0!</v>
      </c>
      <c r="YJ14" s="16" t="e">
        <f t="shared" si="10"/>
        <v>#DIV/0!</v>
      </c>
      <c r="YK14" s="16" t="e">
        <f t="shared" si="10"/>
        <v>#DIV/0!</v>
      </c>
      <c r="YL14" s="16" t="e">
        <f t="shared" si="10"/>
        <v>#DIV/0!</v>
      </c>
      <c r="YM14" s="16" t="e">
        <f t="shared" si="10"/>
        <v>#DIV/0!</v>
      </c>
      <c r="YN14" s="16" t="e">
        <f t="shared" si="10"/>
        <v>#DIV/0!</v>
      </c>
      <c r="YO14" s="16" t="e">
        <f t="shared" si="10"/>
        <v>#DIV/0!</v>
      </c>
      <c r="YP14" s="16" t="e">
        <f t="shared" si="10"/>
        <v>#DIV/0!</v>
      </c>
      <c r="YQ14" s="16" t="e">
        <f t="shared" si="10"/>
        <v>#DIV/0!</v>
      </c>
      <c r="YR14" s="16" t="e">
        <f t="shared" si="10"/>
        <v>#DIV/0!</v>
      </c>
      <c r="YS14" s="16" t="e">
        <f t="shared" si="10"/>
        <v>#DIV/0!</v>
      </c>
      <c r="YT14" s="16" t="e">
        <f t="shared" si="10"/>
        <v>#DIV/0!</v>
      </c>
      <c r="YU14" s="16" t="e">
        <f t="shared" si="10"/>
        <v>#DIV/0!</v>
      </c>
      <c r="YV14" s="16" t="e">
        <f t="shared" si="10"/>
        <v>#DIV/0!</v>
      </c>
      <c r="YW14" s="16" t="e">
        <f t="shared" si="10"/>
        <v>#DIV/0!</v>
      </c>
      <c r="YX14" s="16" t="e">
        <f t="shared" si="10"/>
        <v>#DIV/0!</v>
      </c>
      <c r="YY14" s="16" t="e">
        <f t="shared" si="10"/>
        <v>#DIV/0!</v>
      </c>
      <c r="YZ14" s="16" t="e">
        <f t="shared" si="10"/>
        <v>#DIV/0!</v>
      </c>
      <c r="ZA14" s="16" t="e">
        <f t="shared" si="10"/>
        <v>#DIV/0!</v>
      </c>
      <c r="ZB14" s="16" t="e">
        <f t="shared" si="10"/>
        <v>#DIV/0!</v>
      </c>
      <c r="ZC14" s="16" t="e">
        <f t="shared" si="10"/>
        <v>#DIV/0!</v>
      </c>
      <c r="ZD14" s="16" t="e">
        <f t="shared" si="10"/>
        <v>#DIV/0!</v>
      </c>
      <c r="ZE14" s="16" t="e">
        <f t="shared" si="10"/>
        <v>#DIV/0!</v>
      </c>
      <c r="ZF14" s="16" t="e">
        <f t="shared" si="10"/>
        <v>#DIV/0!</v>
      </c>
      <c r="ZG14" s="16" t="e">
        <f t="shared" si="10"/>
        <v>#DIV/0!</v>
      </c>
      <c r="ZH14" s="16" t="e">
        <f t="shared" si="10"/>
        <v>#DIV/0!</v>
      </c>
      <c r="ZI14" s="16" t="e">
        <f t="shared" si="10"/>
        <v>#DIV/0!</v>
      </c>
      <c r="ZJ14" s="16" t="e">
        <f t="shared" si="10"/>
        <v>#DIV/0!</v>
      </c>
      <c r="ZK14" s="16" t="e">
        <f t="shared" si="10"/>
        <v>#DIV/0!</v>
      </c>
      <c r="ZL14" s="16" t="e">
        <f t="shared" si="10"/>
        <v>#DIV/0!</v>
      </c>
      <c r="ZM14" s="16" t="e">
        <f t="shared" si="10"/>
        <v>#DIV/0!</v>
      </c>
      <c r="ZN14" s="16" t="e">
        <f t="shared" si="10"/>
        <v>#DIV/0!</v>
      </c>
      <c r="ZO14" s="16" t="e">
        <f t="shared" si="10"/>
        <v>#DIV/0!</v>
      </c>
      <c r="ZP14" s="16" t="e">
        <f t="shared" si="10"/>
        <v>#DIV/0!</v>
      </c>
      <c r="ZQ14" s="16" t="e">
        <f t="shared" si="10"/>
        <v>#DIV/0!</v>
      </c>
      <c r="ZR14" s="16" t="e">
        <f t="shared" si="10"/>
        <v>#DIV/0!</v>
      </c>
      <c r="ZS14" s="16" t="e">
        <f t="shared" si="10"/>
        <v>#DIV/0!</v>
      </c>
      <c r="ZT14" s="16" t="e">
        <f t="shared" si="10"/>
        <v>#DIV/0!</v>
      </c>
      <c r="ZU14" s="16" t="e">
        <f t="shared" si="10"/>
        <v>#DIV/0!</v>
      </c>
      <c r="ZV14" s="16" t="e">
        <f t="shared" si="10"/>
        <v>#DIV/0!</v>
      </c>
      <c r="ZW14" s="16" t="e">
        <f t="shared" si="10"/>
        <v>#DIV/0!</v>
      </c>
      <c r="ZX14" s="16" t="e">
        <f t="shared" si="10"/>
        <v>#DIV/0!</v>
      </c>
      <c r="ZY14" s="16" t="e">
        <f t="shared" si="10"/>
        <v>#DIV/0!</v>
      </c>
      <c r="ZZ14" s="16" t="e">
        <f t="shared" si="10"/>
        <v>#DIV/0!</v>
      </c>
      <c r="AAA14" s="16" t="e">
        <f t="shared" si="10"/>
        <v>#DIV/0!</v>
      </c>
      <c r="AAB14" s="16" t="e">
        <f t="shared" si="10"/>
        <v>#DIV/0!</v>
      </c>
      <c r="AAC14" s="16" t="e">
        <f t="shared" si="10"/>
        <v>#DIV/0!</v>
      </c>
      <c r="AAD14" s="16" t="e">
        <f t="shared" si="10"/>
        <v>#DIV/0!</v>
      </c>
      <c r="AAE14" s="16" t="e">
        <f t="shared" ref="AAE14:ACP14" si="11">(((AAE164-38.257)/(-1.4543))*100)</f>
        <v>#DIV/0!</v>
      </c>
      <c r="AAF14" s="16" t="e">
        <f t="shared" si="11"/>
        <v>#DIV/0!</v>
      </c>
      <c r="AAG14" s="16" t="e">
        <f t="shared" si="11"/>
        <v>#DIV/0!</v>
      </c>
      <c r="AAH14" s="16" t="e">
        <f t="shared" si="11"/>
        <v>#DIV/0!</v>
      </c>
      <c r="AAI14" s="16" t="e">
        <f t="shared" si="11"/>
        <v>#DIV/0!</v>
      </c>
      <c r="AAJ14" s="16" t="e">
        <f t="shared" si="11"/>
        <v>#DIV/0!</v>
      </c>
      <c r="AAK14" s="16" t="e">
        <f t="shared" si="11"/>
        <v>#DIV/0!</v>
      </c>
      <c r="AAL14" s="16" t="e">
        <f t="shared" si="11"/>
        <v>#DIV/0!</v>
      </c>
      <c r="AAM14" s="16" t="e">
        <f t="shared" si="11"/>
        <v>#DIV/0!</v>
      </c>
      <c r="AAN14" s="16" t="e">
        <f t="shared" si="11"/>
        <v>#DIV/0!</v>
      </c>
      <c r="AAO14" s="16" t="e">
        <f t="shared" si="11"/>
        <v>#DIV/0!</v>
      </c>
      <c r="AAP14" s="16" t="e">
        <f t="shared" si="11"/>
        <v>#DIV/0!</v>
      </c>
      <c r="AAQ14" s="16" t="e">
        <f t="shared" si="11"/>
        <v>#DIV/0!</v>
      </c>
      <c r="AAR14" s="16" t="e">
        <f t="shared" si="11"/>
        <v>#DIV/0!</v>
      </c>
      <c r="AAS14" s="16" t="e">
        <f t="shared" si="11"/>
        <v>#DIV/0!</v>
      </c>
      <c r="AAT14" s="16" t="e">
        <f t="shared" si="11"/>
        <v>#DIV/0!</v>
      </c>
      <c r="AAU14" s="16" t="e">
        <f t="shared" si="11"/>
        <v>#DIV/0!</v>
      </c>
      <c r="AAV14" s="16" t="e">
        <f t="shared" si="11"/>
        <v>#DIV/0!</v>
      </c>
      <c r="AAW14" s="16" t="e">
        <f t="shared" si="11"/>
        <v>#DIV/0!</v>
      </c>
      <c r="AAX14" s="16" t="e">
        <f t="shared" si="11"/>
        <v>#DIV/0!</v>
      </c>
      <c r="AAY14" s="16" t="e">
        <f t="shared" si="11"/>
        <v>#DIV/0!</v>
      </c>
      <c r="AAZ14" s="16" t="e">
        <f t="shared" si="11"/>
        <v>#DIV/0!</v>
      </c>
      <c r="ABA14" s="16" t="e">
        <f t="shared" si="11"/>
        <v>#DIV/0!</v>
      </c>
      <c r="ABB14" s="16" t="e">
        <f t="shared" si="11"/>
        <v>#DIV/0!</v>
      </c>
      <c r="ABC14" s="16" t="e">
        <f t="shared" si="11"/>
        <v>#DIV/0!</v>
      </c>
      <c r="ABD14" s="16" t="e">
        <f t="shared" si="11"/>
        <v>#DIV/0!</v>
      </c>
      <c r="ABE14" s="16" t="e">
        <f t="shared" si="11"/>
        <v>#DIV/0!</v>
      </c>
      <c r="ABF14" s="16" t="e">
        <f t="shared" si="11"/>
        <v>#DIV/0!</v>
      </c>
      <c r="ABG14" s="16" t="e">
        <f t="shared" si="11"/>
        <v>#DIV/0!</v>
      </c>
      <c r="ABH14" s="16" t="e">
        <f t="shared" si="11"/>
        <v>#DIV/0!</v>
      </c>
      <c r="ABI14" s="16" t="e">
        <f t="shared" si="11"/>
        <v>#DIV/0!</v>
      </c>
      <c r="ABJ14" s="16" t="e">
        <f t="shared" si="11"/>
        <v>#DIV/0!</v>
      </c>
      <c r="ABK14" s="16" t="e">
        <f t="shared" si="11"/>
        <v>#DIV/0!</v>
      </c>
      <c r="ABL14" s="16" t="e">
        <f t="shared" si="11"/>
        <v>#DIV/0!</v>
      </c>
      <c r="ABM14" s="16" t="e">
        <f t="shared" si="11"/>
        <v>#DIV/0!</v>
      </c>
      <c r="ABN14" s="16" t="e">
        <f t="shared" si="11"/>
        <v>#DIV/0!</v>
      </c>
      <c r="ABO14" s="16" t="e">
        <f t="shared" si="11"/>
        <v>#DIV/0!</v>
      </c>
      <c r="ABP14" s="16" t="e">
        <f t="shared" si="11"/>
        <v>#DIV/0!</v>
      </c>
      <c r="ABQ14" s="16" t="e">
        <f t="shared" si="11"/>
        <v>#DIV/0!</v>
      </c>
      <c r="ABR14" s="16" t="e">
        <f t="shared" si="11"/>
        <v>#DIV/0!</v>
      </c>
      <c r="ABS14" s="16" t="e">
        <f t="shared" si="11"/>
        <v>#DIV/0!</v>
      </c>
      <c r="ABT14" s="16" t="e">
        <f t="shared" si="11"/>
        <v>#DIV/0!</v>
      </c>
      <c r="ABU14" s="16" t="e">
        <f t="shared" si="11"/>
        <v>#DIV/0!</v>
      </c>
      <c r="ABV14" s="16" t="e">
        <f t="shared" si="11"/>
        <v>#DIV/0!</v>
      </c>
      <c r="ABW14" s="16" t="e">
        <f t="shared" si="11"/>
        <v>#DIV/0!</v>
      </c>
      <c r="ABX14" s="16" t="e">
        <f t="shared" si="11"/>
        <v>#DIV/0!</v>
      </c>
      <c r="ABY14" s="16" t="e">
        <f t="shared" si="11"/>
        <v>#DIV/0!</v>
      </c>
      <c r="ABZ14" s="16" t="e">
        <f t="shared" si="11"/>
        <v>#DIV/0!</v>
      </c>
      <c r="ACA14" s="16" t="e">
        <f t="shared" si="11"/>
        <v>#DIV/0!</v>
      </c>
      <c r="ACB14" s="16" t="e">
        <f t="shared" si="11"/>
        <v>#DIV/0!</v>
      </c>
      <c r="ACC14" s="16" t="e">
        <f t="shared" si="11"/>
        <v>#DIV/0!</v>
      </c>
      <c r="ACD14" s="16" t="e">
        <f t="shared" si="11"/>
        <v>#DIV/0!</v>
      </c>
      <c r="ACE14" s="16" t="e">
        <f t="shared" si="11"/>
        <v>#DIV/0!</v>
      </c>
      <c r="ACF14" s="16" t="e">
        <f t="shared" si="11"/>
        <v>#DIV/0!</v>
      </c>
      <c r="ACG14" s="16" t="e">
        <f t="shared" si="11"/>
        <v>#DIV/0!</v>
      </c>
      <c r="ACH14" s="16" t="e">
        <f t="shared" si="11"/>
        <v>#DIV/0!</v>
      </c>
      <c r="ACI14" s="16" t="e">
        <f t="shared" si="11"/>
        <v>#DIV/0!</v>
      </c>
      <c r="ACJ14" s="16" t="e">
        <f t="shared" si="11"/>
        <v>#DIV/0!</v>
      </c>
      <c r="ACK14" s="16" t="e">
        <f t="shared" si="11"/>
        <v>#DIV/0!</v>
      </c>
      <c r="ACL14" s="16" t="e">
        <f t="shared" si="11"/>
        <v>#DIV/0!</v>
      </c>
      <c r="ACM14" s="16" t="e">
        <f t="shared" si="11"/>
        <v>#DIV/0!</v>
      </c>
      <c r="ACN14" s="16" t="e">
        <f t="shared" si="11"/>
        <v>#DIV/0!</v>
      </c>
      <c r="ACO14" s="16" t="e">
        <f t="shared" si="11"/>
        <v>#DIV/0!</v>
      </c>
      <c r="ACP14" s="16" t="e">
        <f t="shared" si="11"/>
        <v>#DIV/0!</v>
      </c>
      <c r="ACQ14" s="16" t="e">
        <f t="shared" ref="ACQ14:AFB14" si="12">(((ACQ164-38.257)/(-1.4543))*100)</f>
        <v>#DIV/0!</v>
      </c>
      <c r="ACR14" s="16" t="e">
        <f t="shared" si="12"/>
        <v>#DIV/0!</v>
      </c>
      <c r="ACS14" s="16" t="e">
        <f t="shared" si="12"/>
        <v>#DIV/0!</v>
      </c>
      <c r="ACT14" s="16" t="e">
        <f t="shared" si="12"/>
        <v>#DIV/0!</v>
      </c>
      <c r="ACU14" s="16" t="e">
        <f t="shared" si="12"/>
        <v>#DIV/0!</v>
      </c>
      <c r="ACV14" s="16" t="e">
        <f t="shared" si="12"/>
        <v>#DIV/0!</v>
      </c>
      <c r="ACW14" s="16" t="e">
        <f t="shared" si="12"/>
        <v>#DIV/0!</v>
      </c>
      <c r="ACX14" s="16" t="e">
        <f t="shared" si="12"/>
        <v>#DIV/0!</v>
      </c>
      <c r="ACY14" s="16" t="e">
        <f t="shared" si="12"/>
        <v>#DIV/0!</v>
      </c>
      <c r="ACZ14" s="16" t="e">
        <f t="shared" si="12"/>
        <v>#DIV/0!</v>
      </c>
      <c r="ADA14" s="16" t="e">
        <f t="shared" si="12"/>
        <v>#DIV/0!</v>
      </c>
      <c r="ADB14" s="16" t="e">
        <f t="shared" si="12"/>
        <v>#DIV/0!</v>
      </c>
      <c r="ADC14" s="16" t="e">
        <f t="shared" si="12"/>
        <v>#DIV/0!</v>
      </c>
      <c r="ADD14" s="16" t="e">
        <f t="shared" si="12"/>
        <v>#DIV/0!</v>
      </c>
      <c r="ADE14" s="16" t="e">
        <f t="shared" si="12"/>
        <v>#DIV/0!</v>
      </c>
      <c r="ADF14" s="16" t="e">
        <f t="shared" si="12"/>
        <v>#DIV/0!</v>
      </c>
      <c r="ADG14" s="16" t="e">
        <f t="shared" si="12"/>
        <v>#DIV/0!</v>
      </c>
      <c r="ADH14" s="16" t="e">
        <f t="shared" si="12"/>
        <v>#DIV/0!</v>
      </c>
      <c r="ADI14" s="16" t="e">
        <f t="shared" si="12"/>
        <v>#DIV/0!</v>
      </c>
      <c r="ADJ14" s="16" t="e">
        <f t="shared" si="12"/>
        <v>#DIV/0!</v>
      </c>
      <c r="ADK14" s="16" t="e">
        <f t="shared" si="12"/>
        <v>#DIV/0!</v>
      </c>
      <c r="ADL14" s="16" t="e">
        <f t="shared" si="12"/>
        <v>#DIV/0!</v>
      </c>
      <c r="ADM14" s="16" t="e">
        <f t="shared" si="12"/>
        <v>#DIV/0!</v>
      </c>
      <c r="ADN14" s="16" t="e">
        <f t="shared" si="12"/>
        <v>#DIV/0!</v>
      </c>
      <c r="ADO14" s="16" t="e">
        <f t="shared" si="12"/>
        <v>#DIV/0!</v>
      </c>
      <c r="ADP14" s="16" t="e">
        <f t="shared" si="12"/>
        <v>#DIV/0!</v>
      </c>
      <c r="ADQ14" s="16" t="e">
        <f t="shared" si="12"/>
        <v>#DIV/0!</v>
      </c>
      <c r="ADR14" s="16" t="e">
        <f t="shared" si="12"/>
        <v>#DIV/0!</v>
      </c>
      <c r="ADS14" s="16" t="e">
        <f t="shared" si="12"/>
        <v>#DIV/0!</v>
      </c>
      <c r="ADT14" s="16" t="e">
        <f t="shared" si="12"/>
        <v>#DIV/0!</v>
      </c>
      <c r="ADU14" s="16" t="e">
        <f t="shared" si="12"/>
        <v>#DIV/0!</v>
      </c>
      <c r="ADV14" s="16" t="e">
        <f t="shared" si="12"/>
        <v>#DIV/0!</v>
      </c>
      <c r="ADW14" s="16" t="e">
        <f t="shared" si="12"/>
        <v>#DIV/0!</v>
      </c>
      <c r="ADX14" s="16" t="e">
        <f t="shared" si="12"/>
        <v>#DIV/0!</v>
      </c>
      <c r="ADY14" s="16" t="e">
        <f t="shared" si="12"/>
        <v>#DIV/0!</v>
      </c>
      <c r="ADZ14" s="16" t="e">
        <f t="shared" si="12"/>
        <v>#DIV/0!</v>
      </c>
      <c r="AEA14" s="16" t="e">
        <f t="shared" si="12"/>
        <v>#DIV/0!</v>
      </c>
      <c r="AEB14" s="16" t="e">
        <f t="shared" si="12"/>
        <v>#DIV/0!</v>
      </c>
      <c r="AEC14" s="16" t="e">
        <f t="shared" si="12"/>
        <v>#DIV/0!</v>
      </c>
      <c r="AED14" s="16" t="e">
        <f t="shared" si="12"/>
        <v>#DIV/0!</v>
      </c>
      <c r="AEE14" s="16" t="e">
        <f t="shared" si="12"/>
        <v>#DIV/0!</v>
      </c>
      <c r="AEF14" s="16" t="e">
        <f t="shared" si="12"/>
        <v>#DIV/0!</v>
      </c>
      <c r="AEG14" s="16" t="e">
        <f t="shared" si="12"/>
        <v>#DIV/0!</v>
      </c>
      <c r="AEH14" s="16" t="e">
        <f t="shared" si="12"/>
        <v>#DIV/0!</v>
      </c>
      <c r="AEI14" s="16" t="e">
        <f t="shared" si="12"/>
        <v>#DIV/0!</v>
      </c>
      <c r="AEJ14" s="16" t="e">
        <f t="shared" si="12"/>
        <v>#DIV/0!</v>
      </c>
      <c r="AEK14" s="16" t="e">
        <f t="shared" si="12"/>
        <v>#DIV/0!</v>
      </c>
      <c r="AEL14" s="16" t="e">
        <f t="shared" si="12"/>
        <v>#DIV/0!</v>
      </c>
      <c r="AEM14" s="16" t="e">
        <f t="shared" si="12"/>
        <v>#DIV/0!</v>
      </c>
      <c r="AEN14" s="16" t="e">
        <f t="shared" si="12"/>
        <v>#DIV/0!</v>
      </c>
      <c r="AEO14" s="16" t="e">
        <f t="shared" si="12"/>
        <v>#DIV/0!</v>
      </c>
      <c r="AEP14" s="16" t="e">
        <f t="shared" si="12"/>
        <v>#DIV/0!</v>
      </c>
      <c r="AEQ14" s="16" t="e">
        <f t="shared" si="12"/>
        <v>#DIV/0!</v>
      </c>
      <c r="AER14" s="16" t="e">
        <f t="shared" si="12"/>
        <v>#DIV/0!</v>
      </c>
      <c r="AES14" s="16" t="e">
        <f t="shared" si="12"/>
        <v>#DIV/0!</v>
      </c>
      <c r="AET14" s="16" t="e">
        <f t="shared" si="12"/>
        <v>#DIV/0!</v>
      </c>
      <c r="AEU14" s="16" t="e">
        <f t="shared" si="12"/>
        <v>#DIV/0!</v>
      </c>
      <c r="AEV14" s="16" t="e">
        <f t="shared" si="12"/>
        <v>#DIV/0!</v>
      </c>
      <c r="AEW14" s="16" t="e">
        <f t="shared" si="12"/>
        <v>#DIV/0!</v>
      </c>
      <c r="AEX14" s="16" t="e">
        <f t="shared" si="12"/>
        <v>#DIV/0!</v>
      </c>
      <c r="AEY14" s="16" t="e">
        <f t="shared" si="12"/>
        <v>#DIV/0!</v>
      </c>
      <c r="AEZ14" s="16" t="e">
        <f t="shared" si="12"/>
        <v>#DIV/0!</v>
      </c>
      <c r="AFA14" s="16" t="e">
        <f t="shared" si="12"/>
        <v>#DIV/0!</v>
      </c>
      <c r="AFB14" s="16" t="e">
        <f t="shared" si="12"/>
        <v>#DIV/0!</v>
      </c>
      <c r="AFC14" s="16" t="e">
        <f t="shared" ref="AFC14:AHN14" si="13">(((AFC164-38.257)/(-1.4543))*100)</f>
        <v>#DIV/0!</v>
      </c>
      <c r="AFD14" s="16" t="e">
        <f t="shared" si="13"/>
        <v>#DIV/0!</v>
      </c>
      <c r="AFE14" s="16" t="e">
        <f t="shared" si="13"/>
        <v>#DIV/0!</v>
      </c>
      <c r="AFF14" s="16" t="e">
        <f t="shared" si="13"/>
        <v>#DIV/0!</v>
      </c>
      <c r="AFG14" s="16" t="e">
        <f t="shared" si="13"/>
        <v>#DIV/0!</v>
      </c>
      <c r="AFH14" s="16" t="e">
        <f t="shared" si="13"/>
        <v>#DIV/0!</v>
      </c>
      <c r="AFI14" s="16" t="e">
        <f t="shared" si="13"/>
        <v>#DIV/0!</v>
      </c>
      <c r="AFJ14" s="16" t="e">
        <f t="shared" si="13"/>
        <v>#DIV/0!</v>
      </c>
      <c r="AFK14" s="16" t="e">
        <f t="shared" si="13"/>
        <v>#DIV/0!</v>
      </c>
      <c r="AFL14" s="16" t="e">
        <f t="shared" si="13"/>
        <v>#DIV/0!</v>
      </c>
      <c r="AFM14" s="16" t="e">
        <f t="shared" si="13"/>
        <v>#DIV/0!</v>
      </c>
      <c r="AFN14" s="16" t="e">
        <f t="shared" si="13"/>
        <v>#DIV/0!</v>
      </c>
      <c r="AFO14" s="16" t="e">
        <f t="shared" si="13"/>
        <v>#DIV/0!</v>
      </c>
      <c r="AFP14" s="16" t="e">
        <f t="shared" si="13"/>
        <v>#DIV/0!</v>
      </c>
      <c r="AFQ14" s="16" t="e">
        <f t="shared" si="13"/>
        <v>#DIV/0!</v>
      </c>
      <c r="AFR14" s="16" t="e">
        <f t="shared" si="13"/>
        <v>#DIV/0!</v>
      </c>
      <c r="AFS14" s="16" t="e">
        <f t="shared" si="13"/>
        <v>#DIV/0!</v>
      </c>
      <c r="AFT14" s="16" t="e">
        <f t="shared" si="13"/>
        <v>#DIV/0!</v>
      </c>
      <c r="AFU14" s="16" t="e">
        <f t="shared" si="13"/>
        <v>#DIV/0!</v>
      </c>
      <c r="AFV14" s="16" t="e">
        <f t="shared" si="13"/>
        <v>#DIV/0!</v>
      </c>
      <c r="AFW14" s="16" t="e">
        <f t="shared" si="13"/>
        <v>#DIV/0!</v>
      </c>
      <c r="AFX14" s="16" t="e">
        <f t="shared" si="13"/>
        <v>#DIV/0!</v>
      </c>
      <c r="AFY14" s="16" t="e">
        <f t="shared" si="13"/>
        <v>#DIV/0!</v>
      </c>
      <c r="AFZ14" s="16" t="e">
        <f t="shared" si="13"/>
        <v>#DIV/0!</v>
      </c>
      <c r="AGA14" s="16" t="e">
        <f t="shared" si="13"/>
        <v>#DIV/0!</v>
      </c>
      <c r="AGB14" s="16" t="e">
        <f t="shared" si="13"/>
        <v>#DIV/0!</v>
      </c>
      <c r="AGC14" s="16" t="e">
        <f t="shared" si="13"/>
        <v>#DIV/0!</v>
      </c>
      <c r="AGD14" s="16" t="e">
        <f t="shared" si="13"/>
        <v>#DIV/0!</v>
      </c>
      <c r="AGE14" s="16" t="e">
        <f t="shared" si="13"/>
        <v>#DIV/0!</v>
      </c>
      <c r="AGF14" s="16" t="e">
        <f t="shared" si="13"/>
        <v>#DIV/0!</v>
      </c>
      <c r="AGG14" s="16" t="e">
        <f t="shared" si="13"/>
        <v>#DIV/0!</v>
      </c>
      <c r="AGH14" s="16" t="e">
        <f t="shared" si="13"/>
        <v>#DIV/0!</v>
      </c>
      <c r="AGI14" s="16" t="e">
        <f t="shared" si="13"/>
        <v>#DIV/0!</v>
      </c>
      <c r="AGJ14" s="16" t="e">
        <f t="shared" si="13"/>
        <v>#DIV/0!</v>
      </c>
      <c r="AGK14" s="16" t="e">
        <f t="shared" si="13"/>
        <v>#DIV/0!</v>
      </c>
      <c r="AGL14" s="16" t="e">
        <f t="shared" si="13"/>
        <v>#DIV/0!</v>
      </c>
      <c r="AGM14" s="16" t="e">
        <f t="shared" si="13"/>
        <v>#DIV/0!</v>
      </c>
      <c r="AGN14" s="16" t="e">
        <f t="shared" si="13"/>
        <v>#DIV/0!</v>
      </c>
      <c r="AGO14" s="16" t="e">
        <f t="shared" si="13"/>
        <v>#DIV/0!</v>
      </c>
      <c r="AGP14" s="16" t="e">
        <f t="shared" si="13"/>
        <v>#DIV/0!</v>
      </c>
      <c r="AGQ14" s="16" t="e">
        <f t="shared" si="13"/>
        <v>#DIV/0!</v>
      </c>
      <c r="AGR14" s="16" t="e">
        <f t="shared" si="13"/>
        <v>#DIV/0!</v>
      </c>
      <c r="AGS14" s="16" t="e">
        <f t="shared" si="13"/>
        <v>#DIV/0!</v>
      </c>
      <c r="AGT14" s="16" t="e">
        <f t="shared" si="13"/>
        <v>#DIV/0!</v>
      </c>
      <c r="AGU14" s="16" t="e">
        <f t="shared" si="13"/>
        <v>#DIV/0!</v>
      </c>
      <c r="AGV14" s="16" t="e">
        <f t="shared" si="13"/>
        <v>#DIV/0!</v>
      </c>
      <c r="AGW14" s="16" t="e">
        <f t="shared" si="13"/>
        <v>#DIV/0!</v>
      </c>
      <c r="AGX14" s="16" t="e">
        <f t="shared" si="13"/>
        <v>#DIV/0!</v>
      </c>
      <c r="AGY14" s="16" t="e">
        <f t="shared" si="13"/>
        <v>#DIV/0!</v>
      </c>
      <c r="AGZ14" s="16" t="e">
        <f t="shared" si="13"/>
        <v>#DIV/0!</v>
      </c>
      <c r="AHA14" s="16" t="e">
        <f t="shared" si="13"/>
        <v>#DIV/0!</v>
      </c>
      <c r="AHB14" s="16" t="e">
        <f t="shared" si="13"/>
        <v>#DIV/0!</v>
      </c>
      <c r="AHC14" s="16" t="e">
        <f t="shared" si="13"/>
        <v>#DIV/0!</v>
      </c>
      <c r="AHD14" s="16" t="e">
        <f t="shared" si="13"/>
        <v>#DIV/0!</v>
      </c>
      <c r="AHE14" s="16" t="e">
        <f t="shared" si="13"/>
        <v>#DIV/0!</v>
      </c>
      <c r="AHF14" s="16" t="e">
        <f t="shared" si="13"/>
        <v>#DIV/0!</v>
      </c>
      <c r="AHG14" s="16" t="e">
        <f t="shared" si="13"/>
        <v>#DIV/0!</v>
      </c>
      <c r="AHH14" s="16" t="e">
        <f t="shared" si="13"/>
        <v>#DIV/0!</v>
      </c>
      <c r="AHI14" s="16" t="e">
        <f t="shared" si="13"/>
        <v>#DIV/0!</v>
      </c>
      <c r="AHJ14" s="16" t="e">
        <f t="shared" si="13"/>
        <v>#DIV/0!</v>
      </c>
      <c r="AHK14" s="16" t="e">
        <f t="shared" si="13"/>
        <v>#DIV/0!</v>
      </c>
      <c r="AHL14" s="16" t="e">
        <f t="shared" si="13"/>
        <v>#DIV/0!</v>
      </c>
      <c r="AHM14" s="16" t="e">
        <f t="shared" si="13"/>
        <v>#DIV/0!</v>
      </c>
      <c r="AHN14" s="16" t="e">
        <f t="shared" si="13"/>
        <v>#DIV/0!</v>
      </c>
      <c r="AHO14" s="16" t="e">
        <f t="shared" ref="AHO14:AJZ14" si="14">(((AHO164-38.257)/(-1.4543))*100)</f>
        <v>#DIV/0!</v>
      </c>
      <c r="AHP14" s="16" t="e">
        <f t="shared" si="14"/>
        <v>#DIV/0!</v>
      </c>
      <c r="AHQ14" s="16" t="e">
        <f t="shared" si="14"/>
        <v>#DIV/0!</v>
      </c>
      <c r="AHR14" s="16" t="e">
        <f t="shared" si="14"/>
        <v>#DIV/0!</v>
      </c>
      <c r="AHS14" s="16" t="e">
        <f t="shared" si="14"/>
        <v>#DIV/0!</v>
      </c>
      <c r="AHT14" s="16" t="e">
        <f t="shared" si="14"/>
        <v>#DIV/0!</v>
      </c>
      <c r="AHU14" s="16" t="e">
        <f t="shared" si="14"/>
        <v>#DIV/0!</v>
      </c>
      <c r="AHV14" s="16" t="e">
        <f t="shared" si="14"/>
        <v>#DIV/0!</v>
      </c>
      <c r="AHW14" s="16" t="e">
        <f t="shared" si="14"/>
        <v>#DIV/0!</v>
      </c>
      <c r="AHX14" s="16" t="e">
        <f t="shared" si="14"/>
        <v>#DIV/0!</v>
      </c>
      <c r="AHY14" s="16" t="e">
        <f t="shared" si="14"/>
        <v>#DIV/0!</v>
      </c>
      <c r="AHZ14" s="16" t="e">
        <f t="shared" si="14"/>
        <v>#DIV/0!</v>
      </c>
      <c r="AIA14" s="16" t="e">
        <f t="shared" si="14"/>
        <v>#DIV/0!</v>
      </c>
      <c r="AIB14" s="16" t="e">
        <f t="shared" si="14"/>
        <v>#DIV/0!</v>
      </c>
      <c r="AIC14" s="16" t="e">
        <f t="shared" si="14"/>
        <v>#DIV/0!</v>
      </c>
      <c r="AID14" s="16" t="e">
        <f t="shared" si="14"/>
        <v>#DIV/0!</v>
      </c>
      <c r="AIE14" s="16" t="e">
        <f t="shared" si="14"/>
        <v>#DIV/0!</v>
      </c>
      <c r="AIF14" s="16" t="e">
        <f t="shared" si="14"/>
        <v>#DIV/0!</v>
      </c>
      <c r="AIG14" s="16" t="e">
        <f t="shared" si="14"/>
        <v>#DIV/0!</v>
      </c>
      <c r="AIH14" s="16" t="e">
        <f t="shared" si="14"/>
        <v>#DIV/0!</v>
      </c>
      <c r="AII14" s="16" t="e">
        <f t="shared" si="14"/>
        <v>#DIV/0!</v>
      </c>
      <c r="AIJ14" s="16" t="e">
        <f t="shared" si="14"/>
        <v>#DIV/0!</v>
      </c>
      <c r="AIK14" s="16" t="e">
        <f t="shared" si="14"/>
        <v>#DIV/0!</v>
      </c>
      <c r="AIL14" s="16" t="e">
        <f t="shared" si="14"/>
        <v>#DIV/0!</v>
      </c>
      <c r="AIM14" s="16" t="e">
        <f t="shared" si="14"/>
        <v>#DIV/0!</v>
      </c>
      <c r="AIN14" s="16" t="e">
        <f t="shared" si="14"/>
        <v>#DIV/0!</v>
      </c>
      <c r="AIO14" s="16" t="e">
        <f t="shared" si="14"/>
        <v>#DIV/0!</v>
      </c>
      <c r="AIP14" s="16" t="e">
        <f t="shared" si="14"/>
        <v>#DIV/0!</v>
      </c>
      <c r="AIQ14" s="16" t="e">
        <f t="shared" si="14"/>
        <v>#DIV/0!</v>
      </c>
      <c r="AIR14" s="16" t="e">
        <f t="shared" si="14"/>
        <v>#DIV/0!</v>
      </c>
      <c r="AIS14" s="16" t="e">
        <f t="shared" si="14"/>
        <v>#DIV/0!</v>
      </c>
      <c r="AIT14" s="16" t="e">
        <f t="shared" si="14"/>
        <v>#DIV/0!</v>
      </c>
      <c r="AIU14" s="16" t="e">
        <f t="shared" si="14"/>
        <v>#DIV/0!</v>
      </c>
      <c r="AIV14" s="16" t="e">
        <f t="shared" si="14"/>
        <v>#DIV/0!</v>
      </c>
      <c r="AIW14" s="16" t="e">
        <f t="shared" si="14"/>
        <v>#DIV/0!</v>
      </c>
      <c r="AIX14" s="16" t="e">
        <f t="shared" si="14"/>
        <v>#DIV/0!</v>
      </c>
      <c r="AIY14" s="16" t="e">
        <f t="shared" si="14"/>
        <v>#DIV/0!</v>
      </c>
      <c r="AIZ14" s="16" t="e">
        <f t="shared" si="14"/>
        <v>#DIV/0!</v>
      </c>
      <c r="AJA14" s="16" t="e">
        <f t="shared" si="14"/>
        <v>#DIV/0!</v>
      </c>
      <c r="AJB14" s="16" t="e">
        <f t="shared" si="14"/>
        <v>#DIV/0!</v>
      </c>
      <c r="AJC14" s="16" t="e">
        <f t="shared" si="14"/>
        <v>#DIV/0!</v>
      </c>
      <c r="AJD14" s="16" t="e">
        <f t="shared" si="14"/>
        <v>#DIV/0!</v>
      </c>
      <c r="AJE14" s="16" t="e">
        <f t="shared" si="14"/>
        <v>#DIV/0!</v>
      </c>
      <c r="AJF14" s="16" t="e">
        <f t="shared" si="14"/>
        <v>#DIV/0!</v>
      </c>
      <c r="AJG14" s="16" t="e">
        <f t="shared" si="14"/>
        <v>#DIV/0!</v>
      </c>
      <c r="AJH14" s="16" t="e">
        <f t="shared" si="14"/>
        <v>#DIV/0!</v>
      </c>
      <c r="AJI14" s="16" t="e">
        <f t="shared" si="14"/>
        <v>#DIV/0!</v>
      </c>
      <c r="AJJ14" s="16" t="e">
        <f t="shared" si="14"/>
        <v>#DIV/0!</v>
      </c>
      <c r="AJK14" s="16" t="e">
        <f t="shared" si="14"/>
        <v>#DIV/0!</v>
      </c>
      <c r="AJL14" s="16" t="e">
        <f t="shared" si="14"/>
        <v>#DIV/0!</v>
      </c>
      <c r="AJM14" s="16" t="e">
        <f t="shared" si="14"/>
        <v>#DIV/0!</v>
      </c>
      <c r="AJN14" s="16" t="e">
        <f t="shared" si="14"/>
        <v>#DIV/0!</v>
      </c>
      <c r="AJO14" s="16" t="e">
        <f t="shared" si="14"/>
        <v>#DIV/0!</v>
      </c>
      <c r="AJP14" s="16" t="e">
        <f t="shared" si="14"/>
        <v>#DIV/0!</v>
      </c>
      <c r="AJQ14" s="16" t="e">
        <f t="shared" si="14"/>
        <v>#DIV/0!</v>
      </c>
      <c r="AJR14" s="16" t="e">
        <f t="shared" si="14"/>
        <v>#DIV/0!</v>
      </c>
      <c r="AJS14" s="16" t="e">
        <f t="shared" si="14"/>
        <v>#DIV/0!</v>
      </c>
      <c r="AJT14" s="16" t="e">
        <f t="shared" si="14"/>
        <v>#DIV/0!</v>
      </c>
      <c r="AJU14" s="16" t="e">
        <f t="shared" si="14"/>
        <v>#DIV/0!</v>
      </c>
      <c r="AJV14" s="16" t="e">
        <f t="shared" si="14"/>
        <v>#DIV/0!</v>
      </c>
      <c r="AJW14" s="16" t="e">
        <f t="shared" si="14"/>
        <v>#DIV/0!</v>
      </c>
      <c r="AJX14" s="16" t="e">
        <f t="shared" si="14"/>
        <v>#DIV/0!</v>
      </c>
      <c r="AJY14" s="16" t="e">
        <f t="shared" si="14"/>
        <v>#DIV/0!</v>
      </c>
      <c r="AJZ14" s="16" t="e">
        <f t="shared" si="14"/>
        <v>#DIV/0!</v>
      </c>
      <c r="AKA14" s="16" t="e">
        <f t="shared" ref="AKA14:ALM14" si="15">(((AKA164-38.257)/(-1.4543))*100)</f>
        <v>#DIV/0!</v>
      </c>
      <c r="AKB14" s="16" t="e">
        <f t="shared" si="15"/>
        <v>#DIV/0!</v>
      </c>
      <c r="AKC14" s="16" t="e">
        <f t="shared" si="15"/>
        <v>#DIV/0!</v>
      </c>
      <c r="AKD14" s="16" t="e">
        <f t="shared" si="15"/>
        <v>#DIV/0!</v>
      </c>
      <c r="AKE14" s="16" t="e">
        <f t="shared" si="15"/>
        <v>#DIV/0!</v>
      </c>
      <c r="AKF14" s="16" t="e">
        <f t="shared" si="15"/>
        <v>#DIV/0!</v>
      </c>
      <c r="AKG14" s="16" t="e">
        <f t="shared" si="15"/>
        <v>#DIV/0!</v>
      </c>
      <c r="AKH14" s="16" t="e">
        <f t="shared" si="15"/>
        <v>#DIV/0!</v>
      </c>
      <c r="AKI14" s="16" t="e">
        <f t="shared" si="15"/>
        <v>#DIV/0!</v>
      </c>
      <c r="AKJ14" s="16" t="e">
        <f t="shared" si="15"/>
        <v>#DIV/0!</v>
      </c>
      <c r="AKK14" s="16" t="e">
        <f t="shared" si="15"/>
        <v>#DIV/0!</v>
      </c>
      <c r="AKL14" s="16" t="e">
        <f t="shared" si="15"/>
        <v>#DIV/0!</v>
      </c>
      <c r="AKM14" s="16" t="e">
        <f t="shared" si="15"/>
        <v>#DIV/0!</v>
      </c>
      <c r="AKN14" s="16" t="e">
        <f t="shared" si="15"/>
        <v>#DIV/0!</v>
      </c>
      <c r="AKO14" s="16" t="e">
        <f t="shared" si="15"/>
        <v>#DIV/0!</v>
      </c>
      <c r="AKP14" s="16" t="e">
        <f t="shared" si="15"/>
        <v>#DIV/0!</v>
      </c>
      <c r="AKQ14" s="16" t="e">
        <f t="shared" si="15"/>
        <v>#DIV/0!</v>
      </c>
      <c r="AKR14" s="16" t="e">
        <f t="shared" si="15"/>
        <v>#DIV/0!</v>
      </c>
      <c r="AKS14" s="16" t="e">
        <f t="shared" si="15"/>
        <v>#DIV/0!</v>
      </c>
      <c r="AKT14" s="16" t="e">
        <f t="shared" si="15"/>
        <v>#DIV/0!</v>
      </c>
      <c r="AKU14" s="16" t="e">
        <f t="shared" si="15"/>
        <v>#DIV/0!</v>
      </c>
      <c r="AKV14" s="16" t="e">
        <f t="shared" si="15"/>
        <v>#DIV/0!</v>
      </c>
      <c r="AKW14" s="16" t="e">
        <f t="shared" si="15"/>
        <v>#DIV/0!</v>
      </c>
      <c r="AKX14" s="16" t="e">
        <f t="shared" si="15"/>
        <v>#DIV/0!</v>
      </c>
      <c r="AKY14" s="16" t="e">
        <f t="shared" si="15"/>
        <v>#DIV/0!</v>
      </c>
      <c r="AKZ14" s="16" t="e">
        <f t="shared" si="15"/>
        <v>#DIV/0!</v>
      </c>
      <c r="ALA14" s="16" t="e">
        <f t="shared" si="15"/>
        <v>#DIV/0!</v>
      </c>
      <c r="ALB14" s="16" t="e">
        <f t="shared" si="15"/>
        <v>#DIV/0!</v>
      </c>
      <c r="ALC14" s="16" t="e">
        <f t="shared" si="15"/>
        <v>#DIV/0!</v>
      </c>
      <c r="ALD14" s="16" t="e">
        <f t="shared" si="15"/>
        <v>#DIV/0!</v>
      </c>
      <c r="ALE14" s="16" t="e">
        <f t="shared" si="15"/>
        <v>#DIV/0!</v>
      </c>
      <c r="ALF14" s="16" t="e">
        <f t="shared" si="15"/>
        <v>#DIV/0!</v>
      </c>
      <c r="ALG14" s="16" t="e">
        <f t="shared" si="15"/>
        <v>#DIV/0!</v>
      </c>
      <c r="ALH14" s="16" t="e">
        <f t="shared" si="15"/>
        <v>#DIV/0!</v>
      </c>
      <c r="ALI14" s="16" t="e">
        <f t="shared" si="15"/>
        <v>#DIV/0!</v>
      </c>
      <c r="ALJ14" s="16" t="e">
        <f t="shared" si="15"/>
        <v>#DIV/0!</v>
      </c>
      <c r="ALK14" s="16" t="e">
        <f t="shared" si="15"/>
        <v>#DIV/0!</v>
      </c>
      <c r="ALL14" s="16" t="e">
        <f t="shared" si="15"/>
        <v>#DIV/0!</v>
      </c>
      <c r="ALM14" s="16" t="e">
        <f t="shared" si="15"/>
        <v>#DIV/0!</v>
      </c>
    </row>
    <row r="15" spans="1:1001" ht="15.75" thickTop="1"/>
    <row r="16" spans="1:1001" s="15" customFormat="1">
      <c r="A16" s="15" t="s">
        <v>66</v>
      </c>
    </row>
    <row r="17" spans="1:1001" s="17" customFormat="1">
      <c r="A17" s="17" t="s">
        <v>3</v>
      </c>
      <c r="B17" s="17">
        <f>(B22/B64)*100</f>
        <v>38.11423399023959</v>
      </c>
      <c r="C17" s="17" t="e">
        <f t="shared" ref="C17:BN17" si="16">(C22/C64)*100</f>
        <v>#DIV/0!</v>
      </c>
      <c r="D17" s="17" t="e">
        <f t="shared" si="16"/>
        <v>#DIV/0!</v>
      </c>
      <c r="E17" s="17" t="e">
        <f t="shared" si="16"/>
        <v>#DIV/0!</v>
      </c>
      <c r="F17" s="17" t="e">
        <f t="shared" si="16"/>
        <v>#DIV/0!</v>
      </c>
      <c r="G17" s="17" t="e">
        <f t="shared" si="16"/>
        <v>#DIV/0!</v>
      </c>
      <c r="H17" s="17" t="e">
        <f t="shared" si="16"/>
        <v>#DIV/0!</v>
      </c>
      <c r="I17" s="17" t="e">
        <f t="shared" si="16"/>
        <v>#DIV/0!</v>
      </c>
      <c r="J17" s="17" t="e">
        <f t="shared" si="16"/>
        <v>#DIV/0!</v>
      </c>
      <c r="K17" s="17" t="e">
        <f t="shared" si="16"/>
        <v>#DIV/0!</v>
      </c>
      <c r="L17" s="17" t="e">
        <f t="shared" si="16"/>
        <v>#DIV/0!</v>
      </c>
      <c r="M17" s="17" t="e">
        <f t="shared" si="16"/>
        <v>#DIV/0!</v>
      </c>
      <c r="N17" s="17" t="e">
        <f t="shared" si="16"/>
        <v>#DIV/0!</v>
      </c>
      <c r="O17" s="17" t="e">
        <f t="shared" si="16"/>
        <v>#DIV/0!</v>
      </c>
      <c r="P17" s="17" t="e">
        <f t="shared" si="16"/>
        <v>#DIV/0!</v>
      </c>
      <c r="Q17" s="17" t="e">
        <f t="shared" si="16"/>
        <v>#DIV/0!</v>
      </c>
      <c r="R17" s="17" t="e">
        <f t="shared" si="16"/>
        <v>#DIV/0!</v>
      </c>
      <c r="S17" s="17" t="e">
        <f t="shared" si="16"/>
        <v>#DIV/0!</v>
      </c>
      <c r="T17" s="17" t="e">
        <f t="shared" si="16"/>
        <v>#DIV/0!</v>
      </c>
      <c r="U17" s="17" t="e">
        <f t="shared" si="16"/>
        <v>#DIV/0!</v>
      </c>
      <c r="V17" s="17" t="e">
        <f t="shared" si="16"/>
        <v>#DIV/0!</v>
      </c>
      <c r="W17" s="17" t="e">
        <f t="shared" si="16"/>
        <v>#DIV/0!</v>
      </c>
      <c r="X17" s="17" t="e">
        <f t="shared" si="16"/>
        <v>#DIV/0!</v>
      </c>
      <c r="Y17" s="17" t="e">
        <f t="shared" si="16"/>
        <v>#DIV/0!</v>
      </c>
      <c r="Z17" s="17" t="e">
        <f t="shared" si="16"/>
        <v>#DIV/0!</v>
      </c>
      <c r="AA17" s="17" t="e">
        <f t="shared" si="16"/>
        <v>#DIV/0!</v>
      </c>
      <c r="AB17" s="17" t="e">
        <f t="shared" si="16"/>
        <v>#DIV/0!</v>
      </c>
      <c r="AC17" s="17" t="e">
        <f t="shared" si="16"/>
        <v>#DIV/0!</v>
      </c>
      <c r="AD17" s="17" t="e">
        <f t="shared" si="16"/>
        <v>#DIV/0!</v>
      </c>
      <c r="AE17" s="17" t="e">
        <f t="shared" si="16"/>
        <v>#DIV/0!</v>
      </c>
      <c r="AF17" s="17" t="e">
        <f t="shared" si="16"/>
        <v>#DIV/0!</v>
      </c>
      <c r="AG17" s="17" t="e">
        <f t="shared" si="16"/>
        <v>#DIV/0!</v>
      </c>
      <c r="AH17" s="17" t="e">
        <f t="shared" si="16"/>
        <v>#DIV/0!</v>
      </c>
      <c r="AI17" s="17" t="e">
        <f t="shared" si="16"/>
        <v>#DIV/0!</v>
      </c>
      <c r="AJ17" s="17" t="e">
        <f t="shared" si="16"/>
        <v>#DIV/0!</v>
      </c>
      <c r="AK17" s="17" t="e">
        <f t="shared" si="16"/>
        <v>#DIV/0!</v>
      </c>
      <c r="AL17" s="17" t="e">
        <f t="shared" si="16"/>
        <v>#DIV/0!</v>
      </c>
      <c r="AM17" s="17" t="e">
        <f t="shared" si="16"/>
        <v>#DIV/0!</v>
      </c>
      <c r="AN17" s="17" t="e">
        <f t="shared" si="16"/>
        <v>#DIV/0!</v>
      </c>
      <c r="AO17" s="17" t="e">
        <f t="shared" si="16"/>
        <v>#DIV/0!</v>
      </c>
      <c r="AP17" s="17" t="e">
        <f t="shared" si="16"/>
        <v>#DIV/0!</v>
      </c>
      <c r="AQ17" s="17" t="e">
        <f t="shared" si="16"/>
        <v>#DIV/0!</v>
      </c>
      <c r="AR17" s="17" t="e">
        <f t="shared" si="16"/>
        <v>#DIV/0!</v>
      </c>
      <c r="AS17" s="17" t="e">
        <f t="shared" si="16"/>
        <v>#DIV/0!</v>
      </c>
      <c r="AT17" s="17" t="e">
        <f t="shared" si="16"/>
        <v>#DIV/0!</v>
      </c>
      <c r="AU17" s="17" t="e">
        <f t="shared" si="16"/>
        <v>#DIV/0!</v>
      </c>
      <c r="AV17" s="17" t="e">
        <f t="shared" si="16"/>
        <v>#DIV/0!</v>
      </c>
      <c r="AW17" s="17" t="e">
        <f t="shared" si="16"/>
        <v>#DIV/0!</v>
      </c>
      <c r="AX17" s="17" t="e">
        <f t="shared" si="16"/>
        <v>#DIV/0!</v>
      </c>
      <c r="AY17" s="17" t="e">
        <f t="shared" si="16"/>
        <v>#DIV/0!</v>
      </c>
      <c r="AZ17" s="17" t="e">
        <f t="shared" si="16"/>
        <v>#DIV/0!</v>
      </c>
      <c r="BA17" s="17" t="e">
        <f t="shared" si="16"/>
        <v>#DIV/0!</v>
      </c>
      <c r="BB17" s="17" t="e">
        <f t="shared" si="16"/>
        <v>#DIV/0!</v>
      </c>
      <c r="BC17" s="17" t="e">
        <f t="shared" si="16"/>
        <v>#DIV/0!</v>
      </c>
      <c r="BD17" s="17" t="e">
        <f t="shared" si="16"/>
        <v>#DIV/0!</v>
      </c>
      <c r="BE17" s="17" t="e">
        <f t="shared" si="16"/>
        <v>#DIV/0!</v>
      </c>
      <c r="BF17" s="17" t="e">
        <f t="shared" si="16"/>
        <v>#DIV/0!</v>
      </c>
      <c r="BG17" s="17" t="e">
        <f t="shared" si="16"/>
        <v>#DIV/0!</v>
      </c>
      <c r="BH17" s="17" t="e">
        <f t="shared" si="16"/>
        <v>#DIV/0!</v>
      </c>
      <c r="BI17" s="17" t="e">
        <f t="shared" si="16"/>
        <v>#DIV/0!</v>
      </c>
      <c r="BJ17" s="17" t="e">
        <f t="shared" si="16"/>
        <v>#DIV/0!</v>
      </c>
      <c r="BK17" s="17" t="e">
        <f t="shared" si="16"/>
        <v>#DIV/0!</v>
      </c>
      <c r="BL17" s="17" t="e">
        <f t="shared" si="16"/>
        <v>#DIV/0!</v>
      </c>
      <c r="BM17" s="17" t="e">
        <f t="shared" si="16"/>
        <v>#DIV/0!</v>
      </c>
      <c r="BN17" s="17" t="e">
        <f t="shared" si="16"/>
        <v>#DIV/0!</v>
      </c>
      <c r="BO17" s="17" t="e">
        <f t="shared" ref="BO17:DZ17" si="17">(BO22/BO64)*100</f>
        <v>#DIV/0!</v>
      </c>
      <c r="BP17" s="17" t="e">
        <f t="shared" si="17"/>
        <v>#DIV/0!</v>
      </c>
      <c r="BQ17" s="17" t="e">
        <f t="shared" si="17"/>
        <v>#DIV/0!</v>
      </c>
      <c r="BR17" s="17" t="e">
        <f t="shared" si="17"/>
        <v>#DIV/0!</v>
      </c>
      <c r="BS17" s="17" t="e">
        <f t="shared" si="17"/>
        <v>#DIV/0!</v>
      </c>
      <c r="BT17" s="17" t="e">
        <f t="shared" si="17"/>
        <v>#DIV/0!</v>
      </c>
      <c r="BU17" s="17" t="e">
        <f t="shared" si="17"/>
        <v>#DIV/0!</v>
      </c>
      <c r="BV17" s="17" t="e">
        <f t="shared" si="17"/>
        <v>#DIV/0!</v>
      </c>
      <c r="BW17" s="17" t="e">
        <f t="shared" si="17"/>
        <v>#DIV/0!</v>
      </c>
      <c r="BX17" s="17" t="e">
        <f t="shared" si="17"/>
        <v>#DIV/0!</v>
      </c>
      <c r="BY17" s="17" t="e">
        <f t="shared" si="17"/>
        <v>#DIV/0!</v>
      </c>
      <c r="BZ17" s="17" t="e">
        <f t="shared" si="17"/>
        <v>#DIV/0!</v>
      </c>
      <c r="CA17" s="17" t="e">
        <f t="shared" si="17"/>
        <v>#DIV/0!</v>
      </c>
      <c r="CB17" s="17" t="e">
        <f t="shared" si="17"/>
        <v>#DIV/0!</v>
      </c>
      <c r="CC17" s="17" t="e">
        <f t="shared" si="17"/>
        <v>#DIV/0!</v>
      </c>
      <c r="CD17" s="17" t="e">
        <f t="shared" si="17"/>
        <v>#DIV/0!</v>
      </c>
      <c r="CE17" s="17" t="e">
        <f t="shared" si="17"/>
        <v>#DIV/0!</v>
      </c>
      <c r="CF17" s="17" t="e">
        <f t="shared" si="17"/>
        <v>#DIV/0!</v>
      </c>
      <c r="CG17" s="17" t="e">
        <f t="shared" si="17"/>
        <v>#DIV/0!</v>
      </c>
      <c r="CH17" s="17" t="e">
        <f t="shared" si="17"/>
        <v>#DIV/0!</v>
      </c>
      <c r="CI17" s="17" t="e">
        <f t="shared" si="17"/>
        <v>#DIV/0!</v>
      </c>
      <c r="CJ17" s="17" t="e">
        <f t="shared" si="17"/>
        <v>#DIV/0!</v>
      </c>
      <c r="CK17" s="17" t="e">
        <f t="shared" si="17"/>
        <v>#DIV/0!</v>
      </c>
      <c r="CL17" s="17" t="e">
        <f t="shared" si="17"/>
        <v>#DIV/0!</v>
      </c>
      <c r="CM17" s="17" t="e">
        <f t="shared" si="17"/>
        <v>#DIV/0!</v>
      </c>
      <c r="CN17" s="17" t="e">
        <f t="shared" si="17"/>
        <v>#DIV/0!</v>
      </c>
      <c r="CO17" s="17" t="e">
        <f t="shared" si="17"/>
        <v>#DIV/0!</v>
      </c>
      <c r="CP17" s="17" t="e">
        <f t="shared" si="17"/>
        <v>#DIV/0!</v>
      </c>
      <c r="CQ17" s="17" t="e">
        <f t="shared" si="17"/>
        <v>#DIV/0!</v>
      </c>
      <c r="CR17" s="17" t="e">
        <f t="shared" si="17"/>
        <v>#DIV/0!</v>
      </c>
      <c r="CS17" s="17" t="e">
        <f t="shared" si="17"/>
        <v>#DIV/0!</v>
      </c>
      <c r="CT17" s="17" t="e">
        <f t="shared" si="17"/>
        <v>#DIV/0!</v>
      </c>
      <c r="CU17" s="17" t="e">
        <f t="shared" si="17"/>
        <v>#DIV/0!</v>
      </c>
      <c r="CV17" s="17" t="e">
        <f t="shared" si="17"/>
        <v>#DIV/0!</v>
      </c>
      <c r="CW17" s="17" t="e">
        <f t="shared" si="17"/>
        <v>#DIV/0!</v>
      </c>
      <c r="CX17" s="17" t="e">
        <f t="shared" si="17"/>
        <v>#DIV/0!</v>
      </c>
      <c r="CY17" s="17" t="e">
        <f t="shared" si="17"/>
        <v>#DIV/0!</v>
      </c>
      <c r="CZ17" s="17" t="e">
        <f t="shared" si="17"/>
        <v>#DIV/0!</v>
      </c>
      <c r="DA17" s="17" t="e">
        <f t="shared" si="17"/>
        <v>#DIV/0!</v>
      </c>
      <c r="DB17" s="17" t="e">
        <f t="shared" si="17"/>
        <v>#DIV/0!</v>
      </c>
      <c r="DC17" s="17" t="e">
        <f t="shared" si="17"/>
        <v>#DIV/0!</v>
      </c>
      <c r="DD17" s="17" t="e">
        <f t="shared" si="17"/>
        <v>#DIV/0!</v>
      </c>
      <c r="DE17" s="17" t="e">
        <f t="shared" si="17"/>
        <v>#DIV/0!</v>
      </c>
      <c r="DF17" s="17" t="e">
        <f t="shared" si="17"/>
        <v>#DIV/0!</v>
      </c>
      <c r="DG17" s="17" t="e">
        <f t="shared" si="17"/>
        <v>#DIV/0!</v>
      </c>
      <c r="DH17" s="17" t="e">
        <f t="shared" si="17"/>
        <v>#DIV/0!</v>
      </c>
      <c r="DI17" s="17" t="e">
        <f t="shared" si="17"/>
        <v>#DIV/0!</v>
      </c>
      <c r="DJ17" s="17" t="e">
        <f t="shared" si="17"/>
        <v>#DIV/0!</v>
      </c>
      <c r="DK17" s="17" t="e">
        <f t="shared" si="17"/>
        <v>#DIV/0!</v>
      </c>
      <c r="DL17" s="17" t="e">
        <f t="shared" si="17"/>
        <v>#DIV/0!</v>
      </c>
      <c r="DM17" s="17" t="e">
        <f t="shared" si="17"/>
        <v>#DIV/0!</v>
      </c>
      <c r="DN17" s="17" t="e">
        <f t="shared" si="17"/>
        <v>#DIV/0!</v>
      </c>
      <c r="DO17" s="17" t="e">
        <f t="shared" si="17"/>
        <v>#DIV/0!</v>
      </c>
      <c r="DP17" s="17" t="e">
        <f t="shared" si="17"/>
        <v>#DIV/0!</v>
      </c>
      <c r="DQ17" s="17" t="e">
        <f t="shared" si="17"/>
        <v>#DIV/0!</v>
      </c>
      <c r="DR17" s="17" t="e">
        <f t="shared" si="17"/>
        <v>#DIV/0!</v>
      </c>
      <c r="DS17" s="17" t="e">
        <f t="shared" si="17"/>
        <v>#DIV/0!</v>
      </c>
      <c r="DT17" s="17" t="e">
        <f t="shared" si="17"/>
        <v>#DIV/0!</v>
      </c>
      <c r="DU17" s="17" t="e">
        <f t="shared" si="17"/>
        <v>#DIV/0!</v>
      </c>
      <c r="DV17" s="17" t="e">
        <f t="shared" si="17"/>
        <v>#DIV/0!</v>
      </c>
      <c r="DW17" s="17" t="e">
        <f t="shared" si="17"/>
        <v>#DIV/0!</v>
      </c>
      <c r="DX17" s="17" t="e">
        <f t="shared" si="17"/>
        <v>#DIV/0!</v>
      </c>
      <c r="DY17" s="17" t="e">
        <f t="shared" si="17"/>
        <v>#DIV/0!</v>
      </c>
      <c r="DZ17" s="17" t="e">
        <f t="shared" si="17"/>
        <v>#DIV/0!</v>
      </c>
      <c r="EA17" s="17" t="e">
        <f t="shared" ref="EA17:GL17" si="18">(EA22/EA64)*100</f>
        <v>#DIV/0!</v>
      </c>
      <c r="EB17" s="17" t="e">
        <f t="shared" si="18"/>
        <v>#DIV/0!</v>
      </c>
      <c r="EC17" s="17" t="e">
        <f t="shared" si="18"/>
        <v>#DIV/0!</v>
      </c>
      <c r="ED17" s="17" t="e">
        <f t="shared" si="18"/>
        <v>#DIV/0!</v>
      </c>
      <c r="EE17" s="17" t="e">
        <f t="shared" si="18"/>
        <v>#DIV/0!</v>
      </c>
      <c r="EF17" s="17" t="e">
        <f t="shared" si="18"/>
        <v>#DIV/0!</v>
      </c>
      <c r="EG17" s="17" t="e">
        <f t="shared" si="18"/>
        <v>#DIV/0!</v>
      </c>
      <c r="EH17" s="17" t="e">
        <f t="shared" si="18"/>
        <v>#DIV/0!</v>
      </c>
      <c r="EI17" s="17" t="e">
        <f t="shared" si="18"/>
        <v>#DIV/0!</v>
      </c>
      <c r="EJ17" s="17" t="e">
        <f t="shared" si="18"/>
        <v>#DIV/0!</v>
      </c>
      <c r="EK17" s="17" t="e">
        <f t="shared" si="18"/>
        <v>#DIV/0!</v>
      </c>
      <c r="EL17" s="17" t="e">
        <f t="shared" si="18"/>
        <v>#DIV/0!</v>
      </c>
      <c r="EM17" s="17" t="e">
        <f t="shared" si="18"/>
        <v>#DIV/0!</v>
      </c>
      <c r="EN17" s="17" t="e">
        <f t="shared" si="18"/>
        <v>#DIV/0!</v>
      </c>
      <c r="EO17" s="17" t="e">
        <f t="shared" si="18"/>
        <v>#DIV/0!</v>
      </c>
      <c r="EP17" s="17" t="e">
        <f t="shared" si="18"/>
        <v>#DIV/0!</v>
      </c>
      <c r="EQ17" s="17" t="e">
        <f t="shared" si="18"/>
        <v>#DIV/0!</v>
      </c>
      <c r="ER17" s="17" t="e">
        <f t="shared" si="18"/>
        <v>#DIV/0!</v>
      </c>
      <c r="ES17" s="17" t="e">
        <f t="shared" si="18"/>
        <v>#DIV/0!</v>
      </c>
      <c r="ET17" s="17" t="e">
        <f t="shared" si="18"/>
        <v>#DIV/0!</v>
      </c>
      <c r="EU17" s="17" t="e">
        <f t="shared" si="18"/>
        <v>#DIV/0!</v>
      </c>
      <c r="EV17" s="17" t="e">
        <f t="shared" si="18"/>
        <v>#DIV/0!</v>
      </c>
      <c r="EW17" s="17" t="e">
        <f t="shared" si="18"/>
        <v>#DIV/0!</v>
      </c>
      <c r="EX17" s="17" t="e">
        <f t="shared" si="18"/>
        <v>#DIV/0!</v>
      </c>
      <c r="EY17" s="17" t="e">
        <f t="shared" si="18"/>
        <v>#DIV/0!</v>
      </c>
      <c r="EZ17" s="17" t="e">
        <f t="shared" si="18"/>
        <v>#DIV/0!</v>
      </c>
      <c r="FA17" s="17" t="e">
        <f t="shared" si="18"/>
        <v>#DIV/0!</v>
      </c>
      <c r="FB17" s="17" t="e">
        <f t="shared" si="18"/>
        <v>#DIV/0!</v>
      </c>
      <c r="FC17" s="17" t="e">
        <f t="shared" si="18"/>
        <v>#DIV/0!</v>
      </c>
      <c r="FD17" s="17" t="e">
        <f t="shared" si="18"/>
        <v>#DIV/0!</v>
      </c>
      <c r="FE17" s="17" t="e">
        <f t="shared" si="18"/>
        <v>#DIV/0!</v>
      </c>
      <c r="FF17" s="17" t="e">
        <f t="shared" si="18"/>
        <v>#DIV/0!</v>
      </c>
      <c r="FG17" s="17" t="e">
        <f t="shared" si="18"/>
        <v>#DIV/0!</v>
      </c>
      <c r="FH17" s="17" t="e">
        <f t="shared" si="18"/>
        <v>#DIV/0!</v>
      </c>
      <c r="FI17" s="17" t="e">
        <f t="shared" si="18"/>
        <v>#DIV/0!</v>
      </c>
      <c r="FJ17" s="17" t="e">
        <f t="shared" si="18"/>
        <v>#DIV/0!</v>
      </c>
      <c r="FK17" s="17" t="e">
        <f t="shared" si="18"/>
        <v>#DIV/0!</v>
      </c>
      <c r="FL17" s="17" t="e">
        <f t="shared" si="18"/>
        <v>#DIV/0!</v>
      </c>
      <c r="FM17" s="17" t="e">
        <f t="shared" si="18"/>
        <v>#DIV/0!</v>
      </c>
      <c r="FN17" s="17" t="e">
        <f t="shared" si="18"/>
        <v>#DIV/0!</v>
      </c>
      <c r="FO17" s="17" t="e">
        <f t="shared" si="18"/>
        <v>#DIV/0!</v>
      </c>
      <c r="FP17" s="17" t="e">
        <f t="shared" si="18"/>
        <v>#DIV/0!</v>
      </c>
      <c r="FQ17" s="17" t="e">
        <f t="shared" si="18"/>
        <v>#DIV/0!</v>
      </c>
      <c r="FR17" s="17" t="e">
        <f t="shared" si="18"/>
        <v>#DIV/0!</v>
      </c>
      <c r="FS17" s="17" t="e">
        <f t="shared" si="18"/>
        <v>#DIV/0!</v>
      </c>
      <c r="FT17" s="17" t="e">
        <f t="shared" si="18"/>
        <v>#DIV/0!</v>
      </c>
      <c r="FU17" s="17" t="e">
        <f t="shared" si="18"/>
        <v>#DIV/0!</v>
      </c>
      <c r="FV17" s="17" t="e">
        <f t="shared" si="18"/>
        <v>#DIV/0!</v>
      </c>
      <c r="FW17" s="17" t="e">
        <f t="shared" si="18"/>
        <v>#DIV/0!</v>
      </c>
      <c r="FX17" s="17" t="e">
        <f t="shared" si="18"/>
        <v>#DIV/0!</v>
      </c>
      <c r="FY17" s="17" t="e">
        <f t="shared" si="18"/>
        <v>#DIV/0!</v>
      </c>
      <c r="FZ17" s="17" t="e">
        <f t="shared" si="18"/>
        <v>#DIV/0!</v>
      </c>
      <c r="GA17" s="17" t="e">
        <f t="shared" si="18"/>
        <v>#DIV/0!</v>
      </c>
      <c r="GB17" s="17" t="e">
        <f t="shared" si="18"/>
        <v>#DIV/0!</v>
      </c>
      <c r="GC17" s="17" t="e">
        <f t="shared" si="18"/>
        <v>#DIV/0!</v>
      </c>
      <c r="GD17" s="17" t="e">
        <f t="shared" si="18"/>
        <v>#DIV/0!</v>
      </c>
      <c r="GE17" s="17" t="e">
        <f t="shared" si="18"/>
        <v>#DIV/0!</v>
      </c>
      <c r="GF17" s="17" t="e">
        <f t="shared" si="18"/>
        <v>#DIV/0!</v>
      </c>
      <c r="GG17" s="17" t="e">
        <f t="shared" si="18"/>
        <v>#DIV/0!</v>
      </c>
      <c r="GH17" s="17" t="e">
        <f t="shared" si="18"/>
        <v>#DIV/0!</v>
      </c>
      <c r="GI17" s="17" t="e">
        <f t="shared" si="18"/>
        <v>#DIV/0!</v>
      </c>
      <c r="GJ17" s="17" t="e">
        <f t="shared" si="18"/>
        <v>#DIV/0!</v>
      </c>
      <c r="GK17" s="17" t="e">
        <f t="shared" si="18"/>
        <v>#DIV/0!</v>
      </c>
      <c r="GL17" s="17" t="e">
        <f t="shared" si="18"/>
        <v>#DIV/0!</v>
      </c>
      <c r="GM17" s="17" t="e">
        <f t="shared" ref="GM17:IX17" si="19">(GM22/GM64)*100</f>
        <v>#DIV/0!</v>
      </c>
      <c r="GN17" s="17" t="e">
        <f t="shared" si="19"/>
        <v>#DIV/0!</v>
      </c>
      <c r="GO17" s="17" t="e">
        <f t="shared" si="19"/>
        <v>#DIV/0!</v>
      </c>
      <c r="GP17" s="17" t="e">
        <f t="shared" si="19"/>
        <v>#DIV/0!</v>
      </c>
      <c r="GQ17" s="17" t="e">
        <f t="shared" si="19"/>
        <v>#DIV/0!</v>
      </c>
      <c r="GR17" s="17" t="e">
        <f t="shared" si="19"/>
        <v>#DIV/0!</v>
      </c>
      <c r="GS17" s="17" t="e">
        <f t="shared" si="19"/>
        <v>#DIV/0!</v>
      </c>
      <c r="GT17" s="17" t="e">
        <f t="shared" si="19"/>
        <v>#DIV/0!</v>
      </c>
      <c r="GU17" s="17" t="e">
        <f t="shared" si="19"/>
        <v>#DIV/0!</v>
      </c>
      <c r="GV17" s="17" t="e">
        <f t="shared" si="19"/>
        <v>#DIV/0!</v>
      </c>
      <c r="GW17" s="17" t="e">
        <f t="shared" si="19"/>
        <v>#DIV/0!</v>
      </c>
      <c r="GX17" s="17" t="e">
        <f t="shared" si="19"/>
        <v>#DIV/0!</v>
      </c>
      <c r="GY17" s="17" t="e">
        <f t="shared" si="19"/>
        <v>#DIV/0!</v>
      </c>
      <c r="GZ17" s="17" t="e">
        <f t="shared" si="19"/>
        <v>#DIV/0!</v>
      </c>
      <c r="HA17" s="17" t="e">
        <f t="shared" si="19"/>
        <v>#DIV/0!</v>
      </c>
      <c r="HB17" s="17" t="e">
        <f t="shared" si="19"/>
        <v>#DIV/0!</v>
      </c>
      <c r="HC17" s="17" t="e">
        <f t="shared" si="19"/>
        <v>#DIV/0!</v>
      </c>
      <c r="HD17" s="17" t="e">
        <f t="shared" si="19"/>
        <v>#DIV/0!</v>
      </c>
      <c r="HE17" s="17" t="e">
        <f t="shared" si="19"/>
        <v>#DIV/0!</v>
      </c>
      <c r="HF17" s="17" t="e">
        <f t="shared" si="19"/>
        <v>#DIV/0!</v>
      </c>
      <c r="HG17" s="17" t="e">
        <f t="shared" si="19"/>
        <v>#DIV/0!</v>
      </c>
      <c r="HH17" s="17" t="e">
        <f t="shared" si="19"/>
        <v>#DIV/0!</v>
      </c>
      <c r="HI17" s="17" t="e">
        <f t="shared" si="19"/>
        <v>#DIV/0!</v>
      </c>
      <c r="HJ17" s="17" t="e">
        <f t="shared" si="19"/>
        <v>#DIV/0!</v>
      </c>
      <c r="HK17" s="17" t="e">
        <f t="shared" si="19"/>
        <v>#DIV/0!</v>
      </c>
      <c r="HL17" s="17" t="e">
        <f t="shared" si="19"/>
        <v>#DIV/0!</v>
      </c>
      <c r="HM17" s="17" t="e">
        <f t="shared" si="19"/>
        <v>#DIV/0!</v>
      </c>
      <c r="HN17" s="17" t="e">
        <f t="shared" si="19"/>
        <v>#DIV/0!</v>
      </c>
      <c r="HO17" s="17" t="e">
        <f t="shared" si="19"/>
        <v>#DIV/0!</v>
      </c>
      <c r="HP17" s="17" t="e">
        <f t="shared" si="19"/>
        <v>#DIV/0!</v>
      </c>
      <c r="HQ17" s="17" t="e">
        <f t="shared" si="19"/>
        <v>#DIV/0!</v>
      </c>
      <c r="HR17" s="17" t="e">
        <f t="shared" si="19"/>
        <v>#DIV/0!</v>
      </c>
      <c r="HS17" s="17" t="e">
        <f t="shared" si="19"/>
        <v>#DIV/0!</v>
      </c>
      <c r="HT17" s="17" t="e">
        <f t="shared" si="19"/>
        <v>#DIV/0!</v>
      </c>
      <c r="HU17" s="17" t="e">
        <f t="shared" si="19"/>
        <v>#DIV/0!</v>
      </c>
      <c r="HV17" s="17" t="e">
        <f t="shared" si="19"/>
        <v>#DIV/0!</v>
      </c>
      <c r="HW17" s="17" t="e">
        <f t="shared" si="19"/>
        <v>#DIV/0!</v>
      </c>
      <c r="HX17" s="17" t="e">
        <f t="shared" si="19"/>
        <v>#DIV/0!</v>
      </c>
      <c r="HY17" s="17" t="e">
        <f t="shared" si="19"/>
        <v>#DIV/0!</v>
      </c>
      <c r="HZ17" s="17" t="e">
        <f t="shared" si="19"/>
        <v>#DIV/0!</v>
      </c>
      <c r="IA17" s="17" t="e">
        <f t="shared" si="19"/>
        <v>#DIV/0!</v>
      </c>
      <c r="IB17" s="17" t="e">
        <f t="shared" si="19"/>
        <v>#DIV/0!</v>
      </c>
      <c r="IC17" s="17" t="e">
        <f t="shared" si="19"/>
        <v>#DIV/0!</v>
      </c>
      <c r="ID17" s="17" t="e">
        <f t="shared" si="19"/>
        <v>#DIV/0!</v>
      </c>
      <c r="IE17" s="17" t="e">
        <f t="shared" si="19"/>
        <v>#DIV/0!</v>
      </c>
      <c r="IF17" s="17" t="e">
        <f t="shared" si="19"/>
        <v>#DIV/0!</v>
      </c>
      <c r="IG17" s="17" t="e">
        <f t="shared" si="19"/>
        <v>#DIV/0!</v>
      </c>
      <c r="IH17" s="17" t="e">
        <f t="shared" si="19"/>
        <v>#DIV/0!</v>
      </c>
      <c r="II17" s="17" t="e">
        <f t="shared" si="19"/>
        <v>#DIV/0!</v>
      </c>
      <c r="IJ17" s="17" t="e">
        <f t="shared" si="19"/>
        <v>#DIV/0!</v>
      </c>
      <c r="IK17" s="17" t="e">
        <f t="shared" si="19"/>
        <v>#DIV/0!</v>
      </c>
      <c r="IL17" s="17" t="e">
        <f t="shared" si="19"/>
        <v>#DIV/0!</v>
      </c>
      <c r="IM17" s="17" t="e">
        <f t="shared" si="19"/>
        <v>#DIV/0!</v>
      </c>
      <c r="IN17" s="17" t="e">
        <f t="shared" si="19"/>
        <v>#DIV/0!</v>
      </c>
      <c r="IO17" s="17" t="e">
        <f t="shared" si="19"/>
        <v>#DIV/0!</v>
      </c>
      <c r="IP17" s="17" t="e">
        <f t="shared" si="19"/>
        <v>#DIV/0!</v>
      </c>
      <c r="IQ17" s="17" t="e">
        <f t="shared" si="19"/>
        <v>#DIV/0!</v>
      </c>
      <c r="IR17" s="17" t="e">
        <f t="shared" si="19"/>
        <v>#DIV/0!</v>
      </c>
      <c r="IS17" s="17" t="e">
        <f t="shared" si="19"/>
        <v>#DIV/0!</v>
      </c>
      <c r="IT17" s="17" t="e">
        <f t="shared" si="19"/>
        <v>#DIV/0!</v>
      </c>
      <c r="IU17" s="17" t="e">
        <f t="shared" si="19"/>
        <v>#DIV/0!</v>
      </c>
      <c r="IV17" s="17" t="e">
        <f t="shared" si="19"/>
        <v>#DIV/0!</v>
      </c>
      <c r="IW17" s="17" t="e">
        <f t="shared" si="19"/>
        <v>#DIV/0!</v>
      </c>
      <c r="IX17" s="17" t="e">
        <f t="shared" si="19"/>
        <v>#DIV/0!</v>
      </c>
      <c r="IY17" s="17" t="e">
        <f t="shared" ref="IY17:LJ17" si="20">(IY22/IY64)*100</f>
        <v>#DIV/0!</v>
      </c>
      <c r="IZ17" s="17" t="e">
        <f t="shared" si="20"/>
        <v>#DIV/0!</v>
      </c>
      <c r="JA17" s="17" t="e">
        <f t="shared" si="20"/>
        <v>#DIV/0!</v>
      </c>
      <c r="JB17" s="17" t="e">
        <f t="shared" si="20"/>
        <v>#DIV/0!</v>
      </c>
      <c r="JC17" s="17" t="e">
        <f t="shared" si="20"/>
        <v>#DIV/0!</v>
      </c>
      <c r="JD17" s="17" t="e">
        <f t="shared" si="20"/>
        <v>#DIV/0!</v>
      </c>
      <c r="JE17" s="17" t="e">
        <f t="shared" si="20"/>
        <v>#DIV/0!</v>
      </c>
      <c r="JF17" s="17" t="e">
        <f t="shared" si="20"/>
        <v>#DIV/0!</v>
      </c>
      <c r="JG17" s="17" t="e">
        <f t="shared" si="20"/>
        <v>#DIV/0!</v>
      </c>
      <c r="JH17" s="17" t="e">
        <f t="shared" si="20"/>
        <v>#DIV/0!</v>
      </c>
      <c r="JI17" s="17" t="e">
        <f t="shared" si="20"/>
        <v>#DIV/0!</v>
      </c>
      <c r="JJ17" s="17" t="e">
        <f t="shared" si="20"/>
        <v>#DIV/0!</v>
      </c>
      <c r="JK17" s="17" t="e">
        <f t="shared" si="20"/>
        <v>#DIV/0!</v>
      </c>
      <c r="JL17" s="17" t="e">
        <f t="shared" si="20"/>
        <v>#DIV/0!</v>
      </c>
      <c r="JM17" s="17" t="e">
        <f t="shared" si="20"/>
        <v>#DIV/0!</v>
      </c>
      <c r="JN17" s="17" t="e">
        <f t="shared" si="20"/>
        <v>#DIV/0!</v>
      </c>
      <c r="JO17" s="17" t="e">
        <f t="shared" si="20"/>
        <v>#DIV/0!</v>
      </c>
      <c r="JP17" s="17" t="e">
        <f t="shared" si="20"/>
        <v>#DIV/0!</v>
      </c>
      <c r="JQ17" s="17" t="e">
        <f t="shared" si="20"/>
        <v>#DIV/0!</v>
      </c>
      <c r="JR17" s="17" t="e">
        <f t="shared" si="20"/>
        <v>#DIV/0!</v>
      </c>
      <c r="JS17" s="17" t="e">
        <f t="shared" si="20"/>
        <v>#DIV/0!</v>
      </c>
      <c r="JT17" s="17" t="e">
        <f t="shared" si="20"/>
        <v>#DIV/0!</v>
      </c>
      <c r="JU17" s="17" t="e">
        <f t="shared" si="20"/>
        <v>#DIV/0!</v>
      </c>
      <c r="JV17" s="17" t="e">
        <f t="shared" si="20"/>
        <v>#DIV/0!</v>
      </c>
      <c r="JW17" s="17" t="e">
        <f t="shared" si="20"/>
        <v>#DIV/0!</v>
      </c>
      <c r="JX17" s="17" t="e">
        <f t="shared" si="20"/>
        <v>#DIV/0!</v>
      </c>
      <c r="JY17" s="17" t="e">
        <f t="shared" si="20"/>
        <v>#DIV/0!</v>
      </c>
      <c r="JZ17" s="17" t="e">
        <f t="shared" si="20"/>
        <v>#DIV/0!</v>
      </c>
      <c r="KA17" s="17" t="e">
        <f t="shared" si="20"/>
        <v>#DIV/0!</v>
      </c>
      <c r="KB17" s="17" t="e">
        <f t="shared" si="20"/>
        <v>#DIV/0!</v>
      </c>
      <c r="KC17" s="17" t="e">
        <f t="shared" si="20"/>
        <v>#DIV/0!</v>
      </c>
      <c r="KD17" s="17" t="e">
        <f t="shared" si="20"/>
        <v>#DIV/0!</v>
      </c>
      <c r="KE17" s="17" t="e">
        <f t="shared" si="20"/>
        <v>#DIV/0!</v>
      </c>
      <c r="KF17" s="17" t="e">
        <f t="shared" si="20"/>
        <v>#DIV/0!</v>
      </c>
      <c r="KG17" s="17" t="e">
        <f t="shared" si="20"/>
        <v>#DIV/0!</v>
      </c>
      <c r="KH17" s="17" t="e">
        <f t="shared" si="20"/>
        <v>#DIV/0!</v>
      </c>
      <c r="KI17" s="17" t="e">
        <f t="shared" si="20"/>
        <v>#DIV/0!</v>
      </c>
      <c r="KJ17" s="17" t="e">
        <f t="shared" si="20"/>
        <v>#DIV/0!</v>
      </c>
      <c r="KK17" s="17" t="e">
        <f t="shared" si="20"/>
        <v>#DIV/0!</v>
      </c>
      <c r="KL17" s="17" t="e">
        <f t="shared" si="20"/>
        <v>#DIV/0!</v>
      </c>
      <c r="KM17" s="17" t="e">
        <f t="shared" si="20"/>
        <v>#DIV/0!</v>
      </c>
      <c r="KN17" s="17" t="e">
        <f t="shared" si="20"/>
        <v>#DIV/0!</v>
      </c>
      <c r="KO17" s="17" t="e">
        <f t="shared" si="20"/>
        <v>#DIV/0!</v>
      </c>
      <c r="KP17" s="17" t="e">
        <f t="shared" si="20"/>
        <v>#DIV/0!</v>
      </c>
      <c r="KQ17" s="17" t="e">
        <f t="shared" si="20"/>
        <v>#DIV/0!</v>
      </c>
      <c r="KR17" s="17" t="e">
        <f t="shared" si="20"/>
        <v>#DIV/0!</v>
      </c>
      <c r="KS17" s="17" t="e">
        <f t="shared" si="20"/>
        <v>#DIV/0!</v>
      </c>
      <c r="KT17" s="17" t="e">
        <f t="shared" si="20"/>
        <v>#DIV/0!</v>
      </c>
      <c r="KU17" s="17" t="e">
        <f t="shared" si="20"/>
        <v>#DIV/0!</v>
      </c>
      <c r="KV17" s="17" t="e">
        <f t="shared" si="20"/>
        <v>#DIV/0!</v>
      </c>
      <c r="KW17" s="17" t="e">
        <f t="shared" si="20"/>
        <v>#DIV/0!</v>
      </c>
      <c r="KX17" s="17" t="e">
        <f t="shared" si="20"/>
        <v>#DIV/0!</v>
      </c>
      <c r="KY17" s="17" t="e">
        <f t="shared" si="20"/>
        <v>#DIV/0!</v>
      </c>
      <c r="KZ17" s="17" t="e">
        <f t="shared" si="20"/>
        <v>#DIV/0!</v>
      </c>
      <c r="LA17" s="17" t="e">
        <f t="shared" si="20"/>
        <v>#DIV/0!</v>
      </c>
      <c r="LB17" s="17" t="e">
        <f t="shared" si="20"/>
        <v>#DIV/0!</v>
      </c>
      <c r="LC17" s="17" t="e">
        <f t="shared" si="20"/>
        <v>#DIV/0!</v>
      </c>
      <c r="LD17" s="17" t="e">
        <f t="shared" si="20"/>
        <v>#DIV/0!</v>
      </c>
      <c r="LE17" s="17" t="e">
        <f t="shared" si="20"/>
        <v>#DIV/0!</v>
      </c>
      <c r="LF17" s="17" t="e">
        <f t="shared" si="20"/>
        <v>#DIV/0!</v>
      </c>
      <c r="LG17" s="17" t="e">
        <f t="shared" si="20"/>
        <v>#DIV/0!</v>
      </c>
      <c r="LH17" s="17" t="e">
        <f t="shared" si="20"/>
        <v>#DIV/0!</v>
      </c>
      <c r="LI17" s="17" t="e">
        <f t="shared" si="20"/>
        <v>#DIV/0!</v>
      </c>
      <c r="LJ17" s="17" t="e">
        <f t="shared" si="20"/>
        <v>#DIV/0!</v>
      </c>
      <c r="LK17" s="17" t="e">
        <f t="shared" ref="LK17:NV17" si="21">(LK22/LK64)*100</f>
        <v>#DIV/0!</v>
      </c>
      <c r="LL17" s="17" t="e">
        <f t="shared" si="21"/>
        <v>#DIV/0!</v>
      </c>
      <c r="LM17" s="17" t="e">
        <f t="shared" si="21"/>
        <v>#DIV/0!</v>
      </c>
      <c r="LN17" s="17" t="e">
        <f t="shared" si="21"/>
        <v>#DIV/0!</v>
      </c>
      <c r="LO17" s="17" t="e">
        <f t="shared" si="21"/>
        <v>#DIV/0!</v>
      </c>
      <c r="LP17" s="17" t="e">
        <f t="shared" si="21"/>
        <v>#DIV/0!</v>
      </c>
      <c r="LQ17" s="17" t="e">
        <f t="shared" si="21"/>
        <v>#DIV/0!</v>
      </c>
      <c r="LR17" s="17" t="e">
        <f t="shared" si="21"/>
        <v>#DIV/0!</v>
      </c>
      <c r="LS17" s="17" t="e">
        <f t="shared" si="21"/>
        <v>#DIV/0!</v>
      </c>
      <c r="LT17" s="17" t="e">
        <f t="shared" si="21"/>
        <v>#DIV/0!</v>
      </c>
      <c r="LU17" s="17" t="e">
        <f t="shared" si="21"/>
        <v>#DIV/0!</v>
      </c>
      <c r="LV17" s="17" t="e">
        <f t="shared" si="21"/>
        <v>#DIV/0!</v>
      </c>
      <c r="LW17" s="17" t="e">
        <f t="shared" si="21"/>
        <v>#DIV/0!</v>
      </c>
      <c r="LX17" s="17" t="e">
        <f t="shared" si="21"/>
        <v>#DIV/0!</v>
      </c>
      <c r="LY17" s="17" t="e">
        <f t="shared" si="21"/>
        <v>#DIV/0!</v>
      </c>
      <c r="LZ17" s="17" t="e">
        <f t="shared" si="21"/>
        <v>#DIV/0!</v>
      </c>
      <c r="MA17" s="17" t="e">
        <f t="shared" si="21"/>
        <v>#DIV/0!</v>
      </c>
      <c r="MB17" s="17" t="e">
        <f t="shared" si="21"/>
        <v>#DIV/0!</v>
      </c>
      <c r="MC17" s="17" t="e">
        <f t="shared" si="21"/>
        <v>#DIV/0!</v>
      </c>
      <c r="MD17" s="17" t="e">
        <f t="shared" si="21"/>
        <v>#DIV/0!</v>
      </c>
      <c r="ME17" s="17" t="e">
        <f t="shared" si="21"/>
        <v>#DIV/0!</v>
      </c>
      <c r="MF17" s="17" t="e">
        <f t="shared" si="21"/>
        <v>#DIV/0!</v>
      </c>
      <c r="MG17" s="17" t="e">
        <f t="shared" si="21"/>
        <v>#DIV/0!</v>
      </c>
      <c r="MH17" s="17" t="e">
        <f t="shared" si="21"/>
        <v>#DIV/0!</v>
      </c>
      <c r="MI17" s="17" t="e">
        <f t="shared" si="21"/>
        <v>#DIV/0!</v>
      </c>
      <c r="MJ17" s="17" t="e">
        <f t="shared" si="21"/>
        <v>#DIV/0!</v>
      </c>
      <c r="MK17" s="17" t="e">
        <f t="shared" si="21"/>
        <v>#DIV/0!</v>
      </c>
      <c r="ML17" s="17" t="e">
        <f t="shared" si="21"/>
        <v>#DIV/0!</v>
      </c>
      <c r="MM17" s="17" t="e">
        <f t="shared" si="21"/>
        <v>#DIV/0!</v>
      </c>
      <c r="MN17" s="17" t="e">
        <f t="shared" si="21"/>
        <v>#DIV/0!</v>
      </c>
      <c r="MO17" s="17" t="e">
        <f t="shared" si="21"/>
        <v>#DIV/0!</v>
      </c>
      <c r="MP17" s="17" t="e">
        <f t="shared" si="21"/>
        <v>#DIV/0!</v>
      </c>
      <c r="MQ17" s="17" t="e">
        <f t="shared" si="21"/>
        <v>#DIV/0!</v>
      </c>
      <c r="MR17" s="17" t="e">
        <f t="shared" si="21"/>
        <v>#DIV/0!</v>
      </c>
      <c r="MS17" s="17" t="e">
        <f t="shared" si="21"/>
        <v>#DIV/0!</v>
      </c>
      <c r="MT17" s="17" t="e">
        <f t="shared" si="21"/>
        <v>#DIV/0!</v>
      </c>
      <c r="MU17" s="17" t="e">
        <f t="shared" si="21"/>
        <v>#DIV/0!</v>
      </c>
      <c r="MV17" s="17" t="e">
        <f t="shared" si="21"/>
        <v>#DIV/0!</v>
      </c>
      <c r="MW17" s="17" t="e">
        <f t="shared" si="21"/>
        <v>#DIV/0!</v>
      </c>
      <c r="MX17" s="17" t="e">
        <f t="shared" si="21"/>
        <v>#DIV/0!</v>
      </c>
      <c r="MY17" s="17" t="e">
        <f t="shared" si="21"/>
        <v>#DIV/0!</v>
      </c>
      <c r="MZ17" s="17" t="e">
        <f t="shared" si="21"/>
        <v>#DIV/0!</v>
      </c>
      <c r="NA17" s="17" t="e">
        <f t="shared" si="21"/>
        <v>#DIV/0!</v>
      </c>
      <c r="NB17" s="17" t="e">
        <f t="shared" si="21"/>
        <v>#DIV/0!</v>
      </c>
      <c r="NC17" s="17" t="e">
        <f t="shared" si="21"/>
        <v>#DIV/0!</v>
      </c>
      <c r="ND17" s="17" t="e">
        <f t="shared" si="21"/>
        <v>#DIV/0!</v>
      </c>
      <c r="NE17" s="17" t="e">
        <f t="shared" si="21"/>
        <v>#DIV/0!</v>
      </c>
      <c r="NF17" s="17" t="e">
        <f t="shared" si="21"/>
        <v>#DIV/0!</v>
      </c>
      <c r="NG17" s="17" t="e">
        <f t="shared" si="21"/>
        <v>#DIV/0!</v>
      </c>
      <c r="NH17" s="17" t="e">
        <f t="shared" si="21"/>
        <v>#DIV/0!</v>
      </c>
      <c r="NI17" s="17" t="e">
        <f t="shared" si="21"/>
        <v>#DIV/0!</v>
      </c>
      <c r="NJ17" s="17" t="e">
        <f t="shared" si="21"/>
        <v>#DIV/0!</v>
      </c>
      <c r="NK17" s="17" t="e">
        <f t="shared" si="21"/>
        <v>#DIV/0!</v>
      </c>
      <c r="NL17" s="17" t="e">
        <f t="shared" si="21"/>
        <v>#DIV/0!</v>
      </c>
      <c r="NM17" s="17" t="e">
        <f t="shared" si="21"/>
        <v>#DIV/0!</v>
      </c>
      <c r="NN17" s="17" t="e">
        <f t="shared" si="21"/>
        <v>#DIV/0!</v>
      </c>
      <c r="NO17" s="17" t="e">
        <f t="shared" si="21"/>
        <v>#DIV/0!</v>
      </c>
      <c r="NP17" s="17" t="e">
        <f t="shared" si="21"/>
        <v>#DIV/0!</v>
      </c>
      <c r="NQ17" s="17" t="e">
        <f t="shared" si="21"/>
        <v>#DIV/0!</v>
      </c>
      <c r="NR17" s="17" t="e">
        <f t="shared" si="21"/>
        <v>#DIV/0!</v>
      </c>
      <c r="NS17" s="17" t="e">
        <f t="shared" si="21"/>
        <v>#DIV/0!</v>
      </c>
      <c r="NT17" s="17" t="e">
        <f t="shared" si="21"/>
        <v>#DIV/0!</v>
      </c>
      <c r="NU17" s="17" t="e">
        <f t="shared" si="21"/>
        <v>#DIV/0!</v>
      </c>
      <c r="NV17" s="17" t="e">
        <f t="shared" si="21"/>
        <v>#DIV/0!</v>
      </c>
      <c r="NW17" s="17" t="e">
        <f t="shared" ref="NW17:QH17" si="22">(NW22/NW64)*100</f>
        <v>#DIV/0!</v>
      </c>
      <c r="NX17" s="17" t="e">
        <f t="shared" si="22"/>
        <v>#DIV/0!</v>
      </c>
      <c r="NY17" s="17" t="e">
        <f t="shared" si="22"/>
        <v>#DIV/0!</v>
      </c>
      <c r="NZ17" s="17" t="e">
        <f t="shared" si="22"/>
        <v>#DIV/0!</v>
      </c>
      <c r="OA17" s="17" t="e">
        <f t="shared" si="22"/>
        <v>#DIV/0!</v>
      </c>
      <c r="OB17" s="17" t="e">
        <f t="shared" si="22"/>
        <v>#DIV/0!</v>
      </c>
      <c r="OC17" s="17" t="e">
        <f t="shared" si="22"/>
        <v>#DIV/0!</v>
      </c>
      <c r="OD17" s="17" t="e">
        <f t="shared" si="22"/>
        <v>#DIV/0!</v>
      </c>
      <c r="OE17" s="17" t="e">
        <f t="shared" si="22"/>
        <v>#DIV/0!</v>
      </c>
      <c r="OF17" s="17" t="e">
        <f t="shared" si="22"/>
        <v>#DIV/0!</v>
      </c>
      <c r="OG17" s="17" t="e">
        <f t="shared" si="22"/>
        <v>#DIV/0!</v>
      </c>
      <c r="OH17" s="17" t="e">
        <f t="shared" si="22"/>
        <v>#DIV/0!</v>
      </c>
      <c r="OI17" s="17" t="e">
        <f t="shared" si="22"/>
        <v>#DIV/0!</v>
      </c>
      <c r="OJ17" s="17" t="e">
        <f t="shared" si="22"/>
        <v>#DIV/0!</v>
      </c>
      <c r="OK17" s="17" t="e">
        <f t="shared" si="22"/>
        <v>#DIV/0!</v>
      </c>
      <c r="OL17" s="17" t="e">
        <f t="shared" si="22"/>
        <v>#DIV/0!</v>
      </c>
      <c r="OM17" s="17" t="e">
        <f t="shared" si="22"/>
        <v>#DIV/0!</v>
      </c>
      <c r="ON17" s="17" t="e">
        <f t="shared" si="22"/>
        <v>#DIV/0!</v>
      </c>
      <c r="OO17" s="17" t="e">
        <f t="shared" si="22"/>
        <v>#DIV/0!</v>
      </c>
      <c r="OP17" s="17" t="e">
        <f t="shared" si="22"/>
        <v>#DIV/0!</v>
      </c>
      <c r="OQ17" s="17" t="e">
        <f t="shared" si="22"/>
        <v>#DIV/0!</v>
      </c>
      <c r="OR17" s="17" t="e">
        <f t="shared" si="22"/>
        <v>#DIV/0!</v>
      </c>
      <c r="OS17" s="17" t="e">
        <f t="shared" si="22"/>
        <v>#DIV/0!</v>
      </c>
      <c r="OT17" s="17" t="e">
        <f t="shared" si="22"/>
        <v>#DIV/0!</v>
      </c>
      <c r="OU17" s="17" t="e">
        <f t="shared" si="22"/>
        <v>#DIV/0!</v>
      </c>
      <c r="OV17" s="17" t="e">
        <f t="shared" si="22"/>
        <v>#DIV/0!</v>
      </c>
      <c r="OW17" s="17" t="e">
        <f t="shared" si="22"/>
        <v>#DIV/0!</v>
      </c>
      <c r="OX17" s="17" t="e">
        <f t="shared" si="22"/>
        <v>#DIV/0!</v>
      </c>
      <c r="OY17" s="17" t="e">
        <f t="shared" si="22"/>
        <v>#DIV/0!</v>
      </c>
      <c r="OZ17" s="17" t="e">
        <f t="shared" si="22"/>
        <v>#DIV/0!</v>
      </c>
      <c r="PA17" s="17" t="e">
        <f t="shared" si="22"/>
        <v>#DIV/0!</v>
      </c>
      <c r="PB17" s="17" t="e">
        <f t="shared" si="22"/>
        <v>#DIV/0!</v>
      </c>
      <c r="PC17" s="17" t="e">
        <f t="shared" si="22"/>
        <v>#DIV/0!</v>
      </c>
      <c r="PD17" s="17" t="e">
        <f t="shared" si="22"/>
        <v>#DIV/0!</v>
      </c>
      <c r="PE17" s="17" t="e">
        <f t="shared" si="22"/>
        <v>#DIV/0!</v>
      </c>
      <c r="PF17" s="17" t="e">
        <f t="shared" si="22"/>
        <v>#DIV/0!</v>
      </c>
      <c r="PG17" s="17" t="e">
        <f t="shared" si="22"/>
        <v>#DIV/0!</v>
      </c>
      <c r="PH17" s="17" t="e">
        <f t="shared" si="22"/>
        <v>#DIV/0!</v>
      </c>
      <c r="PI17" s="17" t="e">
        <f t="shared" si="22"/>
        <v>#DIV/0!</v>
      </c>
      <c r="PJ17" s="17" t="e">
        <f t="shared" si="22"/>
        <v>#DIV/0!</v>
      </c>
      <c r="PK17" s="17" t="e">
        <f t="shared" si="22"/>
        <v>#DIV/0!</v>
      </c>
      <c r="PL17" s="17" t="e">
        <f t="shared" si="22"/>
        <v>#DIV/0!</v>
      </c>
      <c r="PM17" s="17" t="e">
        <f t="shared" si="22"/>
        <v>#DIV/0!</v>
      </c>
      <c r="PN17" s="17" t="e">
        <f t="shared" si="22"/>
        <v>#DIV/0!</v>
      </c>
      <c r="PO17" s="17" t="e">
        <f t="shared" si="22"/>
        <v>#DIV/0!</v>
      </c>
      <c r="PP17" s="17" t="e">
        <f t="shared" si="22"/>
        <v>#DIV/0!</v>
      </c>
      <c r="PQ17" s="17" t="e">
        <f t="shared" si="22"/>
        <v>#DIV/0!</v>
      </c>
      <c r="PR17" s="17" t="e">
        <f t="shared" si="22"/>
        <v>#DIV/0!</v>
      </c>
      <c r="PS17" s="17" t="e">
        <f t="shared" si="22"/>
        <v>#DIV/0!</v>
      </c>
      <c r="PT17" s="17" t="e">
        <f t="shared" si="22"/>
        <v>#DIV/0!</v>
      </c>
      <c r="PU17" s="17" t="e">
        <f t="shared" si="22"/>
        <v>#DIV/0!</v>
      </c>
      <c r="PV17" s="17" t="e">
        <f t="shared" si="22"/>
        <v>#DIV/0!</v>
      </c>
      <c r="PW17" s="17" t="e">
        <f t="shared" si="22"/>
        <v>#DIV/0!</v>
      </c>
      <c r="PX17" s="17" t="e">
        <f t="shared" si="22"/>
        <v>#DIV/0!</v>
      </c>
      <c r="PY17" s="17" t="e">
        <f t="shared" si="22"/>
        <v>#DIV/0!</v>
      </c>
      <c r="PZ17" s="17" t="e">
        <f t="shared" si="22"/>
        <v>#DIV/0!</v>
      </c>
      <c r="QA17" s="17" t="e">
        <f t="shared" si="22"/>
        <v>#DIV/0!</v>
      </c>
      <c r="QB17" s="17" t="e">
        <f t="shared" si="22"/>
        <v>#DIV/0!</v>
      </c>
      <c r="QC17" s="17" t="e">
        <f t="shared" si="22"/>
        <v>#DIV/0!</v>
      </c>
      <c r="QD17" s="17" t="e">
        <f t="shared" si="22"/>
        <v>#DIV/0!</v>
      </c>
      <c r="QE17" s="17" t="e">
        <f t="shared" si="22"/>
        <v>#DIV/0!</v>
      </c>
      <c r="QF17" s="17" t="e">
        <f t="shared" si="22"/>
        <v>#DIV/0!</v>
      </c>
      <c r="QG17" s="17" t="e">
        <f t="shared" si="22"/>
        <v>#DIV/0!</v>
      </c>
      <c r="QH17" s="17" t="e">
        <f t="shared" si="22"/>
        <v>#DIV/0!</v>
      </c>
      <c r="QI17" s="17" t="e">
        <f t="shared" ref="QI17:ST17" si="23">(QI22/QI64)*100</f>
        <v>#DIV/0!</v>
      </c>
      <c r="QJ17" s="17" t="e">
        <f t="shared" si="23"/>
        <v>#DIV/0!</v>
      </c>
      <c r="QK17" s="17" t="e">
        <f t="shared" si="23"/>
        <v>#DIV/0!</v>
      </c>
      <c r="QL17" s="17" t="e">
        <f t="shared" si="23"/>
        <v>#DIV/0!</v>
      </c>
      <c r="QM17" s="17" t="e">
        <f t="shared" si="23"/>
        <v>#DIV/0!</v>
      </c>
      <c r="QN17" s="17" t="e">
        <f t="shared" si="23"/>
        <v>#DIV/0!</v>
      </c>
      <c r="QO17" s="17" t="e">
        <f t="shared" si="23"/>
        <v>#DIV/0!</v>
      </c>
      <c r="QP17" s="17" t="e">
        <f t="shared" si="23"/>
        <v>#DIV/0!</v>
      </c>
      <c r="QQ17" s="17" t="e">
        <f t="shared" si="23"/>
        <v>#DIV/0!</v>
      </c>
      <c r="QR17" s="17" t="e">
        <f t="shared" si="23"/>
        <v>#DIV/0!</v>
      </c>
      <c r="QS17" s="17" t="e">
        <f t="shared" si="23"/>
        <v>#DIV/0!</v>
      </c>
      <c r="QT17" s="17" t="e">
        <f t="shared" si="23"/>
        <v>#DIV/0!</v>
      </c>
      <c r="QU17" s="17" t="e">
        <f t="shared" si="23"/>
        <v>#DIV/0!</v>
      </c>
      <c r="QV17" s="17" t="e">
        <f t="shared" si="23"/>
        <v>#DIV/0!</v>
      </c>
      <c r="QW17" s="17" t="e">
        <f t="shared" si="23"/>
        <v>#DIV/0!</v>
      </c>
      <c r="QX17" s="17" t="e">
        <f t="shared" si="23"/>
        <v>#DIV/0!</v>
      </c>
      <c r="QY17" s="17" t="e">
        <f t="shared" si="23"/>
        <v>#DIV/0!</v>
      </c>
      <c r="QZ17" s="17" t="e">
        <f t="shared" si="23"/>
        <v>#DIV/0!</v>
      </c>
      <c r="RA17" s="17" t="e">
        <f t="shared" si="23"/>
        <v>#DIV/0!</v>
      </c>
      <c r="RB17" s="17" t="e">
        <f t="shared" si="23"/>
        <v>#DIV/0!</v>
      </c>
      <c r="RC17" s="17" t="e">
        <f t="shared" si="23"/>
        <v>#DIV/0!</v>
      </c>
      <c r="RD17" s="17" t="e">
        <f t="shared" si="23"/>
        <v>#DIV/0!</v>
      </c>
      <c r="RE17" s="17" t="e">
        <f t="shared" si="23"/>
        <v>#DIV/0!</v>
      </c>
      <c r="RF17" s="17" t="e">
        <f t="shared" si="23"/>
        <v>#DIV/0!</v>
      </c>
      <c r="RG17" s="17" t="e">
        <f t="shared" si="23"/>
        <v>#DIV/0!</v>
      </c>
      <c r="RH17" s="17" t="e">
        <f t="shared" si="23"/>
        <v>#DIV/0!</v>
      </c>
      <c r="RI17" s="17" t="e">
        <f t="shared" si="23"/>
        <v>#DIV/0!</v>
      </c>
      <c r="RJ17" s="17" t="e">
        <f t="shared" si="23"/>
        <v>#DIV/0!</v>
      </c>
      <c r="RK17" s="17" t="e">
        <f t="shared" si="23"/>
        <v>#DIV/0!</v>
      </c>
      <c r="RL17" s="17" t="e">
        <f t="shared" si="23"/>
        <v>#DIV/0!</v>
      </c>
      <c r="RM17" s="17" t="e">
        <f t="shared" si="23"/>
        <v>#DIV/0!</v>
      </c>
      <c r="RN17" s="17" t="e">
        <f t="shared" si="23"/>
        <v>#DIV/0!</v>
      </c>
      <c r="RO17" s="17" t="e">
        <f t="shared" si="23"/>
        <v>#DIV/0!</v>
      </c>
      <c r="RP17" s="17" t="e">
        <f t="shared" si="23"/>
        <v>#DIV/0!</v>
      </c>
      <c r="RQ17" s="17" t="e">
        <f t="shared" si="23"/>
        <v>#DIV/0!</v>
      </c>
      <c r="RR17" s="17" t="e">
        <f t="shared" si="23"/>
        <v>#DIV/0!</v>
      </c>
      <c r="RS17" s="17" t="e">
        <f t="shared" si="23"/>
        <v>#DIV/0!</v>
      </c>
      <c r="RT17" s="17" t="e">
        <f t="shared" si="23"/>
        <v>#DIV/0!</v>
      </c>
      <c r="RU17" s="17" t="e">
        <f t="shared" si="23"/>
        <v>#DIV/0!</v>
      </c>
      <c r="RV17" s="17" t="e">
        <f t="shared" si="23"/>
        <v>#DIV/0!</v>
      </c>
      <c r="RW17" s="17" t="e">
        <f t="shared" si="23"/>
        <v>#DIV/0!</v>
      </c>
      <c r="RX17" s="17" t="e">
        <f t="shared" si="23"/>
        <v>#DIV/0!</v>
      </c>
      <c r="RY17" s="17" t="e">
        <f t="shared" si="23"/>
        <v>#DIV/0!</v>
      </c>
      <c r="RZ17" s="17" t="e">
        <f t="shared" si="23"/>
        <v>#DIV/0!</v>
      </c>
      <c r="SA17" s="17" t="e">
        <f t="shared" si="23"/>
        <v>#DIV/0!</v>
      </c>
      <c r="SB17" s="17" t="e">
        <f t="shared" si="23"/>
        <v>#DIV/0!</v>
      </c>
      <c r="SC17" s="17" t="e">
        <f t="shared" si="23"/>
        <v>#DIV/0!</v>
      </c>
      <c r="SD17" s="17" t="e">
        <f t="shared" si="23"/>
        <v>#DIV/0!</v>
      </c>
      <c r="SE17" s="17" t="e">
        <f t="shared" si="23"/>
        <v>#DIV/0!</v>
      </c>
      <c r="SF17" s="17" t="e">
        <f t="shared" si="23"/>
        <v>#DIV/0!</v>
      </c>
      <c r="SG17" s="17" t="e">
        <f t="shared" si="23"/>
        <v>#DIV/0!</v>
      </c>
      <c r="SH17" s="17" t="e">
        <f t="shared" si="23"/>
        <v>#DIV/0!</v>
      </c>
      <c r="SI17" s="17" t="e">
        <f t="shared" si="23"/>
        <v>#DIV/0!</v>
      </c>
      <c r="SJ17" s="17" t="e">
        <f t="shared" si="23"/>
        <v>#DIV/0!</v>
      </c>
      <c r="SK17" s="17" t="e">
        <f t="shared" si="23"/>
        <v>#DIV/0!</v>
      </c>
      <c r="SL17" s="17" t="e">
        <f t="shared" si="23"/>
        <v>#DIV/0!</v>
      </c>
      <c r="SM17" s="17" t="e">
        <f t="shared" si="23"/>
        <v>#DIV/0!</v>
      </c>
      <c r="SN17" s="17" t="e">
        <f t="shared" si="23"/>
        <v>#DIV/0!</v>
      </c>
      <c r="SO17" s="17" t="e">
        <f t="shared" si="23"/>
        <v>#DIV/0!</v>
      </c>
      <c r="SP17" s="17" t="e">
        <f t="shared" si="23"/>
        <v>#DIV/0!</v>
      </c>
      <c r="SQ17" s="17" t="e">
        <f t="shared" si="23"/>
        <v>#DIV/0!</v>
      </c>
      <c r="SR17" s="17" t="e">
        <f t="shared" si="23"/>
        <v>#DIV/0!</v>
      </c>
      <c r="SS17" s="17" t="e">
        <f t="shared" si="23"/>
        <v>#DIV/0!</v>
      </c>
      <c r="ST17" s="17" t="e">
        <f t="shared" si="23"/>
        <v>#DIV/0!</v>
      </c>
      <c r="SU17" s="17" t="e">
        <f t="shared" ref="SU17:VF17" si="24">(SU22/SU64)*100</f>
        <v>#DIV/0!</v>
      </c>
      <c r="SV17" s="17" t="e">
        <f t="shared" si="24"/>
        <v>#DIV/0!</v>
      </c>
      <c r="SW17" s="17" t="e">
        <f t="shared" si="24"/>
        <v>#DIV/0!</v>
      </c>
      <c r="SX17" s="17" t="e">
        <f t="shared" si="24"/>
        <v>#DIV/0!</v>
      </c>
      <c r="SY17" s="17" t="e">
        <f t="shared" si="24"/>
        <v>#DIV/0!</v>
      </c>
      <c r="SZ17" s="17" t="e">
        <f t="shared" si="24"/>
        <v>#DIV/0!</v>
      </c>
      <c r="TA17" s="17" t="e">
        <f t="shared" si="24"/>
        <v>#DIV/0!</v>
      </c>
      <c r="TB17" s="17" t="e">
        <f t="shared" si="24"/>
        <v>#DIV/0!</v>
      </c>
      <c r="TC17" s="17" t="e">
        <f t="shared" si="24"/>
        <v>#DIV/0!</v>
      </c>
      <c r="TD17" s="17" t="e">
        <f t="shared" si="24"/>
        <v>#DIV/0!</v>
      </c>
      <c r="TE17" s="17" t="e">
        <f t="shared" si="24"/>
        <v>#DIV/0!</v>
      </c>
      <c r="TF17" s="17" t="e">
        <f t="shared" si="24"/>
        <v>#DIV/0!</v>
      </c>
      <c r="TG17" s="17" t="e">
        <f t="shared" si="24"/>
        <v>#DIV/0!</v>
      </c>
      <c r="TH17" s="17" t="e">
        <f t="shared" si="24"/>
        <v>#DIV/0!</v>
      </c>
      <c r="TI17" s="17" t="e">
        <f t="shared" si="24"/>
        <v>#DIV/0!</v>
      </c>
      <c r="TJ17" s="17" t="e">
        <f t="shared" si="24"/>
        <v>#DIV/0!</v>
      </c>
      <c r="TK17" s="17" t="e">
        <f t="shared" si="24"/>
        <v>#DIV/0!</v>
      </c>
      <c r="TL17" s="17" t="e">
        <f t="shared" si="24"/>
        <v>#DIV/0!</v>
      </c>
      <c r="TM17" s="17" t="e">
        <f t="shared" si="24"/>
        <v>#DIV/0!</v>
      </c>
      <c r="TN17" s="17" t="e">
        <f t="shared" si="24"/>
        <v>#DIV/0!</v>
      </c>
      <c r="TO17" s="17" t="e">
        <f t="shared" si="24"/>
        <v>#DIV/0!</v>
      </c>
      <c r="TP17" s="17" t="e">
        <f t="shared" si="24"/>
        <v>#DIV/0!</v>
      </c>
      <c r="TQ17" s="17" t="e">
        <f t="shared" si="24"/>
        <v>#DIV/0!</v>
      </c>
      <c r="TR17" s="17" t="e">
        <f t="shared" si="24"/>
        <v>#DIV/0!</v>
      </c>
      <c r="TS17" s="17" t="e">
        <f t="shared" si="24"/>
        <v>#DIV/0!</v>
      </c>
      <c r="TT17" s="17" t="e">
        <f t="shared" si="24"/>
        <v>#DIV/0!</v>
      </c>
      <c r="TU17" s="17" t="e">
        <f t="shared" si="24"/>
        <v>#DIV/0!</v>
      </c>
      <c r="TV17" s="17" t="e">
        <f t="shared" si="24"/>
        <v>#DIV/0!</v>
      </c>
      <c r="TW17" s="17" t="e">
        <f t="shared" si="24"/>
        <v>#DIV/0!</v>
      </c>
      <c r="TX17" s="17" t="e">
        <f t="shared" si="24"/>
        <v>#DIV/0!</v>
      </c>
      <c r="TY17" s="17" t="e">
        <f t="shared" si="24"/>
        <v>#DIV/0!</v>
      </c>
      <c r="TZ17" s="17" t="e">
        <f t="shared" si="24"/>
        <v>#DIV/0!</v>
      </c>
      <c r="UA17" s="17" t="e">
        <f t="shared" si="24"/>
        <v>#DIV/0!</v>
      </c>
      <c r="UB17" s="17" t="e">
        <f t="shared" si="24"/>
        <v>#DIV/0!</v>
      </c>
      <c r="UC17" s="17" t="e">
        <f t="shared" si="24"/>
        <v>#DIV/0!</v>
      </c>
      <c r="UD17" s="17" t="e">
        <f t="shared" si="24"/>
        <v>#DIV/0!</v>
      </c>
      <c r="UE17" s="17" t="e">
        <f t="shared" si="24"/>
        <v>#DIV/0!</v>
      </c>
      <c r="UF17" s="17" t="e">
        <f t="shared" si="24"/>
        <v>#DIV/0!</v>
      </c>
      <c r="UG17" s="17" t="e">
        <f t="shared" si="24"/>
        <v>#DIV/0!</v>
      </c>
      <c r="UH17" s="17" t="e">
        <f t="shared" si="24"/>
        <v>#DIV/0!</v>
      </c>
      <c r="UI17" s="17" t="e">
        <f t="shared" si="24"/>
        <v>#DIV/0!</v>
      </c>
      <c r="UJ17" s="17" t="e">
        <f t="shared" si="24"/>
        <v>#DIV/0!</v>
      </c>
      <c r="UK17" s="17" t="e">
        <f t="shared" si="24"/>
        <v>#DIV/0!</v>
      </c>
      <c r="UL17" s="17" t="e">
        <f t="shared" si="24"/>
        <v>#DIV/0!</v>
      </c>
      <c r="UM17" s="17" t="e">
        <f t="shared" si="24"/>
        <v>#DIV/0!</v>
      </c>
      <c r="UN17" s="17" t="e">
        <f t="shared" si="24"/>
        <v>#DIV/0!</v>
      </c>
      <c r="UO17" s="17" t="e">
        <f t="shared" si="24"/>
        <v>#DIV/0!</v>
      </c>
      <c r="UP17" s="17" t="e">
        <f t="shared" si="24"/>
        <v>#DIV/0!</v>
      </c>
      <c r="UQ17" s="17" t="e">
        <f t="shared" si="24"/>
        <v>#DIV/0!</v>
      </c>
      <c r="UR17" s="17" t="e">
        <f t="shared" si="24"/>
        <v>#DIV/0!</v>
      </c>
      <c r="US17" s="17" t="e">
        <f t="shared" si="24"/>
        <v>#DIV/0!</v>
      </c>
      <c r="UT17" s="17" t="e">
        <f t="shared" si="24"/>
        <v>#DIV/0!</v>
      </c>
      <c r="UU17" s="17" t="e">
        <f t="shared" si="24"/>
        <v>#DIV/0!</v>
      </c>
      <c r="UV17" s="17" t="e">
        <f t="shared" si="24"/>
        <v>#DIV/0!</v>
      </c>
      <c r="UW17" s="17" t="e">
        <f t="shared" si="24"/>
        <v>#DIV/0!</v>
      </c>
      <c r="UX17" s="17" t="e">
        <f t="shared" si="24"/>
        <v>#DIV/0!</v>
      </c>
      <c r="UY17" s="17" t="e">
        <f t="shared" si="24"/>
        <v>#DIV/0!</v>
      </c>
      <c r="UZ17" s="17" t="e">
        <f t="shared" si="24"/>
        <v>#DIV/0!</v>
      </c>
      <c r="VA17" s="17" t="e">
        <f t="shared" si="24"/>
        <v>#DIV/0!</v>
      </c>
      <c r="VB17" s="17" t="e">
        <f t="shared" si="24"/>
        <v>#DIV/0!</v>
      </c>
      <c r="VC17" s="17" t="e">
        <f t="shared" si="24"/>
        <v>#DIV/0!</v>
      </c>
      <c r="VD17" s="17" t="e">
        <f t="shared" si="24"/>
        <v>#DIV/0!</v>
      </c>
      <c r="VE17" s="17" t="e">
        <f t="shared" si="24"/>
        <v>#DIV/0!</v>
      </c>
      <c r="VF17" s="17" t="e">
        <f t="shared" si="24"/>
        <v>#DIV/0!</v>
      </c>
      <c r="VG17" s="17" t="e">
        <f t="shared" ref="VG17:XR17" si="25">(VG22/VG64)*100</f>
        <v>#DIV/0!</v>
      </c>
      <c r="VH17" s="17" t="e">
        <f t="shared" si="25"/>
        <v>#DIV/0!</v>
      </c>
      <c r="VI17" s="17" t="e">
        <f t="shared" si="25"/>
        <v>#DIV/0!</v>
      </c>
      <c r="VJ17" s="17" t="e">
        <f t="shared" si="25"/>
        <v>#DIV/0!</v>
      </c>
      <c r="VK17" s="17" t="e">
        <f t="shared" si="25"/>
        <v>#DIV/0!</v>
      </c>
      <c r="VL17" s="17" t="e">
        <f t="shared" si="25"/>
        <v>#DIV/0!</v>
      </c>
      <c r="VM17" s="17" t="e">
        <f t="shared" si="25"/>
        <v>#DIV/0!</v>
      </c>
      <c r="VN17" s="17" t="e">
        <f t="shared" si="25"/>
        <v>#DIV/0!</v>
      </c>
      <c r="VO17" s="17" t="e">
        <f t="shared" si="25"/>
        <v>#DIV/0!</v>
      </c>
      <c r="VP17" s="17" t="e">
        <f t="shared" si="25"/>
        <v>#DIV/0!</v>
      </c>
      <c r="VQ17" s="17" t="e">
        <f t="shared" si="25"/>
        <v>#DIV/0!</v>
      </c>
      <c r="VR17" s="17" t="e">
        <f t="shared" si="25"/>
        <v>#DIV/0!</v>
      </c>
      <c r="VS17" s="17" t="e">
        <f t="shared" si="25"/>
        <v>#DIV/0!</v>
      </c>
      <c r="VT17" s="17" t="e">
        <f t="shared" si="25"/>
        <v>#DIV/0!</v>
      </c>
      <c r="VU17" s="17" t="e">
        <f t="shared" si="25"/>
        <v>#DIV/0!</v>
      </c>
      <c r="VV17" s="17" t="e">
        <f t="shared" si="25"/>
        <v>#DIV/0!</v>
      </c>
      <c r="VW17" s="17" t="e">
        <f t="shared" si="25"/>
        <v>#DIV/0!</v>
      </c>
      <c r="VX17" s="17" t="e">
        <f t="shared" si="25"/>
        <v>#DIV/0!</v>
      </c>
      <c r="VY17" s="17" t="e">
        <f t="shared" si="25"/>
        <v>#DIV/0!</v>
      </c>
      <c r="VZ17" s="17" t="e">
        <f t="shared" si="25"/>
        <v>#DIV/0!</v>
      </c>
      <c r="WA17" s="17" t="e">
        <f t="shared" si="25"/>
        <v>#DIV/0!</v>
      </c>
      <c r="WB17" s="17" t="e">
        <f t="shared" si="25"/>
        <v>#DIV/0!</v>
      </c>
      <c r="WC17" s="17" t="e">
        <f t="shared" si="25"/>
        <v>#DIV/0!</v>
      </c>
      <c r="WD17" s="17" t="e">
        <f t="shared" si="25"/>
        <v>#DIV/0!</v>
      </c>
      <c r="WE17" s="17" t="e">
        <f t="shared" si="25"/>
        <v>#DIV/0!</v>
      </c>
      <c r="WF17" s="17" t="e">
        <f t="shared" si="25"/>
        <v>#DIV/0!</v>
      </c>
      <c r="WG17" s="17" t="e">
        <f t="shared" si="25"/>
        <v>#DIV/0!</v>
      </c>
      <c r="WH17" s="17" t="e">
        <f t="shared" si="25"/>
        <v>#DIV/0!</v>
      </c>
      <c r="WI17" s="17" t="e">
        <f t="shared" si="25"/>
        <v>#DIV/0!</v>
      </c>
      <c r="WJ17" s="17" t="e">
        <f t="shared" si="25"/>
        <v>#DIV/0!</v>
      </c>
      <c r="WK17" s="17" t="e">
        <f t="shared" si="25"/>
        <v>#DIV/0!</v>
      </c>
      <c r="WL17" s="17" t="e">
        <f t="shared" si="25"/>
        <v>#DIV/0!</v>
      </c>
      <c r="WM17" s="17" t="e">
        <f t="shared" si="25"/>
        <v>#DIV/0!</v>
      </c>
      <c r="WN17" s="17" t="e">
        <f t="shared" si="25"/>
        <v>#DIV/0!</v>
      </c>
      <c r="WO17" s="17" t="e">
        <f t="shared" si="25"/>
        <v>#DIV/0!</v>
      </c>
      <c r="WP17" s="17" t="e">
        <f t="shared" si="25"/>
        <v>#DIV/0!</v>
      </c>
      <c r="WQ17" s="17" t="e">
        <f t="shared" si="25"/>
        <v>#DIV/0!</v>
      </c>
      <c r="WR17" s="17" t="e">
        <f t="shared" si="25"/>
        <v>#DIV/0!</v>
      </c>
      <c r="WS17" s="17" t="e">
        <f t="shared" si="25"/>
        <v>#DIV/0!</v>
      </c>
      <c r="WT17" s="17" t="e">
        <f t="shared" si="25"/>
        <v>#DIV/0!</v>
      </c>
      <c r="WU17" s="17" t="e">
        <f t="shared" si="25"/>
        <v>#DIV/0!</v>
      </c>
      <c r="WV17" s="17" t="e">
        <f t="shared" si="25"/>
        <v>#DIV/0!</v>
      </c>
      <c r="WW17" s="17" t="e">
        <f t="shared" si="25"/>
        <v>#DIV/0!</v>
      </c>
      <c r="WX17" s="17" t="e">
        <f t="shared" si="25"/>
        <v>#DIV/0!</v>
      </c>
      <c r="WY17" s="17" t="e">
        <f t="shared" si="25"/>
        <v>#DIV/0!</v>
      </c>
      <c r="WZ17" s="17" t="e">
        <f t="shared" si="25"/>
        <v>#DIV/0!</v>
      </c>
      <c r="XA17" s="17" t="e">
        <f t="shared" si="25"/>
        <v>#DIV/0!</v>
      </c>
      <c r="XB17" s="17" t="e">
        <f t="shared" si="25"/>
        <v>#DIV/0!</v>
      </c>
      <c r="XC17" s="17" t="e">
        <f t="shared" si="25"/>
        <v>#DIV/0!</v>
      </c>
      <c r="XD17" s="17" t="e">
        <f t="shared" si="25"/>
        <v>#DIV/0!</v>
      </c>
      <c r="XE17" s="17" t="e">
        <f t="shared" si="25"/>
        <v>#DIV/0!</v>
      </c>
      <c r="XF17" s="17" t="e">
        <f t="shared" si="25"/>
        <v>#DIV/0!</v>
      </c>
      <c r="XG17" s="17" t="e">
        <f t="shared" si="25"/>
        <v>#DIV/0!</v>
      </c>
      <c r="XH17" s="17" t="e">
        <f t="shared" si="25"/>
        <v>#DIV/0!</v>
      </c>
      <c r="XI17" s="17" t="e">
        <f t="shared" si="25"/>
        <v>#DIV/0!</v>
      </c>
      <c r="XJ17" s="17" t="e">
        <f t="shared" si="25"/>
        <v>#DIV/0!</v>
      </c>
      <c r="XK17" s="17" t="e">
        <f t="shared" si="25"/>
        <v>#DIV/0!</v>
      </c>
      <c r="XL17" s="17" t="e">
        <f t="shared" si="25"/>
        <v>#DIV/0!</v>
      </c>
      <c r="XM17" s="17" t="e">
        <f t="shared" si="25"/>
        <v>#DIV/0!</v>
      </c>
      <c r="XN17" s="17" t="e">
        <f t="shared" si="25"/>
        <v>#DIV/0!</v>
      </c>
      <c r="XO17" s="17" t="e">
        <f t="shared" si="25"/>
        <v>#DIV/0!</v>
      </c>
      <c r="XP17" s="17" t="e">
        <f t="shared" si="25"/>
        <v>#DIV/0!</v>
      </c>
      <c r="XQ17" s="17" t="e">
        <f t="shared" si="25"/>
        <v>#DIV/0!</v>
      </c>
      <c r="XR17" s="17" t="e">
        <f t="shared" si="25"/>
        <v>#DIV/0!</v>
      </c>
      <c r="XS17" s="17" t="e">
        <f t="shared" ref="XS17:AAD17" si="26">(XS22/XS64)*100</f>
        <v>#DIV/0!</v>
      </c>
      <c r="XT17" s="17" t="e">
        <f t="shared" si="26"/>
        <v>#DIV/0!</v>
      </c>
      <c r="XU17" s="17" t="e">
        <f t="shared" si="26"/>
        <v>#DIV/0!</v>
      </c>
      <c r="XV17" s="17" t="e">
        <f t="shared" si="26"/>
        <v>#DIV/0!</v>
      </c>
      <c r="XW17" s="17" t="e">
        <f t="shared" si="26"/>
        <v>#DIV/0!</v>
      </c>
      <c r="XX17" s="17" t="e">
        <f t="shared" si="26"/>
        <v>#DIV/0!</v>
      </c>
      <c r="XY17" s="17" t="e">
        <f t="shared" si="26"/>
        <v>#DIV/0!</v>
      </c>
      <c r="XZ17" s="17" t="e">
        <f t="shared" si="26"/>
        <v>#DIV/0!</v>
      </c>
      <c r="YA17" s="17" t="e">
        <f t="shared" si="26"/>
        <v>#DIV/0!</v>
      </c>
      <c r="YB17" s="17" t="e">
        <f t="shared" si="26"/>
        <v>#DIV/0!</v>
      </c>
      <c r="YC17" s="17" t="e">
        <f t="shared" si="26"/>
        <v>#DIV/0!</v>
      </c>
      <c r="YD17" s="17" t="e">
        <f t="shared" si="26"/>
        <v>#DIV/0!</v>
      </c>
      <c r="YE17" s="17" t="e">
        <f t="shared" si="26"/>
        <v>#DIV/0!</v>
      </c>
      <c r="YF17" s="17" t="e">
        <f t="shared" si="26"/>
        <v>#DIV/0!</v>
      </c>
      <c r="YG17" s="17" t="e">
        <f t="shared" si="26"/>
        <v>#DIV/0!</v>
      </c>
      <c r="YH17" s="17" t="e">
        <f t="shared" si="26"/>
        <v>#DIV/0!</v>
      </c>
      <c r="YI17" s="17" t="e">
        <f t="shared" si="26"/>
        <v>#DIV/0!</v>
      </c>
      <c r="YJ17" s="17" t="e">
        <f t="shared" si="26"/>
        <v>#DIV/0!</v>
      </c>
      <c r="YK17" s="17" t="e">
        <f t="shared" si="26"/>
        <v>#DIV/0!</v>
      </c>
      <c r="YL17" s="17" t="e">
        <f t="shared" si="26"/>
        <v>#DIV/0!</v>
      </c>
      <c r="YM17" s="17" t="e">
        <f t="shared" si="26"/>
        <v>#DIV/0!</v>
      </c>
      <c r="YN17" s="17" t="e">
        <f t="shared" si="26"/>
        <v>#DIV/0!</v>
      </c>
      <c r="YO17" s="17" t="e">
        <f t="shared" si="26"/>
        <v>#DIV/0!</v>
      </c>
      <c r="YP17" s="17" t="e">
        <f t="shared" si="26"/>
        <v>#DIV/0!</v>
      </c>
      <c r="YQ17" s="17" t="e">
        <f t="shared" si="26"/>
        <v>#DIV/0!</v>
      </c>
      <c r="YR17" s="17" t="e">
        <f t="shared" si="26"/>
        <v>#DIV/0!</v>
      </c>
      <c r="YS17" s="17" t="e">
        <f t="shared" si="26"/>
        <v>#DIV/0!</v>
      </c>
      <c r="YT17" s="17" t="e">
        <f t="shared" si="26"/>
        <v>#DIV/0!</v>
      </c>
      <c r="YU17" s="17" t="e">
        <f t="shared" si="26"/>
        <v>#DIV/0!</v>
      </c>
      <c r="YV17" s="17" t="e">
        <f t="shared" si="26"/>
        <v>#DIV/0!</v>
      </c>
      <c r="YW17" s="17" t="e">
        <f t="shared" si="26"/>
        <v>#DIV/0!</v>
      </c>
      <c r="YX17" s="17" t="e">
        <f t="shared" si="26"/>
        <v>#DIV/0!</v>
      </c>
      <c r="YY17" s="17" t="e">
        <f t="shared" si="26"/>
        <v>#DIV/0!</v>
      </c>
      <c r="YZ17" s="17" t="e">
        <f t="shared" si="26"/>
        <v>#DIV/0!</v>
      </c>
      <c r="ZA17" s="17" t="e">
        <f t="shared" si="26"/>
        <v>#DIV/0!</v>
      </c>
      <c r="ZB17" s="17" t="e">
        <f t="shared" si="26"/>
        <v>#DIV/0!</v>
      </c>
      <c r="ZC17" s="17" t="e">
        <f t="shared" si="26"/>
        <v>#DIV/0!</v>
      </c>
      <c r="ZD17" s="17" t="e">
        <f t="shared" si="26"/>
        <v>#DIV/0!</v>
      </c>
      <c r="ZE17" s="17" t="e">
        <f t="shared" si="26"/>
        <v>#DIV/0!</v>
      </c>
      <c r="ZF17" s="17" t="e">
        <f t="shared" si="26"/>
        <v>#DIV/0!</v>
      </c>
      <c r="ZG17" s="17" t="e">
        <f t="shared" si="26"/>
        <v>#DIV/0!</v>
      </c>
      <c r="ZH17" s="17" t="e">
        <f t="shared" si="26"/>
        <v>#DIV/0!</v>
      </c>
      <c r="ZI17" s="17" t="e">
        <f t="shared" si="26"/>
        <v>#DIV/0!</v>
      </c>
      <c r="ZJ17" s="17" t="e">
        <f t="shared" si="26"/>
        <v>#DIV/0!</v>
      </c>
      <c r="ZK17" s="17" t="e">
        <f t="shared" si="26"/>
        <v>#DIV/0!</v>
      </c>
      <c r="ZL17" s="17" t="e">
        <f t="shared" si="26"/>
        <v>#DIV/0!</v>
      </c>
      <c r="ZM17" s="17" t="e">
        <f t="shared" si="26"/>
        <v>#DIV/0!</v>
      </c>
      <c r="ZN17" s="17" t="e">
        <f t="shared" si="26"/>
        <v>#DIV/0!</v>
      </c>
      <c r="ZO17" s="17" t="e">
        <f t="shared" si="26"/>
        <v>#DIV/0!</v>
      </c>
      <c r="ZP17" s="17" t="e">
        <f t="shared" si="26"/>
        <v>#DIV/0!</v>
      </c>
      <c r="ZQ17" s="17" t="e">
        <f t="shared" si="26"/>
        <v>#DIV/0!</v>
      </c>
      <c r="ZR17" s="17" t="e">
        <f t="shared" si="26"/>
        <v>#DIV/0!</v>
      </c>
      <c r="ZS17" s="17" t="e">
        <f t="shared" si="26"/>
        <v>#DIV/0!</v>
      </c>
      <c r="ZT17" s="17" t="e">
        <f t="shared" si="26"/>
        <v>#DIV/0!</v>
      </c>
      <c r="ZU17" s="17" t="e">
        <f t="shared" si="26"/>
        <v>#DIV/0!</v>
      </c>
      <c r="ZV17" s="17" t="e">
        <f t="shared" si="26"/>
        <v>#DIV/0!</v>
      </c>
      <c r="ZW17" s="17" t="e">
        <f t="shared" si="26"/>
        <v>#DIV/0!</v>
      </c>
      <c r="ZX17" s="17" t="e">
        <f t="shared" si="26"/>
        <v>#DIV/0!</v>
      </c>
      <c r="ZY17" s="17" t="e">
        <f t="shared" si="26"/>
        <v>#DIV/0!</v>
      </c>
      <c r="ZZ17" s="17" t="e">
        <f t="shared" si="26"/>
        <v>#DIV/0!</v>
      </c>
      <c r="AAA17" s="17" t="e">
        <f t="shared" si="26"/>
        <v>#DIV/0!</v>
      </c>
      <c r="AAB17" s="17" t="e">
        <f t="shared" si="26"/>
        <v>#DIV/0!</v>
      </c>
      <c r="AAC17" s="17" t="e">
        <f t="shared" si="26"/>
        <v>#DIV/0!</v>
      </c>
      <c r="AAD17" s="17" t="e">
        <f t="shared" si="26"/>
        <v>#DIV/0!</v>
      </c>
      <c r="AAE17" s="17" t="e">
        <f t="shared" ref="AAE17:ACP17" si="27">(AAE22/AAE64)*100</f>
        <v>#DIV/0!</v>
      </c>
      <c r="AAF17" s="17" t="e">
        <f t="shared" si="27"/>
        <v>#DIV/0!</v>
      </c>
      <c r="AAG17" s="17" t="e">
        <f t="shared" si="27"/>
        <v>#DIV/0!</v>
      </c>
      <c r="AAH17" s="17" t="e">
        <f t="shared" si="27"/>
        <v>#DIV/0!</v>
      </c>
      <c r="AAI17" s="17" t="e">
        <f t="shared" si="27"/>
        <v>#DIV/0!</v>
      </c>
      <c r="AAJ17" s="17" t="e">
        <f t="shared" si="27"/>
        <v>#DIV/0!</v>
      </c>
      <c r="AAK17" s="17" t="e">
        <f t="shared" si="27"/>
        <v>#DIV/0!</v>
      </c>
      <c r="AAL17" s="17" t="e">
        <f t="shared" si="27"/>
        <v>#DIV/0!</v>
      </c>
      <c r="AAM17" s="17" t="e">
        <f t="shared" si="27"/>
        <v>#DIV/0!</v>
      </c>
      <c r="AAN17" s="17" t="e">
        <f t="shared" si="27"/>
        <v>#DIV/0!</v>
      </c>
      <c r="AAO17" s="17" t="e">
        <f t="shared" si="27"/>
        <v>#DIV/0!</v>
      </c>
      <c r="AAP17" s="17" t="e">
        <f t="shared" si="27"/>
        <v>#DIV/0!</v>
      </c>
      <c r="AAQ17" s="17" t="e">
        <f t="shared" si="27"/>
        <v>#DIV/0!</v>
      </c>
      <c r="AAR17" s="17" t="e">
        <f t="shared" si="27"/>
        <v>#DIV/0!</v>
      </c>
      <c r="AAS17" s="17" t="e">
        <f t="shared" si="27"/>
        <v>#DIV/0!</v>
      </c>
      <c r="AAT17" s="17" t="e">
        <f t="shared" si="27"/>
        <v>#DIV/0!</v>
      </c>
      <c r="AAU17" s="17" t="e">
        <f t="shared" si="27"/>
        <v>#DIV/0!</v>
      </c>
      <c r="AAV17" s="17" t="e">
        <f t="shared" si="27"/>
        <v>#DIV/0!</v>
      </c>
      <c r="AAW17" s="17" t="e">
        <f t="shared" si="27"/>
        <v>#DIV/0!</v>
      </c>
      <c r="AAX17" s="17" t="e">
        <f t="shared" si="27"/>
        <v>#DIV/0!</v>
      </c>
      <c r="AAY17" s="17" t="e">
        <f t="shared" si="27"/>
        <v>#DIV/0!</v>
      </c>
      <c r="AAZ17" s="17" t="e">
        <f t="shared" si="27"/>
        <v>#DIV/0!</v>
      </c>
      <c r="ABA17" s="17" t="e">
        <f t="shared" si="27"/>
        <v>#DIV/0!</v>
      </c>
      <c r="ABB17" s="17" t="e">
        <f t="shared" si="27"/>
        <v>#DIV/0!</v>
      </c>
      <c r="ABC17" s="17" t="e">
        <f t="shared" si="27"/>
        <v>#DIV/0!</v>
      </c>
      <c r="ABD17" s="17" t="e">
        <f t="shared" si="27"/>
        <v>#DIV/0!</v>
      </c>
      <c r="ABE17" s="17" t="e">
        <f t="shared" si="27"/>
        <v>#DIV/0!</v>
      </c>
      <c r="ABF17" s="17" t="e">
        <f t="shared" si="27"/>
        <v>#DIV/0!</v>
      </c>
      <c r="ABG17" s="17" t="e">
        <f t="shared" si="27"/>
        <v>#DIV/0!</v>
      </c>
      <c r="ABH17" s="17" t="e">
        <f t="shared" si="27"/>
        <v>#DIV/0!</v>
      </c>
      <c r="ABI17" s="17" t="e">
        <f t="shared" si="27"/>
        <v>#DIV/0!</v>
      </c>
      <c r="ABJ17" s="17" t="e">
        <f t="shared" si="27"/>
        <v>#DIV/0!</v>
      </c>
      <c r="ABK17" s="17" t="e">
        <f t="shared" si="27"/>
        <v>#DIV/0!</v>
      </c>
      <c r="ABL17" s="17" t="e">
        <f t="shared" si="27"/>
        <v>#DIV/0!</v>
      </c>
      <c r="ABM17" s="17" t="e">
        <f t="shared" si="27"/>
        <v>#DIV/0!</v>
      </c>
      <c r="ABN17" s="17" t="e">
        <f t="shared" si="27"/>
        <v>#DIV/0!</v>
      </c>
      <c r="ABO17" s="17" t="e">
        <f t="shared" si="27"/>
        <v>#DIV/0!</v>
      </c>
      <c r="ABP17" s="17" t="e">
        <f t="shared" si="27"/>
        <v>#DIV/0!</v>
      </c>
      <c r="ABQ17" s="17" t="e">
        <f t="shared" si="27"/>
        <v>#DIV/0!</v>
      </c>
      <c r="ABR17" s="17" t="e">
        <f t="shared" si="27"/>
        <v>#DIV/0!</v>
      </c>
      <c r="ABS17" s="17" t="e">
        <f t="shared" si="27"/>
        <v>#DIV/0!</v>
      </c>
      <c r="ABT17" s="17" t="e">
        <f t="shared" si="27"/>
        <v>#DIV/0!</v>
      </c>
      <c r="ABU17" s="17" t="e">
        <f t="shared" si="27"/>
        <v>#DIV/0!</v>
      </c>
      <c r="ABV17" s="17" t="e">
        <f t="shared" si="27"/>
        <v>#DIV/0!</v>
      </c>
      <c r="ABW17" s="17" t="e">
        <f t="shared" si="27"/>
        <v>#DIV/0!</v>
      </c>
      <c r="ABX17" s="17" t="e">
        <f t="shared" si="27"/>
        <v>#DIV/0!</v>
      </c>
      <c r="ABY17" s="17" t="e">
        <f t="shared" si="27"/>
        <v>#DIV/0!</v>
      </c>
      <c r="ABZ17" s="17" t="e">
        <f t="shared" si="27"/>
        <v>#DIV/0!</v>
      </c>
      <c r="ACA17" s="17" t="e">
        <f t="shared" si="27"/>
        <v>#DIV/0!</v>
      </c>
      <c r="ACB17" s="17" t="e">
        <f t="shared" si="27"/>
        <v>#DIV/0!</v>
      </c>
      <c r="ACC17" s="17" t="e">
        <f t="shared" si="27"/>
        <v>#DIV/0!</v>
      </c>
      <c r="ACD17" s="17" t="e">
        <f t="shared" si="27"/>
        <v>#DIV/0!</v>
      </c>
      <c r="ACE17" s="17" t="e">
        <f t="shared" si="27"/>
        <v>#DIV/0!</v>
      </c>
      <c r="ACF17" s="17" t="e">
        <f t="shared" si="27"/>
        <v>#DIV/0!</v>
      </c>
      <c r="ACG17" s="17" t="e">
        <f t="shared" si="27"/>
        <v>#DIV/0!</v>
      </c>
      <c r="ACH17" s="17" t="e">
        <f t="shared" si="27"/>
        <v>#DIV/0!</v>
      </c>
      <c r="ACI17" s="17" t="e">
        <f t="shared" si="27"/>
        <v>#DIV/0!</v>
      </c>
      <c r="ACJ17" s="17" t="e">
        <f t="shared" si="27"/>
        <v>#DIV/0!</v>
      </c>
      <c r="ACK17" s="17" t="e">
        <f t="shared" si="27"/>
        <v>#DIV/0!</v>
      </c>
      <c r="ACL17" s="17" t="e">
        <f t="shared" si="27"/>
        <v>#DIV/0!</v>
      </c>
      <c r="ACM17" s="17" t="e">
        <f t="shared" si="27"/>
        <v>#DIV/0!</v>
      </c>
      <c r="ACN17" s="17" t="e">
        <f t="shared" si="27"/>
        <v>#DIV/0!</v>
      </c>
      <c r="ACO17" s="17" t="e">
        <f t="shared" si="27"/>
        <v>#DIV/0!</v>
      </c>
      <c r="ACP17" s="17" t="e">
        <f t="shared" si="27"/>
        <v>#DIV/0!</v>
      </c>
      <c r="ACQ17" s="17" t="e">
        <f t="shared" ref="ACQ17:AFB17" si="28">(ACQ22/ACQ64)*100</f>
        <v>#DIV/0!</v>
      </c>
      <c r="ACR17" s="17" t="e">
        <f t="shared" si="28"/>
        <v>#DIV/0!</v>
      </c>
      <c r="ACS17" s="17" t="e">
        <f t="shared" si="28"/>
        <v>#DIV/0!</v>
      </c>
      <c r="ACT17" s="17" t="e">
        <f t="shared" si="28"/>
        <v>#DIV/0!</v>
      </c>
      <c r="ACU17" s="17" t="e">
        <f t="shared" si="28"/>
        <v>#DIV/0!</v>
      </c>
      <c r="ACV17" s="17" t="e">
        <f t="shared" si="28"/>
        <v>#DIV/0!</v>
      </c>
      <c r="ACW17" s="17" t="e">
        <f t="shared" si="28"/>
        <v>#DIV/0!</v>
      </c>
      <c r="ACX17" s="17" t="e">
        <f t="shared" si="28"/>
        <v>#DIV/0!</v>
      </c>
      <c r="ACY17" s="17" t="e">
        <f t="shared" si="28"/>
        <v>#DIV/0!</v>
      </c>
      <c r="ACZ17" s="17" t="e">
        <f t="shared" si="28"/>
        <v>#DIV/0!</v>
      </c>
      <c r="ADA17" s="17" t="e">
        <f t="shared" si="28"/>
        <v>#DIV/0!</v>
      </c>
      <c r="ADB17" s="17" t="e">
        <f t="shared" si="28"/>
        <v>#DIV/0!</v>
      </c>
      <c r="ADC17" s="17" t="e">
        <f t="shared" si="28"/>
        <v>#DIV/0!</v>
      </c>
      <c r="ADD17" s="17" t="e">
        <f t="shared" si="28"/>
        <v>#DIV/0!</v>
      </c>
      <c r="ADE17" s="17" t="e">
        <f t="shared" si="28"/>
        <v>#DIV/0!</v>
      </c>
      <c r="ADF17" s="17" t="e">
        <f t="shared" si="28"/>
        <v>#DIV/0!</v>
      </c>
      <c r="ADG17" s="17" t="e">
        <f t="shared" si="28"/>
        <v>#DIV/0!</v>
      </c>
      <c r="ADH17" s="17" t="e">
        <f t="shared" si="28"/>
        <v>#DIV/0!</v>
      </c>
      <c r="ADI17" s="17" t="e">
        <f t="shared" si="28"/>
        <v>#DIV/0!</v>
      </c>
      <c r="ADJ17" s="17" t="e">
        <f t="shared" si="28"/>
        <v>#DIV/0!</v>
      </c>
      <c r="ADK17" s="17" t="e">
        <f t="shared" si="28"/>
        <v>#DIV/0!</v>
      </c>
      <c r="ADL17" s="17" t="e">
        <f t="shared" si="28"/>
        <v>#DIV/0!</v>
      </c>
      <c r="ADM17" s="17" t="e">
        <f t="shared" si="28"/>
        <v>#DIV/0!</v>
      </c>
      <c r="ADN17" s="17" t="e">
        <f t="shared" si="28"/>
        <v>#DIV/0!</v>
      </c>
      <c r="ADO17" s="17" t="e">
        <f t="shared" si="28"/>
        <v>#DIV/0!</v>
      </c>
      <c r="ADP17" s="17" t="e">
        <f t="shared" si="28"/>
        <v>#DIV/0!</v>
      </c>
      <c r="ADQ17" s="17" t="e">
        <f t="shared" si="28"/>
        <v>#DIV/0!</v>
      </c>
      <c r="ADR17" s="17" t="e">
        <f t="shared" si="28"/>
        <v>#DIV/0!</v>
      </c>
      <c r="ADS17" s="17" t="e">
        <f t="shared" si="28"/>
        <v>#DIV/0!</v>
      </c>
      <c r="ADT17" s="17" t="e">
        <f t="shared" si="28"/>
        <v>#DIV/0!</v>
      </c>
      <c r="ADU17" s="17" t="e">
        <f t="shared" si="28"/>
        <v>#DIV/0!</v>
      </c>
      <c r="ADV17" s="17" t="e">
        <f t="shared" si="28"/>
        <v>#DIV/0!</v>
      </c>
      <c r="ADW17" s="17" t="e">
        <f t="shared" si="28"/>
        <v>#DIV/0!</v>
      </c>
      <c r="ADX17" s="17" t="e">
        <f t="shared" si="28"/>
        <v>#DIV/0!</v>
      </c>
      <c r="ADY17" s="17" t="e">
        <f t="shared" si="28"/>
        <v>#DIV/0!</v>
      </c>
      <c r="ADZ17" s="17" t="e">
        <f t="shared" si="28"/>
        <v>#DIV/0!</v>
      </c>
      <c r="AEA17" s="17" t="e">
        <f t="shared" si="28"/>
        <v>#DIV/0!</v>
      </c>
      <c r="AEB17" s="17" t="e">
        <f t="shared" si="28"/>
        <v>#DIV/0!</v>
      </c>
      <c r="AEC17" s="17" t="e">
        <f t="shared" si="28"/>
        <v>#DIV/0!</v>
      </c>
      <c r="AED17" s="17" t="e">
        <f t="shared" si="28"/>
        <v>#DIV/0!</v>
      </c>
      <c r="AEE17" s="17" t="e">
        <f t="shared" si="28"/>
        <v>#DIV/0!</v>
      </c>
      <c r="AEF17" s="17" t="e">
        <f t="shared" si="28"/>
        <v>#DIV/0!</v>
      </c>
      <c r="AEG17" s="17" t="e">
        <f t="shared" si="28"/>
        <v>#DIV/0!</v>
      </c>
      <c r="AEH17" s="17" t="e">
        <f t="shared" si="28"/>
        <v>#DIV/0!</v>
      </c>
      <c r="AEI17" s="17" t="e">
        <f t="shared" si="28"/>
        <v>#DIV/0!</v>
      </c>
      <c r="AEJ17" s="17" t="e">
        <f t="shared" si="28"/>
        <v>#DIV/0!</v>
      </c>
      <c r="AEK17" s="17" t="e">
        <f t="shared" si="28"/>
        <v>#DIV/0!</v>
      </c>
      <c r="AEL17" s="17" t="e">
        <f t="shared" si="28"/>
        <v>#DIV/0!</v>
      </c>
      <c r="AEM17" s="17" t="e">
        <f t="shared" si="28"/>
        <v>#DIV/0!</v>
      </c>
      <c r="AEN17" s="17" t="e">
        <f t="shared" si="28"/>
        <v>#DIV/0!</v>
      </c>
      <c r="AEO17" s="17" t="e">
        <f t="shared" si="28"/>
        <v>#DIV/0!</v>
      </c>
      <c r="AEP17" s="17" t="e">
        <f t="shared" si="28"/>
        <v>#DIV/0!</v>
      </c>
      <c r="AEQ17" s="17" t="e">
        <f t="shared" si="28"/>
        <v>#DIV/0!</v>
      </c>
      <c r="AER17" s="17" t="e">
        <f t="shared" si="28"/>
        <v>#DIV/0!</v>
      </c>
      <c r="AES17" s="17" t="e">
        <f t="shared" si="28"/>
        <v>#DIV/0!</v>
      </c>
      <c r="AET17" s="17" t="e">
        <f t="shared" si="28"/>
        <v>#DIV/0!</v>
      </c>
      <c r="AEU17" s="17" t="e">
        <f t="shared" si="28"/>
        <v>#DIV/0!</v>
      </c>
      <c r="AEV17" s="17" t="e">
        <f t="shared" si="28"/>
        <v>#DIV/0!</v>
      </c>
      <c r="AEW17" s="17" t="e">
        <f t="shared" si="28"/>
        <v>#DIV/0!</v>
      </c>
      <c r="AEX17" s="17" t="e">
        <f t="shared" si="28"/>
        <v>#DIV/0!</v>
      </c>
      <c r="AEY17" s="17" t="e">
        <f t="shared" si="28"/>
        <v>#DIV/0!</v>
      </c>
      <c r="AEZ17" s="17" t="e">
        <f t="shared" si="28"/>
        <v>#DIV/0!</v>
      </c>
      <c r="AFA17" s="17" t="e">
        <f t="shared" si="28"/>
        <v>#DIV/0!</v>
      </c>
      <c r="AFB17" s="17" t="e">
        <f t="shared" si="28"/>
        <v>#DIV/0!</v>
      </c>
      <c r="AFC17" s="17" t="e">
        <f t="shared" ref="AFC17:AHN17" si="29">(AFC22/AFC64)*100</f>
        <v>#DIV/0!</v>
      </c>
      <c r="AFD17" s="17" t="e">
        <f t="shared" si="29"/>
        <v>#DIV/0!</v>
      </c>
      <c r="AFE17" s="17" t="e">
        <f t="shared" si="29"/>
        <v>#DIV/0!</v>
      </c>
      <c r="AFF17" s="17" t="e">
        <f t="shared" si="29"/>
        <v>#DIV/0!</v>
      </c>
      <c r="AFG17" s="17" t="e">
        <f t="shared" si="29"/>
        <v>#DIV/0!</v>
      </c>
      <c r="AFH17" s="17" t="e">
        <f t="shared" si="29"/>
        <v>#DIV/0!</v>
      </c>
      <c r="AFI17" s="17" t="e">
        <f t="shared" si="29"/>
        <v>#DIV/0!</v>
      </c>
      <c r="AFJ17" s="17" t="e">
        <f t="shared" si="29"/>
        <v>#DIV/0!</v>
      </c>
      <c r="AFK17" s="17" t="e">
        <f t="shared" si="29"/>
        <v>#DIV/0!</v>
      </c>
      <c r="AFL17" s="17" t="e">
        <f t="shared" si="29"/>
        <v>#DIV/0!</v>
      </c>
      <c r="AFM17" s="17" t="e">
        <f t="shared" si="29"/>
        <v>#DIV/0!</v>
      </c>
      <c r="AFN17" s="17" t="e">
        <f t="shared" si="29"/>
        <v>#DIV/0!</v>
      </c>
      <c r="AFO17" s="17" t="e">
        <f t="shared" si="29"/>
        <v>#DIV/0!</v>
      </c>
      <c r="AFP17" s="17" t="e">
        <f t="shared" si="29"/>
        <v>#DIV/0!</v>
      </c>
      <c r="AFQ17" s="17" t="e">
        <f t="shared" si="29"/>
        <v>#DIV/0!</v>
      </c>
      <c r="AFR17" s="17" t="e">
        <f t="shared" si="29"/>
        <v>#DIV/0!</v>
      </c>
      <c r="AFS17" s="17" t="e">
        <f t="shared" si="29"/>
        <v>#DIV/0!</v>
      </c>
      <c r="AFT17" s="17" t="e">
        <f t="shared" si="29"/>
        <v>#DIV/0!</v>
      </c>
      <c r="AFU17" s="17" t="e">
        <f t="shared" si="29"/>
        <v>#DIV/0!</v>
      </c>
      <c r="AFV17" s="17" t="e">
        <f t="shared" si="29"/>
        <v>#DIV/0!</v>
      </c>
      <c r="AFW17" s="17" t="e">
        <f t="shared" si="29"/>
        <v>#DIV/0!</v>
      </c>
      <c r="AFX17" s="17" t="e">
        <f t="shared" si="29"/>
        <v>#DIV/0!</v>
      </c>
      <c r="AFY17" s="17" t="e">
        <f t="shared" si="29"/>
        <v>#DIV/0!</v>
      </c>
      <c r="AFZ17" s="17" t="e">
        <f t="shared" si="29"/>
        <v>#DIV/0!</v>
      </c>
      <c r="AGA17" s="17" t="e">
        <f t="shared" si="29"/>
        <v>#DIV/0!</v>
      </c>
      <c r="AGB17" s="17" t="e">
        <f t="shared" si="29"/>
        <v>#DIV/0!</v>
      </c>
      <c r="AGC17" s="17" t="e">
        <f t="shared" si="29"/>
        <v>#DIV/0!</v>
      </c>
      <c r="AGD17" s="17" t="e">
        <f t="shared" si="29"/>
        <v>#DIV/0!</v>
      </c>
      <c r="AGE17" s="17" t="e">
        <f t="shared" si="29"/>
        <v>#DIV/0!</v>
      </c>
      <c r="AGF17" s="17" t="e">
        <f t="shared" si="29"/>
        <v>#DIV/0!</v>
      </c>
      <c r="AGG17" s="17" t="e">
        <f t="shared" si="29"/>
        <v>#DIV/0!</v>
      </c>
      <c r="AGH17" s="17" t="e">
        <f t="shared" si="29"/>
        <v>#DIV/0!</v>
      </c>
      <c r="AGI17" s="17" t="e">
        <f t="shared" si="29"/>
        <v>#DIV/0!</v>
      </c>
      <c r="AGJ17" s="17" t="e">
        <f t="shared" si="29"/>
        <v>#DIV/0!</v>
      </c>
      <c r="AGK17" s="17" t="e">
        <f t="shared" si="29"/>
        <v>#DIV/0!</v>
      </c>
      <c r="AGL17" s="17" t="e">
        <f t="shared" si="29"/>
        <v>#DIV/0!</v>
      </c>
      <c r="AGM17" s="17" t="e">
        <f t="shared" si="29"/>
        <v>#DIV/0!</v>
      </c>
      <c r="AGN17" s="17" t="e">
        <f t="shared" si="29"/>
        <v>#DIV/0!</v>
      </c>
      <c r="AGO17" s="17" t="e">
        <f t="shared" si="29"/>
        <v>#DIV/0!</v>
      </c>
      <c r="AGP17" s="17" t="e">
        <f t="shared" si="29"/>
        <v>#DIV/0!</v>
      </c>
      <c r="AGQ17" s="17" t="e">
        <f t="shared" si="29"/>
        <v>#DIV/0!</v>
      </c>
      <c r="AGR17" s="17" t="e">
        <f t="shared" si="29"/>
        <v>#DIV/0!</v>
      </c>
      <c r="AGS17" s="17" t="e">
        <f t="shared" si="29"/>
        <v>#DIV/0!</v>
      </c>
      <c r="AGT17" s="17" t="e">
        <f t="shared" si="29"/>
        <v>#DIV/0!</v>
      </c>
      <c r="AGU17" s="17" t="e">
        <f t="shared" si="29"/>
        <v>#DIV/0!</v>
      </c>
      <c r="AGV17" s="17" t="e">
        <f t="shared" si="29"/>
        <v>#DIV/0!</v>
      </c>
      <c r="AGW17" s="17" t="e">
        <f t="shared" si="29"/>
        <v>#DIV/0!</v>
      </c>
      <c r="AGX17" s="17" t="e">
        <f t="shared" si="29"/>
        <v>#DIV/0!</v>
      </c>
      <c r="AGY17" s="17" t="e">
        <f t="shared" si="29"/>
        <v>#DIV/0!</v>
      </c>
      <c r="AGZ17" s="17" t="e">
        <f t="shared" si="29"/>
        <v>#DIV/0!</v>
      </c>
      <c r="AHA17" s="17" t="e">
        <f t="shared" si="29"/>
        <v>#DIV/0!</v>
      </c>
      <c r="AHB17" s="17" t="e">
        <f t="shared" si="29"/>
        <v>#DIV/0!</v>
      </c>
      <c r="AHC17" s="17" t="e">
        <f t="shared" si="29"/>
        <v>#DIV/0!</v>
      </c>
      <c r="AHD17" s="17" t="e">
        <f t="shared" si="29"/>
        <v>#DIV/0!</v>
      </c>
      <c r="AHE17" s="17" t="e">
        <f t="shared" si="29"/>
        <v>#DIV/0!</v>
      </c>
      <c r="AHF17" s="17" t="e">
        <f t="shared" si="29"/>
        <v>#DIV/0!</v>
      </c>
      <c r="AHG17" s="17" t="e">
        <f t="shared" si="29"/>
        <v>#DIV/0!</v>
      </c>
      <c r="AHH17" s="17" t="e">
        <f t="shared" si="29"/>
        <v>#DIV/0!</v>
      </c>
      <c r="AHI17" s="17" t="e">
        <f t="shared" si="29"/>
        <v>#DIV/0!</v>
      </c>
      <c r="AHJ17" s="17" t="e">
        <f t="shared" si="29"/>
        <v>#DIV/0!</v>
      </c>
      <c r="AHK17" s="17" t="e">
        <f t="shared" si="29"/>
        <v>#DIV/0!</v>
      </c>
      <c r="AHL17" s="17" t="e">
        <f t="shared" si="29"/>
        <v>#DIV/0!</v>
      </c>
      <c r="AHM17" s="17" t="e">
        <f t="shared" si="29"/>
        <v>#DIV/0!</v>
      </c>
      <c r="AHN17" s="17" t="e">
        <f t="shared" si="29"/>
        <v>#DIV/0!</v>
      </c>
      <c r="AHO17" s="17" t="e">
        <f t="shared" ref="AHO17:AJZ17" si="30">(AHO22/AHO64)*100</f>
        <v>#DIV/0!</v>
      </c>
      <c r="AHP17" s="17" t="e">
        <f t="shared" si="30"/>
        <v>#DIV/0!</v>
      </c>
      <c r="AHQ17" s="17" t="e">
        <f t="shared" si="30"/>
        <v>#DIV/0!</v>
      </c>
      <c r="AHR17" s="17" t="e">
        <f t="shared" si="30"/>
        <v>#DIV/0!</v>
      </c>
      <c r="AHS17" s="17" t="e">
        <f t="shared" si="30"/>
        <v>#DIV/0!</v>
      </c>
      <c r="AHT17" s="17" t="e">
        <f t="shared" si="30"/>
        <v>#DIV/0!</v>
      </c>
      <c r="AHU17" s="17" t="e">
        <f t="shared" si="30"/>
        <v>#DIV/0!</v>
      </c>
      <c r="AHV17" s="17" t="e">
        <f t="shared" si="30"/>
        <v>#DIV/0!</v>
      </c>
      <c r="AHW17" s="17" t="e">
        <f t="shared" si="30"/>
        <v>#DIV/0!</v>
      </c>
      <c r="AHX17" s="17" t="e">
        <f t="shared" si="30"/>
        <v>#DIV/0!</v>
      </c>
      <c r="AHY17" s="17" t="e">
        <f t="shared" si="30"/>
        <v>#DIV/0!</v>
      </c>
      <c r="AHZ17" s="17" t="e">
        <f t="shared" si="30"/>
        <v>#DIV/0!</v>
      </c>
      <c r="AIA17" s="17" t="e">
        <f t="shared" si="30"/>
        <v>#DIV/0!</v>
      </c>
      <c r="AIB17" s="17" t="e">
        <f t="shared" si="30"/>
        <v>#DIV/0!</v>
      </c>
      <c r="AIC17" s="17" t="e">
        <f t="shared" si="30"/>
        <v>#DIV/0!</v>
      </c>
      <c r="AID17" s="17" t="e">
        <f t="shared" si="30"/>
        <v>#DIV/0!</v>
      </c>
      <c r="AIE17" s="17" t="e">
        <f t="shared" si="30"/>
        <v>#DIV/0!</v>
      </c>
      <c r="AIF17" s="17" t="e">
        <f t="shared" si="30"/>
        <v>#DIV/0!</v>
      </c>
      <c r="AIG17" s="17" t="e">
        <f t="shared" si="30"/>
        <v>#DIV/0!</v>
      </c>
      <c r="AIH17" s="17" t="e">
        <f t="shared" si="30"/>
        <v>#DIV/0!</v>
      </c>
      <c r="AII17" s="17" t="e">
        <f t="shared" si="30"/>
        <v>#DIV/0!</v>
      </c>
      <c r="AIJ17" s="17" t="e">
        <f t="shared" si="30"/>
        <v>#DIV/0!</v>
      </c>
      <c r="AIK17" s="17" t="e">
        <f t="shared" si="30"/>
        <v>#DIV/0!</v>
      </c>
      <c r="AIL17" s="17" t="e">
        <f t="shared" si="30"/>
        <v>#DIV/0!</v>
      </c>
      <c r="AIM17" s="17" t="e">
        <f t="shared" si="30"/>
        <v>#DIV/0!</v>
      </c>
      <c r="AIN17" s="17" t="e">
        <f t="shared" si="30"/>
        <v>#DIV/0!</v>
      </c>
      <c r="AIO17" s="17" t="e">
        <f t="shared" si="30"/>
        <v>#DIV/0!</v>
      </c>
      <c r="AIP17" s="17" t="e">
        <f t="shared" si="30"/>
        <v>#DIV/0!</v>
      </c>
      <c r="AIQ17" s="17" t="e">
        <f t="shared" si="30"/>
        <v>#DIV/0!</v>
      </c>
      <c r="AIR17" s="17" t="e">
        <f t="shared" si="30"/>
        <v>#DIV/0!</v>
      </c>
      <c r="AIS17" s="17" t="e">
        <f t="shared" si="30"/>
        <v>#DIV/0!</v>
      </c>
      <c r="AIT17" s="17" t="e">
        <f t="shared" si="30"/>
        <v>#DIV/0!</v>
      </c>
      <c r="AIU17" s="17" t="e">
        <f t="shared" si="30"/>
        <v>#DIV/0!</v>
      </c>
      <c r="AIV17" s="17" t="e">
        <f t="shared" si="30"/>
        <v>#DIV/0!</v>
      </c>
      <c r="AIW17" s="17" t="e">
        <f t="shared" si="30"/>
        <v>#DIV/0!</v>
      </c>
      <c r="AIX17" s="17" t="e">
        <f t="shared" si="30"/>
        <v>#DIV/0!</v>
      </c>
      <c r="AIY17" s="17" t="e">
        <f t="shared" si="30"/>
        <v>#DIV/0!</v>
      </c>
      <c r="AIZ17" s="17" t="e">
        <f t="shared" si="30"/>
        <v>#DIV/0!</v>
      </c>
      <c r="AJA17" s="17" t="e">
        <f t="shared" si="30"/>
        <v>#DIV/0!</v>
      </c>
      <c r="AJB17" s="17" t="e">
        <f t="shared" si="30"/>
        <v>#DIV/0!</v>
      </c>
      <c r="AJC17" s="17" t="e">
        <f t="shared" si="30"/>
        <v>#DIV/0!</v>
      </c>
      <c r="AJD17" s="17" t="e">
        <f t="shared" si="30"/>
        <v>#DIV/0!</v>
      </c>
      <c r="AJE17" s="17" t="e">
        <f t="shared" si="30"/>
        <v>#DIV/0!</v>
      </c>
      <c r="AJF17" s="17" t="e">
        <f t="shared" si="30"/>
        <v>#DIV/0!</v>
      </c>
      <c r="AJG17" s="17" t="e">
        <f t="shared" si="30"/>
        <v>#DIV/0!</v>
      </c>
      <c r="AJH17" s="17" t="e">
        <f t="shared" si="30"/>
        <v>#DIV/0!</v>
      </c>
      <c r="AJI17" s="17" t="e">
        <f t="shared" si="30"/>
        <v>#DIV/0!</v>
      </c>
      <c r="AJJ17" s="17" t="e">
        <f t="shared" si="30"/>
        <v>#DIV/0!</v>
      </c>
      <c r="AJK17" s="17" t="e">
        <f t="shared" si="30"/>
        <v>#DIV/0!</v>
      </c>
      <c r="AJL17" s="17" t="e">
        <f t="shared" si="30"/>
        <v>#DIV/0!</v>
      </c>
      <c r="AJM17" s="17" t="e">
        <f t="shared" si="30"/>
        <v>#DIV/0!</v>
      </c>
      <c r="AJN17" s="17" t="e">
        <f t="shared" si="30"/>
        <v>#DIV/0!</v>
      </c>
      <c r="AJO17" s="17" t="e">
        <f t="shared" si="30"/>
        <v>#DIV/0!</v>
      </c>
      <c r="AJP17" s="17" t="e">
        <f t="shared" si="30"/>
        <v>#DIV/0!</v>
      </c>
      <c r="AJQ17" s="17" t="e">
        <f t="shared" si="30"/>
        <v>#DIV/0!</v>
      </c>
      <c r="AJR17" s="17" t="e">
        <f t="shared" si="30"/>
        <v>#DIV/0!</v>
      </c>
      <c r="AJS17" s="17" t="e">
        <f t="shared" si="30"/>
        <v>#DIV/0!</v>
      </c>
      <c r="AJT17" s="17" t="e">
        <f t="shared" si="30"/>
        <v>#DIV/0!</v>
      </c>
      <c r="AJU17" s="17" t="e">
        <f t="shared" si="30"/>
        <v>#DIV/0!</v>
      </c>
      <c r="AJV17" s="17" t="e">
        <f t="shared" si="30"/>
        <v>#DIV/0!</v>
      </c>
      <c r="AJW17" s="17" t="e">
        <f t="shared" si="30"/>
        <v>#DIV/0!</v>
      </c>
      <c r="AJX17" s="17" t="e">
        <f t="shared" si="30"/>
        <v>#DIV/0!</v>
      </c>
      <c r="AJY17" s="17" t="e">
        <f t="shared" si="30"/>
        <v>#DIV/0!</v>
      </c>
      <c r="AJZ17" s="17" t="e">
        <f t="shared" si="30"/>
        <v>#DIV/0!</v>
      </c>
      <c r="AKA17" s="17" t="e">
        <f t="shared" ref="AKA17:ALM17" si="31">(AKA22/AKA64)*100</f>
        <v>#DIV/0!</v>
      </c>
      <c r="AKB17" s="17" t="e">
        <f t="shared" si="31"/>
        <v>#DIV/0!</v>
      </c>
      <c r="AKC17" s="17" t="e">
        <f t="shared" si="31"/>
        <v>#DIV/0!</v>
      </c>
      <c r="AKD17" s="17" t="e">
        <f t="shared" si="31"/>
        <v>#DIV/0!</v>
      </c>
      <c r="AKE17" s="17" t="e">
        <f t="shared" si="31"/>
        <v>#DIV/0!</v>
      </c>
      <c r="AKF17" s="17" t="e">
        <f t="shared" si="31"/>
        <v>#DIV/0!</v>
      </c>
      <c r="AKG17" s="17" t="e">
        <f t="shared" si="31"/>
        <v>#DIV/0!</v>
      </c>
      <c r="AKH17" s="17" t="e">
        <f t="shared" si="31"/>
        <v>#DIV/0!</v>
      </c>
      <c r="AKI17" s="17" t="e">
        <f t="shared" si="31"/>
        <v>#DIV/0!</v>
      </c>
      <c r="AKJ17" s="17" t="e">
        <f t="shared" si="31"/>
        <v>#DIV/0!</v>
      </c>
      <c r="AKK17" s="17" t="e">
        <f t="shared" si="31"/>
        <v>#DIV/0!</v>
      </c>
      <c r="AKL17" s="17" t="e">
        <f t="shared" si="31"/>
        <v>#DIV/0!</v>
      </c>
      <c r="AKM17" s="17" t="e">
        <f t="shared" si="31"/>
        <v>#DIV/0!</v>
      </c>
      <c r="AKN17" s="17" t="e">
        <f t="shared" si="31"/>
        <v>#DIV/0!</v>
      </c>
      <c r="AKO17" s="17" t="e">
        <f t="shared" si="31"/>
        <v>#DIV/0!</v>
      </c>
      <c r="AKP17" s="17" t="e">
        <f t="shared" si="31"/>
        <v>#DIV/0!</v>
      </c>
      <c r="AKQ17" s="17" t="e">
        <f t="shared" si="31"/>
        <v>#DIV/0!</v>
      </c>
      <c r="AKR17" s="17" t="e">
        <f t="shared" si="31"/>
        <v>#DIV/0!</v>
      </c>
      <c r="AKS17" s="17" t="e">
        <f t="shared" si="31"/>
        <v>#DIV/0!</v>
      </c>
      <c r="AKT17" s="17" t="e">
        <f t="shared" si="31"/>
        <v>#DIV/0!</v>
      </c>
      <c r="AKU17" s="17" t="e">
        <f t="shared" si="31"/>
        <v>#DIV/0!</v>
      </c>
      <c r="AKV17" s="17" t="e">
        <f t="shared" si="31"/>
        <v>#DIV/0!</v>
      </c>
      <c r="AKW17" s="17" t="e">
        <f t="shared" si="31"/>
        <v>#DIV/0!</v>
      </c>
      <c r="AKX17" s="17" t="e">
        <f t="shared" si="31"/>
        <v>#DIV/0!</v>
      </c>
      <c r="AKY17" s="17" t="e">
        <f t="shared" si="31"/>
        <v>#DIV/0!</v>
      </c>
      <c r="AKZ17" s="17" t="e">
        <f t="shared" si="31"/>
        <v>#DIV/0!</v>
      </c>
      <c r="ALA17" s="17" t="e">
        <f t="shared" si="31"/>
        <v>#DIV/0!</v>
      </c>
      <c r="ALB17" s="17" t="e">
        <f t="shared" si="31"/>
        <v>#DIV/0!</v>
      </c>
      <c r="ALC17" s="17" t="e">
        <f t="shared" si="31"/>
        <v>#DIV/0!</v>
      </c>
      <c r="ALD17" s="17" t="e">
        <f t="shared" si="31"/>
        <v>#DIV/0!</v>
      </c>
      <c r="ALE17" s="17" t="e">
        <f t="shared" si="31"/>
        <v>#DIV/0!</v>
      </c>
      <c r="ALF17" s="17" t="e">
        <f t="shared" si="31"/>
        <v>#DIV/0!</v>
      </c>
      <c r="ALG17" s="17" t="e">
        <f t="shared" si="31"/>
        <v>#DIV/0!</v>
      </c>
      <c r="ALH17" s="17" t="e">
        <f t="shared" si="31"/>
        <v>#DIV/0!</v>
      </c>
      <c r="ALI17" s="17" t="e">
        <f t="shared" si="31"/>
        <v>#DIV/0!</v>
      </c>
      <c r="ALJ17" s="17" t="e">
        <f t="shared" si="31"/>
        <v>#DIV/0!</v>
      </c>
      <c r="ALK17" s="17" t="e">
        <f t="shared" si="31"/>
        <v>#DIV/0!</v>
      </c>
      <c r="ALL17" s="17" t="e">
        <f t="shared" si="31"/>
        <v>#DIV/0!</v>
      </c>
      <c r="ALM17" s="17" t="e">
        <f t="shared" si="31"/>
        <v>#DIV/0!</v>
      </c>
    </row>
    <row r="18" spans="1:1001" s="17" customFormat="1">
      <c r="A18" s="17" t="s">
        <v>4</v>
      </c>
      <c r="B18" s="17">
        <f>(B23/B64)*100</f>
        <v>26.237515423629809</v>
      </c>
      <c r="C18" s="17" t="e">
        <f t="shared" ref="C18:BN18" si="32">(C23/C64)*100</f>
        <v>#DIV/0!</v>
      </c>
      <c r="D18" s="17" t="e">
        <f t="shared" si="32"/>
        <v>#DIV/0!</v>
      </c>
      <c r="E18" s="17" t="e">
        <f t="shared" si="32"/>
        <v>#DIV/0!</v>
      </c>
      <c r="F18" s="17" t="e">
        <f t="shared" si="32"/>
        <v>#DIV/0!</v>
      </c>
      <c r="G18" s="17" t="e">
        <f t="shared" si="32"/>
        <v>#DIV/0!</v>
      </c>
      <c r="H18" s="17" t="e">
        <f t="shared" si="32"/>
        <v>#DIV/0!</v>
      </c>
      <c r="I18" s="17" t="e">
        <f t="shared" si="32"/>
        <v>#DIV/0!</v>
      </c>
      <c r="J18" s="17" t="e">
        <f t="shared" si="32"/>
        <v>#DIV/0!</v>
      </c>
      <c r="K18" s="17" t="e">
        <f t="shared" si="32"/>
        <v>#DIV/0!</v>
      </c>
      <c r="L18" s="17" t="e">
        <f t="shared" si="32"/>
        <v>#DIV/0!</v>
      </c>
      <c r="M18" s="17" t="e">
        <f t="shared" si="32"/>
        <v>#DIV/0!</v>
      </c>
      <c r="N18" s="17" t="e">
        <f t="shared" si="32"/>
        <v>#DIV/0!</v>
      </c>
      <c r="O18" s="17" t="e">
        <f t="shared" si="32"/>
        <v>#DIV/0!</v>
      </c>
      <c r="P18" s="17" t="e">
        <f t="shared" si="32"/>
        <v>#DIV/0!</v>
      </c>
      <c r="Q18" s="17" t="e">
        <f t="shared" si="32"/>
        <v>#DIV/0!</v>
      </c>
      <c r="R18" s="17" t="e">
        <f t="shared" si="32"/>
        <v>#DIV/0!</v>
      </c>
      <c r="S18" s="17" t="e">
        <f t="shared" si="32"/>
        <v>#DIV/0!</v>
      </c>
      <c r="T18" s="17" t="e">
        <f t="shared" si="32"/>
        <v>#DIV/0!</v>
      </c>
      <c r="U18" s="17" t="e">
        <f t="shared" si="32"/>
        <v>#DIV/0!</v>
      </c>
      <c r="V18" s="17" t="e">
        <f t="shared" si="32"/>
        <v>#DIV/0!</v>
      </c>
      <c r="W18" s="17" t="e">
        <f t="shared" si="32"/>
        <v>#DIV/0!</v>
      </c>
      <c r="X18" s="17" t="e">
        <f t="shared" si="32"/>
        <v>#DIV/0!</v>
      </c>
      <c r="Y18" s="17" t="e">
        <f t="shared" si="32"/>
        <v>#DIV/0!</v>
      </c>
      <c r="Z18" s="17" t="e">
        <f t="shared" si="32"/>
        <v>#DIV/0!</v>
      </c>
      <c r="AA18" s="17" t="e">
        <f t="shared" si="32"/>
        <v>#DIV/0!</v>
      </c>
      <c r="AB18" s="17" t="e">
        <f t="shared" si="32"/>
        <v>#DIV/0!</v>
      </c>
      <c r="AC18" s="17" t="e">
        <f t="shared" si="32"/>
        <v>#DIV/0!</v>
      </c>
      <c r="AD18" s="17" t="e">
        <f t="shared" si="32"/>
        <v>#DIV/0!</v>
      </c>
      <c r="AE18" s="17" t="e">
        <f t="shared" si="32"/>
        <v>#DIV/0!</v>
      </c>
      <c r="AF18" s="17" t="e">
        <f t="shared" si="32"/>
        <v>#DIV/0!</v>
      </c>
      <c r="AG18" s="17" t="e">
        <f t="shared" si="32"/>
        <v>#DIV/0!</v>
      </c>
      <c r="AH18" s="17" t="e">
        <f t="shared" si="32"/>
        <v>#DIV/0!</v>
      </c>
      <c r="AI18" s="17" t="e">
        <f t="shared" si="32"/>
        <v>#DIV/0!</v>
      </c>
      <c r="AJ18" s="17" t="e">
        <f t="shared" si="32"/>
        <v>#DIV/0!</v>
      </c>
      <c r="AK18" s="17" t="e">
        <f t="shared" si="32"/>
        <v>#DIV/0!</v>
      </c>
      <c r="AL18" s="17" t="e">
        <f t="shared" si="32"/>
        <v>#DIV/0!</v>
      </c>
      <c r="AM18" s="17" t="e">
        <f t="shared" si="32"/>
        <v>#DIV/0!</v>
      </c>
      <c r="AN18" s="17" t="e">
        <f t="shared" si="32"/>
        <v>#DIV/0!</v>
      </c>
      <c r="AO18" s="17" t="e">
        <f t="shared" si="32"/>
        <v>#DIV/0!</v>
      </c>
      <c r="AP18" s="17" t="e">
        <f t="shared" si="32"/>
        <v>#DIV/0!</v>
      </c>
      <c r="AQ18" s="17" t="e">
        <f t="shared" si="32"/>
        <v>#DIV/0!</v>
      </c>
      <c r="AR18" s="17" t="e">
        <f t="shared" si="32"/>
        <v>#DIV/0!</v>
      </c>
      <c r="AS18" s="17" t="e">
        <f t="shared" si="32"/>
        <v>#DIV/0!</v>
      </c>
      <c r="AT18" s="17" t="e">
        <f t="shared" si="32"/>
        <v>#DIV/0!</v>
      </c>
      <c r="AU18" s="17" t="e">
        <f t="shared" si="32"/>
        <v>#DIV/0!</v>
      </c>
      <c r="AV18" s="17" t="e">
        <f t="shared" si="32"/>
        <v>#DIV/0!</v>
      </c>
      <c r="AW18" s="17" t="e">
        <f t="shared" si="32"/>
        <v>#DIV/0!</v>
      </c>
      <c r="AX18" s="17" t="e">
        <f t="shared" si="32"/>
        <v>#DIV/0!</v>
      </c>
      <c r="AY18" s="17" t="e">
        <f t="shared" si="32"/>
        <v>#DIV/0!</v>
      </c>
      <c r="AZ18" s="17" t="e">
        <f t="shared" si="32"/>
        <v>#DIV/0!</v>
      </c>
      <c r="BA18" s="17" t="e">
        <f t="shared" si="32"/>
        <v>#DIV/0!</v>
      </c>
      <c r="BB18" s="17" t="e">
        <f t="shared" si="32"/>
        <v>#DIV/0!</v>
      </c>
      <c r="BC18" s="17" t="e">
        <f t="shared" si="32"/>
        <v>#DIV/0!</v>
      </c>
      <c r="BD18" s="17" t="e">
        <f t="shared" si="32"/>
        <v>#DIV/0!</v>
      </c>
      <c r="BE18" s="17" t="e">
        <f t="shared" si="32"/>
        <v>#DIV/0!</v>
      </c>
      <c r="BF18" s="17" t="e">
        <f t="shared" si="32"/>
        <v>#DIV/0!</v>
      </c>
      <c r="BG18" s="17" t="e">
        <f t="shared" si="32"/>
        <v>#DIV/0!</v>
      </c>
      <c r="BH18" s="17" t="e">
        <f t="shared" si="32"/>
        <v>#DIV/0!</v>
      </c>
      <c r="BI18" s="17" t="e">
        <f t="shared" si="32"/>
        <v>#DIV/0!</v>
      </c>
      <c r="BJ18" s="17" t="e">
        <f t="shared" si="32"/>
        <v>#DIV/0!</v>
      </c>
      <c r="BK18" s="17" t="e">
        <f t="shared" si="32"/>
        <v>#DIV/0!</v>
      </c>
      <c r="BL18" s="17" t="e">
        <f t="shared" si="32"/>
        <v>#DIV/0!</v>
      </c>
      <c r="BM18" s="17" t="e">
        <f t="shared" si="32"/>
        <v>#DIV/0!</v>
      </c>
      <c r="BN18" s="17" t="e">
        <f t="shared" si="32"/>
        <v>#DIV/0!</v>
      </c>
      <c r="BO18" s="17" t="e">
        <f t="shared" ref="BO18:DZ18" si="33">(BO23/BO64)*100</f>
        <v>#DIV/0!</v>
      </c>
      <c r="BP18" s="17" t="e">
        <f t="shared" si="33"/>
        <v>#DIV/0!</v>
      </c>
      <c r="BQ18" s="17" t="e">
        <f t="shared" si="33"/>
        <v>#DIV/0!</v>
      </c>
      <c r="BR18" s="17" t="e">
        <f t="shared" si="33"/>
        <v>#DIV/0!</v>
      </c>
      <c r="BS18" s="17" t="e">
        <f t="shared" si="33"/>
        <v>#DIV/0!</v>
      </c>
      <c r="BT18" s="17" t="e">
        <f t="shared" si="33"/>
        <v>#DIV/0!</v>
      </c>
      <c r="BU18" s="17" t="e">
        <f t="shared" si="33"/>
        <v>#DIV/0!</v>
      </c>
      <c r="BV18" s="17" t="e">
        <f t="shared" si="33"/>
        <v>#DIV/0!</v>
      </c>
      <c r="BW18" s="17" t="e">
        <f t="shared" si="33"/>
        <v>#DIV/0!</v>
      </c>
      <c r="BX18" s="17" t="e">
        <f t="shared" si="33"/>
        <v>#DIV/0!</v>
      </c>
      <c r="BY18" s="17" t="e">
        <f t="shared" si="33"/>
        <v>#DIV/0!</v>
      </c>
      <c r="BZ18" s="17" t="e">
        <f t="shared" si="33"/>
        <v>#DIV/0!</v>
      </c>
      <c r="CA18" s="17" t="e">
        <f t="shared" si="33"/>
        <v>#DIV/0!</v>
      </c>
      <c r="CB18" s="17" t="e">
        <f t="shared" si="33"/>
        <v>#DIV/0!</v>
      </c>
      <c r="CC18" s="17" t="e">
        <f t="shared" si="33"/>
        <v>#DIV/0!</v>
      </c>
      <c r="CD18" s="17" t="e">
        <f t="shared" si="33"/>
        <v>#DIV/0!</v>
      </c>
      <c r="CE18" s="17" t="e">
        <f t="shared" si="33"/>
        <v>#DIV/0!</v>
      </c>
      <c r="CF18" s="17" t="e">
        <f t="shared" si="33"/>
        <v>#DIV/0!</v>
      </c>
      <c r="CG18" s="17" t="e">
        <f t="shared" si="33"/>
        <v>#DIV/0!</v>
      </c>
      <c r="CH18" s="17" t="e">
        <f t="shared" si="33"/>
        <v>#DIV/0!</v>
      </c>
      <c r="CI18" s="17" t="e">
        <f t="shared" si="33"/>
        <v>#DIV/0!</v>
      </c>
      <c r="CJ18" s="17" t="e">
        <f t="shared" si="33"/>
        <v>#DIV/0!</v>
      </c>
      <c r="CK18" s="17" t="e">
        <f t="shared" si="33"/>
        <v>#DIV/0!</v>
      </c>
      <c r="CL18" s="17" t="e">
        <f t="shared" si="33"/>
        <v>#DIV/0!</v>
      </c>
      <c r="CM18" s="17" t="e">
        <f t="shared" si="33"/>
        <v>#DIV/0!</v>
      </c>
      <c r="CN18" s="17" t="e">
        <f t="shared" si="33"/>
        <v>#DIV/0!</v>
      </c>
      <c r="CO18" s="17" t="e">
        <f t="shared" si="33"/>
        <v>#DIV/0!</v>
      </c>
      <c r="CP18" s="17" t="e">
        <f t="shared" si="33"/>
        <v>#DIV/0!</v>
      </c>
      <c r="CQ18" s="17" t="e">
        <f t="shared" si="33"/>
        <v>#DIV/0!</v>
      </c>
      <c r="CR18" s="17" t="e">
        <f t="shared" si="33"/>
        <v>#DIV/0!</v>
      </c>
      <c r="CS18" s="17" t="e">
        <f t="shared" si="33"/>
        <v>#DIV/0!</v>
      </c>
      <c r="CT18" s="17" t="e">
        <f t="shared" si="33"/>
        <v>#DIV/0!</v>
      </c>
      <c r="CU18" s="17" t="e">
        <f t="shared" si="33"/>
        <v>#DIV/0!</v>
      </c>
      <c r="CV18" s="17" t="e">
        <f t="shared" si="33"/>
        <v>#DIV/0!</v>
      </c>
      <c r="CW18" s="17" t="e">
        <f t="shared" si="33"/>
        <v>#DIV/0!</v>
      </c>
      <c r="CX18" s="17" t="e">
        <f t="shared" si="33"/>
        <v>#DIV/0!</v>
      </c>
      <c r="CY18" s="17" t="e">
        <f t="shared" si="33"/>
        <v>#DIV/0!</v>
      </c>
      <c r="CZ18" s="17" t="e">
        <f t="shared" si="33"/>
        <v>#DIV/0!</v>
      </c>
      <c r="DA18" s="17" t="e">
        <f t="shared" si="33"/>
        <v>#DIV/0!</v>
      </c>
      <c r="DB18" s="17" t="e">
        <f t="shared" si="33"/>
        <v>#DIV/0!</v>
      </c>
      <c r="DC18" s="17" t="e">
        <f t="shared" si="33"/>
        <v>#DIV/0!</v>
      </c>
      <c r="DD18" s="17" t="e">
        <f t="shared" si="33"/>
        <v>#DIV/0!</v>
      </c>
      <c r="DE18" s="17" t="e">
        <f t="shared" si="33"/>
        <v>#DIV/0!</v>
      </c>
      <c r="DF18" s="17" t="e">
        <f t="shared" si="33"/>
        <v>#DIV/0!</v>
      </c>
      <c r="DG18" s="17" t="e">
        <f t="shared" si="33"/>
        <v>#DIV/0!</v>
      </c>
      <c r="DH18" s="17" t="e">
        <f t="shared" si="33"/>
        <v>#DIV/0!</v>
      </c>
      <c r="DI18" s="17" t="e">
        <f t="shared" si="33"/>
        <v>#DIV/0!</v>
      </c>
      <c r="DJ18" s="17" t="e">
        <f t="shared" si="33"/>
        <v>#DIV/0!</v>
      </c>
      <c r="DK18" s="17" t="e">
        <f t="shared" si="33"/>
        <v>#DIV/0!</v>
      </c>
      <c r="DL18" s="17" t="e">
        <f t="shared" si="33"/>
        <v>#DIV/0!</v>
      </c>
      <c r="DM18" s="17" t="e">
        <f t="shared" si="33"/>
        <v>#DIV/0!</v>
      </c>
      <c r="DN18" s="17" t="e">
        <f t="shared" si="33"/>
        <v>#DIV/0!</v>
      </c>
      <c r="DO18" s="17" t="e">
        <f t="shared" si="33"/>
        <v>#DIV/0!</v>
      </c>
      <c r="DP18" s="17" t="e">
        <f t="shared" si="33"/>
        <v>#DIV/0!</v>
      </c>
      <c r="DQ18" s="17" t="e">
        <f t="shared" si="33"/>
        <v>#DIV/0!</v>
      </c>
      <c r="DR18" s="17" t="e">
        <f t="shared" si="33"/>
        <v>#DIV/0!</v>
      </c>
      <c r="DS18" s="17" t="e">
        <f t="shared" si="33"/>
        <v>#DIV/0!</v>
      </c>
      <c r="DT18" s="17" t="e">
        <f t="shared" si="33"/>
        <v>#DIV/0!</v>
      </c>
      <c r="DU18" s="17" t="e">
        <f t="shared" si="33"/>
        <v>#DIV/0!</v>
      </c>
      <c r="DV18" s="17" t="e">
        <f t="shared" si="33"/>
        <v>#DIV/0!</v>
      </c>
      <c r="DW18" s="17" t="e">
        <f t="shared" si="33"/>
        <v>#DIV/0!</v>
      </c>
      <c r="DX18" s="17" t="e">
        <f t="shared" si="33"/>
        <v>#DIV/0!</v>
      </c>
      <c r="DY18" s="17" t="e">
        <f t="shared" si="33"/>
        <v>#DIV/0!</v>
      </c>
      <c r="DZ18" s="17" t="e">
        <f t="shared" si="33"/>
        <v>#DIV/0!</v>
      </c>
      <c r="EA18" s="17" t="e">
        <f t="shared" ref="EA18:GL18" si="34">(EA23/EA64)*100</f>
        <v>#DIV/0!</v>
      </c>
      <c r="EB18" s="17" t="e">
        <f t="shared" si="34"/>
        <v>#DIV/0!</v>
      </c>
      <c r="EC18" s="17" t="e">
        <f t="shared" si="34"/>
        <v>#DIV/0!</v>
      </c>
      <c r="ED18" s="17" t="e">
        <f t="shared" si="34"/>
        <v>#DIV/0!</v>
      </c>
      <c r="EE18" s="17" t="e">
        <f t="shared" si="34"/>
        <v>#DIV/0!</v>
      </c>
      <c r="EF18" s="17" t="e">
        <f t="shared" si="34"/>
        <v>#DIV/0!</v>
      </c>
      <c r="EG18" s="17" t="e">
        <f t="shared" si="34"/>
        <v>#DIV/0!</v>
      </c>
      <c r="EH18" s="17" t="e">
        <f t="shared" si="34"/>
        <v>#DIV/0!</v>
      </c>
      <c r="EI18" s="17" t="e">
        <f t="shared" si="34"/>
        <v>#DIV/0!</v>
      </c>
      <c r="EJ18" s="17" t="e">
        <f t="shared" si="34"/>
        <v>#DIV/0!</v>
      </c>
      <c r="EK18" s="17" t="e">
        <f t="shared" si="34"/>
        <v>#DIV/0!</v>
      </c>
      <c r="EL18" s="17" t="e">
        <f t="shared" si="34"/>
        <v>#DIV/0!</v>
      </c>
      <c r="EM18" s="17" t="e">
        <f t="shared" si="34"/>
        <v>#DIV/0!</v>
      </c>
      <c r="EN18" s="17" t="e">
        <f t="shared" si="34"/>
        <v>#DIV/0!</v>
      </c>
      <c r="EO18" s="17" t="e">
        <f t="shared" si="34"/>
        <v>#DIV/0!</v>
      </c>
      <c r="EP18" s="17" t="e">
        <f t="shared" si="34"/>
        <v>#DIV/0!</v>
      </c>
      <c r="EQ18" s="17" t="e">
        <f t="shared" si="34"/>
        <v>#DIV/0!</v>
      </c>
      <c r="ER18" s="17" t="e">
        <f t="shared" si="34"/>
        <v>#DIV/0!</v>
      </c>
      <c r="ES18" s="17" t="e">
        <f t="shared" si="34"/>
        <v>#DIV/0!</v>
      </c>
      <c r="ET18" s="17" t="e">
        <f t="shared" si="34"/>
        <v>#DIV/0!</v>
      </c>
      <c r="EU18" s="17" t="e">
        <f t="shared" si="34"/>
        <v>#DIV/0!</v>
      </c>
      <c r="EV18" s="17" t="e">
        <f t="shared" si="34"/>
        <v>#DIV/0!</v>
      </c>
      <c r="EW18" s="17" t="e">
        <f t="shared" si="34"/>
        <v>#DIV/0!</v>
      </c>
      <c r="EX18" s="17" t="e">
        <f t="shared" si="34"/>
        <v>#DIV/0!</v>
      </c>
      <c r="EY18" s="17" t="e">
        <f t="shared" si="34"/>
        <v>#DIV/0!</v>
      </c>
      <c r="EZ18" s="17" t="e">
        <f t="shared" si="34"/>
        <v>#DIV/0!</v>
      </c>
      <c r="FA18" s="17" t="e">
        <f t="shared" si="34"/>
        <v>#DIV/0!</v>
      </c>
      <c r="FB18" s="17" t="e">
        <f t="shared" si="34"/>
        <v>#DIV/0!</v>
      </c>
      <c r="FC18" s="17" t="e">
        <f t="shared" si="34"/>
        <v>#DIV/0!</v>
      </c>
      <c r="FD18" s="17" t="e">
        <f t="shared" si="34"/>
        <v>#DIV/0!</v>
      </c>
      <c r="FE18" s="17" t="e">
        <f t="shared" si="34"/>
        <v>#DIV/0!</v>
      </c>
      <c r="FF18" s="17" t="e">
        <f t="shared" si="34"/>
        <v>#DIV/0!</v>
      </c>
      <c r="FG18" s="17" t="e">
        <f t="shared" si="34"/>
        <v>#DIV/0!</v>
      </c>
      <c r="FH18" s="17" t="e">
        <f t="shared" si="34"/>
        <v>#DIV/0!</v>
      </c>
      <c r="FI18" s="17" t="e">
        <f t="shared" si="34"/>
        <v>#DIV/0!</v>
      </c>
      <c r="FJ18" s="17" t="e">
        <f t="shared" si="34"/>
        <v>#DIV/0!</v>
      </c>
      <c r="FK18" s="17" t="e">
        <f t="shared" si="34"/>
        <v>#DIV/0!</v>
      </c>
      <c r="FL18" s="17" t="e">
        <f t="shared" si="34"/>
        <v>#DIV/0!</v>
      </c>
      <c r="FM18" s="17" t="e">
        <f t="shared" si="34"/>
        <v>#DIV/0!</v>
      </c>
      <c r="FN18" s="17" t="e">
        <f t="shared" si="34"/>
        <v>#DIV/0!</v>
      </c>
      <c r="FO18" s="17" t="e">
        <f t="shared" si="34"/>
        <v>#DIV/0!</v>
      </c>
      <c r="FP18" s="17" t="e">
        <f t="shared" si="34"/>
        <v>#DIV/0!</v>
      </c>
      <c r="FQ18" s="17" t="e">
        <f t="shared" si="34"/>
        <v>#DIV/0!</v>
      </c>
      <c r="FR18" s="17" t="e">
        <f t="shared" si="34"/>
        <v>#DIV/0!</v>
      </c>
      <c r="FS18" s="17" t="e">
        <f t="shared" si="34"/>
        <v>#DIV/0!</v>
      </c>
      <c r="FT18" s="17" t="e">
        <f t="shared" si="34"/>
        <v>#DIV/0!</v>
      </c>
      <c r="FU18" s="17" t="e">
        <f t="shared" si="34"/>
        <v>#DIV/0!</v>
      </c>
      <c r="FV18" s="17" t="e">
        <f t="shared" si="34"/>
        <v>#DIV/0!</v>
      </c>
      <c r="FW18" s="17" t="e">
        <f t="shared" si="34"/>
        <v>#DIV/0!</v>
      </c>
      <c r="FX18" s="17" t="e">
        <f t="shared" si="34"/>
        <v>#DIV/0!</v>
      </c>
      <c r="FY18" s="17" t="e">
        <f t="shared" si="34"/>
        <v>#DIV/0!</v>
      </c>
      <c r="FZ18" s="17" t="e">
        <f t="shared" si="34"/>
        <v>#DIV/0!</v>
      </c>
      <c r="GA18" s="17" t="e">
        <f t="shared" si="34"/>
        <v>#DIV/0!</v>
      </c>
      <c r="GB18" s="17" t="e">
        <f t="shared" si="34"/>
        <v>#DIV/0!</v>
      </c>
      <c r="GC18" s="17" t="e">
        <f t="shared" si="34"/>
        <v>#DIV/0!</v>
      </c>
      <c r="GD18" s="17" t="e">
        <f t="shared" si="34"/>
        <v>#DIV/0!</v>
      </c>
      <c r="GE18" s="17" t="e">
        <f t="shared" si="34"/>
        <v>#DIV/0!</v>
      </c>
      <c r="GF18" s="17" t="e">
        <f t="shared" si="34"/>
        <v>#DIV/0!</v>
      </c>
      <c r="GG18" s="17" t="e">
        <f t="shared" si="34"/>
        <v>#DIV/0!</v>
      </c>
      <c r="GH18" s="17" t="e">
        <f t="shared" si="34"/>
        <v>#DIV/0!</v>
      </c>
      <c r="GI18" s="17" t="e">
        <f t="shared" si="34"/>
        <v>#DIV/0!</v>
      </c>
      <c r="GJ18" s="17" t="e">
        <f t="shared" si="34"/>
        <v>#DIV/0!</v>
      </c>
      <c r="GK18" s="17" t="e">
        <f t="shared" si="34"/>
        <v>#DIV/0!</v>
      </c>
      <c r="GL18" s="17" t="e">
        <f t="shared" si="34"/>
        <v>#DIV/0!</v>
      </c>
      <c r="GM18" s="17" t="e">
        <f t="shared" ref="GM18:IX18" si="35">(GM23/GM64)*100</f>
        <v>#DIV/0!</v>
      </c>
      <c r="GN18" s="17" t="e">
        <f t="shared" si="35"/>
        <v>#DIV/0!</v>
      </c>
      <c r="GO18" s="17" t="e">
        <f t="shared" si="35"/>
        <v>#DIV/0!</v>
      </c>
      <c r="GP18" s="17" t="e">
        <f t="shared" si="35"/>
        <v>#DIV/0!</v>
      </c>
      <c r="GQ18" s="17" t="e">
        <f t="shared" si="35"/>
        <v>#DIV/0!</v>
      </c>
      <c r="GR18" s="17" t="e">
        <f t="shared" si="35"/>
        <v>#DIV/0!</v>
      </c>
      <c r="GS18" s="17" t="e">
        <f t="shared" si="35"/>
        <v>#DIV/0!</v>
      </c>
      <c r="GT18" s="17" t="e">
        <f t="shared" si="35"/>
        <v>#DIV/0!</v>
      </c>
      <c r="GU18" s="17" t="e">
        <f t="shared" si="35"/>
        <v>#DIV/0!</v>
      </c>
      <c r="GV18" s="17" t="e">
        <f t="shared" si="35"/>
        <v>#DIV/0!</v>
      </c>
      <c r="GW18" s="17" t="e">
        <f t="shared" si="35"/>
        <v>#DIV/0!</v>
      </c>
      <c r="GX18" s="17" t="e">
        <f t="shared" si="35"/>
        <v>#DIV/0!</v>
      </c>
      <c r="GY18" s="17" t="e">
        <f t="shared" si="35"/>
        <v>#DIV/0!</v>
      </c>
      <c r="GZ18" s="17" t="e">
        <f t="shared" si="35"/>
        <v>#DIV/0!</v>
      </c>
      <c r="HA18" s="17" t="e">
        <f t="shared" si="35"/>
        <v>#DIV/0!</v>
      </c>
      <c r="HB18" s="17" t="e">
        <f t="shared" si="35"/>
        <v>#DIV/0!</v>
      </c>
      <c r="HC18" s="17" t="e">
        <f t="shared" si="35"/>
        <v>#DIV/0!</v>
      </c>
      <c r="HD18" s="17" t="e">
        <f t="shared" si="35"/>
        <v>#DIV/0!</v>
      </c>
      <c r="HE18" s="17" t="e">
        <f t="shared" si="35"/>
        <v>#DIV/0!</v>
      </c>
      <c r="HF18" s="17" t="e">
        <f t="shared" si="35"/>
        <v>#DIV/0!</v>
      </c>
      <c r="HG18" s="17" t="e">
        <f t="shared" si="35"/>
        <v>#DIV/0!</v>
      </c>
      <c r="HH18" s="17" t="e">
        <f t="shared" si="35"/>
        <v>#DIV/0!</v>
      </c>
      <c r="HI18" s="17" t="e">
        <f t="shared" si="35"/>
        <v>#DIV/0!</v>
      </c>
      <c r="HJ18" s="17" t="e">
        <f t="shared" si="35"/>
        <v>#DIV/0!</v>
      </c>
      <c r="HK18" s="17" t="e">
        <f t="shared" si="35"/>
        <v>#DIV/0!</v>
      </c>
      <c r="HL18" s="17" t="e">
        <f t="shared" si="35"/>
        <v>#DIV/0!</v>
      </c>
      <c r="HM18" s="17" t="e">
        <f t="shared" si="35"/>
        <v>#DIV/0!</v>
      </c>
      <c r="HN18" s="17" t="e">
        <f t="shared" si="35"/>
        <v>#DIV/0!</v>
      </c>
      <c r="HO18" s="17" t="e">
        <f t="shared" si="35"/>
        <v>#DIV/0!</v>
      </c>
      <c r="HP18" s="17" t="e">
        <f t="shared" si="35"/>
        <v>#DIV/0!</v>
      </c>
      <c r="HQ18" s="17" t="e">
        <f t="shared" si="35"/>
        <v>#DIV/0!</v>
      </c>
      <c r="HR18" s="17" t="e">
        <f t="shared" si="35"/>
        <v>#DIV/0!</v>
      </c>
      <c r="HS18" s="17" t="e">
        <f t="shared" si="35"/>
        <v>#DIV/0!</v>
      </c>
      <c r="HT18" s="17" t="e">
        <f t="shared" si="35"/>
        <v>#DIV/0!</v>
      </c>
      <c r="HU18" s="17" t="e">
        <f t="shared" si="35"/>
        <v>#DIV/0!</v>
      </c>
      <c r="HV18" s="17" t="e">
        <f t="shared" si="35"/>
        <v>#DIV/0!</v>
      </c>
      <c r="HW18" s="17" t="e">
        <f t="shared" si="35"/>
        <v>#DIV/0!</v>
      </c>
      <c r="HX18" s="17" t="e">
        <f t="shared" si="35"/>
        <v>#DIV/0!</v>
      </c>
      <c r="HY18" s="17" t="e">
        <f t="shared" si="35"/>
        <v>#DIV/0!</v>
      </c>
      <c r="HZ18" s="17" t="e">
        <f t="shared" si="35"/>
        <v>#DIV/0!</v>
      </c>
      <c r="IA18" s="17" t="e">
        <f t="shared" si="35"/>
        <v>#DIV/0!</v>
      </c>
      <c r="IB18" s="17" t="e">
        <f t="shared" si="35"/>
        <v>#DIV/0!</v>
      </c>
      <c r="IC18" s="17" t="e">
        <f t="shared" si="35"/>
        <v>#DIV/0!</v>
      </c>
      <c r="ID18" s="17" t="e">
        <f t="shared" si="35"/>
        <v>#DIV/0!</v>
      </c>
      <c r="IE18" s="17" t="e">
        <f t="shared" si="35"/>
        <v>#DIV/0!</v>
      </c>
      <c r="IF18" s="17" t="e">
        <f t="shared" si="35"/>
        <v>#DIV/0!</v>
      </c>
      <c r="IG18" s="17" t="e">
        <f t="shared" si="35"/>
        <v>#DIV/0!</v>
      </c>
      <c r="IH18" s="17" t="e">
        <f t="shared" si="35"/>
        <v>#DIV/0!</v>
      </c>
      <c r="II18" s="17" t="e">
        <f t="shared" si="35"/>
        <v>#DIV/0!</v>
      </c>
      <c r="IJ18" s="17" t="e">
        <f t="shared" si="35"/>
        <v>#DIV/0!</v>
      </c>
      <c r="IK18" s="17" t="e">
        <f t="shared" si="35"/>
        <v>#DIV/0!</v>
      </c>
      <c r="IL18" s="17" t="e">
        <f t="shared" si="35"/>
        <v>#DIV/0!</v>
      </c>
      <c r="IM18" s="17" t="e">
        <f t="shared" si="35"/>
        <v>#DIV/0!</v>
      </c>
      <c r="IN18" s="17" t="e">
        <f t="shared" si="35"/>
        <v>#DIV/0!</v>
      </c>
      <c r="IO18" s="17" t="e">
        <f t="shared" si="35"/>
        <v>#DIV/0!</v>
      </c>
      <c r="IP18" s="17" t="e">
        <f t="shared" si="35"/>
        <v>#DIV/0!</v>
      </c>
      <c r="IQ18" s="17" t="e">
        <f t="shared" si="35"/>
        <v>#DIV/0!</v>
      </c>
      <c r="IR18" s="17" t="e">
        <f t="shared" si="35"/>
        <v>#DIV/0!</v>
      </c>
      <c r="IS18" s="17" t="e">
        <f t="shared" si="35"/>
        <v>#DIV/0!</v>
      </c>
      <c r="IT18" s="17" t="e">
        <f t="shared" si="35"/>
        <v>#DIV/0!</v>
      </c>
      <c r="IU18" s="17" t="e">
        <f t="shared" si="35"/>
        <v>#DIV/0!</v>
      </c>
      <c r="IV18" s="17" t="e">
        <f t="shared" si="35"/>
        <v>#DIV/0!</v>
      </c>
      <c r="IW18" s="17" t="e">
        <f t="shared" si="35"/>
        <v>#DIV/0!</v>
      </c>
      <c r="IX18" s="17" t="e">
        <f t="shared" si="35"/>
        <v>#DIV/0!</v>
      </c>
      <c r="IY18" s="17" t="e">
        <f t="shared" ref="IY18:LJ18" si="36">(IY23/IY64)*100</f>
        <v>#DIV/0!</v>
      </c>
      <c r="IZ18" s="17" t="e">
        <f t="shared" si="36"/>
        <v>#DIV/0!</v>
      </c>
      <c r="JA18" s="17" t="e">
        <f t="shared" si="36"/>
        <v>#DIV/0!</v>
      </c>
      <c r="JB18" s="17" t="e">
        <f t="shared" si="36"/>
        <v>#DIV/0!</v>
      </c>
      <c r="JC18" s="17" t="e">
        <f t="shared" si="36"/>
        <v>#DIV/0!</v>
      </c>
      <c r="JD18" s="17" t="e">
        <f t="shared" si="36"/>
        <v>#DIV/0!</v>
      </c>
      <c r="JE18" s="17" t="e">
        <f t="shared" si="36"/>
        <v>#DIV/0!</v>
      </c>
      <c r="JF18" s="17" t="e">
        <f t="shared" si="36"/>
        <v>#DIV/0!</v>
      </c>
      <c r="JG18" s="17" t="e">
        <f t="shared" si="36"/>
        <v>#DIV/0!</v>
      </c>
      <c r="JH18" s="17" t="e">
        <f t="shared" si="36"/>
        <v>#DIV/0!</v>
      </c>
      <c r="JI18" s="17" t="e">
        <f t="shared" si="36"/>
        <v>#DIV/0!</v>
      </c>
      <c r="JJ18" s="17" t="e">
        <f t="shared" si="36"/>
        <v>#DIV/0!</v>
      </c>
      <c r="JK18" s="17" t="e">
        <f t="shared" si="36"/>
        <v>#DIV/0!</v>
      </c>
      <c r="JL18" s="17" t="e">
        <f t="shared" si="36"/>
        <v>#DIV/0!</v>
      </c>
      <c r="JM18" s="17" t="e">
        <f t="shared" si="36"/>
        <v>#DIV/0!</v>
      </c>
      <c r="JN18" s="17" t="e">
        <f t="shared" si="36"/>
        <v>#DIV/0!</v>
      </c>
      <c r="JO18" s="17" t="e">
        <f t="shared" si="36"/>
        <v>#DIV/0!</v>
      </c>
      <c r="JP18" s="17" t="e">
        <f t="shared" si="36"/>
        <v>#DIV/0!</v>
      </c>
      <c r="JQ18" s="17" t="e">
        <f t="shared" si="36"/>
        <v>#DIV/0!</v>
      </c>
      <c r="JR18" s="17" t="e">
        <f t="shared" si="36"/>
        <v>#DIV/0!</v>
      </c>
      <c r="JS18" s="17" t="e">
        <f t="shared" si="36"/>
        <v>#DIV/0!</v>
      </c>
      <c r="JT18" s="17" t="e">
        <f t="shared" si="36"/>
        <v>#DIV/0!</v>
      </c>
      <c r="JU18" s="17" t="e">
        <f t="shared" si="36"/>
        <v>#DIV/0!</v>
      </c>
      <c r="JV18" s="17" t="e">
        <f t="shared" si="36"/>
        <v>#DIV/0!</v>
      </c>
      <c r="JW18" s="17" t="e">
        <f t="shared" si="36"/>
        <v>#DIV/0!</v>
      </c>
      <c r="JX18" s="17" t="e">
        <f t="shared" si="36"/>
        <v>#DIV/0!</v>
      </c>
      <c r="JY18" s="17" t="e">
        <f t="shared" si="36"/>
        <v>#DIV/0!</v>
      </c>
      <c r="JZ18" s="17" t="e">
        <f t="shared" si="36"/>
        <v>#DIV/0!</v>
      </c>
      <c r="KA18" s="17" t="e">
        <f t="shared" si="36"/>
        <v>#DIV/0!</v>
      </c>
      <c r="KB18" s="17" t="e">
        <f t="shared" si="36"/>
        <v>#DIV/0!</v>
      </c>
      <c r="KC18" s="17" t="e">
        <f t="shared" si="36"/>
        <v>#DIV/0!</v>
      </c>
      <c r="KD18" s="17" t="e">
        <f t="shared" si="36"/>
        <v>#DIV/0!</v>
      </c>
      <c r="KE18" s="17" t="e">
        <f t="shared" si="36"/>
        <v>#DIV/0!</v>
      </c>
      <c r="KF18" s="17" t="e">
        <f t="shared" si="36"/>
        <v>#DIV/0!</v>
      </c>
      <c r="KG18" s="17" t="e">
        <f t="shared" si="36"/>
        <v>#DIV/0!</v>
      </c>
      <c r="KH18" s="17" t="e">
        <f t="shared" si="36"/>
        <v>#DIV/0!</v>
      </c>
      <c r="KI18" s="17" t="e">
        <f t="shared" si="36"/>
        <v>#DIV/0!</v>
      </c>
      <c r="KJ18" s="17" t="e">
        <f t="shared" si="36"/>
        <v>#DIV/0!</v>
      </c>
      <c r="KK18" s="17" t="e">
        <f t="shared" si="36"/>
        <v>#DIV/0!</v>
      </c>
      <c r="KL18" s="17" t="e">
        <f t="shared" si="36"/>
        <v>#DIV/0!</v>
      </c>
      <c r="KM18" s="17" t="e">
        <f t="shared" si="36"/>
        <v>#DIV/0!</v>
      </c>
      <c r="KN18" s="17" t="e">
        <f t="shared" si="36"/>
        <v>#DIV/0!</v>
      </c>
      <c r="KO18" s="17" t="e">
        <f t="shared" si="36"/>
        <v>#DIV/0!</v>
      </c>
      <c r="KP18" s="17" t="e">
        <f t="shared" si="36"/>
        <v>#DIV/0!</v>
      </c>
      <c r="KQ18" s="17" t="e">
        <f t="shared" si="36"/>
        <v>#DIV/0!</v>
      </c>
      <c r="KR18" s="17" t="e">
        <f t="shared" si="36"/>
        <v>#DIV/0!</v>
      </c>
      <c r="KS18" s="17" t="e">
        <f t="shared" si="36"/>
        <v>#DIV/0!</v>
      </c>
      <c r="KT18" s="17" t="e">
        <f t="shared" si="36"/>
        <v>#DIV/0!</v>
      </c>
      <c r="KU18" s="17" t="e">
        <f t="shared" si="36"/>
        <v>#DIV/0!</v>
      </c>
      <c r="KV18" s="17" t="e">
        <f t="shared" si="36"/>
        <v>#DIV/0!</v>
      </c>
      <c r="KW18" s="17" t="e">
        <f t="shared" si="36"/>
        <v>#DIV/0!</v>
      </c>
      <c r="KX18" s="17" t="e">
        <f t="shared" si="36"/>
        <v>#DIV/0!</v>
      </c>
      <c r="KY18" s="17" t="e">
        <f t="shared" si="36"/>
        <v>#DIV/0!</v>
      </c>
      <c r="KZ18" s="17" t="e">
        <f t="shared" si="36"/>
        <v>#DIV/0!</v>
      </c>
      <c r="LA18" s="17" t="e">
        <f t="shared" si="36"/>
        <v>#DIV/0!</v>
      </c>
      <c r="LB18" s="17" t="e">
        <f t="shared" si="36"/>
        <v>#DIV/0!</v>
      </c>
      <c r="LC18" s="17" t="e">
        <f t="shared" si="36"/>
        <v>#DIV/0!</v>
      </c>
      <c r="LD18" s="17" t="e">
        <f t="shared" si="36"/>
        <v>#DIV/0!</v>
      </c>
      <c r="LE18" s="17" t="e">
        <f t="shared" si="36"/>
        <v>#DIV/0!</v>
      </c>
      <c r="LF18" s="17" t="e">
        <f t="shared" si="36"/>
        <v>#DIV/0!</v>
      </c>
      <c r="LG18" s="17" t="e">
        <f t="shared" si="36"/>
        <v>#DIV/0!</v>
      </c>
      <c r="LH18" s="17" t="e">
        <f t="shared" si="36"/>
        <v>#DIV/0!</v>
      </c>
      <c r="LI18" s="17" t="e">
        <f t="shared" si="36"/>
        <v>#DIV/0!</v>
      </c>
      <c r="LJ18" s="17" t="e">
        <f t="shared" si="36"/>
        <v>#DIV/0!</v>
      </c>
      <c r="LK18" s="17" t="e">
        <f t="shared" ref="LK18:NV18" si="37">(LK23/LK64)*100</f>
        <v>#DIV/0!</v>
      </c>
      <c r="LL18" s="17" t="e">
        <f t="shared" si="37"/>
        <v>#DIV/0!</v>
      </c>
      <c r="LM18" s="17" t="e">
        <f t="shared" si="37"/>
        <v>#DIV/0!</v>
      </c>
      <c r="LN18" s="17" t="e">
        <f t="shared" si="37"/>
        <v>#DIV/0!</v>
      </c>
      <c r="LO18" s="17" t="e">
        <f t="shared" si="37"/>
        <v>#DIV/0!</v>
      </c>
      <c r="LP18" s="17" t="e">
        <f t="shared" si="37"/>
        <v>#DIV/0!</v>
      </c>
      <c r="LQ18" s="17" t="e">
        <f t="shared" si="37"/>
        <v>#DIV/0!</v>
      </c>
      <c r="LR18" s="17" t="e">
        <f t="shared" si="37"/>
        <v>#DIV/0!</v>
      </c>
      <c r="LS18" s="17" t="e">
        <f t="shared" si="37"/>
        <v>#DIV/0!</v>
      </c>
      <c r="LT18" s="17" t="e">
        <f t="shared" si="37"/>
        <v>#DIV/0!</v>
      </c>
      <c r="LU18" s="17" t="e">
        <f t="shared" si="37"/>
        <v>#DIV/0!</v>
      </c>
      <c r="LV18" s="17" t="e">
        <f t="shared" si="37"/>
        <v>#DIV/0!</v>
      </c>
      <c r="LW18" s="17" t="e">
        <f t="shared" si="37"/>
        <v>#DIV/0!</v>
      </c>
      <c r="LX18" s="17" t="e">
        <f t="shared" si="37"/>
        <v>#DIV/0!</v>
      </c>
      <c r="LY18" s="17" t="e">
        <f t="shared" si="37"/>
        <v>#DIV/0!</v>
      </c>
      <c r="LZ18" s="17" t="e">
        <f t="shared" si="37"/>
        <v>#DIV/0!</v>
      </c>
      <c r="MA18" s="17" t="e">
        <f t="shared" si="37"/>
        <v>#DIV/0!</v>
      </c>
      <c r="MB18" s="17" t="e">
        <f t="shared" si="37"/>
        <v>#DIV/0!</v>
      </c>
      <c r="MC18" s="17" t="e">
        <f t="shared" si="37"/>
        <v>#DIV/0!</v>
      </c>
      <c r="MD18" s="17" t="e">
        <f t="shared" si="37"/>
        <v>#DIV/0!</v>
      </c>
      <c r="ME18" s="17" t="e">
        <f t="shared" si="37"/>
        <v>#DIV/0!</v>
      </c>
      <c r="MF18" s="17" t="e">
        <f t="shared" si="37"/>
        <v>#DIV/0!</v>
      </c>
      <c r="MG18" s="17" t="e">
        <f t="shared" si="37"/>
        <v>#DIV/0!</v>
      </c>
      <c r="MH18" s="17" t="e">
        <f t="shared" si="37"/>
        <v>#DIV/0!</v>
      </c>
      <c r="MI18" s="17" t="e">
        <f t="shared" si="37"/>
        <v>#DIV/0!</v>
      </c>
      <c r="MJ18" s="17" t="e">
        <f t="shared" si="37"/>
        <v>#DIV/0!</v>
      </c>
      <c r="MK18" s="17" t="e">
        <f t="shared" si="37"/>
        <v>#DIV/0!</v>
      </c>
      <c r="ML18" s="17" t="e">
        <f t="shared" si="37"/>
        <v>#DIV/0!</v>
      </c>
      <c r="MM18" s="17" t="e">
        <f t="shared" si="37"/>
        <v>#DIV/0!</v>
      </c>
      <c r="MN18" s="17" t="e">
        <f t="shared" si="37"/>
        <v>#DIV/0!</v>
      </c>
      <c r="MO18" s="17" t="e">
        <f t="shared" si="37"/>
        <v>#DIV/0!</v>
      </c>
      <c r="MP18" s="17" t="e">
        <f t="shared" si="37"/>
        <v>#DIV/0!</v>
      </c>
      <c r="MQ18" s="17" t="e">
        <f t="shared" si="37"/>
        <v>#DIV/0!</v>
      </c>
      <c r="MR18" s="17" t="e">
        <f t="shared" si="37"/>
        <v>#DIV/0!</v>
      </c>
      <c r="MS18" s="17" t="e">
        <f t="shared" si="37"/>
        <v>#DIV/0!</v>
      </c>
      <c r="MT18" s="17" t="e">
        <f t="shared" si="37"/>
        <v>#DIV/0!</v>
      </c>
      <c r="MU18" s="17" t="e">
        <f t="shared" si="37"/>
        <v>#DIV/0!</v>
      </c>
      <c r="MV18" s="17" t="e">
        <f t="shared" si="37"/>
        <v>#DIV/0!</v>
      </c>
      <c r="MW18" s="17" t="e">
        <f t="shared" si="37"/>
        <v>#DIV/0!</v>
      </c>
      <c r="MX18" s="17" t="e">
        <f t="shared" si="37"/>
        <v>#DIV/0!</v>
      </c>
      <c r="MY18" s="17" t="e">
        <f t="shared" si="37"/>
        <v>#DIV/0!</v>
      </c>
      <c r="MZ18" s="17" t="e">
        <f t="shared" si="37"/>
        <v>#DIV/0!</v>
      </c>
      <c r="NA18" s="17" t="e">
        <f t="shared" si="37"/>
        <v>#DIV/0!</v>
      </c>
      <c r="NB18" s="17" t="e">
        <f t="shared" si="37"/>
        <v>#DIV/0!</v>
      </c>
      <c r="NC18" s="17" t="e">
        <f t="shared" si="37"/>
        <v>#DIV/0!</v>
      </c>
      <c r="ND18" s="17" t="e">
        <f t="shared" si="37"/>
        <v>#DIV/0!</v>
      </c>
      <c r="NE18" s="17" t="e">
        <f t="shared" si="37"/>
        <v>#DIV/0!</v>
      </c>
      <c r="NF18" s="17" t="e">
        <f t="shared" si="37"/>
        <v>#DIV/0!</v>
      </c>
      <c r="NG18" s="17" t="e">
        <f t="shared" si="37"/>
        <v>#DIV/0!</v>
      </c>
      <c r="NH18" s="17" t="e">
        <f t="shared" si="37"/>
        <v>#DIV/0!</v>
      </c>
      <c r="NI18" s="17" t="e">
        <f t="shared" si="37"/>
        <v>#DIV/0!</v>
      </c>
      <c r="NJ18" s="17" t="e">
        <f t="shared" si="37"/>
        <v>#DIV/0!</v>
      </c>
      <c r="NK18" s="17" t="e">
        <f t="shared" si="37"/>
        <v>#DIV/0!</v>
      </c>
      <c r="NL18" s="17" t="e">
        <f t="shared" si="37"/>
        <v>#DIV/0!</v>
      </c>
      <c r="NM18" s="17" t="e">
        <f t="shared" si="37"/>
        <v>#DIV/0!</v>
      </c>
      <c r="NN18" s="17" t="e">
        <f t="shared" si="37"/>
        <v>#DIV/0!</v>
      </c>
      <c r="NO18" s="17" t="e">
        <f t="shared" si="37"/>
        <v>#DIV/0!</v>
      </c>
      <c r="NP18" s="17" t="e">
        <f t="shared" si="37"/>
        <v>#DIV/0!</v>
      </c>
      <c r="NQ18" s="17" t="e">
        <f t="shared" si="37"/>
        <v>#DIV/0!</v>
      </c>
      <c r="NR18" s="17" t="e">
        <f t="shared" si="37"/>
        <v>#DIV/0!</v>
      </c>
      <c r="NS18" s="17" t="e">
        <f t="shared" si="37"/>
        <v>#DIV/0!</v>
      </c>
      <c r="NT18" s="17" t="e">
        <f t="shared" si="37"/>
        <v>#DIV/0!</v>
      </c>
      <c r="NU18" s="17" t="e">
        <f t="shared" si="37"/>
        <v>#DIV/0!</v>
      </c>
      <c r="NV18" s="17" t="e">
        <f t="shared" si="37"/>
        <v>#DIV/0!</v>
      </c>
      <c r="NW18" s="17" t="e">
        <f t="shared" ref="NW18:QH18" si="38">(NW23/NW64)*100</f>
        <v>#DIV/0!</v>
      </c>
      <c r="NX18" s="17" t="e">
        <f t="shared" si="38"/>
        <v>#DIV/0!</v>
      </c>
      <c r="NY18" s="17" t="e">
        <f t="shared" si="38"/>
        <v>#DIV/0!</v>
      </c>
      <c r="NZ18" s="17" t="e">
        <f t="shared" si="38"/>
        <v>#DIV/0!</v>
      </c>
      <c r="OA18" s="17" t="e">
        <f t="shared" si="38"/>
        <v>#DIV/0!</v>
      </c>
      <c r="OB18" s="17" t="e">
        <f t="shared" si="38"/>
        <v>#DIV/0!</v>
      </c>
      <c r="OC18" s="17" t="e">
        <f t="shared" si="38"/>
        <v>#DIV/0!</v>
      </c>
      <c r="OD18" s="17" t="e">
        <f t="shared" si="38"/>
        <v>#DIV/0!</v>
      </c>
      <c r="OE18" s="17" t="e">
        <f t="shared" si="38"/>
        <v>#DIV/0!</v>
      </c>
      <c r="OF18" s="17" t="e">
        <f t="shared" si="38"/>
        <v>#DIV/0!</v>
      </c>
      <c r="OG18" s="17" t="e">
        <f t="shared" si="38"/>
        <v>#DIV/0!</v>
      </c>
      <c r="OH18" s="17" t="e">
        <f t="shared" si="38"/>
        <v>#DIV/0!</v>
      </c>
      <c r="OI18" s="17" t="e">
        <f t="shared" si="38"/>
        <v>#DIV/0!</v>
      </c>
      <c r="OJ18" s="17" t="e">
        <f t="shared" si="38"/>
        <v>#DIV/0!</v>
      </c>
      <c r="OK18" s="17" t="e">
        <f t="shared" si="38"/>
        <v>#DIV/0!</v>
      </c>
      <c r="OL18" s="17" t="e">
        <f t="shared" si="38"/>
        <v>#DIV/0!</v>
      </c>
      <c r="OM18" s="17" t="e">
        <f t="shared" si="38"/>
        <v>#DIV/0!</v>
      </c>
      <c r="ON18" s="17" t="e">
        <f t="shared" si="38"/>
        <v>#DIV/0!</v>
      </c>
      <c r="OO18" s="17" t="e">
        <f t="shared" si="38"/>
        <v>#DIV/0!</v>
      </c>
      <c r="OP18" s="17" t="e">
        <f t="shared" si="38"/>
        <v>#DIV/0!</v>
      </c>
      <c r="OQ18" s="17" t="e">
        <f t="shared" si="38"/>
        <v>#DIV/0!</v>
      </c>
      <c r="OR18" s="17" t="e">
        <f t="shared" si="38"/>
        <v>#DIV/0!</v>
      </c>
      <c r="OS18" s="17" t="e">
        <f t="shared" si="38"/>
        <v>#DIV/0!</v>
      </c>
      <c r="OT18" s="17" t="e">
        <f t="shared" si="38"/>
        <v>#DIV/0!</v>
      </c>
      <c r="OU18" s="17" t="e">
        <f t="shared" si="38"/>
        <v>#DIV/0!</v>
      </c>
      <c r="OV18" s="17" t="e">
        <f t="shared" si="38"/>
        <v>#DIV/0!</v>
      </c>
      <c r="OW18" s="17" t="e">
        <f t="shared" si="38"/>
        <v>#DIV/0!</v>
      </c>
      <c r="OX18" s="17" t="e">
        <f t="shared" si="38"/>
        <v>#DIV/0!</v>
      </c>
      <c r="OY18" s="17" t="e">
        <f t="shared" si="38"/>
        <v>#DIV/0!</v>
      </c>
      <c r="OZ18" s="17" t="e">
        <f t="shared" si="38"/>
        <v>#DIV/0!</v>
      </c>
      <c r="PA18" s="17" t="e">
        <f t="shared" si="38"/>
        <v>#DIV/0!</v>
      </c>
      <c r="PB18" s="17" t="e">
        <f t="shared" si="38"/>
        <v>#DIV/0!</v>
      </c>
      <c r="PC18" s="17" t="e">
        <f t="shared" si="38"/>
        <v>#DIV/0!</v>
      </c>
      <c r="PD18" s="17" t="e">
        <f t="shared" si="38"/>
        <v>#DIV/0!</v>
      </c>
      <c r="PE18" s="17" t="e">
        <f t="shared" si="38"/>
        <v>#DIV/0!</v>
      </c>
      <c r="PF18" s="17" t="e">
        <f t="shared" si="38"/>
        <v>#DIV/0!</v>
      </c>
      <c r="PG18" s="17" t="e">
        <f t="shared" si="38"/>
        <v>#DIV/0!</v>
      </c>
      <c r="PH18" s="17" t="e">
        <f t="shared" si="38"/>
        <v>#DIV/0!</v>
      </c>
      <c r="PI18" s="17" t="e">
        <f t="shared" si="38"/>
        <v>#DIV/0!</v>
      </c>
      <c r="PJ18" s="17" t="e">
        <f t="shared" si="38"/>
        <v>#DIV/0!</v>
      </c>
      <c r="PK18" s="17" t="e">
        <f t="shared" si="38"/>
        <v>#DIV/0!</v>
      </c>
      <c r="PL18" s="17" t="e">
        <f t="shared" si="38"/>
        <v>#DIV/0!</v>
      </c>
      <c r="PM18" s="17" t="e">
        <f t="shared" si="38"/>
        <v>#DIV/0!</v>
      </c>
      <c r="PN18" s="17" t="e">
        <f t="shared" si="38"/>
        <v>#DIV/0!</v>
      </c>
      <c r="PO18" s="17" t="e">
        <f t="shared" si="38"/>
        <v>#DIV/0!</v>
      </c>
      <c r="PP18" s="17" t="e">
        <f t="shared" si="38"/>
        <v>#DIV/0!</v>
      </c>
      <c r="PQ18" s="17" t="e">
        <f t="shared" si="38"/>
        <v>#DIV/0!</v>
      </c>
      <c r="PR18" s="17" t="e">
        <f t="shared" si="38"/>
        <v>#DIV/0!</v>
      </c>
      <c r="PS18" s="17" t="e">
        <f t="shared" si="38"/>
        <v>#DIV/0!</v>
      </c>
      <c r="PT18" s="17" t="e">
        <f t="shared" si="38"/>
        <v>#DIV/0!</v>
      </c>
      <c r="PU18" s="17" t="e">
        <f t="shared" si="38"/>
        <v>#DIV/0!</v>
      </c>
      <c r="PV18" s="17" t="e">
        <f t="shared" si="38"/>
        <v>#DIV/0!</v>
      </c>
      <c r="PW18" s="17" t="e">
        <f t="shared" si="38"/>
        <v>#DIV/0!</v>
      </c>
      <c r="PX18" s="17" t="e">
        <f t="shared" si="38"/>
        <v>#DIV/0!</v>
      </c>
      <c r="PY18" s="17" t="e">
        <f t="shared" si="38"/>
        <v>#DIV/0!</v>
      </c>
      <c r="PZ18" s="17" t="e">
        <f t="shared" si="38"/>
        <v>#DIV/0!</v>
      </c>
      <c r="QA18" s="17" t="e">
        <f t="shared" si="38"/>
        <v>#DIV/0!</v>
      </c>
      <c r="QB18" s="17" t="e">
        <f t="shared" si="38"/>
        <v>#DIV/0!</v>
      </c>
      <c r="QC18" s="17" t="e">
        <f t="shared" si="38"/>
        <v>#DIV/0!</v>
      </c>
      <c r="QD18" s="17" t="e">
        <f t="shared" si="38"/>
        <v>#DIV/0!</v>
      </c>
      <c r="QE18" s="17" t="e">
        <f t="shared" si="38"/>
        <v>#DIV/0!</v>
      </c>
      <c r="QF18" s="17" t="e">
        <f t="shared" si="38"/>
        <v>#DIV/0!</v>
      </c>
      <c r="QG18" s="17" t="e">
        <f t="shared" si="38"/>
        <v>#DIV/0!</v>
      </c>
      <c r="QH18" s="17" t="e">
        <f t="shared" si="38"/>
        <v>#DIV/0!</v>
      </c>
      <c r="QI18" s="17" t="e">
        <f t="shared" ref="QI18:ST18" si="39">(QI23/QI64)*100</f>
        <v>#DIV/0!</v>
      </c>
      <c r="QJ18" s="17" t="e">
        <f t="shared" si="39"/>
        <v>#DIV/0!</v>
      </c>
      <c r="QK18" s="17" t="e">
        <f t="shared" si="39"/>
        <v>#DIV/0!</v>
      </c>
      <c r="QL18" s="17" t="e">
        <f t="shared" si="39"/>
        <v>#DIV/0!</v>
      </c>
      <c r="QM18" s="17" t="e">
        <f t="shared" si="39"/>
        <v>#DIV/0!</v>
      </c>
      <c r="QN18" s="17" t="e">
        <f t="shared" si="39"/>
        <v>#DIV/0!</v>
      </c>
      <c r="QO18" s="17" t="e">
        <f t="shared" si="39"/>
        <v>#DIV/0!</v>
      </c>
      <c r="QP18" s="17" t="e">
        <f t="shared" si="39"/>
        <v>#DIV/0!</v>
      </c>
      <c r="QQ18" s="17" t="e">
        <f t="shared" si="39"/>
        <v>#DIV/0!</v>
      </c>
      <c r="QR18" s="17" t="e">
        <f t="shared" si="39"/>
        <v>#DIV/0!</v>
      </c>
      <c r="QS18" s="17" t="e">
        <f t="shared" si="39"/>
        <v>#DIV/0!</v>
      </c>
      <c r="QT18" s="17" t="e">
        <f t="shared" si="39"/>
        <v>#DIV/0!</v>
      </c>
      <c r="QU18" s="17" t="e">
        <f t="shared" si="39"/>
        <v>#DIV/0!</v>
      </c>
      <c r="QV18" s="17" t="e">
        <f t="shared" si="39"/>
        <v>#DIV/0!</v>
      </c>
      <c r="QW18" s="17" t="e">
        <f t="shared" si="39"/>
        <v>#DIV/0!</v>
      </c>
      <c r="QX18" s="17" t="e">
        <f t="shared" si="39"/>
        <v>#DIV/0!</v>
      </c>
      <c r="QY18" s="17" t="e">
        <f t="shared" si="39"/>
        <v>#DIV/0!</v>
      </c>
      <c r="QZ18" s="17" t="e">
        <f t="shared" si="39"/>
        <v>#DIV/0!</v>
      </c>
      <c r="RA18" s="17" t="e">
        <f t="shared" si="39"/>
        <v>#DIV/0!</v>
      </c>
      <c r="RB18" s="17" t="e">
        <f t="shared" si="39"/>
        <v>#DIV/0!</v>
      </c>
      <c r="RC18" s="17" t="e">
        <f t="shared" si="39"/>
        <v>#DIV/0!</v>
      </c>
      <c r="RD18" s="17" t="e">
        <f t="shared" si="39"/>
        <v>#DIV/0!</v>
      </c>
      <c r="RE18" s="17" t="e">
        <f t="shared" si="39"/>
        <v>#DIV/0!</v>
      </c>
      <c r="RF18" s="17" t="e">
        <f t="shared" si="39"/>
        <v>#DIV/0!</v>
      </c>
      <c r="RG18" s="17" t="e">
        <f t="shared" si="39"/>
        <v>#DIV/0!</v>
      </c>
      <c r="RH18" s="17" t="e">
        <f t="shared" si="39"/>
        <v>#DIV/0!</v>
      </c>
      <c r="RI18" s="17" t="e">
        <f t="shared" si="39"/>
        <v>#DIV/0!</v>
      </c>
      <c r="RJ18" s="17" t="e">
        <f t="shared" si="39"/>
        <v>#DIV/0!</v>
      </c>
      <c r="RK18" s="17" t="e">
        <f t="shared" si="39"/>
        <v>#DIV/0!</v>
      </c>
      <c r="RL18" s="17" t="e">
        <f t="shared" si="39"/>
        <v>#DIV/0!</v>
      </c>
      <c r="RM18" s="17" t="e">
        <f t="shared" si="39"/>
        <v>#DIV/0!</v>
      </c>
      <c r="RN18" s="17" t="e">
        <f t="shared" si="39"/>
        <v>#DIV/0!</v>
      </c>
      <c r="RO18" s="17" t="e">
        <f t="shared" si="39"/>
        <v>#DIV/0!</v>
      </c>
      <c r="RP18" s="17" t="e">
        <f t="shared" si="39"/>
        <v>#DIV/0!</v>
      </c>
      <c r="RQ18" s="17" t="e">
        <f t="shared" si="39"/>
        <v>#DIV/0!</v>
      </c>
      <c r="RR18" s="17" t="e">
        <f t="shared" si="39"/>
        <v>#DIV/0!</v>
      </c>
      <c r="RS18" s="17" t="e">
        <f t="shared" si="39"/>
        <v>#DIV/0!</v>
      </c>
      <c r="RT18" s="17" t="e">
        <f t="shared" si="39"/>
        <v>#DIV/0!</v>
      </c>
      <c r="RU18" s="17" t="e">
        <f t="shared" si="39"/>
        <v>#DIV/0!</v>
      </c>
      <c r="RV18" s="17" t="e">
        <f t="shared" si="39"/>
        <v>#DIV/0!</v>
      </c>
      <c r="RW18" s="17" t="e">
        <f t="shared" si="39"/>
        <v>#DIV/0!</v>
      </c>
      <c r="RX18" s="17" t="e">
        <f t="shared" si="39"/>
        <v>#DIV/0!</v>
      </c>
      <c r="RY18" s="17" t="e">
        <f t="shared" si="39"/>
        <v>#DIV/0!</v>
      </c>
      <c r="RZ18" s="17" t="e">
        <f t="shared" si="39"/>
        <v>#DIV/0!</v>
      </c>
      <c r="SA18" s="17" t="e">
        <f t="shared" si="39"/>
        <v>#DIV/0!</v>
      </c>
      <c r="SB18" s="17" t="e">
        <f t="shared" si="39"/>
        <v>#DIV/0!</v>
      </c>
      <c r="SC18" s="17" t="e">
        <f t="shared" si="39"/>
        <v>#DIV/0!</v>
      </c>
      <c r="SD18" s="17" t="e">
        <f t="shared" si="39"/>
        <v>#DIV/0!</v>
      </c>
      <c r="SE18" s="17" t="e">
        <f t="shared" si="39"/>
        <v>#DIV/0!</v>
      </c>
      <c r="SF18" s="17" t="e">
        <f t="shared" si="39"/>
        <v>#DIV/0!</v>
      </c>
      <c r="SG18" s="17" t="e">
        <f t="shared" si="39"/>
        <v>#DIV/0!</v>
      </c>
      <c r="SH18" s="17" t="e">
        <f t="shared" si="39"/>
        <v>#DIV/0!</v>
      </c>
      <c r="SI18" s="17" t="e">
        <f t="shared" si="39"/>
        <v>#DIV/0!</v>
      </c>
      <c r="SJ18" s="17" t="e">
        <f t="shared" si="39"/>
        <v>#DIV/0!</v>
      </c>
      <c r="SK18" s="17" t="e">
        <f t="shared" si="39"/>
        <v>#DIV/0!</v>
      </c>
      <c r="SL18" s="17" t="e">
        <f t="shared" si="39"/>
        <v>#DIV/0!</v>
      </c>
      <c r="SM18" s="17" t="e">
        <f t="shared" si="39"/>
        <v>#DIV/0!</v>
      </c>
      <c r="SN18" s="17" t="e">
        <f t="shared" si="39"/>
        <v>#DIV/0!</v>
      </c>
      <c r="SO18" s="17" t="e">
        <f t="shared" si="39"/>
        <v>#DIV/0!</v>
      </c>
      <c r="SP18" s="17" t="e">
        <f t="shared" si="39"/>
        <v>#DIV/0!</v>
      </c>
      <c r="SQ18" s="17" t="e">
        <f t="shared" si="39"/>
        <v>#DIV/0!</v>
      </c>
      <c r="SR18" s="17" t="e">
        <f t="shared" si="39"/>
        <v>#DIV/0!</v>
      </c>
      <c r="SS18" s="17" t="e">
        <f t="shared" si="39"/>
        <v>#DIV/0!</v>
      </c>
      <c r="ST18" s="17" t="e">
        <f t="shared" si="39"/>
        <v>#DIV/0!</v>
      </c>
      <c r="SU18" s="17" t="e">
        <f t="shared" ref="SU18:VF18" si="40">(SU23/SU64)*100</f>
        <v>#DIV/0!</v>
      </c>
      <c r="SV18" s="17" t="e">
        <f t="shared" si="40"/>
        <v>#DIV/0!</v>
      </c>
      <c r="SW18" s="17" t="e">
        <f t="shared" si="40"/>
        <v>#DIV/0!</v>
      </c>
      <c r="SX18" s="17" t="e">
        <f t="shared" si="40"/>
        <v>#DIV/0!</v>
      </c>
      <c r="SY18" s="17" t="e">
        <f t="shared" si="40"/>
        <v>#DIV/0!</v>
      </c>
      <c r="SZ18" s="17" t="e">
        <f t="shared" si="40"/>
        <v>#DIV/0!</v>
      </c>
      <c r="TA18" s="17" t="e">
        <f t="shared" si="40"/>
        <v>#DIV/0!</v>
      </c>
      <c r="TB18" s="17" t="e">
        <f t="shared" si="40"/>
        <v>#DIV/0!</v>
      </c>
      <c r="TC18" s="17" t="e">
        <f t="shared" si="40"/>
        <v>#DIV/0!</v>
      </c>
      <c r="TD18" s="17" t="e">
        <f t="shared" si="40"/>
        <v>#DIV/0!</v>
      </c>
      <c r="TE18" s="17" t="e">
        <f t="shared" si="40"/>
        <v>#DIV/0!</v>
      </c>
      <c r="TF18" s="17" t="e">
        <f t="shared" si="40"/>
        <v>#DIV/0!</v>
      </c>
      <c r="TG18" s="17" t="e">
        <f t="shared" si="40"/>
        <v>#DIV/0!</v>
      </c>
      <c r="TH18" s="17" t="e">
        <f t="shared" si="40"/>
        <v>#DIV/0!</v>
      </c>
      <c r="TI18" s="17" t="e">
        <f t="shared" si="40"/>
        <v>#DIV/0!</v>
      </c>
      <c r="TJ18" s="17" t="e">
        <f t="shared" si="40"/>
        <v>#DIV/0!</v>
      </c>
      <c r="TK18" s="17" t="e">
        <f t="shared" si="40"/>
        <v>#DIV/0!</v>
      </c>
      <c r="TL18" s="17" t="e">
        <f t="shared" si="40"/>
        <v>#DIV/0!</v>
      </c>
      <c r="TM18" s="17" t="e">
        <f t="shared" si="40"/>
        <v>#DIV/0!</v>
      </c>
      <c r="TN18" s="17" t="e">
        <f t="shared" si="40"/>
        <v>#DIV/0!</v>
      </c>
      <c r="TO18" s="17" t="e">
        <f t="shared" si="40"/>
        <v>#DIV/0!</v>
      </c>
      <c r="TP18" s="17" t="e">
        <f t="shared" si="40"/>
        <v>#DIV/0!</v>
      </c>
      <c r="TQ18" s="17" t="e">
        <f t="shared" si="40"/>
        <v>#DIV/0!</v>
      </c>
      <c r="TR18" s="17" t="e">
        <f t="shared" si="40"/>
        <v>#DIV/0!</v>
      </c>
      <c r="TS18" s="17" t="e">
        <f t="shared" si="40"/>
        <v>#DIV/0!</v>
      </c>
      <c r="TT18" s="17" t="e">
        <f t="shared" si="40"/>
        <v>#DIV/0!</v>
      </c>
      <c r="TU18" s="17" t="e">
        <f t="shared" si="40"/>
        <v>#DIV/0!</v>
      </c>
      <c r="TV18" s="17" t="e">
        <f t="shared" si="40"/>
        <v>#DIV/0!</v>
      </c>
      <c r="TW18" s="17" t="e">
        <f t="shared" si="40"/>
        <v>#DIV/0!</v>
      </c>
      <c r="TX18" s="17" t="e">
        <f t="shared" si="40"/>
        <v>#DIV/0!</v>
      </c>
      <c r="TY18" s="17" t="e">
        <f t="shared" si="40"/>
        <v>#DIV/0!</v>
      </c>
      <c r="TZ18" s="17" t="e">
        <f t="shared" si="40"/>
        <v>#DIV/0!</v>
      </c>
      <c r="UA18" s="17" t="e">
        <f t="shared" si="40"/>
        <v>#DIV/0!</v>
      </c>
      <c r="UB18" s="17" t="e">
        <f t="shared" si="40"/>
        <v>#DIV/0!</v>
      </c>
      <c r="UC18" s="17" t="e">
        <f t="shared" si="40"/>
        <v>#DIV/0!</v>
      </c>
      <c r="UD18" s="17" t="e">
        <f t="shared" si="40"/>
        <v>#DIV/0!</v>
      </c>
      <c r="UE18" s="17" t="e">
        <f t="shared" si="40"/>
        <v>#DIV/0!</v>
      </c>
      <c r="UF18" s="17" t="e">
        <f t="shared" si="40"/>
        <v>#DIV/0!</v>
      </c>
      <c r="UG18" s="17" t="e">
        <f t="shared" si="40"/>
        <v>#DIV/0!</v>
      </c>
      <c r="UH18" s="17" t="e">
        <f t="shared" si="40"/>
        <v>#DIV/0!</v>
      </c>
      <c r="UI18" s="17" t="e">
        <f t="shared" si="40"/>
        <v>#DIV/0!</v>
      </c>
      <c r="UJ18" s="17" t="e">
        <f t="shared" si="40"/>
        <v>#DIV/0!</v>
      </c>
      <c r="UK18" s="17" t="e">
        <f t="shared" si="40"/>
        <v>#DIV/0!</v>
      </c>
      <c r="UL18" s="17" t="e">
        <f t="shared" si="40"/>
        <v>#DIV/0!</v>
      </c>
      <c r="UM18" s="17" t="e">
        <f t="shared" si="40"/>
        <v>#DIV/0!</v>
      </c>
      <c r="UN18" s="17" t="e">
        <f t="shared" si="40"/>
        <v>#DIV/0!</v>
      </c>
      <c r="UO18" s="17" t="e">
        <f t="shared" si="40"/>
        <v>#DIV/0!</v>
      </c>
      <c r="UP18" s="17" t="e">
        <f t="shared" si="40"/>
        <v>#DIV/0!</v>
      </c>
      <c r="UQ18" s="17" t="e">
        <f t="shared" si="40"/>
        <v>#DIV/0!</v>
      </c>
      <c r="UR18" s="17" t="e">
        <f t="shared" si="40"/>
        <v>#DIV/0!</v>
      </c>
      <c r="US18" s="17" t="e">
        <f t="shared" si="40"/>
        <v>#DIV/0!</v>
      </c>
      <c r="UT18" s="17" t="e">
        <f t="shared" si="40"/>
        <v>#DIV/0!</v>
      </c>
      <c r="UU18" s="17" t="e">
        <f t="shared" si="40"/>
        <v>#DIV/0!</v>
      </c>
      <c r="UV18" s="17" t="e">
        <f t="shared" si="40"/>
        <v>#DIV/0!</v>
      </c>
      <c r="UW18" s="17" t="e">
        <f t="shared" si="40"/>
        <v>#DIV/0!</v>
      </c>
      <c r="UX18" s="17" t="e">
        <f t="shared" si="40"/>
        <v>#DIV/0!</v>
      </c>
      <c r="UY18" s="17" t="e">
        <f t="shared" si="40"/>
        <v>#DIV/0!</v>
      </c>
      <c r="UZ18" s="17" t="e">
        <f t="shared" si="40"/>
        <v>#DIV/0!</v>
      </c>
      <c r="VA18" s="17" t="e">
        <f t="shared" si="40"/>
        <v>#DIV/0!</v>
      </c>
      <c r="VB18" s="17" t="e">
        <f t="shared" si="40"/>
        <v>#DIV/0!</v>
      </c>
      <c r="VC18" s="17" t="e">
        <f t="shared" si="40"/>
        <v>#DIV/0!</v>
      </c>
      <c r="VD18" s="17" t="e">
        <f t="shared" si="40"/>
        <v>#DIV/0!</v>
      </c>
      <c r="VE18" s="17" t="e">
        <f t="shared" si="40"/>
        <v>#DIV/0!</v>
      </c>
      <c r="VF18" s="17" t="e">
        <f t="shared" si="40"/>
        <v>#DIV/0!</v>
      </c>
      <c r="VG18" s="17" t="e">
        <f t="shared" ref="VG18:XR18" si="41">(VG23/VG64)*100</f>
        <v>#DIV/0!</v>
      </c>
      <c r="VH18" s="17" t="e">
        <f t="shared" si="41"/>
        <v>#DIV/0!</v>
      </c>
      <c r="VI18" s="17" t="e">
        <f t="shared" si="41"/>
        <v>#DIV/0!</v>
      </c>
      <c r="VJ18" s="17" t="e">
        <f t="shared" si="41"/>
        <v>#DIV/0!</v>
      </c>
      <c r="VK18" s="17" t="e">
        <f t="shared" si="41"/>
        <v>#DIV/0!</v>
      </c>
      <c r="VL18" s="17" t="e">
        <f t="shared" si="41"/>
        <v>#DIV/0!</v>
      </c>
      <c r="VM18" s="17" t="e">
        <f t="shared" si="41"/>
        <v>#DIV/0!</v>
      </c>
      <c r="VN18" s="17" t="e">
        <f t="shared" si="41"/>
        <v>#DIV/0!</v>
      </c>
      <c r="VO18" s="17" t="e">
        <f t="shared" si="41"/>
        <v>#DIV/0!</v>
      </c>
      <c r="VP18" s="17" t="e">
        <f t="shared" si="41"/>
        <v>#DIV/0!</v>
      </c>
      <c r="VQ18" s="17" t="e">
        <f t="shared" si="41"/>
        <v>#DIV/0!</v>
      </c>
      <c r="VR18" s="17" t="e">
        <f t="shared" si="41"/>
        <v>#DIV/0!</v>
      </c>
      <c r="VS18" s="17" t="e">
        <f t="shared" si="41"/>
        <v>#DIV/0!</v>
      </c>
      <c r="VT18" s="17" t="e">
        <f t="shared" si="41"/>
        <v>#DIV/0!</v>
      </c>
      <c r="VU18" s="17" t="e">
        <f t="shared" si="41"/>
        <v>#DIV/0!</v>
      </c>
      <c r="VV18" s="17" t="e">
        <f t="shared" si="41"/>
        <v>#DIV/0!</v>
      </c>
      <c r="VW18" s="17" t="e">
        <f t="shared" si="41"/>
        <v>#DIV/0!</v>
      </c>
      <c r="VX18" s="17" t="e">
        <f t="shared" si="41"/>
        <v>#DIV/0!</v>
      </c>
      <c r="VY18" s="17" t="e">
        <f t="shared" si="41"/>
        <v>#DIV/0!</v>
      </c>
      <c r="VZ18" s="17" t="e">
        <f t="shared" si="41"/>
        <v>#DIV/0!</v>
      </c>
      <c r="WA18" s="17" t="e">
        <f t="shared" si="41"/>
        <v>#DIV/0!</v>
      </c>
      <c r="WB18" s="17" t="e">
        <f t="shared" si="41"/>
        <v>#DIV/0!</v>
      </c>
      <c r="WC18" s="17" t="e">
        <f t="shared" si="41"/>
        <v>#DIV/0!</v>
      </c>
      <c r="WD18" s="17" t="e">
        <f t="shared" si="41"/>
        <v>#DIV/0!</v>
      </c>
      <c r="WE18" s="17" t="e">
        <f t="shared" si="41"/>
        <v>#DIV/0!</v>
      </c>
      <c r="WF18" s="17" t="e">
        <f t="shared" si="41"/>
        <v>#DIV/0!</v>
      </c>
      <c r="WG18" s="17" t="e">
        <f t="shared" si="41"/>
        <v>#DIV/0!</v>
      </c>
      <c r="WH18" s="17" t="e">
        <f t="shared" si="41"/>
        <v>#DIV/0!</v>
      </c>
      <c r="WI18" s="17" t="e">
        <f t="shared" si="41"/>
        <v>#DIV/0!</v>
      </c>
      <c r="WJ18" s="17" t="e">
        <f t="shared" si="41"/>
        <v>#DIV/0!</v>
      </c>
      <c r="WK18" s="17" t="e">
        <f t="shared" si="41"/>
        <v>#DIV/0!</v>
      </c>
      <c r="WL18" s="17" t="e">
        <f t="shared" si="41"/>
        <v>#DIV/0!</v>
      </c>
      <c r="WM18" s="17" t="e">
        <f t="shared" si="41"/>
        <v>#DIV/0!</v>
      </c>
      <c r="WN18" s="17" t="e">
        <f t="shared" si="41"/>
        <v>#DIV/0!</v>
      </c>
      <c r="WO18" s="17" t="e">
        <f t="shared" si="41"/>
        <v>#DIV/0!</v>
      </c>
      <c r="WP18" s="17" t="e">
        <f t="shared" si="41"/>
        <v>#DIV/0!</v>
      </c>
      <c r="WQ18" s="17" t="e">
        <f t="shared" si="41"/>
        <v>#DIV/0!</v>
      </c>
      <c r="WR18" s="17" t="e">
        <f t="shared" si="41"/>
        <v>#DIV/0!</v>
      </c>
      <c r="WS18" s="17" t="e">
        <f t="shared" si="41"/>
        <v>#DIV/0!</v>
      </c>
      <c r="WT18" s="17" t="e">
        <f t="shared" si="41"/>
        <v>#DIV/0!</v>
      </c>
      <c r="WU18" s="17" t="e">
        <f t="shared" si="41"/>
        <v>#DIV/0!</v>
      </c>
      <c r="WV18" s="17" t="e">
        <f t="shared" si="41"/>
        <v>#DIV/0!</v>
      </c>
      <c r="WW18" s="17" t="e">
        <f t="shared" si="41"/>
        <v>#DIV/0!</v>
      </c>
      <c r="WX18" s="17" t="e">
        <f t="shared" si="41"/>
        <v>#DIV/0!</v>
      </c>
      <c r="WY18" s="17" t="e">
        <f t="shared" si="41"/>
        <v>#DIV/0!</v>
      </c>
      <c r="WZ18" s="17" t="e">
        <f t="shared" si="41"/>
        <v>#DIV/0!</v>
      </c>
      <c r="XA18" s="17" t="e">
        <f t="shared" si="41"/>
        <v>#DIV/0!</v>
      </c>
      <c r="XB18" s="17" t="e">
        <f t="shared" si="41"/>
        <v>#DIV/0!</v>
      </c>
      <c r="XC18" s="17" t="e">
        <f t="shared" si="41"/>
        <v>#DIV/0!</v>
      </c>
      <c r="XD18" s="17" t="e">
        <f t="shared" si="41"/>
        <v>#DIV/0!</v>
      </c>
      <c r="XE18" s="17" t="e">
        <f t="shared" si="41"/>
        <v>#DIV/0!</v>
      </c>
      <c r="XF18" s="17" t="e">
        <f t="shared" si="41"/>
        <v>#DIV/0!</v>
      </c>
      <c r="XG18" s="17" t="e">
        <f t="shared" si="41"/>
        <v>#DIV/0!</v>
      </c>
      <c r="XH18" s="17" t="e">
        <f t="shared" si="41"/>
        <v>#DIV/0!</v>
      </c>
      <c r="XI18" s="17" t="e">
        <f t="shared" si="41"/>
        <v>#DIV/0!</v>
      </c>
      <c r="XJ18" s="17" t="e">
        <f t="shared" si="41"/>
        <v>#DIV/0!</v>
      </c>
      <c r="XK18" s="17" t="e">
        <f t="shared" si="41"/>
        <v>#DIV/0!</v>
      </c>
      <c r="XL18" s="17" t="e">
        <f t="shared" si="41"/>
        <v>#DIV/0!</v>
      </c>
      <c r="XM18" s="17" t="e">
        <f t="shared" si="41"/>
        <v>#DIV/0!</v>
      </c>
      <c r="XN18" s="17" t="e">
        <f t="shared" si="41"/>
        <v>#DIV/0!</v>
      </c>
      <c r="XO18" s="17" t="e">
        <f t="shared" si="41"/>
        <v>#DIV/0!</v>
      </c>
      <c r="XP18" s="17" t="e">
        <f t="shared" si="41"/>
        <v>#DIV/0!</v>
      </c>
      <c r="XQ18" s="17" t="e">
        <f t="shared" si="41"/>
        <v>#DIV/0!</v>
      </c>
      <c r="XR18" s="17" t="e">
        <f t="shared" si="41"/>
        <v>#DIV/0!</v>
      </c>
      <c r="XS18" s="17" t="e">
        <f t="shared" ref="XS18:AAD18" si="42">(XS23/XS64)*100</f>
        <v>#DIV/0!</v>
      </c>
      <c r="XT18" s="17" t="e">
        <f t="shared" si="42"/>
        <v>#DIV/0!</v>
      </c>
      <c r="XU18" s="17" t="e">
        <f t="shared" si="42"/>
        <v>#DIV/0!</v>
      </c>
      <c r="XV18" s="17" t="e">
        <f t="shared" si="42"/>
        <v>#DIV/0!</v>
      </c>
      <c r="XW18" s="17" t="e">
        <f t="shared" si="42"/>
        <v>#DIV/0!</v>
      </c>
      <c r="XX18" s="17" t="e">
        <f t="shared" si="42"/>
        <v>#DIV/0!</v>
      </c>
      <c r="XY18" s="17" t="e">
        <f t="shared" si="42"/>
        <v>#DIV/0!</v>
      </c>
      <c r="XZ18" s="17" t="e">
        <f t="shared" si="42"/>
        <v>#DIV/0!</v>
      </c>
      <c r="YA18" s="17" t="e">
        <f t="shared" si="42"/>
        <v>#DIV/0!</v>
      </c>
      <c r="YB18" s="17" t="e">
        <f t="shared" si="42"/>
        <v>#DIV/0!</v>
      </c>
      <c r="YC18" s="17" t="e">
        <f t="shared" si="42"/>
        <v>#DIV/0!</v>
      </c>
      <c r="YD18" s="17" t="e">
        <f t="shared" si="42"/>
        <v>#DIV/0!</v>
      </c>
      <c r="YE18" s="17" t="e">
        <f t="shared" si="42"/>
        <v>#DIV/0!</v>
      </c>
      <c r="YF18" s="17" t="e">
        <f t="shared" si="42"/>
        <v>#DIV/0!</v>
      </c>
      <c r="YG18" s="17" t="e">
        <f t="shared" si="42"/>
        <v>#DIV/0!</v>
      </c>
      <c r="YH18" s="17" t="e">
        <f t="shared" si="42"/>
        <v>#DIV/0!</v>
      </c>
      <c r="YI18" s="17" t="e">
        <f t="shared" si="42"/>
        <v>#DIV/0!</v>
      </c>
      <c r="YJ18" s="17" t="e">
        <f t="shared" si="42"/>
        <v>#DIV/0!</v>
      </c>
      <c r="YK18" s="17" t="e">
        <f t="shared" si="42"/>
        <v>#DIV/0!</v>
      </c>
      <c r="YL18" s="17" t="e">
        <f t="shared" si="42"/>
        <v>#DIV/0!</v>
      </c>
      <c r="YM18" s="17" t="e">
        <f t="shared" si="42"/>
        <v>#DIV/0!</v>
      </c>
      <c r="YN18" s="17" t="e">
        <f t="shared" si="42"/>
        <v>#DIV/0!</v>
      </c>
      <c r="YO18" s="17" t="e">
        <f t="shared" si="42"/>
        <v>#DIV/0!</v>
      </c>
      <c r="YP18" s="17" t="e">
        <f t="shared" si="42"/>
        <v>#DIV/0!</v>
      </c>
      <c r="YQ18" s="17" t="e">
        <f t="shared" si="42"/>
        <v>#DIV/0!</v>
      </c>
      <c r="YR18" s="17" t="e">
        <f t="shared" si="42"/>
        <v>#DIV/0!</v>
      </c>
      <c r="YS18" s="17" t="e">
        <f t="shared" si="42"/>
        <v>#DIV/0!</v>
      </c>
      <c r="YT18" s="17" t="e">
        <f t="shared" si="42"/>
        <v>#DIV/0!</v>
      </c>
      <c r="YU18" s="17" t="e">
        <f t="shared" si="42"/>
        <v>#DIV/0!</v>
      </c>
      <c r="YV18" s="17" t="e">
        <f t="shared" si="42"/>
        <v>#DIV/0!</v>
      </c>
      <c r="YW18" s="17" t="e">
        <f t="shared" si="42"/>
        <v>#DIV/0!</v>
      </c>
      <c r="YX18" s="17" t="e">
        <f t="shared" si="42"/>
        <v>#DIV/0!</v>
      </c>
      <c r="YY18" s="17" t="e">
        <f t="shared" si="42"/>
        <v>#DIV/0!</v>
      </c>
      <c r="YZ18" s="17" t="e">
        <f t="shared" si="42"/>
        <v>#DIV/0!</v>
      </c>
      <c r="ZA18" s="17" t="e">
        <f t="shared" si="42"/>
        <v>#DIV/0!</v>
      </c>
      <c r="ZB18" s="17" t="e">
        <f t="shared" si="42"/>
        <v>#DIV/0!</v>
      </c>
      <c r="ZC18" s="17" t="e">
        <f t="shared" si="42"/>
        <v>#DIV/0!</v>
      </c>
      <c r="ZD18" s="17" t="e">
        <f t="shared" si="42"/>
        <v>#DIV/0!</v>
      </c>
      <c r="ZE18" s="17" t="e">
        <f t="shared" si="42"/>
        <v>#DIV/0!</v>
      </c>
      <c r="ZF18" s="17" t="e">
        <f t="shared" si="42"/>
        <v>#DIV/0!</v>
      </c>
      <c r="ZG18" s="17" t="e">
        <f t="shared" si="42"/>
        <v>#DIV/0!</v>
      </c>
      <c r="ZH18" s="17" t="e">
        <f t="shared" si="42"/>
        <v>#DIV/0!</v>
      </c>
      <c r="ZI18" s="17" t="e">
        <f t="shared" si="42"/>
        <v>#DIV/0!</v>
      </c>
      <c r="ZJ18" s="17" t="e">
        <f t="shared" si="42"/>
        <v>#DIV/0!</v>
      </c>
      <c r="ZK18" s="17" t="e">
        <f t="shared" si="42"/>
        <v>#DIV/0!</v>
      </c>
      <c r="ZL18" s="17" t="e">
        <f t="shared" si="42"/>
        <v>#DIV/0!</v>
      </c>
      <c r="ZM18" s="17" t="e">
        <f t="shared" si="42"/>
        <v>#DIV/0!</v>
      </c>
      <c r="ZN18" s="17" t="e">
        <f t="shared" si="42"/>
        <v>#DIV/0!</v>
      </c>
      <c r="ZO18" s="17" t="e">
        <f t="shared" si="42"/>
        <v>#DIV/0!</v>
      </c>
      <c r="ZP18" s="17" t="e">
        <f t="shared" si="42"/>
        <v>#DIV/0!</v>
      </c>
      <c r="ZQ18" s="17" t="e">
        <f t="shared" si="42"/>
        <v>#DIV/0!</v>
      </c>
      <c r="ZR18" s="17" t="e">
        <f t="shared" si="42"/>
        <v>#DIV/0!</v>
      </c>
      <c r="ZS18" s="17" t="e">
        <f t="shared" si="42"/>
        <v>#DIV/0!</v>
      </c>
      <c r="ZT18" s="17" t="e">
        <f t="shared" si="42"/>
        <v>#DIV/0!</v>
      </c>
      <c r="ZU18" s="17" t="e">
        <f t="shared" si="42"/>
        <v>#DIV/0!</v>
      </c>
      <c r="ZV18" s="17" t="e">
        <f t="shared" si="42"/>
        <v>#DIV/0!</v>
      </c>
      <c r="ZW18" s="17" t="e">
        <f t="shared" si="42"/>
        <v>#DIV/0!</v>
      </c>
      <c r="ZX18" s="17" t="e">
        <f t="shared" si="42"/>
        <v>#DIV/0!</v>
      </c>
      <c r="ZY18" s="17" t="e">
        <f t="shared" si="42"/>
        <v>#DIV/0!</v>
      </c>
      <c r="ZZ18" s="17" t="e">
        <f t="shared" si="42"/>
        <v>#DIV/0!</v>
      </c>
      <c r="AAA18" s="17" t="e">
        <f t="shared" si="42"/>
        <v>#DIV/0!</v>
      </c>
      <c r="AAB18" s="17" t="e">
        <f t="shared" si="42"/>
        <v>#DIV/0!</v>
      </c>
      <c r="AAC18" s="17" t="e">
        <f t="shared" si="42"/>
        <v>#DIV/0!</v>
      </c>
      <c r="AAD18" s="17" t="e">
        <f t="shared" si="42"/>
        <v>#DIV/0!</v>
      </c>
      <c r="AAE18" s="17" t="e">
        <f t="shared" ref="AAE18:ACP18" si="43">(AAE23/AAE64)*100</f>
        <v>#DIV/0!</v>
      </c>
      <c r="AAF18" s="17" t="e">
        <f t="shared" si="43"/>
        <v>#DIV/0!</v>
      </c>
      <c r="AAG18" s="17" t="e">
        <f t="shared" si="43"/>
        <v>#DIV/0!</v>
      </c>
      <c r="AAH18" s="17" t="e">
        <f t="shared" si="43"/>
        <v>#DIV/0!</v>
      </c>
      <c r="AAI18" s="17" t="e">
        <f t="shared" si="43"/>
        <v>#DIV/0!</v>
      </c>
      <c r="AAJ18" s="17" t="e">
        <f t="shared" si="43"/>
        <v>#DIV/0!</v>
      </c>
      <c r="AAK18" s="17" t="e">
        <f t="shared" si="43"/>
        <v>#DIV/0!</v>
      </c>
      <c r="AAL18" s="17" t="e">
        <f t="shared" si="43"/>
        <v>#DIV/0!</v>
      </c>
      <c r="AAM18" s="17" t="e">
        <f t="shared" si="43"/>
        <v>#DIV/0!</v>
      </c>
      <c r="AAN18" s="17" t="e">
        <f t="shared" si="43"/>
        <v>#DIV/0!</v>
      </c>
      <c r="AAO18" s="17" t="e">
        <f t="shared" si="43"/>
        <v>#DIV/0!</v>
      </c>
      <c r="AAP18" s="17" t="e">
        <f t="shared" si="43"/>
        <v>#DIV/0!</v>
      </c>
      <c r="AAQ18" s="17" t="e">
        <f t="shared" si="43"/>
        <v>#DIV/0!</v>
      </c>
      <c r="AAR18" s="17" t="e">
        <f t="shared" si="43"/>
        <v>#DIV/0!</v>
      </c>
      <c r="AAS18" s="17" t="e">
        <f t="shared" si="43"/>
        <v>#DIV/0!</v>
      </c>
      <c r="AAT18" s="17" t="e">
        <f t="shared" si="43"/>
        <v>#DIV/0!</v>
      </c>
      <c r="AAU18" s="17" t="e">
        <f t="shared" si="43"/>
        <v>#DIV/0!</v>
      </c>
      <c r="AAV18" s="17" t="e">
        <f t="shared" si="43"/>
        <v>#DIV/0!</v>
      </c>
      <c r="AAW18" s="17" t="e">
        <f t="shared" si="43"/>
        <v>#DIV/0!</v>
      </c>
      <c r="AAX18" s="17" t="e">
        <f t="shared" si="43"/>
        <v>#DIV/0!</v>
      </c>
      <c r="AAY18" s="17" t="e">
        <f t="shared" si="43"/>
        <v>#DIV/0!</v>
      </c>
      <c r="AAZ18" s="17" t="e">
        <f t="shared" si="43"/>
        <v>#DIV/0!</v>
      </c>
      <c r="ABA18" s="17" t="e">
        <f t="shared" si="43"/>
        <v>#DIV/0!</v>
      </c>
      <c r="ABB18" s="17" t="e">
        <f t="shared" si="43"/>
        <v>#DIV/0!</v>
      </c>
      <c r="ABC18" s="17" t="e">
        <f t="shared" si="43"/>
        <v>#DIV/0!</v>
      </c>
      <c r="ABD18" s="17" t="e">
        <f t="shared" si="43"/>
        <v>#DIV/0!</v>
      </c>
      <c r="ABE18" s="17" t="e">
        <f t="shared" si="43"/>
        <v>#DIV/0!</v>
      </c>
      <c r="ABF18" s="17" t="e">
        <f t="shared" si="43"/>
        <v>#DIV/0!</v>
      </c>
      <c r="ABG18" s="17" t="e">
        <f t="shared" si="43"/>
        <v>#DIV/0!</v>
      </c>
      <c r="ABH18" s="17" t="e">
        <f t="shared" si="43"/>
        <v>#DIV/0!</v>
      </c>
      <c r="ABI18" s="17" t="e">
        <f t="shared" si="43"/>
        <v>#DIV/0!</v>
      </c>
      <c r="ABJ18" s="17" t="e">
        <f t="shared" si="43"/>
        <v>#DIV/0!</v>
      </c>
      <c r="ABK18" s="17" t="e">
        <f t="shared" si="43"/>
        <v>#DIV/0!</v>
      </c>
      <c r="ABL18" s="17" t="e">
        <f t="shared" si="43"/>
        <v>#DIV/0!</v>
      </c>
      <c r="ABM18" s="17" t="e">
        <f t="shared" si="43"/>
        <v>#DIV/0!</v>
      </c>
      <c r="ABN18" s="17" t="e">
        <f t="shared" si="43"/>
        <v>#DIV/0!</v>
      </c>
      <c r="ABO18" s="17" t="e">
        <f t="shared" si="43"/>
        <v>#DIV/0!</v>
      </c>
      <c r="ABP18" s="17" t="e">
        <f t="shared" si="43"/>
        <v>#DIV/0!</v>
      </c>
      <c r="ABQ18" s="17" t="e">
        <f t="shared" si="43"/>
        <v>#DIV/0!</v>
      </c>
      <c r="ABR18" s="17" t="e">
        <f t="shared" si="43"/>
        <v>#DIV/0!</v>
      </c>
      <c r="ABS18" s="17" t="e">
        <f t="shared" si="43"/>
        <v>#DIV/0!</v>
      </c>
      <c r="ABT18" s="17" t="e">
        <f t="shared" si="43"/>
        <v>#DIV/0!</v>
      </c>
      <c r="ABU18" s="17" t="e">
        <f t="shared" si="43"/>
        <v>#DIV/0!</v>
      </c>
      <c r="ABV18" s="17" t="e">
        <f t="shared" si="43"/>
        <v>#DIV/0!</v>
      </c>
      <c r="ABW18" s="17" t="e">
        <f t="shared" si="43"/>
        <v>#DIV/0!</v>
      </c>
      <c r="ABX18" s="17" t="e">
        <f t="shared" si="43"/>
        <v>#DIV/0!</v>
      </c>
      <c r="ABY18" s="17" t="e">
        <f t="shared" si="43"/>
        <v>#DIV/0!</v>
      </c>
      <c r="ABZ18" s="17" t="e">
        <f t="shared" si="43"/>
        <v>#DIV/0!</v>
      </c>
      <c r="ACA18" s="17" t="e">
        <f t="shared" si="43"/>
        <v>#DIV/0!</v>
      </c>
      <c r="ACB18" s="17" t="e">
        <f t="shared" si="43"/>
        <v>#DIV/0!</v>
      </c>
      <c r="ACC18" s="17" t="e">
        <f t="shared" si="43"/>
        <v>#DIV/0!</v>
      </c>
      <c r="ACD18" s="17" t="e">
        <f t="shared" si="43"/>
        <v>#DIV/0!</v>
      </c>
      <c r="ACE18" s="17" t="e">
        <f t="shared" si="43"/>
        <v>#DIV/0!</v>
      </c>
      <c r="ACF18" s="17" t="e">
        <f t="shared" si="43"/>
        <v>#DIV/0!</v>
      </c>
      <c r="ACG18" s="17" t="e">
        <f t="shared" si="43"/>
        <v>#DIV/0!</v>
      </c>
      <c r="ACH18" s="17" t="e">
        <f t="shared" si="43"/>
        <v>#DIV/0!</v>
      </c>
      <c r="ACI18" s="17" t="e">
        <f t="shared" si="43"/>
        <v>#DIV/0!</v>
      </c>
      <c r="ACJ18" s="17" t="e">
        <f t="shared" si="43"/>
        <v>#DIV/0!</v>
      </c>
      <c r="ACK18" s="17" t="e">
        <f t="shared" si="43"/>
        <v>#DIV/0!</v>
      </c>
      <c r="ACL18" s="17" t="e">
        <f t="shared" si="43"/>
        <v>#DIV/0!</v>
      </c>
      <c r="ACM18" s="17" t="e">
        <f t="shared" si="43"/>
        <v>#DIV/0!</v>
      </c>
      <c r="ACN18" s="17" t="e">
        <f t="shared" si="43"/>
        <v>#DIV/0!</v>
      </c>
      <c r="ACO18" s="17" t="e">
        <f t="shared" si="43"/>
        <v>#DIV/0!</v>
      </c>
      <c r="ACP18" s="17" t="e">
        <f t="shared" si="43"/>
        <v>#DIV/0!</v>
      </c>
      <c r="ACQ18" s="17" t="e">
        <f t="shared" ref="ACQ18:AFB18" si="44">(ACQ23/ACQ64)*100</f>
        <v>#DIV/0!</v>
      </c>
      <c r="ACR18" s="17" t="e">
        <f t="shared" si="44"/>
        <v>#DIV/0!</v>
      </c>
      <c r="ACS18" s="17" t="e">
        <f t="shared" si="44"/>
        <v>#DIV/0!</v>
      </c>
      <c r="ACT18" s="17" t="e">
        <f t="shared" si="44"/>
        <v>#DIV/0!</v>
      </c>
      <c r="ACU18" s="17" t="e">
        <f t="shared" si="44"/>
        <v>#DIV/0!</v>
      </c>
      <c r="ACV18" s="17" t="e">
        <f t="shared" si="44"/>
        <v>#DIV/0!</v>
      </c>
      <c r="ACW18" s="17" t="e">
        <f t="shared" si="44"/>
        <v>#DIV/0!</v>
      </c>
      <c r="ACX18" s="17" t="e">
        <f t="shared" si="44"/>
        <v>#DIV/0!</v>
      </c>
      <c r="ACY18" s="17" t="e">
        <f t="shared" si="44"/>
        <v>#DIV/0!</v>
      </c>
      <c r="ACZ18" s="17" t="e">
        <f t="shared" si="44"/>
        <v>#DIV/0!</v>
      </c>
      <c r="ADA18" s="17" t="e">
        <f t="shared" si="44"/>
        <v>#DIV/0!</v>
      </c>
      <c r="ADB18" s="17" t="e">
        <f t="shared" si="44"/>
        <v>#DIV/0!</v>
      </c>
      <c r="ADC18" s="17" t="e">
        <f t="shared" si="44"/>
        <v>#DIV/0!</v>
      </c>
      <c r="ADD18" s="17" t="e">
        <f t="shared" si="44"/>
        <v>#DIV/0!</v>
      </c>
      <c r="ADE18" s="17" t="e">
        <f t="shared" si="44"/>
        <v>#DIV/0!</v>
      </c>
      <c r="ADF18" s="17" t="e">
        <f t="shared" si="44"/>
        <v>#DIV/0!</v>
      </c>
      <c r="ADG18" s="17" t="e">
        <f t="shared" si="44"/>
        <v>#DIV/0!</v>
      </c>
      <c r="ADH18" s="17" t="e">
        <f t="shared" si="44"/>
        <v>#DIV/0!</v>
      </c>
      <c r="ADI18" s="17" t="e">
        <f t="shared" si="44"/>
        <v>#DIV/0!</v>
      </c>
      <c r="ADJ18" s="17" t="e">
        <f t="shared" si="44"/>
        <v>#DIV/0!</v>
      </c>
      <c r="ADK18" s="17" t="e">
        <f t="shared" si="44"/>
        <v>#DIV/0!</v>
      </c>
      <c r="ADL18" s="17" t="e">
        <f t="shared" si="44"/>
        <v>#DIV/0!</v>
      </c>
      <c r="ADM18" s="17" t="e">
        <f t="shared" si="44"/>
        <v>#DIV/0!</v>
      </c>
      <c r="ADN18" s="17" t="e">
        <f t="shared" si="44"/>
        <v>#DIV/0!</v>
      </c>
      <c r="ADO18" s="17" t="e">
        <f t="shared" si="44"/>
        <v>#DIV/0!</v>
      </c>
      <c r="ADP18" s="17" t="e">
        <f t="shared" si="44"/>
        <v>#DIV/0!</v>
      </c>
      <c r="ADQ18" s="17" t="e">
        <f t="shared" si="44"/>
        <v>#DIV/0!</v>
      </c>
      <c r="ADR18" s="17" t="e">
        <f t="shared" si="44"/>
        <v>#DIV/0!</v>
      </c>
      <c r="ADS18" s="17" t="e">
        <f t="shared" si="44"/>
        <v>#DIV/0!</v>
      </c>
      <c r="ADT18" s="17" t="e">
        <f t="shared" si="44"/>
        <v>#DIV/0!</v>
      </c>
      <c r="ADU18" s="17" t="e">
        <f t="shared" si="44"/>
        <v>#DIV/0!</v>
      </c>
      <c r="ADV18" s="17" t="e">
        <f t="shared" si="44"/>
        <v>#DIV/0!</v>
      </c>
      <c r="ADW18" s="17" t="e">
        <f t="shared" si="44"/>
        <v>#DIV/0!</v>
      </c>
      <c r="ADX18" s="17" t="e">
        <f t="shared" si="44"/>
        <v>#DIV/0!</v>
      </c>
      <c r="ADY18" s="17" t="e">
        <f t="shared" si="44"/>
        <v>#DIV/0!</v>
      </c>
      <c r="ADZ18" s="17" t="e">
        <f t="shared" si="44"/>
        <v>#DIV/0!</v>
      </c>
      <c r="AEA18" s="17" t="e">
        <f t="shared" si="44"/>
        <v>#DIV/0!</v>
      </c>
      <c r="AEB18" s="17" t="e">
        <f t="shared" si="44"/>
        <v>#DIV/0!</v>
      </c>
      <c r="AEC18" s="17" t="e">
        <f t="shared" si="44"/>
        <v>#DIV/0!</v>
      </c>
      <c r="AED18" s="17" t="e">
        <f t="shared" si="44"/>
        <v>#DIV/0!</v>
      </c>
      <c r="AEE18" s="17" t="e">
        <f t="shared" si="44"/>
        <v>#DIV/0!</v>
      </c>
      <c r="AEF18" s="17" t="e">
        <f t="shared" si="44"/>
        <v>#DIV/0!</v>
      </c>
      <c r="AEG18" s="17" t="e">
        <f t="shared" si="44"/>
        <v>#DIV/0!</v>
      </c>
      <c r="AEH18" s="17" t="e">
        <f t="shared" si="44"/>
        <v>#DIV/0!</v>
      </c>
      <c r="AEI18" s="17" t="e">
        <f t="shared" si="44"/>
        <v>#DIV/0!</v>
      </c>
      <c r="AEJ18" s="17" t="e">
        <f t="shared" si="44"/>
        <v>#DIV/0!</v>
      </c>
      <c r="AEK18" s="17" t="e">
        <f t="shared" si="44"/>
        <v>#DIV/0!</v>
      </c>
      <c r="AEL18" s="17" t="e">
        <f t="shared" si="44"/>
        <v>#DIV/0!</v>
      </c>
      <c r="AEM18" s="17" t="e">
        <f t="shared" si="44"/>
        <v>#DIV/0!</v>
      </c>
      <c r="AEN18" s="17" t="e">
        <f t="shared" si="44"/>
        <v>#DIV/0!</v>
      </c>
      <c r="AEO18" s="17" t="e">
        <f t="shared" si="44"/>
        <v>#DIV/0!</v>
      </c>
      <c r="AEP18" s="17" t="e">
        <f t="shared" si="44"/>
        <v>#DIV/0!</v>
      </c>
      <c r="AEQ18" s="17" t="e">
        <f t="shared" si="44"/>
        <v>#DIV/0!</v>
      </c>
      <c r="AER18" s="17" t="e">
        <f t="shared" si="44"/>
        <v>#DIV/0!</v>
      </c>
      <c r="AES18" s="17" t="e">
        <f t="shared" si="44"/>
        <v>#DIV/0!</v>
      </c>
      <c r="AET18" s="17" t="e">
        <f t="shared" si="44"/>
        <v>#DIV/0!</v>
      </c>
      <c r="AEU18" s="17" t="e">
        <f t="shared" si="44"/>
        <v>#DIV/0!</v>
      </c>
      <c r="AEV18" s="17" t="e">
        <f t="shared" si="44"/>
        <v>#DIV/0!</v>
      </c>
      <c r="AEW18" s="17" t="e">
        <f t="shared" si="44"/>
        <v>#DIV/0!</v>
      </c>
      <c r="AEX18" s="17" t="e">
        <f t="shared" si="44"/>
        <v>#DIV/0!</v>
      </c>
      <c r="AEY18" s="17" t="e">
        <f t="shared" si="44"/>
        <v>#DIV/0!</v>
      </c>
      <c r="AEZ18" s="17" t="e">
        <f t="shared" si="44"/>
        <v>#DIV/0!</v>
      </c>
      <c r="AFA18" s="17" t="e">
        <f t="shared" si="44"/>
        <v>#DIV/0!</v>
      </c>
      <c r="AFB18" s="17" t="e">
        <f t="shared" si="44"/>
        <v>#DIV/0!</v>
      </c>
      <c r="AFC18" s="17" t="e">
        <f t="shared" ref="AFC18:AHN18" si="45">(AFC23/AFC64)*100</f>
        <v>#DIV/0!</v>
      </c>
      <c r="AFD18" s="17" t="e">
        <f t="shared" si="45"/>
        <v>#DIV/0!</v>
      </c>
      <c r="AFE18" s="17" t="e">
        <f t="shared" si="45"/>
        <v>#DIV/0!</v>
      </c>
      <c r="AFF18" s="17" t="e">
        <f t="shared" si="45"/>
        <v>#DIV/0!</v>
      </c>
      <c r="AFG18" s="17" t="e">
        <f t="shared" si="45"/>
        <v>#DIV/0!</v>
      </c>
      <c r="AFH18" s="17" t="e">
        <f t="shared" si="45"/>
        <v>#DIV/0!</v>
      </c>
      <c r="AFI18" s="17" t="e">
        <f t="shared" si="45"/>
        <v>#DIV/0!</v>
      </c>
      <c r="AFJ18" s="17" t="e">
        <f t="shared" si="45"/>
        <v>#DIV/0!</v>
      </c>
      <c r="AFK18" s="17" t="e">
        <f t="shared" si="45"/>
        <v>#DIV/0!</v>
      </c>
      <c r="AFL18" s="17" t="e">
        <f t="shared" si="45"/>
        <v>#DIV/0!</v>
      </c>
      <c r="AFM18" s="17" t="e">
        <f t="shared" si="45"/>
        <v>#DIV/0!</v>
      </c>
      <c r="AFN18" s="17" t="e">
        <f t="shared" si="45"/>
        <v>#DIV/0!</v>
      </c>
      <c r="AFO18" s="17" t="e">
        <f t="shared" si="45"/>
        <v>#DIV/0!</v>
      </c>
      <c r="AFP18" s="17" t="e">
        <f t="shared" si="45"/>
        <v>#DIV/0!</v>
      </c>
      <c r="AFQ18" s="17" t="e">
        <f t="shared" si="45"/>
        <v>#DIV/0!</v>
      </c>
      <c r="AFR18" s="17" t="e">
        <f t="shared" si="45"/>
        <v>#DIV/0!</v>
      </c>
      <c r="AFS18" s="17" t="e">
        <f t="shared" si="45"/>
        <v>#DIV/0!</v>
      </c>
      <c r="AFT18" s="17" t="e">
        <f t="shared" si="45"/>
        <v>#DIV/0!</v>
      </c>
      <c r="AFU18" s="17" t="e">
        <f t="shared" si="45"/>
        <v>#DIV/0!</v>
      </c>
      <c r="AFV18" s="17" t="e">
        <f t="shared" si="45"/>
        <v>#DIV/0!</v>
      </c>
      <c r="AFW18" s="17" t="e">
        <f t="shared" si="45"/>
        <v>#DIV/0!</v>
      </c>
      <c r="AFX18" s="17" t="e">
        <f t="shared" si="45"/>
        <v>#DIV/0!</v>
      </c>
      <c r="AFY18" s="17" t="e">
        <f t="shared" si="45"/>
        <v>#DIV/0!</v>
      </c>
      <c r="AFZ18" s="17" t="e">
        <f t="shared" si="45"/>
        <v>#DIV/0!</v>
      </c>
      <c r="AGA18" s="17" t="e">
        <f t="shared" si="45"/>
        <v>#DIV/0!</v>
      </c>
      <c r="AGB18" s="17" t="e">
        <f t="shared" si="45"/>
        <v>#DIV/0!</v>
      </c>
      <c r="AGC18" s="17" t="e">
        <f t="shared" si="45"/>
        <v>#DIV/0!</v>
      </c>
      <c r="AGD18" s="17" t="e">
        <f t="shared" si="45"/>
        <v>#DIV/0!</v>
      </c>
      <c r="AGE18" s="17" t="e">
        <f t="shared" si="45"/>
        <v>#DIV/0!</v>
      </c>
      <c r="AGF18" s="17" t="e">
        <f t="shared" si="45"/>
        <v>#DIV/0!</v>
      </c>
      <c r="AGG18" s="17" t="e">
        <f t="shared" si="45"/>
        <v>#DIV/0!</v>
      </c>
      <c r="AGH18" s="17" t="e">
        <f t="shared" si="45"/>
        <v>#DIV/0!</v>
      </c>
      <c r="AGI18" s="17" t="e">
        <f t="shared" si="45"/>
        <v>#DIV/0!</v>
      </c>
      <c r="AGJ18" s="17" t="e">
        <f t="shared" si="45"/>
        <v>#DIV/0!</v>
      </c>
      <c r="AGK18" s="17" t="e">
        <f t="shared" si="45"/>
        <v>#DIV/0!</v>
      </c>
      <c r="AGL18" s="17" t="e">
        <f t="shared" si="45"/>
        <v>#DIV/0!</v>
      </c>
      <c r="AGM18" s="17" t="e">
        <f t="shared" si="45"/>
        <v>#DIV/0!</v>
      </c>
      <c r="AGN18" s="17" t="e">
        <f t="shared" si="45"/>
        <v>#DIV/0!</v>
      </c>
      <c r="AGO18" s="17" t="e">
        <f t="shared" si="45"/>
        <v>#DIV/0!</v>
      </c>
      <c r="AGP18" s="17" t="e">
        <f t="shared" si="45"/>
        <v>#DIV/0!</v>
      </c>
      <c r="AGQ18" s="17" t="e">
        <f t="shared" si="45"/>
        <v>#DIV/0!</v>
      </c>
      <c r="AGR18" s="17" t="e">
        <f t="shared" si="45"/>
        <v>#DIV/0!</v>
      </c>
      <c r="AGS18" s="17" t="e">
        <f t="shared" si="45"/>
        <v>#DIV/0!</v>
      </c>
      <c r="AGT18" s="17" t="e">
        <f t="shared" si="45"/>
        <v>#DIV/0!</v>
      </c>
      <c r="AGU18" s="17" t="e">
        <f t="shared" si="45"/>
        <v>#DIV/0!</v>
      </c>
      <c r="AGV18" s="17" t="e">
        <f t="shared" si="45"/>
        <v>#DIV/0!</v>
      </c>
      <c r="AGW18" s="17" t="e">
        <f t="shared" si="45"/>
        <v>#DIV/0!</v>
      </c>
      <c r="AGX18" s="17" t="e">
        <f t="shared" si="45"/>
        <v>#DIV/0!</v>
      </c>
      <c r="AGY18" s="17" t="e">
        <f t="shared" si="45"/>
        <v>#DIV/0!</v>
      </c>
      <c r="AGZ18" s="17" t="e">
        <f t="shared" si="45"/>
        <v>#DIV/0!</v>
      </c>
      <c r="AHA18" s="17" t="e">
        <f t="shared" si="45"/>
        <v>#DIV/0!</v>
      </c>
      <c r="AHB18" s="17" t="e">
        <f t="shared" si="45"/>
        <v>#DIV/0!</v>
      </c>
      <c r="AHC18" s="17" t="e">
        <f t="shared" si="45"/>
        <v>#DIV/0!</v>
      </c>
      <c r="AHD18" s="17" t="e">
        <f t="shared" si="45"/>
        <v>#DIV/0!</v>
      </c>
      <c r="AHE18" s="17" t="e">
        <f t="shared" si="45"/>
        <v>#DIV/0!</v>
      </c>
      <c r="AHF18" s="17" t="e">
        <f t="shared" si="45"/>
        <v>#DIV/0!</v>
      </c>
      <c r="AHG18" s="17" t="e">
        <f t="shared" si="45"/>
        <v>#DIV/0!</v>
      </c>
      <c r="AHH18" s="17" t="e">
        <f t="shared" si="45"/>
        <v>#DIV/0!</v>
      </c>
      <c r="AHI18" s="17" t="e">
        <f t="shared" si="45"/>
        <v>#DIV/0!</v>
      </c>
      <c r="AHJ18" s="17" t="e">
        <f t="shared" si="45"/>
        <v>#DIV/0!</v>
      </c>
      <c r="AHK18" s="17" t="e">
        <f t="shared" si="45"/>
        <v>#DIV/0!</v>
      </c>
      <c r="AHL18" s="17" t="e">
        <f t="shared" si="45"/>
        <v>#DIV/0!</v>
      </c>
      <c r="AHM18" s="17" t="e">
        <f t="shared" si="45"/>
        <v>#DIV/0!</v>
      </c>
      <c r="AHN18" s="17" t="e">
        <f t="shared" si="45"/>
        <v>#DIV/0!</v>
      </c>
      <c r="AHO18" s="17" t="e">
        <f t="shared" ref="AHO18:AJZ18" si="46">(AHO23/AHO64)*100</f>
        <v>#DIV/0!</v>
      </c>
      <c r="AHP18" s="17" t="e">
        <f t="shared" si="46"/>
        <v>#DIV/0!</v>
      </c>
      <c r="AHQ18" s="17" t="e">
        <f t="shared" si="46"/>
        <v>#DIV/0!</v>
      </c>
      <c r="AHR18" s="17" t="e">
        <f t="shared" si="46"/>
        <v>#DIV/0!</v>
      </c>
      <c r="AHS18" s="17" t="e">
        <f t="shared" si="46"/>
        <v>#DIV/0!</v>
      </c>
      <c r="AHT18" s="17" t="e">
        <f t="shared" si="46"/>
        <v>#DIV/0!</v>
      </c>
      <c r="AHU18" s="17" t="e">
        <f t="shared" si="46"/>
        <v>#DIV/0!</v>
      </c>
      <c r="AHV18" s="17" t="e">
        <f t="shared" si="46"/>
        <v>#DIV/0!</v>
      </c>
      <c r="AHW18" s="17" t="e">
        <f t="shared" si="46"/>
        <v>#DIV/0!</v>
      </c>
      <c r="AHX18" s="17" t="e">
        <f t="shared" si="46"/>
        <v>#DIV/0!</v>
      </c>
      <c r="AHY18" s="17" t="e">
        <f t="shared" si="46"/>
        <v>#DIV/0!</v>
      </c>
      <c r="AHZ18" s="17" t="e">
        <f t="shared" si="46"/>
        <v>#DIV/0!</v>
      </c>
      <c r="AIA18" s="17" t="e">
        <f t="shared" si="46"/>
        <v>#DIV/0!</v>
      </c>
      <c r="AIB18" s="17" t="e">
        <f t="shared" si="46"/>
        <v>#DIV/0!</v>
      </c>
      <c r="AIC18" s="17" t="e">
        <f t="shared" si="46"/>
        <v>#DIV/0!</v>
      </c>
      <c r="AID18" s="17" t="e">
        <f t="shared" si="46"/>
        <v>#DIV/0!</v>
      </c>
      <c r="AIE18" s="17" t="e">
        <f t="shared" si="46"/>
        <v>#DIV/0!</v>
      </c>
      <c r="AIF18" s="17" t="e">
        <f t="shared" si="46"/>
        <v>#DIV/0!</v>
      </c>
      <c r="AIG18" s="17" t="e">
        <f t="shared" si="46"/>
        <v>#DIV/0!</v>
      </c>
      <c r="AIH18" s="17" t="e">
        <f t="shared" si="46"/>
        <v>#DIV/0!</v>
      </c>
      <c r="AII18" s="17" t="e">
        <f t="shared" si="46"/>
        <v>#DIV/0!</v>
      </c>
      <c r="AIJ18" s="17" t="e">
        <f t="shared" si="46"/>
        <v>#DIV/0!</v>
      </c>
      <c r="AIK18" s="17" t="e">
        <f t="shared" si="46"/>
        <v>#DIV/0!</v>
      </c>
      <c r="AIL18" s="17" t="e">
        <f t="shared" si="46"/>
        <v>#DIV/0!</v>
      </c>
      <c r="AIM18" s="17" t="e">
        <f t="shared" si="46"/>
        <v>#DIV/0!</v>
      </c>
      <c r="AIN18" s="17" t="e">
        <f t="shared" si="46"/>
        <v>#DIV/0!</v>
      </c>
      <c r="AIO18" s="17" t="e">
        <f t="shared" si="46"/>
        <v>#DIV/0!</v>
      </c>
      <c r="AIP18" s="17" t="e">
        <f t="shared" si="46"/>
        <v>#DIV/0!</v>
      </c>
      <c r="AIQ18" s="17" t="e">
        <f t="shared" si="46"/>
        <v>#DIV/0!</v>
      </c>
      <c r="AIR18" s="17" t="e">
        <f t="shared" si="46"/>
        <v>#DIV/0!</v>
      </c>
      <c r="AIS18" s="17" t="e">
        <f t="shared" si="46"/>
        <v>#DIV/0!</v>
      </c>
      <c r="AIT18" s="17" t="e">
        <f t="shared" si="46"/>
        <v>#DIV/0!</v>
      </c>
      <c r="AIU18" s="17" t="e">
        <f t="shared" si="46"/>
        <v>#DIV/0!</v>
      </c>
      <c r="AIV18" s="17" t="e">
        <f t="shared" si="46"/>
        <v>#DIV/0!</v>
      </c>
      <c r="AIW18" s="17" t="e">
        <f t="shared" si="46"/>
        <v>#DIV/0!</v>
      </c>
      <c r="AIX18" s="17" t="e">
        <f t="shared" si="46"/>
        <v>#DIV/0!</v>
      </c>
      <c r="AIY18" s="17" t="e">
        <f t="shared" si="46"/>
        <v>#DIV/0!</v>
      </c>
      <c r="AIZ18" s="17" t="e">
        <f t="shared" si="46"/>
        <v>#DIV/0!</v>
      </c>
      <c r="AJA18" s="17" t="e">
        <f t="shared" si="46"/>
        <v>#DIV/0!</v>
      </c>
      <c r="AJB18" s="17" t="e">
        <f t="shared" si="46"/>
        <v>#DIV/0!</v>
      </c>
      <c r="AJC18" s="17" t="e">
        <f t="shared" si="46"/>
        <v>#DIV/0!</v>
      </c>
      <c r="AJD18" s="17" t="e">
        <f t="shared" si="46"/>
        <v>#DIV/0!</v>
      </c>
      <c r="AJE18" s="17" t="e">
        <f t="shared" si="46"/>
        <v>#DIV/0!</v>
      </c>
      <c r="AJF18" s="17" t="e">
        <f t="shared" si="46"/>
        <v>#DIV/0!</v>
      </c>
      <c r="AJG18" s="17" t="e">
        <f t="shared" si="46"/>
        <v>#DIV/0!</v>
      </c>
      <c r="AJH18" s="17" t="e">
        <f t="shared" si="46"/>
        <v>#DIV/0!</v>
      </c>
      <c r="AJI18" s="17" t="e">
        <f t="shared" si="46"/>
        <v>#DIV/0!</v>
      </c>
      <c r="AJJ18" s="17" t="e">
        <f t="shared" si="46"/>
        <v>#DIV/0!</v>
      </c>
      <c r="AJK18" s="17" t="e">
        <f t="shared" si="46"/>
        <v>#DIV/0!</v>
      </c>
      <c r="AJL18" s="17" t="e">
        <f t="shared" si="46"/>
        <v>#DIV/0!</v>
      </c>
      <c r="AJM18" s="17" t="e">
        <f t="shared" si="46"/>
        <v>#DIV/0!</v>
      </c>
      <c r="AJN18" s="17" t="e">
        <f t="shared" si="46"/>
        <v>#DIV/0!</v>
      </c>
      <c r="AJO18" s="17" t="e">
        <f t="shared" si="46"/>
        <v>#DIV/0!</v>
      </c>
      <c r="AJP18" s="17" t="e">
        <f t="shared" si="46"/>
        <v>#DIV/0!</v>
      </c>
      <c r="AJQ18" s="17" t="e">
        <f t="shared" si="46"/>
        <v>#DIV/0!</v>
      </c>
      <c r="AJR18" s="17" t="e">
        <f t="shared" si="46"/>
        <v>#DIV/0!</v>
      </c>
      <c r="AJS18" s="17" t="e">
        <f t="shared" si="46"/>
        <v>#DIV/0!</v>
      </c>
      <c r="AJT18" s="17" t="e">
        <f t="shared" si="46"/>
        <v>#DIV/0!</v>
      </c>
      <c r="AJU18" s="17" t="e">
        <f t="shared" si="46"/>
        <v>#DIV/0!</v>
      </c>
      <c r="AJV18" s="17" t="e">
        <f t="shared" si="46"/>
        <v>#DIV/0!</v>
      </c>
      <c r="AJW18" s="17" t="e">
        <f t="shared" si="46"/>
        <v>#DIV/0!</v>
      </c>
      <c r="AJX18" s="17" t="e">
        <f t="shared" si="46"/>
        <v>#DIV/0!</v>
      </c>
      <c r="AJY18" s="17" t="e">
        <f t="shared" si="46"/>
        <v>#DIV/0!</v>
      </c>
      <c r="AJZ18" s="17" t="e">
        <f t="shared" si="46"/>
        <v>#DIV/0!</v>
      </c>
      <c r="AKA18" s="17" t="e">
        <f t="shared" ref="AKA18:ALM18" si="47">(AKA23/AKA64)*100</f>
        <v>#DIV/0!</v>
      </c>
      <c r="AKB18" s="17" t="e">
        <f t="shared" si="47"/>
        <v>#DIV/0!</v>
      </c>
      <c r="AKC18" s="17" t="e">
        <f t="shared" si="47"/>
        <v>#DIV/0!</v>
      </c>
      <c r="AKD18" s="17" t="e">
        <f t="shared" si="47"/>
        <v>#DIV/0!</v>
      </c>
      <c r="AKE18" s="17" t="e">
        <f t="shared" si="47"/>
        <v>#DIV/0!</v>
      </c>
      <c r="AKF18" s="17" t="e">
        <f t="shared" si="47"/>
        <v>#DIV/0!</v>
      </c>
      <c r="AKG18" s="17" t="e">
        <f t="shared" si="47"/>
        <v>#DIV/0!</v>
      </c>
      <c r="AKH18" s="17" t="e">
        <f t="shared" si="47"/>
        <v>#DIV/0!</v>
      </c>
      <c r="AKI18" s="17" t="e">
        <f t="shared" si="47"/>
        <v>#DIV/0!</v>
      </c>
      <c r="AKJ18" s="17" t="e">
        <f t="shared" si="47"/>
        <v>#DIV/0!</v>
      </c>
      <c r="AKK18" s="17" t="e">
        <f t="shared" si="47"/>
        <v>#DIV/0!</v>
      </c>
      <c r="AKL18" s="17" t="e">
        <f t="shared" si="47"/>
        <v>#DIV/0!</v>
      </c>
      <c r="AKM18" s="17" t="e">
        <f t="shared" si="47"/>
        <v>#DIV/0!</v>
      </c>
      <c r="AKN18" s="17" t="e">
        <f t="shared" si="47"/>
        <v>#DIV/0!</v>
      </c>
      <c r="AKO18" s="17" t="e">
        <f t="shared" si="47"/>
        <v>#DIV/0!</v>
      </c>
      <c r="AKP18" s="17" t="e">
        <f t="shared" si="47"/>
        <v>#DIV/0!</v>
      </c>
      <c r="AKQ18" s="17" t="e">
        <f t="shared" si="47"/>
        <v>#DIV/0!</v>
      </c>
      <c r="AKR18" s="17" t="e">
        <f t="shared" si="47"/>
        <v>#DIV/0!</v>
      </c>
      <c r="AKS18" s="17" t="e">
        <f t="shared" si="47"/>
        <v>#DIV/0!</v>
      </c>
      <c r="AKT18" s="17" t="e">
        <f t="shared" si="47"/>
        <v>#DIV/0!</v>
      </c>
      <c r="AKU18" s="17" t="e">
        <f t="shared" si="47"/>
        <v>#DIV/0!</v>
      </c>
      <c r="AKV18" s="17" t="e">
        <f t="shared" si="47"/>
        <v>#DIV/0!</v>
      </c>
      <c r="AKW18" s="17" t="e">
        <f t="shared" si="47"/>
        <v>#DIV/0!</v>
      </c>
      <c r="AKX18" s="17" t="e">
        <f t="shared" si="47"/>
        <v>#DIV/0!</v>
      </c>
      <c r="AKY18" s="17" t="e">
        <f t="shared" si="47"/>
        <v>#DIV/0!</v>
      </c>
      <c r="AKZ18" s="17" t="e">
        <f t="shared" si="47"/>
        <v>#DIV/0!</v>
      </c>
      <c r="ALA18" s="17" t="e">
        <f t="shared" si="47"/>
        <v>#DIV/0!</v>
      </c>
      <c r="ALB18" s="17" t="e">
        <f t="shared" si="47"/>
        <v>#DIV/0!</v>
      </c>
      <c r="ALC18" s="17" t="e">
        <f t="shared" si="47"/>
        <v>#DIV/0!</v>
      </c>
      <c r="ALD18" s="17" t="e">
        <f t="shared" si="47"/>
        <v>#DIV/0!</v>
      </c>
      <c r="ALE18" s="17" t="e">
        <f t="shared" si="47"/>
        <v>#DIV/0!</v>
      </c>
      <c r="ALF18" s="17" t="e">
        <f t="shared" si="47"/>
        <v>#DIV/0!</v>
      </c>
      <c r="ALG18" s="17" t="e">
        <f t="shared" si="47"/>
        <v>#DIV/0!</v>
      </c>
      <c r="ALH18" s="17" t="e">
        <f t="shared" si="47"/>
        <v>#DIV/0!</v>
      </c>
      <c r="ALI18" s="17" t="e">
        <f t="shared" si="47"/>
        <v>#DIV/0!</v>
      </c>
      <c r="ALJ18" s="17" t="e">
        <f t="shared" si="47"/>
        <v>#DIV/0!</v>
      </c>
      <c r="ALK18" s="17" t="e">
        <f t="shared" si="47"/>
        <v>#DIV/0!</v>
      </c>
      <c r="ALL18" s="17" t="e">
        <f t="shared" si="47"/>
        <v>#DIV/0!</v>
      </c>
      <c r="ALM18" s="17" t="e">
        <f t="shared" si="47"/>
        <v>#DIV/0!</v>
      </c>
    </row>
    <row r="19" spans="1:1001" s="17" customFormat="1">
      <c r="A19" s="17" t="s">
        <v>5</v>
      </c>
      <c r="B19" s="17">
        <f>(B24/B64)*100</f>
        <v>35.648250586130601</v>
      </c>
      <c r="C19" s="17" t="e">
        <f t="shared" ref="C19:BN19" si="48">(C24/C64)*100</f>
        <v>#DIV/0!</v>
      </c>
      <c r="D19" s="17" t="e">
        <f t="shared" si="48"/>
        <v>#DIV/0!</v>
      </c>
      <c r="E19" s="17" t="e">
        <f t="shared" si="48"/>
        <v>#DIV/0!</v>
      </c>
      <c r="F19" s="17" t="e">
        <f t="shared" si="48"/>
        <v>#DIV/0!</v>
      </c>
      <c r="G19" s="17" t="e">
        <f t="shared" si="48"/>
        <v>#DIV/0!</v>
      </c>
      <c r="H19" s="17" t="e">
        <f t="shared" si="48"/>
        <v>#DIV/0!</v>
      </c>
      <c r="I19" s="17" t="e">
        <f t="shared" si="48"/>
        <v>#DIV/0!</v>
      </c>
      <c r="J19" s="17" t="e">
        <f t="shared" si="48"/>
        <v>#DIV/0!</v>
      </c>
      <c r="K19" s="17" t="e">
        <f t="shared" si="48"/>
        <v>#DIV/0!</v>
      </c>
      <c r="L19" s="17" t="e">
        <f t="shared" si="48"/>
        <v>#DIV/0!</v>
      </c>
      <c r="M19" s="17" t="e">
        <f t="shared" si="48"/>
        <v>#DIV/0!</v>
      </c>
      <c r="N19" s="17" t="e">
        <f t="shared" si="48"/>
        <v>#DIV/0!</v>
      </c>
      <c r="O19" s="17" t="e">
        <f t="shared" si="48"/>
        <v>#DIV/0!</v>
      </c>
      <c r="P19" s="17" t="e">
        <f t="shared" si="48"/>
        <v>#DIV/0!</v>
      </c>
      <c r="Q19" s="17" t="e">
        <f t="shared" si="48"/>
        <v>#DIV/0!</v>
      </c>
      <c r="R19" s="17" t="e">
        <f t="shared" si="48"/>
        <v>#DIV/0!</v>
      </c>
      <c r="S19" s="17" t="e">
        <f t="shared" si="48"/>
        <v>#DIV/0!</v>
      </c>
      <c r="T19" s="17" t="e">
        <f t="shared" si="48"/>
        <v>#DIV/0!</v>
      </c>
      <c r="U19" s="17" t="e">
        <f t="shared" si="48"/>
        <v>#DIV/0!</v>
      </c>
      <c r="V19" s="17" t="e">
        <f t="shared" si="48"/>
        <v>#DIV/0!</v>
      </c>
      <c r="W19" s="17" t="e">
        <f t="shared" si="48"/>
        <v>#DIV/0!</v>
      </c>
      <c r="X19" s="17" t="e">
        <f t="shared" si="48"/>
        <v>#DIV/0!</v>
      </c>
      <c r="Y19" s="17" t="e">
        <f t="shared" si="48"/>
        <v>#DIV/0!</v>
      </c>
      <c r="Z19" s="17" t="e">
        <f t="shared" si="48"/>
        <v>#DIV/0!</v>
      </c>
      <c r="AA19" s="17" t="e">
        <f t="shared" si="48"/>
        <v>#DIV/0!</v>
      </c>
      <c r="AB19" s="17" t="e">
        <f t="shared" si="48"/>
        <v>#DIV/0!</v>
      </c>
      <c r="AC19" s="17" t="e">
        <f t="shared" si="48"/>
        <v>#DIV/0!</v>
      </c>
      <c r="AD19" s="17" t="e">
        <f t="shared" si="48"/>
        <v>#DIV/0!</v>
      </c>
      <c r="AE19" s="17" t="e">
        <f t="shared" si="48"/>
        <v>#DIV/0!</v>
      </c>
      <c r="AF19" s="17" t="e">
        <f t="shared" si="48"/>
        <v>#DIV/0!</v>
      </c>
      <c r="AG19" s="17" t="e">
        <f t="shared" si="48"/>
        <v>#DIV/0!</v>
      </c>
      <c r="AH19" s="17" t="e">
        <f t="shared" si="48"/>
        <v>#DIV/0!</v>
      </c>
      <c r="AI19" s="17" t="e">
        <f t="shared" si="48"/>
        <v>#DIV/0!</v>
      </c>
      <c r="AJ19" s="17" t="e">
        <f t="shared" si="48"/>
        <v>#DIV/0!</v>
      </c>
      <c r="AK19" s="17" t="e">
        <f t="shared" si="48"/>
        <v>#DIV/0!</v>
      </c>
      <c r="AL19" s="17" t="e">
        <f t="shared" si="48"/>
        <v>#DIV/0!</v>
      </c>
      <c r="AM19" s="17" t="e">
        <f t="shared" si="48"/>
        <v>#DIV/0!</v>
      </c>
      <c r="AN19" s="17" t="e">
        <f t="shared" si="48"/>
        <v>#DIV/0!</v>
      </c>
      <c r="AO19" s="17" t="e">
        <f t="shared" si="48"/>
        <v>#DIV/0!</v>
      </c>
      <c r="AP19" s="17" t="e">
        <f t="shared" si="48"/>
        <v>#DIV/0!</v>
      </c>
      <c r="AQ19" s="17" t="e">
        <f t="shared" si="48"/>
        <v>#DIV/0!</v>
      </c>
      <c r="AR19" s="17" t="e">
        <f t="shared" si="48"/>
        <v>#DIV/0!</v>
      </c>
      <c r="AS19" s="17" t="e">
        <f t="shared" si="48"/>
        <v>#DIV/0!</v>
      </c>
      <c r="AT19" s="17" t="e">
        <f t="shared" si="48"/>
        <v>#DIV/0!</v>
      </c>
      <c r="AU19" s="17" t="e">
        <f t="shared" si="48"/>
        <v>#DIV/0!</v>
      </c>
      <c r="AV19" s="17" t="e">
        <f t="shared" si="48"/>
        <v>#DIV/0!</v>
      </c>
      <c r="AW19" s="17" t="e">
        <f t="shared" si="48"/>
        <v>#DIV/0!</v>
      </c>
      <c r="AX19" s="17" t="e">
        <f t="shared" si="48"/>
        <v>#DIV/0!</v>
      </c>
      <c r="AY19" s="17" t="e">
        <f t="shared" si="48"/>
        <v>#DIV/0!</v>
      </c>
      <c r="AZ19" s="17" t="e">
        <f t="shared" si="48"/>
        <v>#DIV/0!</v>
      </c>
      <c r="BA19" s="17" t="e">
        <f t="shared" si="48"/>
        <v>#DIV/0!</v>
      </c>
      <c r="BB19" s="17" t="e">
        <f t="shared" si="48"/>
        <v>#DIV/0!</v>
      </c>
      <c r="BC19" s="17" t="e">
        <f t="shared" si="48"/>
        <v>#DIV/0!</v>
      </c>
      <c r="BD19" s="17" t="e">
        <f t="shared" si="48"/>
        <v>#DIV/0!</v>
      </c>
      <c r="BE19" s="17" t="e">
        <f t="shared" si="48"/>
        <v>#DIV/0!</v>
      </c>
      <c r="BF19" s="17" t="e">
        <f t="shared" si="48"/>
        <v>#DIV/0!</v>
      </c>
      <c r="BG19" s="17" t="e">
        <f t="shared" si="48"/>
        <v>#DIV/0!</v>
      </c>
      <c r="BH19" s="17" t="e">
        <f t="shared" si="48"/>
        <v>#DIV/0!</v>
      </c>
      <c r="BI19" s="17" t="e">
        <f t="shared" si="48"/>
        <v>#DIV/0!</v>
      </c>
      <c r="BJ19" s="17" t="e">
        <f t="shared" si="48"/>
        <v>#DIV/0!</v>
      </c>
      <c r="BK19" s="17" t="e">
        <f t="shared" si="48"/>
        <v>#DIV/0!</v>
      </c>
      <c r="BL19" s="17" t="e">
        <f t="shared" si="48"/>
        <v>#DIV/0!</v>
      </c>
      <c r="BM19" s="17" t="e">
        <f t="shared" si="48"/>
        <v>#DIV/0!</v>
      </c>
      <c r="BN19" s="17" t="e">
        <f t="shared" si="48"/>
        <v>#DIV/0!</v>
      </c>
      <c r="BO19" s="17" t="e">
        <f t="shared" ref="BO19:DZ19" si="49">(BO24/BO64)*100</f>
        <v>#DIV/0!</v>
      </c>
      <c r="BP19" s="17" t="e">
        <f t="shared" si="49"/>
        <v>#DIV/0!</v>
      </c>
      <c r="BQ19" s="17" t="e">
        <f t="shared" si="49"/>
        <v>#DIV/0!</v>
      </c>
      <c r="BR19" s="17" t="e">
        <f t="shared" si="49"/>
        <v>#DIV/0!</v>
      </c>
      <c r="BS19" s="17" t="e">
        <f t="shared" si="49"/>
        <v>#DIV/0!</v>
      </c>
      <c r="BT19" s="17" t="e">
        <f t="shared" si="49"/>
        <v>#DIV/0!</v>
      </c>
      <c r="BU19" s="17" t="e">
        <f t="shared" si="49"/>
        <v>#DIV/0!</v>
      </c>
      <c r="BV19" s="17" t="e">
        <f t="shared" si="49"/>
        <v>#DIV/0!</v>
      </c>
      <c r="BW19" s="17" t="e">
        <f t="shared" si="49"/>
        <v>#DIV/0!</v>
      </c>
      <c r="BX19" s="17" t="e">
        <f t="shared" si="49"/>
        <v>#DIV/0!</v>
      </c>
      <c r="BY19" s="17" t="e">
        <f t="shared" si="49"/>
        <v>#DIV/0!</v>
      </c>
      <c r="BZ19" s="17" t="e">
        <f t="shared" si="49"/>
        <v>#DIV/0!</v>
      </c>
      <c r="CA19" s="17" t="e">
        <f t="shared" si="49"/>
        <v>#DIV/0!</v>
      </c>
      <c r="CB19" s="17" t="e">
        <f t="shared" si="49"/>
        <v>#DIV/0!</v>
      </c>
      <c r="CC19" s="17" t="e">
        <f t="shared" si="49"/>
        <v>#DIV/0!</v>
      </c>
      <c r="CD19" s="17" t="e">
        <f t="shared" si="49"/>
        <v>#DIV/0!</v>
      </c>
      <c r="CE19" s="17" t="e">
        <f t="shared" si="49"/>
        <v>#DIV/0!</v>
      </c>
      <c r="CF19" s="17" t="e">
        <f t="shared" si="49"/>
        <v>#DIV/0!</v>
      </c>
      <c r="CG19" s="17" t="e">
        <f t="shared" si="49"/>
        <v>#DIV/0!</v>
      </c>
      <c r="CH19" s="17" t="e">
        <f t="shared" si="49"/>
        <v>#DIV/0!</v>
      </c>
      <c r="CI19" s="17" t="e">
        <f t="shared" si="49"/>
        <v>#DIV/0!</v>
      </c>
      <c r="CJ19" s="17" t="e">
        <f t="shared" si="49"/>
        <v>#DIV/0!</v>
      </c>
      <c r="CK19" s="17" t="e">
        <f t="shared" si="49"/>
        <v>#DIV/0!</v>
      </c>
      <c r="CL19" s="17" t="e">
        <f t="shared" si="49"/>
        <v>#DIV/0!</v>
      </c>
      <c r="CM19" s="17" t="e">
        <f t="shared" si="49"/>
        <v>#DIV/0!</v>
      </c>
      <c r="CN19" s="17" t="e">
        <f t="shared" si="49"/>
        <v>#DIV/0!</v>
      </c>
      <c r="CO19" s="17" t="e">
        <f t="shared" si="49"/>
        <v>#DIV/0!</v>
      </c>
      <c r="CP19" s="17" t="e">
        <f t="shared" si="49"/>
        <v>#DIV/0!</v>
      </c>
      <c r="CQ19" s="17" t="e">
        <f t="shared" si="49"/>
        <v>#DIV/0!</v>
      </c>
      <c r="CR19" s="17" t="e">
        <f t="shared" si="49"/>
        <v>#DIV/0!</v>
      </c>
      <c r="CS19" s="17" t="e">
        <f t="shared" si="49"/>
        <v>#DIV/0!</v>
      </c>
      <c r="CT19" s="17" t="e">
        <f t="shared" si="49"/>
        <v>#DIV/0!</v>
      </c>
      <c r="CU19" s="17" t="e">
        <f t="shared" si="49"/>
        <v>#DIV/0!</v>
      </c>
      <c r="CV19" s="17" t="e">
        <f t="shared" si="49"/>
        <v>#DIV/0!</v>
      </c>
      <c r="CW19" s="17" t="e">
        <f t="shared" si="49"/>
        <v>#DIV/0!</v>
      </c>
      <c r="CX19" s="17" t="e">
        <f t="shared" si="49"/>
        <v>#DIV/0!</v>
      </c>
      <c r="CY19" s="17" t="e">
        <f t="shared" si="49"/>
        <v>#DIV/0!</v>
      </c>
      <c r="CZ19" s="17" t="e">
        <f t="shared" si="49"/>
        <v>#DIV/0!</v>
      </c>
      <c r="DA19" s="17" t="e">
        <f t="shared" si="49"/>
        <v>#DIV/0!</v>
      </c>
      <c r="DB19" s="17" t="e">
        <f t="shared" si="49"/>
        <v>#DIV/0!</v>
      </c>
      <c r="DC19" s="17" t="e">
        <f t="shared" si="49"/>
        <v>#DIV/0!</v>
      </c>
      <c r="DD19" s="17" t="e">
        <f t="shared" si="49"/>
        <v>#DIV/0!</v>
      </c>
      <c r="DE19" s="17" t="e">
        <f t="shared" si="49"/>
        <v>#DIV/0!</v>
      </c>
      <c r="DF19" s="17" t="e">
        <f t="shared" si="49"/>
        <v>#DIV/0!</v>
      </c>
      <c r="DG19" s="17" t="e">
        <f t="shared" si="49"/>
        <v>#DIV/0!</v>
      </c>
      <c r="DH19" s="17" t="e">
        <f t="shared" si="49"/>
        <v>#DIV/0!</v>
      </c>
      <c r="DI19" s="17" t="e">
        <f t="shared" si="49"/>
        <v>#DIV/0!</v>
      </c>
      <c r="DJ19" s="17" t="e">
        <f t="shared" si="49"/>
        <v>#DIV/0!</v>
      </c>
      <c r="DK19" s="17" t="e">
        <f t="shared" si="49"/>
        <v>#DIV/0!</v>
      </c>
      <c r="DL19" s="17" t="e">
        <f t="shared" si="49"/>
        <v>#DIV/0!</v>
      </c>
      <c r="DM19" s="17" t="e">
        <f t="shared" si="49"/>
        <v>#DIV/0!</v>
      </c>
      <c r="DN19" s="17" t="e">
        <f t="shared" si="49"/>
        <v>#DIV/0!</v>
      </c>
      <c r="DO19" s="17" t="e">
        <f t="shared" si="49"/>
        <v>#DIV/0!</v>
      </c>
      <c r="DP19" s="17" t="e">
        <f t="shared" si="49"/>
        <v>#DIV/0!</v>
      </c>
      <c r="DQ19" s="17" t="e">
        <f t="shared" si="49"/>
        <v>#DIV/0!</v>
      </c>
      <c r="DR19" s="17" t="e">
        <f t="shared" si="49"/>
        <v>#DIV/0!</v>
      </c>
      <c r="DS19" s="17" t="e">
        <f t="shared" si="49"/>
        <v>#DIV/0!</v>
      </c>
      <c r="DT19" s="17" t="e">
        <f t="shared" si="49"/>
        <v>#DIV/0!</v>
      </c>
      <c r="DU19" s="17" t="e">
        <f t="shared" si="49"/>
        <v>#DIV/0!</v>
      </c>
      <c r="DV19" s="17" t="e">
        <f t="shared" si="49"/>
        <v>#DIV/0!</v>
      </c>
      <c r="DW19" s="17" t="e">
        <f t="shared" si="49"/>
        <v>#DIV/0!</v>
      </c>
      <c r="DX19" s="17" t="e">
        <f t="shared" si="49"/>
        <v>#DIV/0!</v>
      </c>
      <c r="DY19" s="17" t="e">
        <f t="shared" si="49"/>
        <v>#DIV/0!</v>
      </c>
      <c r="DZ19" s="17" t="e">
        <f t="shared" si="49"/>
        <v>#DIV/0!</v>
      </c>
      <c r="EA19" s="17" t="e">
        <f t="shared" ref="EA19:GL19" si="50">(EA24/EA64)*100</f>
        <v>#DIV/0!</v>
      </c>
      <c r="EB19" s="17" t="e">
        <f t="shared" si="50"/>
        <v>#DIV/0!</v>
      </c>
      <c r="EC19" s="17" t="e">
        <f t="shared" si="50"/>
        <v>#DIV/0!</v>
      </c>
      <c r="ED19" s="17" t="e">
        <f t="shared" si="50"/>
        <v>#DIV/0!</v>
      </c>
      <c r="EE19" s="17" t="e">
        <f t="shared" si="50"/>
        <v>#DIV/0!</v>
      </c>
      <c r="EF19" s="17" t="e">
        <f t="shared" si="50"/>
        <v>#DIV/0!</v>
      </c>
      <c r="EG19" s="17" t="e">
        <f t="shared" si="50"/>
        <v>#DIV/0!</v>
      </c>
      <c r="EH19" s="17" t="e">
        <f t="shared" si="50"/>
        <v>#DIV/0!</v>
      </c>
      <c r="EI19" s="17" t="e">
        <f t="shared" si="50"/>
        <v>#DIV/0!</v>
      </c>
      <c r="EJ19" s="17" t="e">
        <f t="shared" si="50"/>
        <v>#DIV/0!</v>
      </c>
      <c r="EK19" s="17" t="e">
        <f t="shared" si="50"/>
        <v>#DIV/0!</v>
      </c>
      <c r="EL19" s="17" t="e">
        <f t="shared" si="50"/>
        <v>#DIV/0!</v>
      </c>
      <c r="EM19" s="17" t="e">
        <f t="shared" si="50"/>
        <v>#DIV/0!</v>
      </c>
      <c r="EN19" s="17" t="e">
        <f t="shared" si="50"/>
        <v>#DIV/0!</v>
      </c>
      <c r="EO19" s="17" t="e">
        <f t="shared" si="50"/>
        <v>#DIV/0!</v>
      </c>
      <c r="EP19" s="17" t="e">
        <f t="shared" si="50"/>
        <v>#DIV/0!</v>
      </c>
      <c r="EQ19" s="17" t="e">
        <f t="shared" si="50"/>
        <v>#DIV/0!</v>
      </c>
      <c r="ER19" s="17" t="e">
        <f t="shared" si="50"/>
        <v>#DIV/0!</v>
      </c>
      <c r="ES19" s="17" t="e">
        <f t="shared" si="50"/>
        <v>#DIV/0!</v>
      </c>
      <c r="ET19" s="17" t="e">
        <f t="shared" si="50"/>
        <v>#DIV/0!</v>
      </c>
      <c r="EU19" s="17" t="e">
        <f t="shared" si="50"/>
        <v>#DIV/0!</v>
      </c>
      <c r="EV19" s="17" t="e">
        <f t="shared" si="50"/>
        <v>#DIV/0!</v>
      </c>
      <c r="EW19" s="17" t="e">
        <f t="shared" si="50"/>
        <v>#DIV/0!</v>
      </c>
      <c r="EX19" s="17" t="e">
        <f t="shared" si="50"/>
        <v>#DIV/0!</v>
      </c>
      <c r="EY19" s="17" t="e">
        <f t="shared" si="50"/>
        <v>#DIV/0!</v>
      </c>
      <c r="EZ19" s="17" t="e">
        <f t="shared" si="50"/>
        <v>#DIV/0!</v>
      </c>
      <c r="FA19" s="17" t="e">
        <f t="shared" si="50"/>
        <v>#DIV/0!</v>
      </c>
      <c r="FB19" s="17" t="e">
        <f t="shared" si="50"/>
        <v>#DIV/0!</v>
      </c>
      <c r="FC19" s="17" t="e">
        <f t="shared" si="50"/>
        <v>#DIV/0!</v>
      </c>
      <c r="FD19" s="17" t="e">
        <f t="shared" si="50"/>
        <v>#DIV/0!</v>
      </c>
      <c r="FE19" s="17" t="e">
        <f t="shared" si="50"/>
        <v>#DIV/0!</v>
      </c>
      <c r="FF19" s="17" t="e">
        <f t="shared" si="50"/>
        <v>#DIV/0!</v>
      </c>
      <c r="FG19" s="17" t="e">
        <f t="shared" si="50"/>
        <v>#DIV/0!</v>
      </c>
      <c r="FH19" s="17" t="e">
        <f t="shared" si="50"/>
        <v>#DIV/0!</v>
      </c>
      <c r="FI19" s="17" t="e">
        <f t="shared" si="50"/>
        <v>#DIV/0!</v>
      </c>
      <c r="FJ19" s="17" t="e">
        <f t="shared" si="50"/>
        <v>#DIV/0!</v>
      </c>
      <c r="FK19" s="17" t="e">
        <f t="shared" si="50"/>
        <v>#DIV/0!</v>
      </c>
      <c r="FL19" s="17" t="e">
        <f t="shared" si="50"/>
        <v>#DIV/0!</v>
      </c>
      <c r="FM19" s="17" t="e">
        <f t="shared" si="50"/>
        <v>#DIV/0!</v>
      </c>
      <c r="FN19" s="17" t="e">
        <f t="shared" si="50"/>
        <v>#DIV/0!</v>
      </c>
      <c r="FO19" s="17" t="e">
        <f t="shared" si="50"/>
        <v>#DIV/0!</v>
      </c>
      <c r="FP19" s="17" t="e">
        <f t="shared" si="50"/>
        <v>#DIV/0!</v>
      </c>
      <c r="FQ19" s="17" t="e">
        <f t="shared" si="50"/>
        <v>#DIV/0!</v>
      </c>
      <c r="FR19" s="17" t="e">
        <f t="shared" si="50"/>
        <v>#DIV/0!</v>
      </c>
      <c r="FS19" s="17" t="e">
        <f t="shared" si="50"/>
        <v>#DIV/0!</v>
      </c>
      <c r="FT19" s="17" t="e">
        <f t="shared" si="50"/>
        <v>#DIV/0!</v>
      </c>
      <c r="FU19" s="17" t="e">
        <f t="shared" si="50"/>
        <v>#DIV/0!</v>
      </c>
      <c r="FV19" s="17" t="e">
        <f t="shared" si="50"/>
        <v>#DIV/0!</v>
      </c>
      <c r="FW19" s="17" t="e">
        <f t="shared" si="50"/>
        <v>#DIV/0!</v>
      </c>
      <c r="FX19" s="17" t="e">
        <f t="shared" si="50"/>
        <v>#DIV/0!</v>
      </c>
      <c r="FY19" s="17" t="e">
        <f t="shared" si="50"/>
        <v>#DIV/0!</v>
      </c>
      <c r="FZ19" s="17" t="e">
        <f t="shared" si="50"/>
        <v>#DIV/0!</v>
      </c>
      <c r="GA19" s="17" t="e">
        <f t="shared" si="50"/>
        <v>#DIV/0!</v>
      </c>
      <c r="GB19" s="17" t="e">
        <f t="shared" si="50"/>
        <v>#DIV/0!</v>
      </c>
      <c r="GC19" s="17" t="e">
        <f t="shared" si="50"/>
        <v>#DIV/0!</v>
      </c>
      <c r="GD19" s="17" t="e">
        <f t="shared" si="50"/>
        <v>#DIV/0!</v>
      </c>
      <c r="GE19" s="17" t="e">
        <f t="shared" si="50"/>
        <v>#DIV/0!</v>
      </c>
      <c r="GF19" s="17" t="e">
        <f t="shared" si="50"/>
        <v>#DIV/0!</v>
      </c>
      <c r="GG19" s="17" t="e">
        <f t="shared" si="50"/>
        <v>#DIV/0!</v>
      </c>
      <c r="GH19" s="17" t="e">
        <f t="shared" si="50"/>
        <v>#DIV/0!</v>
      </c>
      <c r="GI19" s="17" t="e">
        <f t="shared" si="50"/>
        <v>#DIV/0!</v>
      </c>
      <c r="GJ19" s="17" t="e">
        <f t="shared" si="50"/>
        <v>#DIV/0!</v>
      </c>
      <c r="GK19" s="17" t="e">
        <f t="shared" si="50"/>
        <v>#DIV/0!</v>
      </c>
      <c r="GL19" s="17" t="e">
        <f t="shared" si="50"/>
        <v>#DIV/0!</v>
      </c>
      <c r="GM19" s="17" t="e">
        <f t="shared" ref="GM19:IX19" si="51">(GM24/GM64)*100</f>
        <v>#DIV/0!</v>
      </c>
      <c r="GN19" s="17" t="e">
        <f t="shared" si="51"/>
        <v>#DIV/0!</v>
      </c>
      <c r="GO19" s="17" t="e">
        <f t="shared" si="51"/>
        <v>#DIV/0!</v>
      </c>
      <c r="GP19" s="17" t="e">
        <f t="shared" si="51"/>
        <v>#DIV/0!</v>
      </c>
      <c r="GQ19" s="17" t="e">
        <f t="shared" si="51"/>
        <v>#DIV/0!</v>
      </c>
      <c r="GR19" s="17" t="e">
        <f t="shared" si="51"/>
        <v>#DIV/0!</v>
      </c>
      <c r="GS19" s="17" t="e">
        <f t="shared" si="51"/>
        <v>#DIV/0!</v>
      </c>
      <c r="GT19" s="17" t="e">
        <f t="shared" si="51"/>
        <v>#DIV/0!</v>
      </c>
      <c r="GU19" s="17" t="e">
        <f t="shared" si="51"/>
        <v>#DIV/0!</v>
      </c>
      <c r="GV19" s="17" t="e">
        <f t="shared" si="51"/>
        <v>#DIV/0!</v>
      </c>
      <c r="GW19" s="17" t="e">
        <f t="shared" si="51"/>
        <v>#DIV/0!</v>
      </c>
      <c r="GX19" s="17" t="e">
        <f t="shared" si="51"/>
        <v>#DIV/0!</v>
      </c>
      <c r="GY19" s="17" t="e">
        <f t="shared" si="51"/>
        <v>#DIV/0!</v>
      </c>
      <c r="GZ19" s="17" t="e">
        <f t="shared" si="51"/>
        <v>#DIV/0!</v>
      </c>
      <c r="HA19" s="17" t="e">
        <f t="shared" si="51"/>
        <v>#DIV/0!</v>
      </c>
      <c r="HB19" s="17" t="e">
        <f t="shared" si="51"/>
        <v>#DIV/0!</v>
      </c>
      <c r="HC19" s="17" t="e">
        <f t="shared" si="51"/>
        <v>#DIV/0!</v>
      </c>
      <c r="HD19" s="17" t="e">
        <f t="shared" si="51"/>
        <v>#DIV/0!</v>
      </c>
      <c r="HE19" s="17" t="e">
        <f t="shared" si="51"/>
        <v>#DIV/0!</v>
      </c>
      <c r="HF19" s="17" t="e">
        <f t="shared" si="51"/>
        <v>#DIV/0!</v>
      </c>
      <c r="HG19" s="17" t="e">
        <f t="shared" si="51"/>
        <v>#DIV/0!</v>
      </c>
      <c r="HH19" s="17" t="e">
        <f t="shared" si="51"/>
        <v>#DIV/0!</v>
      </c>
      <c r="HI19" s="17" t="e">
        <f t="shared" si="51"/>
        <v>#DIV/0!</v>
      </c>
      <c r="HJ19" s="17" t="e">
        <f t="shared" si="51"/>
        <v>#DIV/0!</v>
      </c>
      <c r="HK19" s="17" t="e">
        <f t="shared" si="51"/>
        <v>#DIV/0!</v>
      </c>
      <c r="HL19" s="17" t="e">
        <f t="shared" si="51"/>
        <v>#DIV/0!</v>
      </c>
      <c r="HM19" s="17" t="e">
        <f t="shared" si="51"/>
        <v>#DIV/0!</v>
      </c>
      <c r="HN19" s="17" t="e">
        <f t="shared" si="51"/>
        <v>#DIV/0!</v>
      </c>
      <c r="HO19" s="17" t="e">
        <f t="shared" si="51"/>
        <v>#DIV/0!</v>
      </c>
      <c r="HP19" s="17" t="e">
        <f t="shared" si="51"/>
        <v>#DIV/0!</v>
      </c>
      <c r="HQ19" s="17" t="e">
        <f t="shared" si="51"/>
        <v>#DIV/0!</v>
      </c>
      <c r="HR19" s="17" t="e">
        <f t="shared" si="51"/>
        <v>#DIV/0!</v>
      </c>
      <c r="HS19" s="17" t="e">
        <f t="shared" si="51"/>
        <v>#DIV/0!</v>
      </c>
      <c r="HT19" s="17" t="e">
        <f t="shared" si="51"/>
        <v>#DIV/0!</v>
      </c>
      <c r="HU19" s="17" t="e">
        <f t="shared" si="51"/>
        <v>#DIV/0!</v>
      </c>
      <c r="HV19" s="17" t="e">
        <f t="shared" si="51"/>
        <v>#DIV/0!</v>
      </c>
      <c r="HW19" s="17" t="e">
        <f t="shared" si="51"/>
        <v>#DIV/0!</v>
      </c>
      <c r="HX19" s="17" t="e">
        <f t="shared" si="51"/>
        <v>#DIV/0!</v>
      </c>
      <c r="HY19" s="17" t="e">
        <f t="shared" si="51"/>
        <v>#DIV/0!</v>
      </c>
      <c r="HZ19" s="17" t="e">
        <f t="shared" si="51"/>
        <v>#DIV/0!</v>
      </c>
      <c r="IA19" s="17" t="e">
        <f t="shared" si="51"/>
        <v>#DIV/0!</v>
      </c>
      <c r="IB19" s="17" t="e">
        <f t="shared" si="51"/>
        <v>#DIV/0!</v>
      </c>
      <c r="IC19" s="17" t="e">
        <f t="shared" si="51"/>
        <v>#DIV/0!</v>
      </c>
      <c r="ID19" s="17" t="e">
        <f t="shared" si="51"/>
        <v>#DIV/0!</v>
      </c>
      <c r="IE19" s="17" t="e">
        <f t="shared" si="51"/>
        <v>#DIV/0!</v>
      </c>
      <c r="IF19" s="17" t="e">
        <f t="shared" si="51"/>
        <v>#DIV/0!</v>
      </c>
      <c r="IG19" s="17" t="e">
        <f t="shared" si="51"/>
        <v>#DIV/0!</v>
      </c>
      <c r="IH19" s="17" t="e">
        <f t="shared" si="51"/>
        <v>#DIV/0!</v>
      </c>
      <c r="II19" s="17" t="e">
        <f t="shared" si="51"/>
        <v>#DIV/0!</v>
      </c>
      <c r="IJ19" s="17" t="e">
        <f t="shared" si="51"/>
        <v>#DIV/0!</v>
      </c>
      <c r="IK19" s="17" t="e">
        <f t="shared" si="51"/>
        <v>#DIV/0!</v>
      </c>
      <c r="IL19" s="17" t="e">
        <f t="shared" si="51"/>
        <v>#DIV/0!</v>
      </c>
      <c r="IM19" s="17" t="e">
        <f t="shared" si="51"/>
        <v>#DIV/0!</v>
      </c>
      <c r="IN19" s="17" t="e">
        <f t="shared" si="51"/>
        <v>#DIV/0!</v>
      </c>
      <c r="IO19" s="17" t="e">
        <f t="shared" si="51"/>
        <v>#DIV/0!</v>
      </c>
      <c r="IP19" s="17" t="e">
        <f t="shared" si="51"/>
        <v>#DIV/0!</v>
      </c>
      <c r="IQ19" s="17" t="e">
        <f t="shared" si="51"/>
        <v>#DIV/0!</v>
      </c>
      <c r="IR19" s="17" t="e">
        <f t="shared" si="51"/>
        <v>#DIV/0!</v>
      </c>
      <c r="IS19" s="17" t="e">
        <f t="shared" si="51"/>
        <v>#DIV/0!</v>
      </c>
      <c r="IT19" s="17" t="e">
        <f t="shared" si="51"/>
        <v>#DIV/0!</v>
      </c>
      <c r="IU19" s="17" t="e">
        <f t="shared" si="51"/>
        <v>#DIV/0!</v>
      </c>
      <c r="IV19" s="17" t="e">
        <f t="shared" si="51"/>
        <v>#DIV/0!</v>
      </c>
      <c r="IW19" s="17" t="e">
        <f t="shared" si="51"/>
        <v>#DIV/0!</v>
      </c>
      <c r="IX19" s="17" t="e">
        <f t="shared" si="51"/>
        <v>#DIV/0!</v>
      </c>
      <c r="IY19" s="17" t="e">
        <f t="shared" ref="IY19:LJ19" si="52">(IY24/IY64)*100</f>
        <v>#DIV/0!</v>
      </c>
      <c r="IZ19" s="17" t="e">
        <f t="shared" si="52"/>
        <v>#DIV/0!</v>
      </c>
      <c r="JA19" s="17" t="e">
        <f t="shared" si="52"/>
        <v>#DIV/0!</v>
      </c>
      <c r="JB19" s="17" t="e">
        <f t="shared" si="52"/>
        <v>#DIV/0!</v>
      </c>
      <c r="JC19" s="17" t="e">
        <f t="shared" si="52"/>
        <v>#DIV/0!</v>
      </c>
      <c r="JD19" s="17" t="e">
        <f t="shared" si="52"/>
        <v>#DIV/0!</v>
      </c>
      <c r="JE19" s="17" t="e">
        <f t="shared" si="52"/>
        <v>#DIV/0!</v>
      </c>
      <c r="JF19" s="17" t="e">
        <f t="shared" si="52"/>
        <v>#DIV/0!</v>
      </c>
      <c r="JG19" s="17" t="e">
        <f t="shared" si="52"/>
        <v>#DIV/0!</v>
      </c>
      <c r="JH19" s="17" t="e">
        <f t="shared" si="52"/>
        <v>#DIV/0!</v>
      </c>
      <c r="JI19" s="17" t="e">
        <f t="shared" si="52"/>
        <v>#DIV/0!</v>
      </c>
      <c r="JJ19" s="17" t="e">
        <f t="shared" si="52"/>
        <v>#DIV/0!</v>
      </c>
      <c r="JK19" s="17" t="e">
        <f t="shared" si="52"/>
        <v>#DIV/0!</v>
      </c>
      <c r="JL19" s="17" t="e">
        <f t="shared" si="52"/>
        <v>#DIV/0!</v>
      </c>
      <c r="JM19" s="17" t="e">
        <f t="shared" si="52"/>
        <v>#DIV/0!</v>
      </c>
      <c r="JN19" s="17" t="e">
        <f t="shared" si="52"/>
        <v>#DIV/0!</v>
      </c>
      <c r="JO19" s="17" t="e">
        <f t="shared" si="52"/>
        <v>#DIV/0!</v>
      </c>
      <c r="JP19" s="17" t="e">
        <f t="shared" si="52"/>
        <v>#DIV/0!</v>
      </c>
      <c r="JQ19" s="17" t="e">
        <f t="shared" si="52"/>
        <v>#DIV/0!</v>
      </c>
      <c r="JR19" s="17" t="e">
        <f t="shared" si="52"/>
        <v>#DIV/0!</v>
      </c>
      <c r="JS19" s="17" t="e">
        <f t="shared" si="52"/>
        <v>#DIV/0!</v>
      </c>
      <c r="JT19" s="17" t="e">
        <f t="shared" si="52"/>
        <v>#DIV/0!</v>
      </c>
      <c r="JU19" s="17" t="e">
        <f t="shared" si="52"/>
        <v>#DIV/0!</v>
      </c>
      <c r="JV19" s="17" t="e">
        <f t="shared" si="52"/>
        <v>#DIV/0!</v>
      </c>
      <c r="JW19" s="17" t="e">
        <f t="shared" si="52"/>
        <v>#DIV/0!</v>
      </c>
      <c r="JX19" s="17" t="e">
        <f t="shared" si="52"/>
        <v>#DIV/0!</v>
      </c>
      <c r="JY19" s="17" t="e">
        <f t="shared" si="52"/>
        <v>#DIV/0!</v>
      </c>
      <c r="JZ19" s="17" t="e">
        <f t="shared" si="52"/>
        <v>#DIV/0!</v>
      </c>
      <c r="KA19" s="17" t="e">
        <f t="shared" si="52"/>
        <v>#DIV/0!</v>
      </c>
      <c r="KB19" s="17" t="e">
        <f t="shared" si="52"/>
        <v>#DIV/0!</v>
      </c>
      <c r="KC19" s="17" t="e">
        <f t="shared" si="52"/>
        <v>#DIV/0!</v>
      </c>
      <c r="KD19" s="17" t="e">
        <f t="shared" si="52"/>
        <v>#DIV/0!</v>
      </c>
      <c r="KE19" s="17" t="e">
        <f t="shared" si="52"/>
        <v>#DIV/0!</v>
      </c>
      <c r="KF19" s="17" t="e">
        <f t="shared" si="52"/>
        <v>#DIV/0!</v>
      </c>
      <c r="KG19" s="17" t="e">
        <f t="shared" si="52"/>
        <v>#DIV/0!</v>
      </c>
      <c r="KH19" s="17" t="e">
        <f t="shared" si="52"/>
        <v>#DIV/0!</v>
      </c>
      <c r="KI19" s="17" t="e">
        <f t="shared" si="52"/>
        <v>#DIV/0!</v>
      </c>
      <c r="KJ19" s="17" t="e">
        <f t="shared" si="52"/>
        <v>#DIV/0!</v>
      </c>
      <c r="KK19" s="17" t="e">
        <f t="shared" si="52"/>
        <v>#DIV/0!</v>
      </c>
      <c r="KL19" s="17" t="e">
        <f t="shared" si="52"/>
        <v>#DIV/0!</v>
      </c>
      <c r="KM19" s="17" t="e">
        <f t="shared" si="52"/>
        <v>#DIV/0!</v>
      </c>
      <c r="KN19" s="17" t="e">
        <f t="shared" si="52"/>
        <v>#DIV/0!</v>
      </c>
      <c r="KO19" s="17" t="e">
        <f t="shared" si="52"/>
        <v>#DIV/0!</v>
      </c>
      <c r="KP19" s="17" t="e">
        <f t="shared" si="52"/>
        <v>#DIV/0!</v>
      </c>
      <c r="KQ19" s="17" t="e">
        <f t="shared" si="52"/>
        <v>#DIV/0!</v>
      </c>
      <c r="KR19" s="17" t="e">
        <f t="shared" si="52"/>
        <v>#DIV/0!</v>
      </c>
      <c r="KS19" s="17" t="e">
        <f t="shared" si="52"/>
        <v>#DIV/0!</v>
      </c>
      <c r="KT19" s="17" t="e">
        <f t="shared" si="52"/>
        <v>#DIV/0!</v>
      </c>
      <c r="KU19" s="17" t="e">
        <f t="shared" si="52"/>
        <v>#DIV/0!</v>
      </c>
      <c r="KV19" s="17" t="e">
        <f t="shared" si="52"/>
        <v>#DIV/0!</v>
      </c>
      <c r="KW19" s="17" t="e">
        <f t="shared" si="52"/>
        <v>#DIV/0!</v>
      </c>
      <c r="KX19" s="17" t="e">
        <f t="shared" si="52"/>
        <v>#DIV/0!</v>
      </c>
      <c r="KY19" s="17" t="e">
        <f t="shared" si="52"/>
        <v>#DIV/0!</v>
      </c>
      <c r="KZ19" s="17" t="e">
        <f t="shared" si="52"/>
        <v>#DIV/0!</v>
      </c>
      <c r="LA19" s="17" t="e">
        <f t="shared" si="52"/>
        <v>#DIV/0!</v>
      </c>
      <c r="LB19" s="17" t="e">
        <f t="shared" si="52"/>
        <v>#DIV/0!</v>
      </c>
      <c r="LC19" s="17" t="e">
        <f t="shared" si="52"/>
        <v>#DIV/0!</v>
      </c>
      <c r="LD19" s="17" t="e">
        <f t="shared" si="52"/>
        <v>#DIV/0!</v>
      </c>
      <c r="LE19" s="17" t="e">
        <f t="shared" si="52"/>
        <v>#DIV/0!</v>
      </c>
      <c r="LF19" s="17" t="e">
        <f t="shared" si="52"/>
        <v>#DIV/0!</v>
      </c>
      <c r="LG19" s="17" t="e">
        <f t="shared" si="52"/>
        <v>#DIV/0!</v>
      </c>
      <c r="LH19" s="17" t="e">
        <f t="shared" si="52"/>
        <v>#DIV/0!</v>
      </c>
      <c r="LI19" s="17" t="e">
        <f t="shared" si="52"/>
        <v>#DIV/0!</v>
      </c>
      <c r="LJ19" s="17" t="e">
        <f t="shared" si="52"/>
        <v>#DIV/0!</v>
      </c>
      <c r="LK19" s="17" t="e">
        <f t="shared" ref="LK19:NV19" si="53">(LK24/LK64)*100</f>
        <v>#DIV/0!</v>
      </c>
      <c r="LL19" s="17" t="e">
        <f t="shared" si="53"/>
        <v>#DIV/0!</v>
      </c>
      <c r="LM19" s="17" t="e">
        <f t="shared" si="53"/>
        <v>#DIV/0!</v>
      </c>
      <c r="LN19" s="17" t="e">
        <f t="shared" si="53"/>
        <v>#DIV/0!</v>
      </c>
      <c r="LO19" s="17" t="e">
        <f t="shared" si="53"/>
        <v>#DIV/0!</v>
      </c>
      <c r="LP19" s="17" t="e">
        <f t="shared" si="53"/>
        <v>#DIV/0!</v>
      </c>
      <c r="LQ19" s="17" t="e">
        <f t="shared" si="53"/>
        <v>#DIV/0!</v>
      </c>
      <c r="LR19" s="17" t="e">
        <f t="shared" si="53"/>
        <v>#DIV/0!</v>
      </c>
      <c r="LS19" s="17" t="e">
        <f t="shared" si="53"/>
        <v>#DIV/0!</v>
      </c>
      <c r="LT19" s="17" t="e">
        <f t="shared" si="53"/>
        <v>#DIV/0!</v>
      </c>
      <c r="LU19" s="17" t="e">
        <f t="shared" si="53"/>
        <v>#DIV/0!</v>
      </c>
      <c r="LV19" s="17" t="e">
        <f t="shared" si="53"/>
        <v>#DIV/0!</v>
      </c>
      <c r="LW19" s="17" t="e">
        <f t="shared" si="53"/>
        <v>#DIV/0!</v>
      </c>
      <c r="LX19" s="17" t="e">
        <f t="shared" si="53"/>
        <v>#DIV/0!</v>
      </c>
      <c r="LY19" s="17" t="e">
        <f t="shared" si="53"/>
        <v>#DIV/0!</v>
      </c>
      <c r="LZ19" s="17" t="e">
        <f t="shared" si="53"/>
        <v>#DIV/0!</v>
      </c>
      <c r="MA19" s="17" t="e">
        <f t="shared" si="53"/>
        <v>#DIV/0!</v>
      </c>
      <c r="MB19" s="17" t="e">
        <f t="shared" si="53"/>
        <v>#DIV/0!</v>
      </c>
      <c r="MC19" s="17" t="e">
        <f t="shared" si="53"/>
        <v>#DIV/0!</v>
      </c>
      <c r="MD19" s="17" t="e">
        <f t="shared" si="53"/>
        <v>#DIV/0!</v>
      </c>
      <c r="ME19" s="17" t="e">
        <f t="shared" si="53"/>
        <v>#DIV/0!</v>
      </c>
      <c r="MF19" s="17" t="e">
        <f t="shared" si="53"/>
        <v>#DIV/0!</v>
      </c>
      <c r="MG19" s="17" t="e">
        <f t="shared" si="53"/>
        <v>#DIV/0!</v>
      </c>
      <c r="MH19" s="17" t="e">
        <f t="shared" si="53"/>
        <v>#DIV/0!</v>
      </c>
      <c r="MI19" s="17" t="e">
        <f t="shared" si="53"/>
        <v>#DIV/0!</v>
      </c>
      <c r="MJ19" s="17" t="e">
        <f t="shared" si="53"/>
        <v>#DIV/0!</v>
      </c>
      <c r="MK19" s="17" t="e">
        <f t="shared" si="53"/>
        <v>#DIV/0!</v>
      </c>
      <c r="ML19" s="17" t="e">
        <f t="shared" si="53"/>
        <v>#DIV/0!</v>
      </c>
      <c r="MM19" s="17" t="e">
        <f t="shared" si="53"/>
        <v>#DIV/0!</v>
      </c>
      <c r="MN19" s="17" t="e">
        <f t="shared" si="53"/>
        <v>#DIV/0!</v>
      </c>
      <c r="MO19" s="17" t="e">
        <f t="shared" si="53"/>
        <v>#DIV/0!</v>
      </c>
      <c r="MP19" s="17" t="e">
        <f t="shared" si="53"/>
        <v>#DIV/0!</v>
      </c>
      <c r="MQ19" s="17" t="e">
        <f t="shared" si="53"/>
        <v>#DIV/0!</v>
      </c>
      <c r="MR19" s="17" t="e">
        <f t="shared" si="53"/>
        <v>#DIV/0!</v>
      </c>
      <c r="MS19" s="17" t="e">
        <f t="shared" si="53"/>
        <v>#DIV/0!</v>
      </c>
      <c r="MT19" s="17" t="e">
        <f t="shared" si="53"/>
        <v>#DIV/0!</v>
      </c>
      <c r="MU19" s="17" t="e">
        <f t="shared" si="53"/>
        <v>#DIV/0!</v>
      </c>
      <c r="MV19" s="17" t="e">
        <f t="shared" si="53"/>
        <v>#DIV/0!</v>
      </c>
      <c r="MW19" s="17" t="e">
        <f t="shared" si="53"/>
        <v>#DIV/0!</v>
      </c>
      <c r="MX19" s="17" t="e">
        <f t="shared" si="53"/>
        <v>#DIV/0!</v>
      </c>
      <c r="MY19" s="17" t="e">
        <f t="shared" si="53"/>
        <v>#DIV/0!</v>
      </c>
      <c r="MZ19" s="17" t="e">
        <f t="shared" si="53"/>
        <v>#DIV/0!</v>
      </c>
      <c r="NA19" s="17" t="e">
        <f t="shared" si="53"/>
        <v>#DIV/0!</v>
      </c>
      <c r="NB19" s="17" t="e">
        <f t="shared" si="53"/>
        <v>#DIV/0!</v>
      </c>
      <c r="NC19" s="17" t="e">
        <f t="shared" si="53"/>
        <v>#DIV/0!</v>
      </c>
      <c r="ND19" s="17" t="e">
        <f t="shared" si="53"/>
        <v>#DIV/0!</v>
      </c>
      <c r="NE19" s="17" t="e">
        <f t="shared" si="53"/>
        <v>#DIV/0!</v>
      </c>
      <c r="NF19" s="17" t="e">
        <f t="shared" si="53"/>
        <v>#DIV/0!</v>
      </c>
      <c r="NG19" s="17" t="e">
        <f t="shared" si="53"/>
        <v>#DIV/0!</v>
      </c>
      <c r="NH19" s="17" t="e">
        <f t="shared" si="53"/>
        <v>#DIV/0!</v>
      </c>
      <c r="NI19" s="17" t="e">
        <f t="shared" si="53"/>
        <v>#DIV/0!</v>
      </c>
      <c r="NJ19" s="17" t="e">
        <f t="shared" si="53"/>
        <v>#DIV/0!</v>
      </c>
      <c r="NK19" s="17" t="e">
        <f t="shared" si="53"/>
        <v>#DIV/0!</v>
      </c>
      <c r="NL19" s="17" t="e">
        <f t="shared" si="53"/>
        <v>#DIV/0!</v>
      </c>
      <c r="NM19" s="17" t="e">
        <f t="shared" si="53"/>
        <v>#DIV/0!</v>
      </c>
      <c r="NN19" s="17" t="e">
        <f t="shared" si="53"/>
        <v>#DIV/0!</v>
      </c>
      <c r="NO19" s="17" t="e">
        <f t="shared" si="53"/>
        <v>#DIV/0!</v>
      </c>
      <c r="NP19" s="17" t="e">
        <f t="shared" si="53"/>
        <v>#DIV/0!</v>
      </c>
      <c r="NQ19" s="17" t="e">
        <f t="shared" si="53"/>
        <v>#DIV/0!</v>
      </c>
      <c r="NR19" s="17" t="e">
        <f t="shared" si="53"/>
        <v>#DIV/0!</v>
      </c>
      <c r="NS19" s="17" t="e">
        <f t="shared" si="53"/>
        <v>#DIV/0!</v>
      </c>
      <c r="NT19" s="17" t="e">
        <f t="shared" si="53"/>
        <v>#DIV/0!</v>
      </c>
      <c r="NU19" s="17" t="e">
        <f t="shared" si="53"/>
        <v>#DIV/0!</v>
      </c>
      <c r="NV19" s="17" t="e">
        <f t="shared" si="53"/>
        <v>#DIV/0!</v>
      </c>
      <c r="NW19" s="17" t="e">
        <f t="shared" ref="NW19:QH19" si="54">(NW24/NW64)*100</f>
        <v>#DIV/0!</v>
      </c>
      <c r="NX19" s="17" t="e">
        <f t="shared" si="54"/>
        <v>#DIV/0!</v>
      </c>
      <c r="NY19" s="17" t="e">
        <f t="shared" si="54"/>
        <v>#DIV/0!</v>
      </c>
      <c r="NZ19" s="17" t="e">
        <f t="shared" si="54"/>
        <v>#DIV/0!</v>
      </c>
      <c r="OA19" s="17" t="e">
        <f t="shared" si="54"/>
        <v>#DIV/0!</v>
      </c>
      <c r="OB19" s="17" t="e">
        <f t="shared" si="54"/>
        <v>#DIV/0!</v>
      </c>
      <c r="OC19" s="17" t="e">
        <f t="shared" si="54"/>
        <v>#DIV/0!</v>
      </c>
      <c r="OD19" s="17" t="e">
        <f t="shared" si="54"/>
        <v>#DIV/0!</v>
      </c>
      <c r="OE19" s="17" t="e">
        <f t="shared" si="54"/>
        <v>#DIV/0!</v>
      </c>
      <c r="OF19" s="17" t="e">
        <f t="shared" si="54"/>
        <v>#DIV/0!</v>
      </c>
      <c r="OG19" s="17" t="e">
        <f t="shared" si="54"/>
        <v>#DIV/0!</v>
      </c>
      <c r="OH19" s="17" t="e">
        <f t="shared" si="54"/>
        <v>#DIV/0!</v>
      </c>
      <c r="OI19" s="17" t="e">
        <f t="shared" si="54"/>
        <v>#DIV/0!</v>
      </c>
      <c r="OJ19" s="17" t="e">
        <f t="shared" si="54"/>
        <v>#DIV/0!</v>
      </c>
      <c r="OK19" s="17" t="e">
        <f t="shared" si="54"/>
        <v>#DIV/0!</v>
      </c>
      <c r="OL19" s="17" t="e">
        <f t="shared" si="54"/>
        <v>#DIV/0!</v>
      </c>
      <c r="OM19" s="17" t="e">
        <f t="shared" si="54"/>
        <v>#DIV/0!</v>
      </c>
      <c r="ON19" s="17" t="e">
        <f t="shared" si="54"/>
        <v>#DIV/0!</v>
      </c>
      <c r="OO19" s="17" t="e">
        <f t="shared" si="54"/>
        <v>#DIV/0!</v>
      </c>
      <c r="OP19" s="17" t="e">
        <f t="shared" si="54"/>
        <v>#DIV/0!</v>
      </c>
      <c r="OQ19" s="17" t="e">
        <f t="shared" si="54"/>
        <v>#DIV/0!</v>
      </c>
      <c r="OR19" s="17" t="e">
        <f t="shared" si="54"/>
        <v>#DIV/0!</v>
      </c>
      <c r="OS19" s="17" t="e">
        <f t="shared" si="54"/>
        <v>#DIV/0!</v>
      </c>
      <c r="OT19" s="17" t="e">
        <f t="shared" si="54"/>
        <v>#DIV/0!</v>
      </c>
      <c r="OU19" s="17" t="e">
        <f t="shared" si="54"/>
        <v>#DIV/0!</v>
      </c>
      <c r="OV19" s="17" t="e">
        <f t="shared" si="54"/>
        <v>#DIV/0!</v>
      </c>
      <c r="OW19" s="17" t="e">
        <f t="shared" si="54"/>
        <v>#DIV/0!</v>
      </c>
      <c r="OX19" s="17" t="e">
        <f t="shared" si="54"/>
        <v>#DIV/0!</v>
      </c>
      <c r="OY19" s="17" t="e">
        <f t="shared" si="54"/>
        <v>#DIV/0!</v>
      </c>
      <c r="OZ19" s="17" t="e">
        <f t="shared" si="54"/>
        <v>#DIV/0!</v>
      </c>
      <c r="PA19" s="17" t="e">
        <f t="shared" si="54"/>
        <v>#DIV/0!</v>
      </c>
      <c r="PB19" s="17" t="e">
        <f t="shared" si="54"/>
        <v>#DIV/0!</v>
      </c>
      <c r="PC19" s="17" t="e">
        <f t="shared" si="54"/>
        <v>#DIV/0!</v>
      </c>
      <c r="PD19" s="17" t="e">
        <f t="shared" si="54"/>
        <v>#DIV/0!</v>
      </c>
      <c r="PE19" s="17" t="e">
        <f t="shared" si="54"/>
        <v>#DIV/0!</v>
      </c>
      <c r="PF19" s="17" t="e">
        <f t="shared" si="54"/>
        <v>#DIV/0!</v>
      </c>
      <c r="PG19" s="17" t="e">
        <f t="shared" si="54"/>
        <v>#DIV/0!</v>
      </c>
      <c r="PH19" s="17" t="e">
        <f t="shared" si="54"/>
        <v>#DIV/0!</v>
      </c>
      <c r="PI19" s="17" t="e">
        <f t="shared" si="54"/>
        <v>#DIV/0!</v>
      </c>
      <c r="PJ19" s="17" t="e">
        <f t="shared" si="54"/>
        <v>#DIV/0!</v>
      </c>
      <c r="PK19" s="17" t="e">
        <f t="shared" si="54"/>
        <v>#DIV/0!</v>
      </c>
      <c r="PL19" s="17" t="e">
        <f t="shared" si="54"/>
        <v>#DIV/0!</v>
      </c>
      <c r="PM19" s="17" t="e">
        <f t="shared" si="54"/>
        <v>#DIV/0!</v>
      </c>
      <c r="PN19" s="17" t="e">
        <f t="shared" si="54"/>
        <v>#DIV/0!</v>
      </c>
      <c r="PO19" s="17" t="e">
        <f t="shared" si="54"/>
        <v>#DIV/0!</v>
      </c>
      <c r="PP19" s="17" t="e">
        <f t="shared" si="54"/>
        <v>#DIV/0!</v>
      </c>
      <c r="PQ19" s="17" t="e">
        <f t="shared" si="54"/>
        <v>#DIV/0!</v>
      </c>
      <c r="PR19" s="17" t="e">
        <f t="shared" si="54"/>
        <v>#DIV/0!</v>
      </c>
      <c r="PS19" s="17" t="e">
        <f t="shared" si="54"/>
        <v>#DIV/0!</v>
      </c>
      <c r="PT19" s="17" t="e">
        <f t="shared" si="54"/>
        <v>#DIV/0!</v>
      </c>
      <c r="PU19" s="17" t="e">
        <f t="shared" si="54"/>
        <v>#DIV/0!</v>
      </c>
      <c r="PV19" s="17" t="e">
        <f t="shared" si="54"/>
        <v>#DIV/0!</v>
      </c>
      <c r="PW19" s="17" t="e">
        <f t="shared" si="54"/>
        <v>#DIV/0!</v>
      </c>
      <c r="PX19" s="17" t="e">
        <f t="shared" si="54"/>
        <v>#DIV/0!</v>
      </c>
      <c r="PY19" s="17" t="e">
        <f t="shared" si="54"/>
        <v>#DIV/0!</v>
      </c>
      <c r="PZ19" s="17" t="e">
        <f t="shared" si="54"/>
        <v>#DIV/0!</v>
      </c>
      <c r="QA19" s="17" t="e">
        <f t="shared" si="54"/>
        <v>#DIV/0!</v>
      </c>
      <c r="QB19" s="17" t="e">
        <f t="shared" si="54"/>
        <v>#DIV/0!</v>
      </c>
      <c r="QC19" s="17" t="e">
        <f t="shared" si="54"/>
        <v>#DIV/0!</v>
      </c>
      <c r="QD19" s="17" t="e">
        <f t="shared" si="54"/>
        <v>#DIV/0!</v>
      </c>
      <c r="QE19" s="17" t="e">
        <f t="shared" si="54"/>
        <v>#DIV/0!</v>
      </c>
      <c r="QF19" s="17" t="e">
        <f t="shared" si="54"/>
        <v>#DIV/0!</v>
      </c>
      <c r="QG19" s="17" t="e">
        <f t="shared" si="54"/>
        <v>#DIV/0!</v>
      </c>
      <c r="QH19" s="17" t="e">
        <f t="shared" si="54"/>
        <v>#DIV/0!</v>
      </c>
      <c r="QI19" s="17" t="e">
        <f t="shared" ref="QI19:ST19" si="55">(QI24/QI64)*100</f>
        <v>#DIV/0!</v>
      </c>
      <c r="QJ19" s="17" t="e">
        <f t="shared" si="55"/>
        <v>#DIV/0!</v>
      </c>
      <c r="QK19" s="17" t="e">
        <f t="shared" si="55"/>
        <v>#DIV/0!</v>
      </c>
      <c r="QL19" s="17" t="e">
        <f t="shared" si="55"/>
        <v>#DIV/0!</v>
      </c>
      <c r="QM19" s="17" t="e">
        <f t="shared" si="55"/>
        <v>#DIV/0!</v>
      </c>
      <c r="QN19" s="17" t="e">
        <f t="shared" si="55"/>
        <v>#DIV/0!</v>
      </c>
      <c r="QO19" s="17" t="e">
        <f t="shared" si="55"/>
        <v>#DIV/0!</v>
      </c>
      <c r="QP19" s="17" t="e">
        <f t="shared" si="55"/>
        <v>#DIV/0!</v>
      </c>
      <c r="QQ19" s="17" t="e">
        <f t="shared" si="55"/>
        <v>#DIV/0!</v>
      </c>
      <c r="QR19" s="17" t="e">
        <f t="shared" si="55"/>
        <v>#DIV/0!</v>
      </c>
      <c r="QS19" s="17" t="e">
        <f t="shared" si="55"/>
        <v>#DIV/0!</v>
      </c>
      <c r="QT19" s="17" t="e">
        <f t="shared" si="55"/>
        <v>#DIV/0!</v>
      </c>
      <c r="QU19" s="17" t="e">
        <f t="shared" si="55"/>
        <v>#DIV/0!</v>
      </c>
      <c r="QV19" s="17" t="e">
        <f t="shared" si="55"/>
        <v>#DIV/0!</v>
      </c>
      <c r="QW19" s="17" t="e">
        <f t="shared" si="55"/>
        <v>#DIV/0!</v>
      </c>
      <c r="QX19" s="17" t="e">
        <f t="shared" si="55"/>
        <v>#DIV/0!</v>
      </c>
      <c r="QY19" s="17" t="e">
        <f t="shared" si="55"/>
        <v>#DIV/0!</v>
      </c>
      <c r="QZ19" s="17" t="e">
        <f t="shared" si="55"/>
        <v>#DIV/0!</v>
      </c>
      <c r="RA19" s="17" t="e">
        <f t="shared" si="55"/>
        <v>#DIV/0!</v>
      </c>
      <c r="RB19" s="17" t="e">
        <f t="shared" si="55"/>
        <v>#DIV/0!</v>
      </c>
      <c r="RC19" s="17" t="e">
        <f t="shared" si="55"/>
        <v>#DIV/0!</v>
      </c>
      <c r="RD19" s="17" t="e">
        <f t="shared" si="55"/>
        <v>#DIV/0!</v>
      </c>
      <c r="RE19" s="17" t="e">
        <f t="shared" si="55"/>
        <v>#DIV/0!</v>
      </c>
      <c r="RF19" s="17" t="e">
        <f t="shared" si="55"/>
        <v>#DIV/0!</v>
      </c>
      <c r="RG19" s="17" t="e">
        <f t="shared" si="55"/>
        <v>#DIV/0!</v>
      </c>
      <c r="RH19" s="17" t="e">
        <f t="shared" si="55"/>
        <v>#DIV/0!</v>
      </c>
      <c r="RI19" s="17" t="e">
        <f t="shared" si="55"/>
        <v>#DIV/0!</v>
      </c>
      <c r="RJ19" s="17" t="e">
        <f t="shared" si="55"/>
        <v>#DIV/0!</v>
      </c>
      <c r="RK19" s="17" t="e">
        <f t="shared" si="55"/>
        <v>#DIV/0!</v>
      </c>
      <c r="RL19" s="17" t="e">
        <f t="shared" si="55"/>
        <v>#DIV/0!</v>
      </c>
      <c r="RM19" s="17" t="e">
        <f t="shared" si="55"/>
        <v>#DIV/0!</v>
      </c>
      <c r="RN19" s="17" t="e">
        <f t="shared" si="55"/>
        <v>#DIV/0!</v>
      </c>
      <c r="RO19" s="17" t="e">
        <f t="shared" si="55"/>
        <v>#DIV/0!</v>
      </c>
      <c r="RP19" s="17" t="e">
        <f t="shared" si="55"/>
        <v>#DIV/0!</v>
      </c>
      <c r="RQ19" s="17" t="e">
        <f t="shared" si="55"/>
        <v>#DIV/0!</v>
      </c>
      <c r="RR19" s="17" t="e">
        <f t="shared" si="55"/>
        <v>#DIV/0!</v>
      </c>
      <c r="RS19" s="17" t="e">
        <f t="shared" si="55"/>
        <v>#DIV/0!</v>
      </c>
      <c r="RT19" s="17" t="e">
        <f t="shared" si="55"/>
        <v>#DIV/0!</v>
      </c>
      <c r="RU19" s="17" t="e">
        <f t="shared" si="55"/>
        <v>#DIV/0!</v>
      </c>
      <c r="RV19" s="17" t="e">
        <f t="shared" si="55"/>
        <v>#DIV/0!</v>
      </c>
      <c r="RW19" s="17" t="e">
        <f t="shared" si="55"/>
        <v>#DIV/0!</v>
      </c>
      <c r="RX19" s="17" t="e">
        <f t="shared" si="55"/>
        <v>#DIV/0!</v>
      </c>
      <c r="RY19" s="17" t="e">
        <f t="shared" si="55"/>
        <v>#DIV/0!</v>
      </c>
      <c r="RZ19" s="17" t="e">
        <f t="shared" si="55"/>
        <v>#DIV/0!</v>
      </c>
      <c r="SA19" s="17" t="e">
        <f t="shared" si="55"/>
        <v>#DIV/0!</v>
      </c>
      <c r="SB19" s="17" t="e">
        <f t="shared" si="55"/>
        <v>#DIV/0!</v>
      </c>
      <c r="SC19" s="17" t="e">
        <f t="shared" si="55"/>
        <v>#DIV/0!</v>
      </c>
      <c r="SD19" s="17" t="e">
        <f t="shared" si="55"/>
        <v>#DIV/0!</v>
      </c>
      <c r="SE19" s="17" t="e">
        <f t="shared" si="55"/>
        <v>#DIV/0!</v>
      </c>
      <c r="SF19" s="17" t="e">
        <f t="shared" si="55"/>
        <v>#DIV/0!</v>
      </c>
      <c r="SG19" s="17" t="e">
        <f t="shared" si="55"/>
        <v>#DIV/0!</v>
      </c>
      <c r="SH19" s="17" t="e">
        <f t="shared" si="55"/>
        <v>#DIV/0!</v>
      </c>
      <c r="SI19" s="17" t="e">
        <f t="shared" si="55"/>
        <v>#DIV/0!</v>
      </c>
      <c r="SJ19" s="17" t="e">
        <f t="shared" si="55"/>
        <v>#DIV/0!</v>
      </c>
      <c r="SK19" s="17" t="e">
        <f t="shared" si="55"/>
        <v>#DIV/0!</v>
      </c>
      <c r="SL19" s="17" t="e">
        <f t="shared" si="55"/>
        <v>#DIV/0!</v>
      </c>
      <c r="SM19" s="17" t="e">
        <f t="shared" si="55"/>
        <v>#DIV/0!</v>
      </c>
      <c r="SN19" s="17" t="e">
        <f t="shared" si="55"/>
        <v>#DIV/0!</v>
      </c>
      <c r="SO19" s="17" t="e">
        <f t="shared" si="55"/>
        <v>#DIV/0!</v>
      </c>
      <c r="SP19" s="17" t="e">
        <f t="shared" si="55"/>
        <v>#DIV/0!</v>
      </c>
      <c r="SQ19" s="17" t="e">
        <f t="shared" si="55"/>
        <v>#DIV/0!</v>
      </c>
      <c r="SR19" s="17" t="e">
        <f t="shared" si="55"/>
        <v>#DIV/0!</v>
      </c>
      <c r="SS19" s="17" t="e">
        <f t="shared" si="55"/>
        <v>#DIV/0!</v>
      </c>
      <c r="ST19" s="17" t="e">
        <f t="shared" si="55"/>
        <v>#DIV/0!</v>
      </c>
      <c r="SU19" s="17" t="e">
        <f t="shared" ref="SU19:VF19" si="56">(SU24/SU64)*100</f>
        <v>#DIV/0!</v>
      </c>
      <c r="SV19" s="17" t="e">
        <f t="shared" si="56"/>
        <v>#DIV/0!</v>
      </c>
      <c r="SW19" s="17" t="e">
        <f t="shared" si="56"/>
        <v>#DIV/0!</v>
      </c>
      <c r="SX19" s="17" t="e">
        <f t="shared" si="56"/>
        <v>#DIV/0!</v>
      </c>
      <c r="SY19" s="17" t="e">
        <f t="shared" si="56"/>
        <v>#DIV/0!</v>
      </c>
      <c r="SZ19" s="17" t="e">
        <f t="shared" si="56"/>
        <v>#DIV/0!</v>
      </c>
      <c r="TA19" s="17" t="e">
        <f t="shared" si="56"/>
        <v>#DIV/0!</v>
      </c>
      <c r="TB19" s="17" t="e">
        <f t="shared" si="56"/>
        <v>#DIV/0!</v>
      </c>
      <c r="TC19" s="17" t="e">
        <f t="shared" si="56"/>
        <v>#DIV/0!</v>
      </c>
      <c r="TD19" s="17" t="e">
        <f t="shared" si="56"/>
        <v>#DIV/0!</v>
      </c>
      <c r="TE19" s="17" t="e">
        <f t="shared" si="56"/>
        <v>#DIV/0!</v>
      </c>
      <c r="TF19" s="17" t="e">
        <f t="shared" si="56"/>
        <v>#DIV/0!</v>
      </c>
      <c r="TG19" s="17" t="e">
        <f t="shared" si="56"/>
        <v>#DIV/0!</v>
      </c>
      <c r="TH19" s="17" t="e">
        <f t="shared" si="56"/>
        <v>#DIV/0!</v>
      </c>
      <c r="TI19" s="17" t="e">
        <f t="shared" si="56"/>
        <v>#DIV/0!</v>
      </c>
      <c r="TJ19" s="17" t="e">
        <f t="shared" si="56"/>
        <v>#DIV/0!</v>
      </c>
      <c r="TK19" s="17" t="e">
        <f t="shared" si="56"/>
        <v>#DIV/0!</v>
      </c>
      <c r="TL19" s="17" t="e">
        <f t="shared" si="56"/>
        <v>#DIV/0!</v>
      </c>
      <c r="TM19" s="17" t="e">
        <f t="shared" si="56"/>
        <v>#DIV/0!</v>
      </c>
      <c r="TN19" s="17" t="e">
        <f t="shared" si="56"/>
        <v>#DIV/0!</v>
      </c>
      <c r="TO19" s="17" t="e">
        <f t="shared" si="56"/>
        <v>#DIV/0!</v>
      </c>
      <c r="TP19" s="17" t="e">
        <f t="shared" si="56"/>
        <v>#DIV/0!</v>
      </c>
      <c r="TQ19" s="17" t="e">
        <f t="shared" si="56"/>
        <v>#DIV/0!</v>
      </c>
      <c r="TR19" s="17" t="e">
        <f t="shared" si="56"/>
        <v>#DIV/0!</v>
      </c>
      <c r="TS19" s="17" t="e">
        <f t="shared" si="56"/>
        <v>#DIV/0!</v>
      </c>
      <c r="TT19" s="17" t="e">
        <f t="shared" si="56"/>
        <v>#DIV/0!</v>
      </c>
      <c r="TU19" s="17" t="e">
        <f t="shared" si="56"/>
        <v>#DIV/0!</v>
      </c>
      <c r="TV19" s="17" t="e">
        <f t="shared" si="56"/>
        <v>#DIV/0!</v>
      </c>
      <c r="TW19" s="17" t="e">
        <f t="shared" si="56"/>
        <v>#DIV/0!</v>
      </c>
      <c r="TX19" s="17" t="e">
        <f t="shared" si="56"/>
        <v>#DIV/0!</v>
      </c>
      <c r="TY19" s="17" t="e">
        <f t="shared" si="56"/>
        <v>#DIV/0!</v>
      </c>
      <c r="TZ19" s="17" t="e">
        <f t="shared" si="56"/>
        <v>#DIV/0!</v>
      </c>
      <c r="UA19" s="17" t="e">
        <f t="shared" si="56"/>
        <v>#DIV/0!</v>
      </c>
      <c r="UB19" s="17" t="e">
        <f t="shared" si="56"/>
        <v>#DIV/0!</v>
      </c>
      <c r="UC19" s="17" t="e">
        <f t="shared" si="56"/>
        <v>#DIV/0!</v>
      </c>
      <c r="UD19" s="17" t="e">
        <f t="shared" si="56"/>
        <v>#DIV/0!</v>
      </c>
      <c r="UE19" s="17" t="e">
        <f t="shared" si="56"/>
        <v>#DIV/0!</v>
      </c>
      <c r="UF19" s="17" t="e">
        <f t="shared" si="56"/>
        <v>#DIV/0!</v>
      </c>
      <c r="UG19" s="17" t="e">
        <f t="shared" si="56"/>
        <v>#DIV/0!</v>
      </c>
      <c r="UH19" s="17" t="e">
        <f t="shared" si="56"/>
        <v>#DIV/0!</v>
      </c>
      <c r="UI19" s="17" t="e">
        <f t="shared" si="56"/>
        <v>#DIV/0!</v>
      </c>
      <c r="UJ19" s="17" t="e">
        <f t="shared" si="56"/>
        <v>#DIV/0!</v>
      </c>
      <c r="UK19" s="17" t="e">
        <f t="shared" si="56"/>
        <v>#DIV/0!</v>
      </c>
      <c r="UL19" s="17" t="e">
        <f t="shared" si="56"/>
        <v>#DIV/0!</v>
      </c>
      <c r="UM19" s="17" t="e">
        <f t="shared" si="56"/>
        <v>#DIV/0!</v>
      </c>
      <c r="UN19" s="17" t="e">
        <f t="shared" si="56"/>
        <v>#DIV/0!</v>
      </c>
      <c r="UO19" s="17" t="e">
        <f t="shared" si="56"/>
        <v>#DIV/0!</v>
      </c>
      <c r="UP19" s="17" t="e">
        <f t="shared" si="56"/>
        <v>#DIV/0!</v>
      </c>
      <c r="UQ19" s="17" t="e">
        <f t="shared" si="56"/>
        <v>#DIV/0!</v>
      </c>
      <c r="UR19" s="17" t="e">
        <f t="shared" si="56"/>
        <v>#DIV/0!</v>
      </c>
      <c r="US19" s="17" t="e">
        <f t="shared" si="56"/>
        <v>#DIV/0!</v>
      </c>
      <c r="UT19" s="17" t="e">
        <f t="shared" si="56"/>
        <v>#DIV/0!</v>
      </c>
      <c r="UU19" s="17" t="e">
        <f t="shared" si="56"/>
        <v>#DIV/0!</v>
      </c>
      <c r="UV19" s="17" t="e">
        <f t="shared" si="56"/>
        <v>#DIV/0!</v>
      </c>
      <c r="UW19" s="17" t="e">
        <f t="shared" si="56"/>
        <v>#DIV/0!</v>
      </c>
      <c r="UX19" s="17" t="e">
        <f t="shared" si="56"/>
        <v>#DIV/0!</v>
      </c>
      <c r="UY19" s="17" t="e">
        <f t="shared" si="56"/>
        <v>#DIV/0!</v>
      </c>
      <c r="UZ19" s="17" t="e">
        <f t="shared" si="56"/>
        <v>#DIV/0!</v>
      </c>
      <c r="VA19" s="17" t="e">
        <f t="shared" si="56"/>
        <v>#DIV/0!</v>
      </c>
      <c r="VB19" s="17" t="e">
        <f t="shared" si="56"/>
        <v>#DIV/0!</v>
      </c>
      <c r="VC19" s="17" t="e">
        <f t="shared" si="56"/>
        <v>#DIV/0!</v>
      </c>
      <c r="VD19" s="17" t="e">
        <f t="shared" si="56"/>
        <v>#DIV/0!</v>
      </c>
      <c r="VE19" s="17" t="e">
        <f t="shared" si="56"/>
        <v>#DIV/0!</v>
      </c>
      <c r="VF19" s="17" t="e">
        <f t="shared" si="56"/>
        <v>#DIV/0!</v>
      </c>
      <c r="VG19" s="17" t="e">
        <f t="shared" ref="VG19:XR19" si="57">(VG24/VG64)*100</f>
        <v>#DIV/0!</v>
      </c>
      <c r="VH19" s="17" t="e">
        <f t="shared" si="57"/>
        <v>#DIV/0!</v>
      </c>
      <c r="VI19" s="17" t="e">
        <f t="shared" si="57"/>
        <v>#DIV/0!</v>
      </c>
      <c r="VJ19" s="17" t="e">
        <f t="shared" si="57"/>
        <v>#DIV/0!</v>
      </c>
      <c r="VK19" s="17" t="e">
        <f t="shared" si="57"/>
        <v>#DIV/0!</v>
      </c>
      <c r="VL19" s="17" t="e">
        <f t="shared" si="57"/>
        <v>#DIV/0!</v>
      </c>
      <c r="VM19" s="17" t="e">
        <f t="shared" si="57"/>
        <v>#DIV/0!</v>
      </c>
      <c r="VN19" s="17" t="e">
        <f t="shared" si="57"/>
        <v>#DIV/0!</v>
      </c>
      <c r="VO19" s="17" t="e">
        <f t="shared" si="57"/>
        <v>#DIV/0!</v>
      </c>
      <c r="VP19" s="17" t="e">
        <f t="shared" si="57"/>
        <v>#DIV/0!</v>
      </c>
      <c r="VQ19" s="17" t="e">
        <f t="shared" si="57"/>
        <v>#DIV/0!</v>
      </c>
      <c r="VR19" s="17" t="e">
        <f t="shared" si="57"/>
        <v>#DIV/0!</v>
      </c>
      <c r="VS19" s="17" t="e">
        <f t="shared" si="57"/>
        <v>#DIV/0!</v>
      </c>
      <c r="VT19" s="17" t="e">
        <f t="shared" si="57"/>
        <v>#DIV/0!</v>
      </c>
      <c r="VU19" s="17" t="e">
        <f t="shared" si="57"/>
        <v>#DIV/0!</v>
      </c>
      <c r="VV19" s="17" t="e">
        <f t="shared" si="57"/>
        <v>#DIV/0!</v>
      </c>
      <c r="VW19" s="17" t="e">
        <f t="shared" si="57"/>
        <v>#DIV/0!</v>
      </c>
      <c r="VX19" s="17" t="e">
        <f t="shared" si="57"/>
        <v>#DIV/0!</v>
      </c>
      <c r="VY19" s="17" t="e">
        <f t="shared" si="57"/>
        <v>#DIV/0!</v>
      </c>
      <c r="VZ19" s="17" t="e">
        <f t="shared" si="57"/>
        <v>#DIV/0!</v>
      </c>
      <c r="WA19" s="17" t="e">
        <f t="shared" si="57"/>
        <v>#DIV/0!</v>
      </c>
      <c r="WB19" s="17" t="e">
        <f t="shared" si="57"/>
        <v>#DIV/0!</v>
      </c>
      <c r="WC19" s="17" t="e">
        <f t="shared" si="57"/>
        <v>#DIV/0!</v>
      </c>
      <c r="WD19" s="17" t="e">
        <f t="shared" si="57"/>
        <v>#DIV/0!</v>
      </c>
      <c r="WE19" s="17" t="e">
        <f t="shared" si="57"/>
        <v>#DIV/0!</v>
      </c>
      <c r="WF19" s="17" t="e">
        <f t="shared" si="57"/>
        <v>#DIV/0!</v>
      </c>
      <c r="WG19" s="17" t="e">
        <f t="shared" si="57"/>
        <v>#DIV/0!</v>
      </c>
      <c r="WH19" s="17" t="e">
        <f t="shared" si="57"/>
        <v>#DIV/0!</v>
      </c>
      <c r="WI19" s="17" t="e">
        <f t="shared" si="57"/>
        <v>#DIV/0!</v>
      </c>
      <c r="WJ19" s="17" t="e">
        <f t="shared" si="57"/>
        <v>#DIV/0!</v>
      </c>
      <c r="WK19" s="17" t="e">
        <f t="shared" si="57"/>
        <v>#DIV/0!</v>
      </c>
      <c r="WL19" s="17" t="e">
        <f t="shared" si="57"/>
        <v>#DIV/0!</v>
      </c>
      <c r="WM19" s="17" t="e">
        <f t="shared" si="57"/>
        <v>#DIV/0!</v>
      </c>
      <c r="WN19" s="17" t="e">
        <f t="shared" si="57"/>
        <v>#DIV/0!</v>
      </c>
      <c r="WO19" s="17" t="e">
        <f t="shared" si="57"/>
        <v>#DIV/0!</v>
      </c>
      <c r="WP19" s="17" t="e">
        <f t="shared" si="57"/>
        <v>#DIV/0!</v>
      </c>
      <c r="WQ19" s="17" t="e">
        <f t="shared" si="57"/>
        <v>#DIV/0!</v>
      </c>
      <c r="WR19" s="17" t="e">
        <f t="shared" si="57"/>
        <v>#DIV/0!</v>
      </c>
      <c r="WS19" s="17" t="e">
        <f t="shared" si="57"/>
        <v>#DIV/0!</v>
      </c>
      <c r="WT19" s="17" t="e">
        <f t="shared" si="57"/>
        <v>#DIV/0!</v>
      </c>
      <c r="WU19" s="17" t="e">
        <f t="shared" si="57"/>
        <v>#DIV/0!</v>
      </c>
      <c r="WV19" s="17" t="e">
        <f t="shared" si="57"/>
        <v>#DIV/0!</v>
      </c>
      <c r="WW19" s="17" t="e">
        <f t="shared" si="57"/>
        <v>#DIV/0!</v>
      </c>
      <c r="WX19" s="17" t="e">
        <f t="shared" si="57"/>
        <v>#DIV/0!</v>
      </c>
      <c r="WY19" s="17" t="e">
        <f t="shared" si="57"/>
        <v>#DIV/0!</v>
      </c>
      <c r="WZ19" s="17" t="e">
        <f t="shared" si="57"/>
        <v>#DIV/0!</v>
      </c>
      <c r="XA19" s="17" t="e">
        <f t="shared" si="57"/>
        <v>#DIV/0!</v>
      </c>
      <c r="XB19" s="17" t="e">
        <f t="shared" si="57"/>
        <v>#DIV/0!</v>
      </c>
      <c r="XC19" s="17" t="e">
        <f t="shared" si="57"/>
        <v>#DIV/0!</v>
      </c>
      <c r="XD19" s="17" t="e">
        <f t="shared" si="57"/>
        <v>#DIV/0!</v>
      </c>
      <c r="XE19" s="17" t="e">
        <f t="shared" si="57"/>
        <v>#DIV/0!</v>
      </c>
      <c r="XF19" s="17" t="e">
        <f t="shared" si="57"/>
        <v>#DIV/0!</v>
      </c>
      <c r="XG19" s="17" t="e">
        <f t="shared" si="57"/>
        <v>#DIV/0!</v>
      </c>
      <c r="XH19" s="17" t="e">
        <f t="shared" si="57"/>
        <v>#DIV/0!</v>
      </c>
      <c r="XI19" s="17" t="e">
        <f t="shared" si="57"/>
        <v>#DIV/0!</v>
      </c>
      <c r="XJ19" s="17" t="e">
        <f t="shared" si="57"/>
        <v>#DIV/0!</v>
      </c>
      <c r="XK19" s="17" t="e">
        <f t="shared" si="57"/>
        <v>#DIV/0!</v>
      </c>
      <c r="XL19" s="17" t="e">
        <f t="shared" si="57"/>
        <v>#DIV/0!</v>
      </c>
      <c r="XM19" s="17" t="e">
        <f t="shared" si="57"/>
        <v>#DIV/0!</v>
      </c>
      <c r="XN19" s="17" t="e">
        <f t="shared" si="57"/>
        <v>#DIV/0!</v>
      </c>
      <c r="XO19" s="17" t="e">
        <f t="shared" si="57"/>
        <v>#DIV/0!</v>
      </c>
      <c r="XP19" s="17" t="e">
        <f t="shared" si="57"/>
        <v>#DIV/0!</v>
      </c>
      <c r="XQ19" s="17" t="e">
        <f t="shared" si="57"/>
        <v>#DIV/0!</v>
      </c>
      <c r="XR19" s="17" t="e">
        <f t="shared" si="57"/>
        <v>#DIV/0!</v>
      </c>
      <c r="XS19" s="17" t="e">
        <f t="shared" ref="XS19:AAD19" si="58">(XS24/XS64)*100</f>
        <v>#DIV/0!</v>
      </c>
      <c r="XT19" s="17" t="e">
        <f t="shared" si="58"/>
        <v>#DIV/0!</v>
      </c>
      <c r="XU19" s="17" t="e">
        <f t="shared" si="58"/>
        <v>#DIV/0!</v>
      </c>
      <c r="XV19" s="17" t="e">
        <f t="shared" si="58"/>
        <v>#DIV/0!</v>
      </c>
      <c r="XW19" s="17" t="e">
        <f t="shared" si="58"/>
        <v>#DIV/0!</v>
      </c>
      <c r="XX19" s="17" t="e">
        <f t="shared" si="58"/>
        <v>#DIV/0!</v>
      </c>
      <c r="XY19" s="17" t="e">
        <f t="shared" si="58"/>
        <v>#DIV/0!</v>
      </c>
      <c r="XZ19" s="17" t="e">
        <f t="shared" si="58"/>
        <v>#DIV/0!</v>
      </c>
      <c r="YA19" s="17" t="e">
        <f t="shared" si="58"/>
        <v>#DIV/0!</v>
      </c>
      <c r="YB19" s="17" t="e">
        <f t="shared" si="58"/>
        <v>#DIV/0!</v>
      </c>
      <c r="YC19" s="17" t="e">
        <f t="shared" si="58"/>
        <v>#DIV/0!</v>
      </c>
      <c r="YD19" s="17" t="e">
        <f t="shared" si="58"/>
        <v>#DIV/0!</v>
      </c>
      <c r="YE19" s="17" t="e">
        <f t="shared" si="58"/>
        <v>#DIV/0!</v>
      </c>
      <c r="YF19" s="17" t="e">
        <f t="shared" si="58"/>
        <v>#DIV/0!</v>
      </c>
      <c r="YG19" s="17" t="e">
        <f t="shared" si="58"/>
        <v>#DIV/0!</v>
      </c>
      <c r="YH19" s="17" t="e">
        <f t="shared" si="58"/>
        <v>#DIV/0!</v>
      </c>
      <c r="YI19" s="17" t="e">
        <f t="shared" si="58"/>
        <v>#DIV/0!</v>
      </c>
      <c r="YJ19" s="17" t="e">
        <f t="shared" si="58"/>
        <v>#DIV/0!</v>
      </c>
      <c r="YK19" s="17" t="e">
        <f t="shared" si="58"/>
        <v>#DIV/0!</v>
      </c>
      <c r="YL19" s="17" t="e">
        <f t="shared" si="58"/>
        <v>#DIV/0!</v>
      </c>
      <c r="YM19" s="17" t="e">
        <f t="shared" si="58"/>
        <v>#DIV/0!</v>
      </c>
      <c r="YN19" s="17" t="e">
        <f t="shared" si="58"/>
        <v>#DIV/0!</v>
      </c>
      <c r="YO19" s="17" t="e">
        <f t="shared" si="58"/>
        <v>#DIV/0!</v>
      </c>
      <c r="YP19" s="17" t="e">
        <f t="shared" si="58"/>
        <v>#DIV/0!</v>
      </c>
      <c r="YQ19" s="17" t="e">
        <f t="shared" si="58"/>
        <v>#DIV/0!</v>
      </c>
      <c r="YR19" s="17" t="e">
        <f t="shared" si="58"/>
        <v>#DIV/0!</v>
      </c>
      <c r="YS19" s="17" t="e">
        <f t="shared" si="58"/>
        <v>#DIV/0!</v>
      </c>
      <c r="YT19" s="17" t="e">
        <f t="shared" si="58"/>
        <v>#DIV/0!</v>
      </c>
      <c r="YU19" s="17" t="e">
        <f t="shared" si="58"/>
        <v>#DIV/0!</v>
      </c>
      <c r="YV19" s="17" t="e">
        <f t="shared" si="58"/>
        <v>#DIV/0!</v>
      </c>
      <c r="YW19" s="17" t="e">
        <f t="shared" si="58"/>
        <v>#DIV/0!</v>
      </c>
      <c r="YX19" s="17" t="e">
        <f t="shared" si="58"/>
        <v>#DIV/0!</v>
      </c>
      <c r="YY19" s="17" t="e">
        <f t="shared" si="58"/>
        <v>#DIV/0!</v>
      </c>
      <c r="YZ19" s="17" t="e">
        <f t="shared" si="58"/>
        <v>#DIV/0!</v>
      </c>
      <c r="ZA19" s="17" t="e">
        <f t="shared" si="58"/>
        <v>#DIV/0!</v>
      </c>
      <c r="ZB19" s="17" t="e">
        <f t="shared" si="58"/>
        <v>#DIV/0!</v>
      </c>
      <c r="ZC19" s="17" t="e">
        <f t="shared" si="58"/>
        <v>#DIV/0!</v>
      </c>
      <c r="ZD19" s="17" t="e">
        <f t="shared" si="58"/>
        <v>#DIV/0!</v>
      </c>
      <c r="ZE19" s="17" t="e">
        <f t="shared" si="58"/>
        <v>#DIV/0!</v>
      </c>
      <c r="ZF19" s="17" t="e">
        <f t="shared" si="58"/>
        <v>#DIV/0!</v>
      </c>
      <c r="ZG19" s="17" t="e">
        <f t="shared" si="58"/>
        <v>#DIV/0!</v>
      </c>
      <c r="ZH19" s="17" t="e">
        <f t="shared" si="58"/>
        <v>#DIV/0!</v>
      </c>
      <c r="ZI19" s="17" t="e">
        <f t="shared" si="58"/>
        <v>#DIV/0!</v>
      </c>
      <c r="ZJ19" s="17" t="e">
        <f t="shared" si="58"/>
        <v>#DIV/0!</v>
      </c>
      <c r="ZK19" s="17" t="e">
        <f t="shared" si="58"/>
        <v>#DIV/0!</v>
      </c>
      <c r="ZL19" s="17" t="e">
        <f t="shared" si="58"/>
        <v>#DIV/0!</v>
      </c>
      <c r="ZM19" s="17" t="e">
        <f t="shared" si="58"/>
        <v>#DIV/0!</v>
      </c>
      <c r="ZN19" s="17" t="e">
        <f t="shared" si="58"/>
        <v>#DIV/0!</v>
      </c>
      <c r="ZO19" s="17" t="e">
        <f t="shared" si="58"/>
        <v>#DIV/0!</v>
      </c>
      <c r="ZP19" s="17" t="e">
        <f t="shared" si="58"/>
        <v>#DIV/0!</v>
      </c>
      <c r="ZQ19" s="17" t="e">
        <f t="shared" si="58"/>
        <v>#DIV/0!</v>
      </c>
      <c r="ZR19" s="17" t="e">
        <f t="shared" si="58"/>
        <v>#DIV/0!</v>
      </c>
      <c r="ZS19" s="17" t="e">
        <f t="shared" si="58"/>
        <v>#DIV/0!</v>
      </c>
      <c r="ZT19" s="17" t="e">
        <f t="shared" si="58"/>
        <v>#DIV/0!</v>
      </c>
      <c r="ZU19" s="17" t="e">
        <f t="shared" si="58"/>
        <v>#DIV/0!</v>
      </c>
      <c r="ZV19" s="17" t="e">
        <f t="shared" si="58"/>
        <v>#DIV/0!</v>
      </c>
      <c r="ZW19" s="17" t="e">
        <f t="shared" si="58"/>
        <v>#DIV/0!</v>
      </c>
      <c r="ZX19" s="17" t="e">
        <f t="shared" si="58"/>
        <v>#DIV/0!</v>
      </c>
      <c r="ZY19" s="17" t="e">
        <f t="shared" si="58"/>
        <v>#DIV/0!</v>
      </c>
      <c r="ZZ19" s="17" t="e">
        <f t="shared" si="58"/>
        <v>#DIV/0!</v>
      </c>
      <c r="AAA19" s="17" t="e">
        <f t="shared" si="58"/>
        <v>#DIV/0!</v>
      </c>
      <c r="AAB19" s="17" t="e">
        <f t="shared" si="58"/>
        <v>#DIV/0!</v>
      </c>
      <c r="AAC19" s="17" t="e">
        <f t="shared" si="58"/>
        <v>#DIV/0!</v>
      </c>
      <c r="AAD19" s="17" t="e">
        <f t="shared" si="58"/>
        <v>#DIV/0!</v>
      </c>
      <c r="AAE19" s="17" t="e">
        <f t="shared" ref="AAE19:ACP19" si="59">(AAE24/AAE64)*100</f>
        <v>#DIV/0!</v>
      </c>
      <c r="AAF19" s="17" t="e">
        <f t="shared" si="59"/>
        <v>#DIV/0!</v>
      </c>
      <c r="AAG19" s="17" t="e">
        <f t="shared" si="59"/>
        <v>#DIV/0!</v>
      </c>
      <c r="AAH19" s="17" t="e">
        <f t="shared" si="59"/>
        <v>#DIV/0!</v>
      </c>
      <c r="AAI19" s="17" t="e">
        <f t="shared" si="59"/>
        <v>#DIV/0!</v>
      </c>
      <c r="AAJ19" s="17" t="e">
        <f t="shared" si="59"/>
        <v>#DIV/0!</v>
      </c>
      <c r="AAK19" s="17" t="e">
        <f t="shared" si="59"/>
        <v>#DIV/0!</v>
      </c>
      <c r="AAL19" s="17" t="e">
        <f t="shared" si="59"/>
        <v>#DIV/0!</v>
      </c>
      <c r="AAM19" s="17" t="e">
        <f t="shared" si="59"/>
        <v>#DIV/0!</v>
      </c>
      <c r="AAN19" s="17" t="e">
        <f t="shared" si="59"/>
        <v>#DIV/0!</v>
      </c>
      <c r="AAO19" s="17" t="e">
        <f t="shared" si="59"/>
        <v>#DIV/0!</v>
      </c>
      <c r="AAP19" s="17" t="e">
        <f t="shared" si="59"/>
        <v>#DIV/0!</v>
      </c>
      <c r="AAQ19" s="17" t="e">
        <f t="shared" si="59"/>
        <v>#DIV/0!</v>
      </c>
      <c r="AAR19" s="17" t="e">
        <f t="shared" si="59"/>
        <v>#DIV/0!</v>
      </c>
      <c r="AAS19" s="17" t="e">
        <f t="shared" si="59"/>
        <v>#DIV/0!</v>
      </c>
      <c r="AAT19" s="17" t="e">
        <f t="shared" si="59"/>
        <v>#DIV/0!</v>
      </c>
      <c r="AAU19" s="17" t="e">
        <f t="shared" si="59"/>
        <v>#DIV/0!</v>
      </c>
      <c r="AAV19" s="17" t="e">
        <f t="shared" si="59"/>
        <v>#DIV/0!</v>
      </c>
      <c r="AAW19" s="17" t="e">
        <f t="shared" si="59"/>
        <v>#DIV/0!</v>
      </c>
      <c r="AAX19" s="17" t="e">
        <f t="shared" si="59"/>
        <v>#DIV/0!</v>
      </c>
      <c r="AAY19" s="17" t="e">
        <f t="shared" si="59"/>
        <v>#DIV/0!</v>
      </c>
      <c r="AAZ19" s="17" t="e">
        <f t="shared" si="59"/>
        <v>#DIV/0!</v>
      </c>
      <c r="ABA19" s="17" t="e">
        <f t="shared" si="59"/>
        <v>#DIV/0!</v>
      </c>
      <c r="ABB19" s="17" t="e">
        <f t="shared" si="59"/>
        <v>#DIV/0!</v>
      </c>
      <c r="ABC19" s="17" t="e">
        <f t="shared" si="59"/>
        <v>#DIV/0!</v>
      </c>
      <c r="ABD19" s="17" t="e">
        <f t="shared" si="59"/>
        <v>#DIV/0!</v>
      </c>
      <c r="ABE19" s="17" t="e">
        <f t="shared" si="59"/>
        <v>#DIV/0!</v>
      </c>
      <c r="ABF19" s="17" t="e">
        <f t="shared" si="59"/>
        <v>#DIV/0!</v>
      </c>
      <c r="ABG19" s="17" t="e">
        <f t="shared" si="59"/>
        <v>#DIV/0!</v>
      </c>
      <c r="ABH19" s="17" t="e">
        <f t="shared" si="59"/>
        <v>#DIV/0!</v>
      </c>
      <c r="ABI19" s="17" t="e">
        <f t="shared" si="59"/>
        <v>#DIV/0!</v>
      </c>
      <c r="ABJ19" s="17" t="e">
        <f t="shared" si="59"/>
        <v>#DIV/0!</v>
      </c>
      <c r="ABK19" s="17" t="e">
        <f t="shared" si="59"/>
        <v>#DIV/0!</v>
      </c>
      <c r="ABL19" s="17" t="e">
        <f t="shared" si="59"/>
        <v>#DIV/0!</v>
      </c>
      <c r="ABM19" s="17" t="e">
        <f t="shared" si="59"/>
        <v>#DIV/0!</v>
      </c>
      <c r="ABN19" s="17" t="e">
        <f t="shared" si="59"/>
        <v>#DIV/0!</v>
      </c>
      <c r="ABO19" s="17" t="e">
        <f t="shared" si="59"/>
        <v>#DIV/0!</v>
      </c>
      <c r="ABP19" s="17" t="e">
        <f t="shared" si="59"/>
        <v>#DIV/0!</v>
      </c>
      <c r="ABQ19" s="17" t="e">
        <f t="shared" si="59"/>
        <v>#DIV/0!</v>
      </c>
      <c r="ABR19" s="17" t="e">
        <f t="shared" si="59"/>
        <v>#DIV/0!</v>
      </c>
      <c r="ABS19" s="17" t="e">
        <f t="shared" si="59"/>
        <v>#DIV/0!</v>
      </c>
      <c r="ABT19" s="17" t="e">
        <f t="shared" si="59"/>
        <v>#DIV/0!</v>
      </c>
      <c r="ABU19" s="17" t="e">
        <f t="shared" si="59"/>
        <v>#DIV/0!</v>
      </c>
      <c r="ABV19" s="17" t="e">
        <f t="shared" si="59"/>
        <v>#DIV/0!</v>
      </c>
      <c r="ABW19" s="17" t="e">
        <f t="shared" si="59"/>
        <v>#DIV/0!</v>
      </c>
      <c r="ABX19" s="17" t="e">
        <f t="shared" si="59"/>
        <v>#DIV/0!</v>
      </c>
      <c r="ABY19" s="17" t="e">
        <f t="shared" si="59"/>
        <v>#DIV/0!</v>
      </c>
      <c r="ABZ19" s="17" t="e">
        <f t="shared" si="59"/>
        <v>#DIV/0!</v>
      </c>
      <c r="ACA19" s="17" t="e">
        <f t="shared" si="59"/>
        <v>#DIV/0!</v>
      </c>
      <c r="ACB19" s="17" t="e">
        <f t="shared" si="59"/>
        <v>#DIV/0!</v>
      </c>
      <c r="ACC19" s="17" t="e">
        <f t="shared" si="59"/>
        <v>#DIV/0!</v>
      </c>
      <c r="ACD19" s="17" t="e">
        <f t="shared" si="59"/>
        <v>#DIV/0!</v>
      </c>
      <c r="ACE19" s="17" t="e">
        <f t="shared" si="59"/>
        <v>#DIV/0!</v>
      </c>
      <c r="ACF19" s="17" t="e">
        <f t="shared" si="59"/>
        <v>#DIV/0!</v>
      </c>
      <c r="ACG19" s="17" t="e">
        <f t="shared" si="59"/>
        <v>#DIV/0!</v>
      </c>
      <c r="ACH19" s="17" t="e">
        <f t="shared" si="59"/>
        <v>#DIV/0!</v>
      </c>
      <c r="ACI19" s="17" t="e">
        <f t="shared" si="59"/>
        <v>#DIV/0!</v>
      </c>
      <c r="ACJ19" s="17" t="e">
        <f t="shared" si="59"/>
        <v>#DIV/0!</v>
      </c>
      <c r="ACK19" s="17" t="e">
        <f t="shared" si="59"/>
        <v>#DIV/0!</v>
      </c>
      <c r="ACL19" s="17" t="e">
        <f t="shared" si="59"/>
        <v>#DIV/0!</v>
      </c>
      <c r="ACM19" s="17" t="e">
        <f t="shared" si="59"/>
        <v>#DIV/0!</v>
      </c>
      <c r="ACN19" s="17" t="e">
        <f t="shared" si="59"/>
        <v>#DIV/0!</v>
      </c>
      <c r="ACO19" s="17" t="e">
        <f t="shared" si="59"/>
        <v>#DIV/0!</v>
      </c>
      <c r="ACP19" s="17" t="e">
        <f t="shared" si="59"/>
        <v>#DIV/0!</v>
      </c>
      <c r="ACQ19" s="17" t="e">
        <f t="shared" ref="ACQ19:AFB19" si="60">(ACQ24/ACQ64)*100</f>
        <v>#DIV/0!</v>
      </c>
      <c r="ACR19" s="17" t="e">
        <f t="shared" si="60"/>
        <v>#DIV/0!</v>
      </c>
      <c r="ACS19" s="17" t="e">
        <f t="shared" si="60"/>
        <v>#DIV/0!</v>
      </c>
      <c r="ACT19" s="17" t="e">
        <f t="shared" si="60"/>
        <v>#DIV/0!</v>
      </c>
      <c r="ACU19" s="17" t="e">
        <f t="shared" si="60"/>
        <v>#DIV/0!</v>
      </c>
      <c r="ACV19" s="17" t="e">
        <f t="shared" si="60"/>
        <v>#DIV/0!</v>
      </c>
      <c r="ACW19" s="17" t="e">
        <f t="shared" si="60"/>
        <v>#DIV/0!</v>
      </c>
      <c r="ACX19" s="17" t="e">
        <f t="shared" si="60"/>
        <v>#DIV/0!</v>
      </c>
      <c r="ACY19" s="17" t="e">
        <f t="shared" si="60"/>
        <v>#DIV/0!</v>
      </c>
      <c r="ACZ19" s="17" t="e">
        <f t="shared" si="60"/>
        <v>#DIV/0!</v>
      </c>
      <c r="ADA19" s="17" t="e">
        <f t="shared" si="60"/>
        <v>#DIV/0!</v>
      </c>
      <c r="ADB19" s="17" t="e">
        <f t="shared" si="60"/>
        <v>#DIV/0!</v>
      </c>
      <c r="ADC19" s="17" t="e">
        <f t="shared" si="60"/>
        <v>#DIV/0!</v>
      </c>
      <c r="ADD19" s="17" t="e">
        <f t="shared" si="60"/>
        <v>#DIV/0!</v>
      </c>
      <c r="ADE19" s="17" t="e">
        <f t="shared" si="60"/>
        <v>#DIV/0!</v>
      </c>
      <c r="ADF19" s="17" t="e">
        <f t="shared" si="60"/>
        <v>#DIV/0!</v>
      </c>
      <c r="ADG19" s="17" t="e">
        <f t="shared" si="60"/>
        <v>#DIV/0!</v>
      </c>
      <c r="ADH19" s="17" t="e">
        <f t="shared" si="60"/>
        <v>#DIV/0!</v>
      </c>
      <c r="ADI19" s="17" t="e">
        <f t="shared" si="60"/>
        <v>#DIV/0!</v>
      </c>
      <c r="ADJ19" s="17" t="e">
        <f t="shared" si="60"/>
        <v>#DIV/0!</v>
      </c>
      <c r="ADK19" s="17" t="e">
        <f t="shared" si="60"/>
        <v>#DIV/0!</v>
      </c>
      <c r="ADL19" s="17" t="e">
        <f t="shared" si="60"/>
        <v>#DIV/0!</v>
      </c>
      <c r="ADM19" s="17" t="e">
        <f t="shared" si="60"/>
        <v>#DIV/0!</v>
      </c>
      <c r="ADN19" s="17" t="e">
        <f t="shared" si="60"/>
        <v>#DIV/0!</v>
      </c>
      <c r="ADO19" s="17" t="e">
        <f t="shared" si="60"/>
        <v>#DIV/0!</v>
      </c>
      <c r="ADP19" s="17" t="e">
        <f t="shared" si="60"/>
        <v>#DIV/0!</v>
      </c>
      <c r="ADQ19" s="17" t="e">
        <f t="shared" si="60"/>
        <v>#DIV/0!</v>
      </c>
      <c r="ADR19" s="17" t="e">
        <f t="shared" si="60"/>
        <v>#DIV/0!</v>
      </c>
      <c r="ADS19" s="17" t="e">
        <f t="shared" si="60"/>
        <v>#DIV/0!</v>
      </c>
      <c r="ADT19" s="17" t="e">
        <f t="shared" si="60"/>
        <v>#DIV/0!</v>
      </c>
      <c r="ADU19" s="17" t="e">
        <f t="shared" si="60"/>
        <v>#DIV/0!</v>
      </c>
      <c r="ADV19" s="17" t="e">
        <f t="shared" si="60"/>
        <v>#DIV/0!</v>
      </c>
      <c r="ADW19" s="17" t="e">
        <f t="shared" si="60"/>
        <v>#DIV/0!</v>
      </c>
      <c r="ADX19" s="17" t="e">
        <f t="shared" si="60"/>
        <v>#DIV/0!</v>
      </c>
      <c r="ADY19" s="17" t="e">
        <f t="shared" si="60"/>
        <v>#DIV/0!</v>
      </c>
      <c r="ADZ19" s="17" t="e">
        <f t="shared" si="60"/>
        <v>#DIV/0!</v>
      </c>
      <c r="AEA19" s="17" t="e">
        <f t="shared" si="60"/>
        <v>#DIV/0!</v>
      </c>
      <c r="AEB19" s="17" t="e">
        <f t="shared" si="60"/>
        <v>#DIV/0!</v>
      </c>
      <c r="AEC19" s="17" t="e">
        <f t="shared" si="60"/>
        <v>#DIV/0!</v>
      </c>
      <c r="AED19" s="17" t="e">
        <f t="shared" si="60"/>
        <v>#DIV/0!</v>
      </c>
      <c r="AEE19" s="17" t="e">
        <f t="shared" si="60"/>
        <v>#DIV/0!</v>
      </c>
      <c r="AEF19" s="17" t="e">
        <f t="shared" si="60"/>
        <v>#DIV/0!</v>
      </c>
      <c r="AEG19" s="17" t="e">
        <f t="shared" si="60"/>
        <v>#DIV/0!</v>
      </c>
      <c r="AEH19" s="17" t="e">
        <f t="shared" si="60"/>
        <v>#DIV/0!</v>
      </c>
      <c r="AEI19" s="17" t="e">
        <f t="shared" si="60"/>
        <v>#DIV/0!</v>
      </c>
      <c r="AEJ19" s="17" t="e">
        <f t="shared" si="60"/>
        <v>#DIV/0!</v>
      </c>
      <c r="AEK19" s="17" t="e">
        <f t="shared" si="60"/>
        <v>#DIV/0!</v>
      </c>
      <c r="AEL19" s="17" t="e">
        <f t="shared" si="60"/>
        <v>#DIV/0!</v>
      </c>
      <c r="AEM19" s="17" t="e">
        <f t="shared" si="60"/>
        <v>#DIV/0!</v>
      </c>
      <c r="AEN19" s="17" t="e">
        <f t="shared" si="60"/>
        <v>#DIV/0!</v>
      </c>
      <c r="AEO19" s="17" t="e">
        <f t="shared" si="60"/>
        <v>#DIV/0!</v>
      </c>
      <c r="AEP19" s="17" t="e">
        <f t="shared" si="60"/>
        <v>#DIV/0!</v>
      </c>
      <c r="AEQ19" s="17" t="e">
        <f t="shared" si="60"/>
        <v>#DIV/0!</v>
      </c>
      <c r="AER19" s="17" t="e">
        <f t="shared" si="60"/>
        <v>#DIV/0!</v>
      </c>
      <c r="AES19" s="17" t="e">
        <f t="shared" si="60"/>
        <v>#DIV/0!</v>
      </c>
      <c r="AET19" s="17" t="e">
        <f t="shared" si="60"/>
        <v>#DIV/0!</v>
      </c>
      <c r="AEU19" s="17" t="e">
        <f t="shared" si="60"/>
        <v>#DIV/0!</v>
      </c>
      <c r="AEV19" s="17" t="e">
        <f t="shared" si="60"/>
        <v>#DIV/0!</v>
      </c>
      <c r="AEW19" s="17" t="e">
        <f t="shared" si="60"/>
        <v>#DIV/0!</v>
      </c>
      <c r="AEX19" s="17" t="e">
        <f t="shared" si="60"/>
        <v>#DIV/0!</v>
      </c>
      <c r="AEY19" s="17" t="e">
        <f t="shared" si="60"/>
        <v>#DIV/0!</v>
      </c>
      <c r="AEZ19" s="17" t="e">
        <f t="shared" si="60"/>
        <v>#DIV/0!</v>
      </c>
      <c r="AFA19" s="17" t="e">
        <f t="shared" si="60"/>
        <v>#DIV/0!</v>
      </c>
      <c r="AFB19" s="17" t="e">
        <f t="shared" si="60"/>
        <v>#DIV/0!</v>
      </c>
      <c r="AFC19" s="17" t="e">
        <f t="shared" ref="AFC19:AHN19" si="61">(AFC24/AFC64)*100</f>
        <v>#DIV/0!</v>
      </c>
      <c r="AFD19" s="17" t="e">
        <f t="shared" si="61"/>
        <v>#DIV/0!</v>
      </c>
      <c r="AFE19" s="17" t="e">
        <f t="shared" si="61"/>
        <v>#DIV/0!</v>
      </c>
      <c r="AFF19" s="17" t="e">
        <f t="shared" si="61"/>
        <v>#DIV/0!</v>
      </c>
      <c r="AFG19" s="17" t="e">
        <f t="shared" si="61"/>
        <v>#DIV/0!</v>
      </c>
      <c r="AFH19" s="17" t="e">
        <f t="shared" si="61"/>
        <v>#DIV/0!</v>
      </c>
      <c r="AFI19" s="17" t="e">
        <f t="shared" si="61"/>
        <v>#DIV/0!</v>
      </c>
      <c r="AFJ19" s="17" t="e">
        <f t="shared" si="61"/>
        <v>#DIV/0!</v>
      </c>
      <c r="AFK19" s="17" t="e">
        <f t="shared" si="61"/>
        <v>#DIV/0!</v>
      </c>
      <c r="AFL19" s="17" t="e">
        <f t="shared" si="61"/>
        <v>#DIV/0!</v>
      </c>
      <c r="AFM19" s="17" t="e">
        <f t="shared" si="61"/>
        <v>#DIV/0!</v>
      </c>
      <c r="AFN19" s="17" t="e">
        <f t="shared" si="61"/>
        <v>#DIV/0!</v>
      </c>
      <c r="AFO19" s="17" t="e">
        <f t="shared" si="61"/>
        <v>#DIV/0!</v>
      </c>
      <c r="AFP19" s="17" t="e">
        <f t="shared" si="61"/>
        <v>#DIV/0!</v>
      </c>
      <c r="AFQ19" s="17" t="e">
        <f t="shared" si="61"/>
        <v>#DIV/0!</v>
      </c>
      <c r="AFR19" s="17" t="e">
        <f t="shared" si="61"/>
        <v>#DIV/0!</v>
      </c>
      <c r="AFS19" s="17" t="e">
        <f t="shared" si="61"/>
        <v>#DIV/0!</v>
      </c>
      <c r="AFT19" s="17" t="e">
        <f t="shared" si="61"/>
        <v>#DIV/0!</v>
      </c>
      <c r="AFU19" s="17" t="e">
        <f t="shared" si="61"/>
        <v>#DIV/0!</v>
      </c>
      <c r="AFV19" s="17" t="e">
        <f t="shared" si="61"/>
        <v>#DIV/0!</v>
      </c>
      <c r="AFW19" s="17" t="e">
        <f t="shared" si="61"/>
        <v>#DIV/0!</v>
      </c>
      <c r="AFX19" s="17" t="e">
        <f t="shared" si="61"/>
        <v>#DIV/0!</v>
      </c>
      <c r="AFY19" s="17" t="e">
        <f t="shared" si="61"/>
        <v>#DIV/0!</v>
      </c>
      <c r="AFZ19" s="17" t="e">
        <f t="shared" si="61"/>
        <v>#DIV/0!</v>
      </c>
      <c r="AGA19" s="17" t="e">
        <f t="shared" si="61"/>
        <v>#DIV/0!</v>
      </c>
      <c r="AGB19" s="17" t="e">
        <f t="shared" si="61"/>
        <v>#DIV/0!</v>
      </c>
      <c r="AGC19" s="17" t="e">
        <f t="shared" si="61"/>
        <v>#DIV/0!</v>
      </c>
      <c r="AGD19" s="17" t="e">
        <f t="shared" si="61"/>
        <v>#DIV/0!</v>
      </c>
      <c r="AGE19" s="17" t="e">
        <f t="shared" si="61"/>
        <v>#DIV/0!</v>
      </c>
      <c r="AGF19" s="17" t="e">
        <f t="shared" si="61"/>
        <v>#DIV/0!</v>
      </c>
      <c r="AGG19" s="17" t="e">
        <f t="shared" si="61"/>
        <v>#DIV/0!</v>
      </c>
      <c r="AGH19" s="17" t="e">
        <f t="shared" si="61"/>
        <v>#DIV/0!</v>
      </c>
      <c r="AGI19" s="17" t="e">
        <f t="shared" si="61"/>
        <v>#DIV/0!</v>
      </c>
      <c r="AGJ19" s="17" t="e">
        <f t="shared" si="61"/>
        <v>#DIV/0!</v>
      </c>
      <c r="AGK19" s="17" t="e">
        <f t="shared" si="61"/>
        <v>#DIV/0!</v>
      </c>
      <c r="AGL19" s="17" t="e">
        <f t="shared" si="61"/>
        <v>#DIV/0!</v>
      </c>
      <c r="AGM19" s="17" t="e">
        <f t="shared" si="61"/>
        <v>#DIV/0!</v>
      </c>
      <c r="AGN19" s="17" t="e">
        <f t="shared" si="61"/>
        <v>#DIV/0!</v>
      </c>
      <c r="AGO19" s="17" t="e">
        <f t="shared" si="61"/>
        <v>#DIV/0!</v>
      </c>
      <c r="AGP19" s="17" t="e">
        <f t="shared" si="61"/>
        <v>#DIV/0!</v>
      </c>
      <c r="AGQ19" s="17" t="e">
        <f t="shared" si="61"/>
        <v>#DIV/0!</v>
      </c>
      <c r="AGR19" s="17" t="e">
        <f t="shared" si="61"/>
        <v>#DIV/0!</v>
      </c>
      <c r="AGS19" s="17" t="e">
        <f t="shared" si="61"/>
        <v>#DIV/0!</v>
      </c>
      <c r="AGT19" s="17" t="e">
        <f t="shared" si="61"/>
        <v>#DIV/0!</v>
      </c>
      <c r="AGU19" s="17" t="e">
        <f t="shared" si="61"/>
        <v>#DIV/0!</v>
      </c>
      <c r="AGV19" s="17" t="e">
        <f t="shared" si="61"/>
        <v>#DIV/0!</v>
      </c>
      <c r="AGW19" s="17" t="e">
        <f t="shared" si="61"/>
        <v>#DIV/0!</v>
      </c>
      <c r="AGX19" s="17" t="e">
        <f t="shared" si="61"/>
        <v>#DIV/0!</v>
      </c>
      <c r="AGY19" s="17" t="e">
        <f t="shared" si="61"/>
        <v>#DIV/0!</v>
      </c>
      <c r="AGZ19" s="17" t="e">
        <f t="shared" si="61"/>
        <v>#DIV/0!</v>
      </c>
      <c r="AHA19" s="17" t="e">
        <f t="shared" si="61"/>
        <v>#DIV/0!</v>
      </c>
      <c r="AHB19" s="17" t="e">
        <f t="shared" si="61"/>
        <v>#DIV/0!</v>
      </c>
      <c r="AHC19" s="17" t="e">
        <f t="shared" si="61"/>
        <v>#DIV/0!</v>
      </c>
      <c r="AHD19" s="17" t="e">
        <f t="shared" si="61"/>
        <v>#DIV/0!</v>
      </c>
      <c r="AHE19" s="17" t="e">
        <f t="shared" si="61"/>
        <v>#DIV/0!</v>
      </c>
      <c r="AHF19" s="17" t="e">
        <f t="shared" si="61"/>
        <v>#DIV/0!</v>
      </c>
      <c r="AHG19" s="17" t="e">
        <f t="shared" si="61"/>
        <v>#DIV/0!</v>
      </c>
      <c r="AHH19" s="17" t="e">
        <f t="shared" si="61"/>
        <v>#DIV/0!</v>
      </c>
      <c r="AHI19" s="17" t="e">
        <f t="shared" si="61"/>
        <v>#DIV/0!</v>
      </c>
      <c r="AHJ19" s="17" t="e">
        <f t="shared" si="61"/>
        <v>#DIV/0!</v>
      </c>
      <c r="AHK19" s="17" t="e">
        <f t="shared" si="61"/>
        <v>#DIV/0!</v>
      </c>
      <c r="AHL19" s="17" t="e">
        <f t="shared" si="61"/>
        <v>#DIV/0!</v>
      </c>
      <c r="AHM19" s="17" t="e">
        <f t="shared" si="61"/>
        <v>#DIV/0!</v>
      </c>
      <c r="AHN19" s="17" t="e">
        <f t="shared" si="61"/>
        <v>#DIV/0!</v>
      </c>
      <c r="AHO19" s="17" t="e">
        <f t="shared" ref="AHO19:AJZ19" si="62">(AHO24/AHO64)*100</f>
        <v>#DIV/0!</v>
      </c>
      <c r="AHP19" s="17" t="e">
        <f t="shared" si="62"/>
        <v>#DIV/0!</v>
      </c>
      <c r="AHQ19" s="17" t="e">
        <f t="shared" si="62"/>
        <v>#DIV/0!</v>
      </c>
      <c r="AHR19" s="17" t="e">
        <f t="shared" si="62"/>
        <v>#DIV/0!</v>
      </c>
      <c r="AHS19" s="17" t="e">
        <f t="shared" si="62"/>
        <v>#DIV/0!</v>
      </c>
      <c r="AHT19" s="17" t="e">
        <f t="shared" si="62"/>
        <v>#DIV/0!</v>
      </c>
      <c r="AHU19" s="17" t="e">
        <f t="shared" si="62"/>
        <v>#DIV/0!</v>
      </c>
      <c r="AHV19" s="17" t="e">
        <f t="shared" si="62"/>
        <v>#DIV/0!</v>
      </c>
      <c r="AHW19" s="17" t="e">
        <f t="shared" si="62"/>
        <v>#DIV/0!</v>
      </c>
      <c r="AHX19" s="17" t="e">
        <f t="shared" si="62"/>
        <v>#DIV/0!</v>
      </c>
      <c r="AHY19" s="17" t="e">
        <f t="shared" si="62"/>
        <v>#DIV/0!</v>
      </c>
      <c r="AHZ19" s="17" t="e">
        <f t="shared" si="62"/>
        <v>#DIV/0!</v>
      </c>
      <c r="AIA19" s="17" t="e">
        <f t="shared" si="62"/>
        <v>#DIV/0!</v>
      </c>
      <c r="AIB19" s="17" t="e">
        <f t="shared" si="62"/>
        <v>#DIV/0!</v>
      </c>
      <c r="AIC19" s="17" t="e">
        <f t="shared" si="62"/>
        <v>#DIV/0!</v>
      </c>
      <c r="AID19" s="17" t="e">
        <f t="shared" si="62"/>
        <v>#DIV/0!</v>
      </c>
      <c r="AIE19" s="17" t="e">
        <f t="shared" si="62"/>
        <v>#DIV/0!</v>
      </c>
      <c r="AIF19" s="17" t="e">
        <f t="shared" si="62"/>
        <v>#DIV/0!</v>
      </c>
      <c r="AIG19" s="17" t="e">
        <f t="shared" si="62"/>
        <v>#DIV/0!</v>
      </c>
      <c r="AIH19" s="17" t="e">
        <f t="shared" si="62"/>
        <v>#DIV/0!</v>
      </c>
      <c r="AII19" s="17" t="e">
        <f t="shared" si="62"/>
        <v>#DIV/0!</v>
      </c>
      <c r="AIJ19" s="17" t="e">
        <f t="shared" si="62"/>
        <v>#DIV/0!</v>
      </c>
      <c r="AIK19" s="17" t="e">
        <f t="shared" si="62"/>
        <v>#DIV/0!</v>
      </c>
      <c r="AIL19" s="17" t="e">
        <f t="shared" si="62"/>
        <v>#DIV/0!</v>
      </c>
      <c r="AIM19" s="17" t="e">
        <f t="shared" si="62"/>
        <v>#DIV/0!</v>
      </c>
      <c r="AIN19" s="17" t="e">
        <f t="shared" si="62"/>
        <v>#DIV/0!</v>
      </c>
      <c r="AIO19" s="17" t="e">
        <f t="shared" si="62"/>
        <v>#DIV/0!</v>
      </c>
      <c r="AIP19" s="17" t="e">
        <f t="shared" si="62"/>
        <v>#DIV/0!</v>
      </c>
      <c r="AIQ19" s="17" t="e">
        <f t="shared" si="62"/>
        <v>#DIV/0!</v>
      </c>
      <c r="AIR19" s="17" t="e">
        <f t="shared" si="62"/>
        <v>#DIV/0!</v>
      </c>
      <c r="AIS19" s="17" t="e">
        <f t="shared" si="62"/>
        <v>#DIV/0!</v>
      </c>
      <c r="AIT19" s="17" t="e">
        <f t="shared" si="62"/>
        <v>#DIV/0!</v>
      </c>
      <c r="AIU19" s="17" t="e">
        <f t="shared" si="62"/>
        <v>#DIV/0!</v>
      </c>
      <c r="AIV19" s="17" t="e">
        <f t="shared" si="62"/>
        <v>#DIV/0!</v>
      </c>
      <c r="AIW19" s="17" t="e">
        <f t="shared" si="62"/>
        <v>#DIV/0!</v>
      </c>
      <c r="AIX19" s="17" t="e">
        <f t="shared" si="62"/>
        <v>#DIV/0!</v>
      </c>
      <c r="AIY19" s="17" t="e">
        <f t="shared" si="62"/>
        <v>#DIV/0!</v>
      </c>
      <c r="AIZ19" s="17" t="e">
        <f t="shared" si="62"/>
        <v>#DIV/0!</v>
      </c>
      <c r="AJA19" s="17" t="e">
        <f t="shared" si="62"/>
        <v>#DIV/0!</v>
      </c>
      <c r="AJB19" s="17" t="e">
        <f t="shared" si="62"/>
        <v>#DIV/0!</v>
      </c>
      <c r="AJC19" s="17" t="e">
        <f t="shared" si="62"/>
        <v>#DIV/0!</v>
      </c>
      <c r="AJD19" s="17" t="e">
        <f t="shared" si="62"/>
        <v>#DIV/0!</v>
      </c>
      <c r="AJE19" s="17" t="e">
        <f t="shared" si="62"/>
        <v>#DIV/0!</v>
      </c>
      <c r="AJF19" s="17" t="e">
        <f t="shared" si="62"/>
        <v>#DIV/0!</v>
      </c>
      <c r="AJG19" s="17" t="e">
        <f t="shared" si="62"/>
        <v>#DIV/0!</v>
      </c>
      <c r="AJH19" s="17" t="e">
        <f t="shared" si="62"/>
        <v>#DIV/0!</v>
      </c>
      <c r="AJI19" s="17" t="e">
        <f t="shared" si="62"/>
        <v>#DIV/0!</v>
      </c>
      <c r="AJJ19" s="17" t="e">
        <f t="shared" si="62"/>
        <v>#DIV/0!</v>
      </c>
      <c r="AJK19" s="17" t="e">
        <f t="shared" si="62"/>
        <v>#DIV/0!</v>
      </c>
      <c r="AJL19" s="17" t="e">
        <f t="shared" si="62"/>
        <v>#DIV/0!</v>
      </c>
      <c r="AJM19" s="17" t="e">
        <f t="shared" si="62"/>
        <v>#DIV/0!</v>
      </c>
      <c r="AJN19" s="17" t="e">
        <f t="shared" si="62"/>
        <v>#DIV/0!</v>
      </c>
      <c r="AJO19" s="17" t="e">
        <f t="shared" si="62"/>
        <v>#DIV/0!</v>
      </c>
      <c r="AJP19" s="17" t="e">
        <f t="shared" si="62"/>
        <v>#DIV/0!</v>
      </c>
      <c r="AJQ19" s="17" t="e">
        <f t="shared" si="62"/>
        <v>#DIV/0!</v>
      </c>
      <c r="AJR19" s="17" t="e">
        <f t="shared" si="62"/>
        <v>#DIV/0!</v>
      </c>
      <c r="AJS19" s="17" t="e">
        <f t="shared" si="62"/>
        <v>#DIV/0!</v>
      </c>
      <c r="AJT19" s="17" t="e">
        <f t="shared" si="62"/>
        <v>#DIV/0!</v>
      </c>
      <c r="AJU19" s="17" t="e">
        <f t="shared" si="62"/>
        <v>#DIV/0!</v>
      </c>
      <c r="AJV19" s="17" t="e">
        <f t="shared" si="62"/>
        <v>#DIV/0!</v>
      </c>
      <c r="AJW19" s="17" t="e">
        <f t="shared" si="62"/>
        <v>#DIV/0!</v>
      </c>
      <c r="AJX19" s="17" t="e">
        <f t="shared" si="62"/>
        <v>#DIV/0!</v>
      </c>
      <c r="AJY19" s="17" t="e">
        <f t="shared" si="62"/>
        <v>#DIV/0!</v>
      </c>
      <c r="AJZ19" s="17" t="e">
        <f t="shared" si="62"/>
        <v>#DIV/0!</v>
      </c>
      <c r="AKA19" s="17" t="e">
        <f t="shared" ref="AKA19:ALM19" si="63">(AKA24/AKA64)*100</f>
        <v>#DIV/0!</v>
      </c>
      <c r="AKB19" s="17" t="e">
        <f t="shared" si="63"/>
        <v>#DIV/0!</v>
      </c>
      <c r="AKC19" s="17" t="e">
        <f t="shared" si="63"/>
        <v>#DIV/0!</v>
      </c>
      <c r="AKD19" s="17" t="e">
        <f t="shared" si="63"/>
        <v>#DIV/0!</v>
      </c>
      <c r="AKE19" s="17" t="e">
        <f t="shared" si="63"/>
        <v>#DIV/0!</v>
      </c>
      <c r="AKF19" s="17" t="e">
        <f t="shared" si="63"/>
        <v>#DIV/0!</v>
      </c>
      <c r="AKG19" s="17" t="e">
        <f t="shared" si="63"/>
        <v>#DIV/0!</v>
      </c>
      <c r="AKH19" s="17" t="e">
        <f t="shared" si="63"/>
        <v>#DIV/0!</v>
      </c>
      <c r="AKI19" s="17" t="e">
        <f t="shared" si="63"/>
        <v>#DIV/0!</v>
      </c>
      <c r="AKJ19" s="17" t="e">
        <f t="shared" si="63"/>
        <v>#DIV/0!</v>
      </c>
      <c r="AKK19" s="17" t="e">
        <f t="shared" si="63"/>
        <v>#DIV/0!</v>
      </c>
      <c r="AKL19" s="17" t="e">
        <f t="shared" si="63"/>
        <v>#DIV/0!</v>
      </c>
      <c r="AKM19" s="17" t="e">
        <f t="shared" si="63"/>
        <v>#DIV/0!</v>
      </c>
      <c r="AKN19" s="17" t="e">
        <f t="shared" si="63"/>
        <v>#DIV/0!</v>
      </c>
      <c r="AKO19" s="17" t="e">
        <f t="shared" si="63"/>
        <v>#DIV/0!</v>
      </c>
      <c r="AKP19" s="17" t="e">
        <f t="shared" si="63"/>
        <v>#DIV/0!</v>
      </c>
      <c r="AKQ19" s="17" t="e">
        <f t="shared" si="63"/>
        <v>#DIV/0!</v>
      </c>
      <c r="AKR19" s="17" t="e">
        <f t="shared" si="63"/>
        <v>#DIV/0!</v>
      </c>
      <c r="AKS19" s="17" t="e">
        <f t="shared" si="63"/>
        <v>#DIV/0!</v>
      </c>
      <c r="AKT19" s="17" t="e">
        <f t="shared" si="63"/>
        <v>#DIV/0!</v>
      </c>
      <c r="AKU19" s="17" t="e">
        <f t="shared" si="63"/>
        <v>#DIV/0!</v>
      </c>
      <c r="AKV19" s="17" t="e">
        <f t="shared" si="63"/>
        <v>#DIV/0!</v>
      </c>
      <c r="AKW19" s="17" t="e">
        <f t="shared" si="63"/>
        <v>#DIV/0!</v>
      </c>
      <c r="AKX19" s="17" t="e">
        <f t="shared" si="63"/>
        <v>#DIV/0!</v>
      </c>
      <c r="AKY19" s="17" t="e">
        <f t="shared" si="63"/>
        <v>#DIV/0!</v>
      </c>
      <c r="AKZ19" s="17" t="e">
        <f t="shared" si="63"/>
        <v>#DIV/0!</v>
      </c>
      <c r="ALA19" s="17" t="e">
        <f t="shared" si="63"/>
        <v>#DIV/0!</v>
      </c>
      <c r="ALB19" s="17" t="e">
        <f t="shared" si="63"/>
        <v>#DIV/0!</v>
      </c>
      <c r="ALC19" s="17" t="e">
        <f t="shared" si="63"/>
        <v>#DIV/0!</v>
      </c>
      <c r="ALD19" s="17" t="e">
        <f t="shared" si="63"/>
        <v>#DIV/0!</v>
      </c>
      <c r="ALE19" s="17" t="e">
        <f t="shared" si="63"/>
        <v>#DIV/0!</v>
      </c>
      <c r="ALF19" s="17" t="e">
        <f t="shared" si="63"/>
        <v>#DIV/0!</v>
      </c>
      <c r="ALG19" s="17" t="e">
        <f t="shared" si="63"/>
        <v>#DIV/0!</v>
      </c>
      <c r="ALH19" s="17" t="e">
        <f t="shared" si="63"/>
        <v>#DIV/0!</v>
      </c>
      <c r="ALI19" s="17" t="e">
        <f t="shared" si="63"/>
        <v>#DIV/0!</v>
      </c>
      <c r="ALJ19" s="17" t="e">
        <f t="shared" si="63"/>
        <v>#DIV/0!</v>
      </c>
      <c r="ALK19" s="17" t="e">
        <f t="shared" si="63"/>
        <v>#DIV/0!</v>
      </c>
      <c r="ALL19" s="17" t="e">
        <f t="shared" si="63"/>
        <v>#DIV/0!</v>
      </c>
      <c r="ALM19" s="17" t="e">
        <f t="shared" si="63"/>
        <v>#DIV/0!</v>
      </c>
    </row>
    <row r="21" spans="1:1001" s="15" customFormat="1">
      <c r="A21" s="15" t="s">
        <v>32</v>
      </c>
    </row>
    <row r="22" spans="1:1001" s="18" customFormat="1">
      <c r="A22" s="18" t="s">
        <v>3</v>
      </c>
      <c r="B22" s="18">
        <f t="shared" ref="B22:Q27" si="64">B76</f>
        <v>36.017160345251</v>
      </c>
      <c r="C22" s="18">
        <f t="shared" si="64"/>
        <v>0</v>
      </c>
      <c r="D22" s="18">
        <f t="shared" si="64"/>
        <v>0</v>
      </c>
      <c r="E22" s="18">
        <f t="shared" si="64"/>
        <v>0</v>
      </c>
      <c r="F22" s="18">
        <f t="shared" si="64"/>
        <v>0</v>
      </c>
      <c r="G22" s="18">
        <f t="shared" si="64"/>
        <v>0</v>
      </c>
      <c r="H22" s="18">
        <f t="shared" si="64"/>
        <v>0</v>
      </c>
      <c r="I22" s="18">
        <f t="shared" si="64"/>
        <v>0</v>
      </c>
      <c r="J22" s="18">
        <f t="shared" si="64"/>
        <v>0</v>
      </c>
      <c r="K22" s="18">
        <f t="shared" si="64"/>
        <v>0</v>
      </c>
      <c r="L22" s="18">
        <f t="shared" si="64"/>
        <v>0</v>
      </c>
      <c r="M22" s="18">
        <f t="shared" si="64"/>
        <v>0</v>
      </c>
      <c r="N22" s="18">
        <f t="shared" si="64"/>
        <v>0</v>
      </c>
      <c r="O22" s="18">
        <f t="shared" si="64"/>
        <v>0</v>
      </c>
      <c r="P22" s="18">
        <f t="shared" si="64"/>
        <v>0</v>
      </c>
      <c r="Q22" s="18">
        <f t="shared" si="64"/>
        <v>0</v>
      </c>
      <c r="R22" s="18">
        <f t="shared" ref="R22:CC25" si="65">R76</f>
        <v>0</v>
      </c>
      <c r="S22" s="18">
        <f t="shared" si="65"/>
        <v>0</v>
      </c>
      <c r="T22" s="18">
        <f t="shared" si="65"/>
        <v>0</v>
      </c>
      <c r="U22" s="18">
        <f t="shared" si="65"/>
        <v>0</v>
      </c>
      <c r="V22" s="18">
        <f t="shared" si="65"/>
        <v>0</v>
      </c>
      <c r="W22" s="18">
        <f t="shared" si="65"/>
        <v>0</v>
      </c>
      <c r="X22" s="18">
        <f t="shared" si="65"/>
        <v>0</v>
      </c>
      <c r="Y22" s="18">
        <f t="shared" si="65"/>
        <v>0</v>
      </c>
      <c r="Z22" s="18">
        <f t="shared" si="65"/>
        <v>0</v>
      </c>
      <c r="AA22" s="18">
        <f t="shared" si="65"/>
        <v>0</v>
      </c>
      <c r="AB22" s="18">
        <f t="shared" si="65"/>
        <v>0</v>
      </c>
      <c r="AC22" s="18">
        <f t="shared" si="65"/>
        <v>0</v>
      </c>
      <c r="AD22" s="18">
        <f t="shared" si="65"/>
        <v>0</v>
      </c>
      <c r="AE22" s="18">
        <f t="shared" si="65"/>
        <v>0</v>
      </c>
      <c r="AF22" s="18">
        <f t="shared" si="65"/>
        <v>0</v>
      </c>
      <c r="AG22" s="18">
        <f t="shared" si="65"/>
        <v>0</v>
      </c>
      <c r="AH22" s="18">
        <f t="shared" si="65"/>
        <v>0</v>
      </c>
      <c r="AI22" s="18">
        <f t="shared" si="65"/>
        <v>0</v>
      </c>
      <c r="AJ22" s="18">
        <f t="shared" si="65"/>
        <v>0</v>
      </c>
      <c r="AK22" s="18">
        <f t="shared" si="65"/>
        <v>0</v>
      </c>
      <c r="AL22" s="18">
        <f t="shared" si="65"/>
        <v>0</v>
      </c>
      <c r="AM22" s="18">
        <f t="shared" si="65"/>
        <v>0</v>
      </c>
      <c r="AN22" s="18">
        <f t="shared" si="65"/>
        <v>0</v>
      </c>
      <c r="AO22" s="18">
        <f t="shared" si="65"/>
        <v>0</v>
      </c>
      <c r="AP22" s="18">
        <f t="shared" si="65"/>
        <v>0</v>
      </c>
      <c r="AQ22" s="18">
        <f t="shared" si="65"/>
        <v>0</v>
      </c>
      <c r="AR22" s="18">
        <f t="shared" si="65"/>
        <v>0</v>
      </c>
      <c r="AS22" s="18">
        <f t="shared" si="65"/>
        <v>0</v>
      </c>
      <c r="AT22" s="18">
        <f t="shared" si="65"/>
        <v>0</v>
      </c>
      <c r="AU22" s="18">
        <f t="shared" si="65"/>
        <v>0</v>
      </c>
      <c r="AV22" s="18">
        <f t="shared" si="65"/>
        <v>0</v>
      </c>
      <c r="AW22" s="18">
        <f t="shared" si="65"/>
        <v>0</v>
      </c>
      <c r="AX22" s="18">
        <f t="shared" si="65"/>
        <v>0</v>
      </c>
      <c r="AY22" s="18">
        <f t="shared" si="65"/>
        <v>0</v>
      </c>
      <c r="AZ22" s="18">
        <f t="shared" si="65"/>
        <v>0</v>
      </c>
      <c r="BA22" s="18">
        <f t="shared" si="65"/>
        <v>0</v>
      </c>
      <c r="BB22" s="18">
        <f t="shared" si="65"/>
        <v>0</v>
      </c>
      <c r="BC22" s="18">
        <f t="shared" si="65"/>
        <v>0</v>
      </c>
      <c r="BD22" s="18">
        <f t="shared" si="65"/>
        <v>0</v>
      </c>
      <c r="BE22" s="18">
        <f t="shared" si="65"/>
        <v>0</v>
      </c>
      <c r="BF22" s="18">
        <f t="shared" si="65"/>
        <v>0</v>
      </c>
      <c r="BG22" s="18">
        <f t="shared" si="65"/>
        <v>0</v>
      </c>
      <c r="BH22" s="18">
        <f t="shared" si="65"/>
        <v>0</v>
      </c>
      <c r="BI22" s="18">
        <f t="shared" si="65"/>
        <v>0</v>
      </c>
      <c r="BJ22" s="18">
        <f t="shared" si="65"/>
        <v>0</v>
      </c>
      <c r="BK22" s="18">
        <f t="shared" si="65"/>
        <v>0</v>
      </c>
      <c r="BL22" s="18">
        <f t="shared" si="65"/>
        <v>0</v>
      </c>
      <c r="BM22" s="18">
        <f t="shared" si="65"/>
        <v>0</v>
      </c>
      <c r="BN22" s="18">
        <f t="shared" si="65"/>
        <v>0</v>
      </c>
      <c r="BO22" s="18">
        <f t="shared" si="65"/>
        <v>0</v>
      </c>
      <c r="BP22" s="18">
        <f t="shared" si="65"/>
        <v>0</v>
      </c>
      <c r="BQ22" s="18">
        <f t="shared" si="65"/>
        <v>0</v>
      </c>
      <c r="BR22" s="18">
        <f t="shared" si="65"/>
        <v>0</v>
      </c>
      <c r="BS22" s="18">
        <f t="shared" si="65"/>
        <v>0</v>
      </c>
      <c r="BT22" s="18">
        <f t="shared" si="65"/>
        <v>0</v>
      </c>
      <c r="BU22" s="18">
        <f t="shared" si="65"/>
        <v>0</v>
      </c>
      <c r="BV22" s="18">
        <f t="shared" si="65"/>
        <v>0</v>
      </c>
      <c r="BW22" s="18">
        <f t="shared" si="65"/>
        <v>0</v>
      </c>
      <c r="BX22" s="18">
        <f t="shared" si="65"/>
        <v>0</v>
      </c>
      <c r="BY22" s="18">
        <f t="shared" si="65"/>
        <v>0</v>
      </c>
      <c r="BZ22" s="18">
        <f t="shared" si="65"/>
        <v>0</v>
      </c>
      <c r="CA22" s="18">
        <f t="shared" si="65"/>
        <v>0</v>
      </c>
      <c r="CB22" s="18">
        <f t="shared" si="65"/>
        <v>0</v>
      </c>
      <c r="CC22" s="18">
        <f t="shared" si="65"/>
        <v>0</v>
      </c>
      <c r="CD22" s="18">
        <f t="shared" ref="CD22:EO25" si="66">CD76</f>
        <v>0</v>
      </c>
      <c r="CE22" s="18">
        <f t="shared" si="66"/>
        <v>0</v>
      </c>
      <c r="CF22" s="18">
        <f t="shared" si="66"/>
        <v>0</v>
      </c>
      <c r="CG22" s="18">
        <f t="shared" si="66"/>
        <v>0</v>
      </c>
      <c r="CH22" s="18">
        <f t="shared" si="66"/>
        <v>0</v>
      </c>
      <c r="CI22" s="18">
        <f t="shared" si="66"/>
        <v>0</v>
      </c>
      <c r="CJ22" s="18">
        <f t="shared" si="66"/>
        <v>0</v>
      </c>
      <c r="CK22" s="18">
        <f t="shared" si="66"/>
        <v>0</v>
      </c>
      <c r="CL22" s="18">
        <f t="shared" si="66"/>
        <v>0</v>
      </c>
      <c r="CM22" s="18">
        <f t="shared" si="66"/>
        <v>0</v>
      </c>
      <c r="CN22" s="18">
        <f t="shared" si="66"/>
        <v>0</v>
      </c>
      <c r="CO22" s="18">
        <f t="shared" si="66"/>
        <v>0</v>
      </c>
      <c r="CP22" s="18">
        <f t="shared" si="66"/>
        <v>0</v>
      </c>
      <c r="CQ22" s="18">
        <f t="shared" si="66"/>
        <v>0</v>
      </c>
      <c r="CR22" s="18">
        <f t="shared" si="66"/>
        <v>0</v>
      </c>
      <c r="CS22" s="18">
        <f t="shared" si="66"/>
        <v>0</v>
      </c>
      <c r="CT22" s="18">
        <f t="shared" si="66"/>
        <v>0</v>
      </c>
      <c r="CU22" s="18">
        <f t="shared" si="66"/>
        <v>0</v>
      </c>
      <c r="CV22" s="18">
        <f t="shared" si="66"/>
        <v>0</v>
      </c>
      <c r="CW22" s="18">
        <f t="shared" si="66"/>
        <v>0</v>
      </c>
      <c r="CX22" s="18">
        <f t="shared" si="66"/>
        <v>0</v>
      </c>
      <c r="CY22" s="18">
        <f t="shared" si="66"/>
        <v>0</v>
      </c>
      <c r="CZ22" s="18">
        <f t="shared" si="66"/>
        <v>0</v>
      </c>
      <c r="DA22" s="18">
        <f t="shared" si="66"/>
        <v>0</v>
      </c>
      <c r="DB22" s="18">
        <f t="shared" si="66"/>
        <v>0</v>
      </c>
      <c r="DC22" s="18">
        <f t="shared" si="66"/>
        <v>0</v>
      </c>
      <c r="DD22" s="18">
        <f t="shared" si="66"/>
        <v>0</v>
      </c>
      <c r="DE22" s="18">
        <f t="shared" si="66"/>
        <v>0</v>
      </c>
      <c r="DF22" s="18">
        <f t="shared" si="66"/>
        <v>0</v>
      </c>
      <c r="DG22" s="18">
        <f t="shared" si="66"/>
        <v>0</v>
      </c>
      <c r="DH22" s="18">
        <f t="shared" si="66"/>
        <v>0</v>
      </c>
      <c r="DI22" s="18">
        <f t="shared" si="66"/>
        <v>0</v>
      </c>
      <c r="DJ22" s="18">
        <f t="shared" si="66"/>
        <v>0</v>
      </c>
      <c r="DK22" s="18">
        <f t="shared" si="66"/>
        <v>0</v>
      </c>
      <c r="DL22" s="18">
        <f t="shared" si="66"/>
        <v>0</v>
      </c>
      <c r="DM22" s="18">
        <f t="shared" si="66"/>
        <v>0</v>
      </c>
      <c r="DN22" s="18">
        <f t="shared" si="66"/>
        <v>0</v>
      </c>
      <c r="DO22" s="18">
        <f t="shared" si="66"/>
        <v>0</v>
      </c>
      <c r="DP22" s="18">
        <f t="shared" si="66"/>
        <v>0</v>
      </c>
      <c r="DQ22" s="18">
        <f t="shared" si="66"/>
        <v>0</v>
      </c>
      <c r="DR22" s="18">
        <f t="shared" si="66"/>
        <v>0</v>
      </c>
      <c r="DS22" s="18">
        <f t="shared" si="66"/>
        <v>0</v>
      </c>
      <c r="DT22" s="18">
        <f t="shared" si="66"/>
        <v>0</v>
      </c>
      <c r="DU22" s="18">
        <f t="shared" si="66"/>
        <v>0</v>
      </c>
      <c r="DV22" s="18">
        <f t="shared" si="66"/>
        <v>0</v>
      </c>
      <c r="DW22" s="18">
        <f t="shared" si="66"/>
        <v>0</v>
      </c>
      <c r="DX22" s="18">
        <f t="shared" si="66"/>
        <v>0</v>
      </c>
      <c r="DY22" s="18">
        <f t="shared" si="66"/>
        <v>0</v>
      </c>
      <c r="DZ22" s="18">
        <f t="shared" si="66"/>
        <v>0</v>
      </c>
      <c r="EA22" s="18">
        <f t="shared" si="66"/>
        <v>0</v>
      </c>
      <c r="EB22" s="18">
        <f t="shared" si="66"/>
        <v>0</v>
      </c>
      <c r="EC22" s="18">
        <f t="shared" si="66"/>
        <v>0</v>
      </c>
      <c r="ED22" s="18">
        <f t="shared" si="66"/>
        <v>0</v>
      </c>
      <c r="EE22" s="18">
        <f t="shared" si="66"/>
        <v>0</v>
      </c>
      <c r="EF22" s="18">
        <f t="shared" si="66"/>
        <v>0</v>
      </c>
      <c r="EG22" s="18">
        <f t="shared" si="66"/>
        <v>0</v>
      </c>
      <c r="EH22" s="18">
        <f t="shared" si="66"/>
        <v>0</v>
      </c>
      <c r="EI22" s="18">
        <f t="shared" si="66"/>
        <v>0</v>
      </c>
      <c r="EJ22" s="18">
        <f t="shared" si="66"/>
        <v>0</v>
      </c>
      <c r="EK22" s="18">
        <f t="shared" si="66"/>
        <v>0</v>
      </c>
      <c r="EL22" s="18">
        <f t="shared" si="66"/>
        <v>0</v>
      </c>
      <c r="EM22" s="18">
        <f t="shared" si="66"/>
        <v>0</v>
      </c>
      <c r="EN22" s="18">
        <f t="shared" si="66"/>
        <v>0</v>
      </c>
      <c r="EO22" s="18">
        <f t="shared" si="66"/>
        <v>0</v>
      </c>
      <c r="EP22" s="18">
        <f t="shared" ref="EP22:HA27" si="67">EP76</f>
        <v>0</v>
      </c>
      <c r="EQ22" s="18">
        <f t="shared" si="67"/>
        <v>0</v>
      </c>
      <c r="ER22" s="18">
        <f t="shared" si="67"/>
        <v>0</v>
      </c>
      <c r="ES22" s="18">
        <f t="shared" si="67"/>
        <v>0</v>
      </c>
      <c r="ET22" s="18">
        <f t="shared" si="67"/>
        <v>0</v>
      </c>
      <c r="EU22" s="18">
        <f t="shared" si="67"/>
        <v>0</v>
      </c>
      <c r="EV22" s="18">
        <f t="shared" si="67"/>
        <v>0</v>
      </c>
      <c r="EW22" s="18">
        <f t="shared" si="67"/>
        <v>0</v>
      </c>
      <c r="EX22" s="18">
        <f t="shared" si="67"/>
        <v>0</v>
      </c>
      <c r="EY22" s="18">
        <f t="shared" si="67"/>
        <v>0</v>
      </c>
      <c r="EZ22" s="18">
        <f t="shared" si="67"/>
        <v>0</v>
      </c>
      <c r="FA22" s="18">
        <f t="shared" si="67"/>
        <v>0</v>
      </c>
      <c r="FB22" s="18">
        <f t="shared" si="67"/>
        <v>0</v>
      </c>
      <c r="FC22" s="18">
        <f t="shared" si="67"/>
        <v>0</v>
      </c>
      <c r="FD22" s="18">
        <f t="shared" si="67"/>
        <v>0</v>
      </c>
      <c r="FE22" s="18">
        <f t="shared" si="67"/>
        <v>0</v>
      </c>
      <c r="FF22" s="18">
        <f t="shared" si="67"/>
        <v>0</v>
      </c>
      <c r="FG22" s="18">
        <f t="shared" si="67"/>
        <v>0</v>
      </c>
      <c r="FH22" s="18">
        <f t="shared" si="67"/>
        <v>0</v>
      </c>
      <c r="FI22" s="18">
        <f t="shared" si="67"/>
        <v>0</v>
      </c>
      <c r="FJ22" s="18">
        <f t="shared" si="67"/>
        <v>0</v>
      </c>
      <c r="FK22" s="18">
        <f t="shared" si="67"/>
        <v>0</v>
      </c>
      <c r="FL22" s="18">
        <f t="shared" si="67"/>
        <v>0</v>
      </c>
      <c r="FM22" s="18">
        <f t="shared" si="67"/>
        <v>0</v>
      </c>
      <c r="FN22" s="18">
        <f t="shared" si="67"/>
        <v>0</v>
      </c>
      <c r="FO22" s="18">
        <f t="shared" si="67"/>
        <v>0</v>
      </c>
      <c r="FP22" s="18">
        <f t="shared" si="67"/>
        <v>0</v>
      </c>
      <c r="FQ22" s="18">
        <f t="shared" si="67"/>
        <v>0</v>
      </c>
      <c r="FR22" s="18">
        <f t="shared" si="67"/>
        <v>0</v>
      </c>
      <c r="FS22" s="18">
        <f t="shared" si="67"/>
        <v>0</v>
      </c>
      <c r="FT22" s="18">
        <f t="shared" si="67"/>
        <v>0</v>
      </c>
      <c r="FU22" s="18">
        <f t="shared" si="67"/>
        <v>0</v>
      </c>
      <c r="FV22" s="18">
        <f t="shared" si="67"/>
        <v>0</v>
      </c>
      <c r="FW22" s="18">
        <f t="shared" si="67"/>
        <v>0</v>
      </c>
      <c r="FX22" s="18">
        <f t="shared" si="67"/>
        <v>0</v>
      </c>
      <c r="FY22" s="18">
        <f t="shared" si="67"/>
        <v>0</v>
      </c>
      <c r="FZ22" s="18">
        <f t="shared" si="67"/>
        <v>0</v>
      </c>
      <c r="GA22" s="18">
        <f t="shared" si="67"/>
        <v>0</v>
      </c>
      <c r="GB22" s="18">
        <f t="shared" si="67"/>
        <v>0</v>
      </c>
      <c r="GC22" s="18">
        <f t="shared" si="67"/>
        <v>0</v>
      </c>
      <c r="GD22" s="18">
        <f t="shared" si="67"/>
        <v>0</v>
      </c>
      <c r="GE22" s="18">
        <f t="shared" si="67"/>
        <v>0</v>
      </c>
      <c r="GF22" s="18">
        <f t="shared" si="67"/>
        <v>0</v>
      </c>
      <c r="GG22" s="18">
        <f t="shared" si="67"/>
        <v>0</v>
      </c>
      <c r="GH22" s="18">
        <f t="shared" si="67"/>
        <v>0</v>
      </c>
      <c r="GI22" s="18">
        <f t="shared" si="67"/>
        <v>0</v>
      </c>
      <c r="GJ22" s="18">
        <f t="shared" si="67"/>
        <v>0</v>
      </c>
      <c r="GK22" s="18">
        <f t="shared" si="67"/>
        <v>0</v>
      </c>
      <c r="GL22" s="18">
        <f t="shared" si="67"/>
        <v>0</v>
      </c>
      <c r="GM22" s="18">
        <f t="shared" si="67"/>
        <v>0</v>
      </c>
      <c r="GN22" s="18">
        <f t="shared" si="67"/>
        <v>0</v>
      </c>
      <c r="GO22" s="18">
        <f t="shared" si="67"/>
        <v>0</v>
      </c>
      <c r="GP22" s="18">
        <f t="shared" si="67"/>
        <v>0</v>
      </c>
      <c r="GQ22" s="18">
        <f t="shared" si="67"/>
        <v>0</v>
      </c>
      <c r="GR22" s="18">
        <f t="shared" si="67"/>
        <v>0</v>
      </c>
      <c r="GS22" s="18">
        <f t="shared" si="67"/>
        <v>0</v>
      </c>
      <c r="GT22" s="18">
        <f t="shared" si="67"/>
        <v>0</v>
      </c>
      <c r="GU22" s="18">
        <f t="shared" si="67"/>
        <v>0</v>
      </c>
      <c r="GV22" s="18">
        <f t="shared" si="67"/>
        <v>0</v>
      </c>
      <c r="GW22" s="18">
        <f t="shared" si="67"/>
        <v>0</v>
      </c>
      <c r="GX22" s="18">
        <f t="shared" si="67"/>
        <v>0</v>
      </c>
      <c r="GY22" s="18">
        <f t="shared" si="67"/>
        <v>0</v>
      </c>
      <c r="GZ22" s="18">
        <f t="shared" si="67"/>
        <v>0</v>
      </c>
      <c r="HA22" s="18">
        <f t="shared" si="67"/>
        <v>0</v>
      </c>
      <c r="HB22" s="18">
        <f t="shared" ref="HB22:JM25" si="68">HB76</f>
        <v>0</v>
      </c>
      <c r="HC22" s="18">
        <f t="shared" si="68"/>
        <v>0</v>
      </c>
      <c r="HD22" s="18">
        <f t="shared" si="68"/>
        <v>0</v>
      </c>
      <c r="HE22" s="18">
        <f t="shared" si="68"/>
        <v>0</v>
      </c>
      <c r="HF22" s="18">
        <f t="shared" si="68"/>
        <v>0</v>
      </c>
      <c r="HG22" s="18">
        <f t="shared" si="68"/>
        <v>0</v>
      </c>
      <c r="HH22" s="18">
        <f t="shared" si="68"/>
        <v>0</v>
      </c>
      <c r="HI22" s="18">
        <f t="shared" si="68"/>
        <v>0</v>
      </c>
      <c r="HJ22" s="18">
        <f t="shared" si="68"/>
        <v>0</v>
      </c>
      <c r="HK22" s="18">
        <f t="shared" si="68"/>
        <v>0</v>
      </c>
      <c r="HL22" s="18">
        <f t="shared" si="68"/>
        <v>0</v>
      </c>
      <c r="HM22" s="18">
        <f t="shared" si="68"/>
        <v>0</v>
      </c>
      <c r="HN22" s="18">
        <f t="shared" si="68"/>
        <v>0</v>
      </c>
      <c r="HO22" s="18">
        <f t="shared" si="68"/>
        <v>0</v>
      </c>
      <c r="HP22" s="18">
        <f t="shared" si="68"/>
        <v>0</v>
      </c>
      <c r="HQ22" s="18">
        <f t="shared" si="68"/>
        <v>0</v>
      </c>
      <c r="HR22" s="18">
        <f t="shared" si="68"/>
        <v>0</v>
      </c>
      <c r="HS22" s="18">
        <f t="shared" si="68"/>
        <v>0</v>
      </c>
      <c r="HT22" s="18">
        <f t="shared" si="68"/>
        <v>0</v>
      </c>
      <c r="HU22" s="18">
        <f t="shared" si="68"/>
        <v>0</v>
      </c>
      <c r="HV22" s="18">
        <f t="shared" si="68"/>
        <v>0</v>
      </c>
      <c r="HW22" s="18">
        <f t="shared" si="68"/>
        <v>0</v>
      </c>
      <c r="HX22" s="18">
        <f t="shared" si="68"/>
        <v>0</v>
      </c>
      <c r="HY22" s="18">
        <f t="shared" si="68"/>
        <v>0</v>
      </c>
      <c r="HZ22" s="18">
        <f t="shared" si="68"/>
        <v>0</v>
      </c>
      <c r="IA22" s="18">
        <f t="shared" si="68"/>
        <v>0</v>
      </c>
      <c r="IB22" s="18">
        <f t="shared" si="68"/>
        <v>0</v>
      </c>
      <c r="IC22" s="18">
        <f t="shared" si="68"/>
        <v>0</v>
      </c>
      <c r="ID22" s="18">
        <f t="shared" si="68"/>
        <v>0</v>
      </c>
      <c r="IE22" s="18">
        <f t="shared" si="68"/>
        <v>0</v>
      </c>
      <c r="IF22" s="18">
        <f t="shared" si="68"/>
        <v>0</v>
      </c>
      <c r="IG22" s="18">
        <f t="shared" si="68"/>
        <v>0</v>
      </c>
      <c r="IH22" s="18">
        <f t="shared" si="68"/>
        <v>0</v>
      </c>
      <c r="II22" s="18">
        <f t="shared" si="68"/>
        <v>0</v>
      </c>
      <c r="IJ22" s="18">
        <f t="shared" si="68"/>
        <v>0</v>
      </c>
      <c r="IK22" s="18">
        <f t="shared" si="68"/>
        <v>0</v>
      </c>
      <c r="IL22" s="18">
        <f t="shared" si="68"/>
        <v>0</v>
      </c>
      <c r="IM22" s="18">
        <f t="shared" si="68"/>
        <v>0</v>
      </c>
      <c r="IN22" s="18">
        <f t="shared" si="68"/>
        <v>0</v>
      </c>
      <c r="IO22" s="18">
        <f t="shared" si="68"/>
        <v>0</v>
      </c>
      <c r="IP22" s="18">
        <f t="shared" si="68"/>
        <v>0</v>
      </c>
      <c r="IQ22" s="18">
        <f t="shared" si="68"/>
        <v>0</v>
      </c>
      <c r="IR22" s="18">
        <f t="shared" si="68"/>
        <v>0</v>
      </c>
      <c r="IS22" s="18">
        <f t="shared" si="68"/>
        <v>0</v>
      </c>
      <c r="IT22" s="18">
        <f t="shared" si="68"/>
        <v>0</v>
      </c>
      <c r="IU22" s="18">
        <f t="shared" si="68"/>
        <v>0</v>
      </c>
      <c r="IV22" s="18">
        <f t="shared" si="68"/>
        <v>0</v>
      </c>
      <c r="IW22" s="18">
        <f t="shared" si="68"/>
        <v>0</v>
      </c>
      <c r="IX22" s="18">
        <f t="shared" si="68"/>
        <v>0</v>
      </c>
      <c r="IY22" s="18">
        <f t="shared" si="68"/>
        <v>0</v>
      </c>
      <c r="IZ22" s="18">
        <f t="shared" si="68"/>
        <v>0</v>
      </c>
      <c r="JA22" s="18">
        <f t="shared" si="68"/>
        <v>0</v>
      </c>
      <c r="JB22" s="18">
        <f t="shared" si="68"/>
        <v>0</v>
      </c>
      <c r="JC22" s="18">
        <f t="shared" si="68"/>
        <v>0</v>
      </c>
      <c r="JD22" s="18">
        <f t="shared" si="68"/>
        <v>0</v>
      </c>
      <c r="JE22" s="18">
        <f t="shared" si="68"/>
        <v>0</v>
      </c>
      <c r="JF22" s="18">
        <f t="shared" si="68"/>
        <v>0</v>
      </c>
      <c r="JG22" s="18">
        <f t="shared" si="68"/>
        <v>0</v>
      </c>
      <c r="JH22" s="18">
        <f t="shared" si="68"/>
        <v>0</v>
      </c>
      <c r="JI22" s="18">
        <f t="shared" si="68"/>
        <v>0</v>
      </c>
      <c r="JJ22" s="18">
        <f t="shared" si="68"/>
        <v>0</v>
      </c>
      <c r="JK22" s="18">
        <f t="shared" si="68"/>
        <v>0</v>
      </c>
      <c r="JL22" s="18">
        <f t="shared" si="68"/>
        <v>0</v>
      </c>
      <c r="JM22" s="18">
        <f t="shared" si="68"/>
        <v>0</v>
      </c>
      <c r="JN22" s="18">
        <f t="shared" ref="JN22:LY27" si="69">JN76</f>
        <v>0</v>
      </c>
      <c r="JO22" s="18">
        <f t="shared" si="69"/>
        <v>0</v>
      </c>
      <c r="JP22" s="18">
        <f t="shared" si="69"/>
        <v>0</v>
      </c>
      <c r="JQ22" s="18">
        <f t="shared" si="69"/>
        <v>0</v>
      </c>
      <c r="JR22" s="18">
        <f t="shared" si="69"/>
        <v>0</v>
      </c>
      <c r="JS22" s="18">
        <f t="shared" si="69"/>
        <v>0</v>
      </c>
      <c r="JT22" s="18">
        <f t="shared" si="69"/>
        <v>0</v>
      </c>
      <c r="JU22" s="18">
        <f t="shared" si="69"/>
        <v>0</v>
      </c>
      <c r="JV22" s="18">
        <f t="shared" si="69"/>
        <v>0</v>
      </c>
      <c r="JW22" s="18">
        <f t="shared" si="69"/>
        <v>0</v>
      </c>
      <c r="JX22" s="18">
        <f t="shared" si="69"/>
        <v>0</v>
      </c>
      <c r="JY22" s="18">
        <f t="shared" si="69"/>
        <v>0</v>
      </c>
      <c r="JZ22" s="18">
        <f t="shared" si="69"/>
        <v>0</v>
      </c>
      <c r="KA22" s="18">
        <f t="shared" si="69"/>
        <v>0</v>
      </c>
      <c r="KB22" s="18">
        <f t="shared" si="69"/>
        <v>0</v>
      </c>
      <c r="KC22" s="18">
        <f t="shared" si="69"/>
        <v>0</v>
      </c>
      <c r="KD22" s="18">
        <f t="shared" si="69"/>
        <v>0</v>
      </c>
      <c r="KE22" s="18">
        <f t="shared" si="69"/>
        <v>0</v>
      </c>
      <c r="KF22" s="18">
        <f t="shared" si="69"/>
        <v>0</v>
      </c>
      <c r="KG22" s="18">
        <f t="shared" si="69"/>
        <v>0</v>
      </c>
      <c r="KH22" s="18">
        <f t="shared" si="69"/>
        <v>0</v>
      </c>
      <c r="KI22" s="18">
        <f t="shared" si="69"/>
        <v>0</v>
      </c>
      <c r="KJ22" s="18">
        <f t="shared" si="69"/>
        <v>0</v>
      </c>
      <c r="KK22" s="18">
        <f t="shared" si="69"/>
        <v>0</v>
      </c>
      <c r="KL22" s="18">
        <f t="shared" si="69"/>
        <v>0</v>
      </c>
      <c r="KM22" s="18">
        <f t="shared" si="69"/>
        <v>0</v>
      </c>
      <c r="KN22" s="18">
        <f t="shared" si="69"/>
        <v>0</v>
      </c>
      <c r="KO22" s="18">
        <f t="shared" si="69"/>
        <v>0</v>
      </c>
      <c r="KP22" s="18">
        <f t="shared" si="69"/>
        <v>0</v>
      </c>
      <c r="KQ22" s="18">
        <f t="shared" si="69"/>
        <v>0</v>
      </c>
      <c r="KR22" s="18">
        <f t="shared" si="69"/>
        <v>0</v>
      </c>
      <c r="KS22" s="18">
        <f t="shared" si="69"/>
        <v>0</v>
      </c>
      <c r="KT22" s="18">
        <f t="shared" si="69"/>
        <v>0</v>
      </c>
      <c r="KU22" s="18">
        <f t="shared" si="69"/>
        <v>0</v>
      </c>
      <c r="KV22" s="18">
        <f t="shared" si="69"/>
        <v>0</v>
      </c>
      <c r="KW22" s="18">
        <f t="shared" si="69"/>
        <v>0</v>
      </c>
      <c r="KX22" s="18">
        <f t="shared" si="69"/>
        <v>0</v>
      </c>
      <c r="KY22" s="18">
        <f t="shared" si="69"/>
        <v>0</v>
      </c>
      <c r="KZ22" s="18">
        <f t="shared" si="69"/>
        <v>0</v>
      </c>
      <c r="LA22" s="18">
        <f t="shared" si="69"/>
        <v>0</v>
      </c>
      <c r="LB22" s="18">
        <f t="shared" si="69"/>
        <v>0</v>
      </c>
      <c r="LC22" s="18">
        <f t="shared" si="69"/>
        <v>0</v>
      </c>
      <c r="LD22" s="18">
        <f t="shared" si="69"/>
        <v>0</v>
      </c>
      <c r="LE22" s="18">
        <f t="shared" si="69"/>
        <v>0</v>
      </c>
      <c r="LF22" s="18">
        <f t="shared" si="69"/>
        <v>0</v>
      </c>
      <c r="LG22" s="18">
        <f t="shared" si="69"/>
        <v>0</v>
      </c>
      <c r="LH22" s="18">
        <f t="shared" si="69"/>
        <v>0</v>
      </c>
      <c r="LI22" s="18">
        <f t="shared" si="69"/>
        <v>0</v>
      </c>
      <c r="LJ22" s="18">
        <f t="shared" si="69"/>
        <v>0</v>
      </c>
      <c r="LK22" s="18">
        <f t="shared" si="69"/>
        <v>0</v>
      </c>
      <c r="LL22" s="18">
        <f t="shared" si="69"/>
        <v>0</v>
      </c>
      <c r="LM22" s="18">
        <f t="shared" si="69"/>
        <v>0</v>
      </c>
      <c r="LN22" s="18">
        <f t="shared" si="69"/>
        <v>0</v>
      </c>
      <c r="LO22" s="18">
        <f t="shared" si="69"/>
        <v>0</v>
      </c>
      <c r="LP22" s="18">
        <f t="shared" si="69"/>
        <v>0</v>
      </c>
      <c r="LQ22" s="18">
        <f t="shared" si="69"/>
        <v>0</v>
      </c>
      <c r="LR22" s="18">
        <f t="shared" si="69"/>
        <v>0</v>
      </c>
      <c r="LS22" s="18">
        <f t="shared" si="69"/>
        <v>0</v>
      </c>
      <c r="LT22" s="18">
        <f t="shared" si="69"/>
        <v>0</v>
      </c>
      <c r="LU22" s="18">
        <f t="shared" si="69"/>
        <v>0</v>
      </c>
      <c r="LV22" s="18">
        <f t="shared" si="69"/>
        <v>0</v>
      </c>
      <c r="LW22" s="18">
        <f t="shared" si="69"/>
        <v>0</v>
      </c>
      <c r="LX22" s="18">
        <f t="shared" si="69"/>
        <v>0</v>
      </c>
      <c r="LY22" s="18">
        <f t="shared" si="69"/>
        <v>0</v>
      </c>
      <c r="LZ22" s="18">
        <f t="shared" ref="LZ22:OK25" si="70">LZ76</f>
        <v>0</v>
      </c>
      <c r="MA22" s="18">
        <f t="shared" si="70"/>
        <v>0</v>
      </c>
      <c r="MB22" s="18">
        <f t="shared" si="70"/>
        <v>0</v>
      </c>
      <c r="MC22" s="18">
        <f t="shared" si="70"/>
        <v>0</v>
      </c>
      <c r="MD22" s="18">
        <f t="shared" si="70"/>
        <v>0</v>
      </c>
      <c r="ME22" s="18">
        <f t="shared" si="70"/>
        <v>0</v>
      </c>
      <c r="MF22" s="18">
        <f t="shared" si="70"/>
        <v>0</v>
      </c>
      <c r="MG22" s="18">
        <f t="shared" si="70"/>
        <v>0</v>
      </c>
      <c r="MH22" s="18">
        <f t="shared" si="70"/>
        <v>0</v>
      </c>
      <c r="MI22" s="18">
        <f t="shared" si="70"/>
        <v>0</v>
      </c>
      <c r="MJ22" s="18">
        <f t="shared" si="70"/>
        <v>0</v>
      </c>
      <c r="MK22" s="18">
        <f t="shared" si="70"/>
        <v>0</v>
      </c>
      <c r="ML22" s="18">
        <f t="shared" si="70"/>
        <v>0</v>
      </c>
      <c r="MM22" s="18">
        <f t="shared" si="70"/>
        <v>0</v>
      </c>
      <c r="MN22" s="18">
        <f t="shared" si="70"/>
        <v>0</v>
      </c>
      <c r="MO22" s="18">
        <f t="shared" si="70"/>
        <v>0</v>
      </c>
      <c r="MP22" s="18">
        <f t="shared" si="70"/>
        <v>0</v>
      </c>
      <c r="MQ22" s="18">
        <f t="shared" si="70"/>
        <v>0</v>
      </c>
      <c r="MR22" s="18">
        <f t="shared" si="70"/>
        <v>0</v>
      </c>
      <c r="MS22" s="18">
        <f t="shared" si="70"/>
        <v>0</v>
      </c>
      <c r="MT22" s="18">
        <f t="shared" si="70"/>
        <v>0</v>
      </c>
      <c r="MU22" s="18">
        <f t="shared" si="70"/>
        <v>0</v>
      </c>
      <c r="MV22" s="18">
        <f t="shared" si="70"/>
        <v>0</v>
      </c>
      <c r="MW22" s="18">
        <f t="shared" si="70"/>
        <v>0</v>
      </c>
      <c r="MX22" s="18">
        <f t="shared" si="70"/>
        <v>0</v>
      </c>
      <c r="MY22" s="18">
        <f t="shared" si="70"/>
        <v>0</v>
      </c>
      <c r="MZ22" s="18">
        <f t="shared" si="70"/>
        <v>0</v>
      </c>
      <c r="NA22" s="18">
        <f t="shared" si="70"/>
        <v>0</v>
      </c>
      <c r="NB22" s="18">
        <f t="shared" si="70"/>
        <v>0</v>
      </c>
      <c r="NC22" s="18">
        <f t="shared" si="70"/>
        <v>0</v>
      </c>
      <c r="ND22" s="18">
        <f t="shared" si="70"/>
        <v>0</v>
      </c>
      <c r="NE22" s="18">
        <f t="shared" si="70"/>
        <v>0</v>
      </c>
      <c r="NF22" s="18">
        <f t="shared" si="70"/>
        <v>0</v>
      </c>
      <c r="NG22" s="18">
        <f t="shared" si="70"/>
        <v>0</v>
      </c>
      <c r="NH22" s="18">
        <f t="shared" si="70"/>
        <v>0</v>
      </c>
      <c r="NI22" s="18">
        <f t="shared" si="70"/>
        <v>0</v>
      </c>
      <c r="NJ22" s="18">
        <f t="shared" si="70"/>
        <v>0</v>
      </c>
      <c r="NK22" s="18">
        <f t="shared" si="70"/>
        <v>0</v>
      </c>
      <c r="NL22" s="18">
        <f t="shared" si="70"/>
        <v>0</v>
      </c>
      <c r="NM22" s="18">
        <f t="shared" si="70"/>
        <v>0</v>
      </c>
      <c r="NN22" s="18">
        <f t="shared" si="70"/>
        <v>0</v>
      </c>
      <c r="NO22" s="18">
        <f t="shared" si="70"/>
        <v>0</v>
      </c>
      <c r="NP22" s="18">
        <f t="shared" si="70"/>
        <v>0</v>
      </c>
      <c r="NQ22" s="18">
        <f t="shared" si="70"/>
        <v>0</v>
      </c>
      <c r="NR22" s="18">
        <f t="shared" si="70"/>
        <v>0</v>
      </c>
      <c r="NS22" s="18">
        <f t="shared" si="70"/>
        <v>0</v>
      </c>
      <c r="NT22" s="18">
        <f t="shared" si="70"/>
        <v>0</v>
      </c>
      <c r="NU22" s="18">
        <f t="shared" si="70"/>
        <v>0</v>
      </c>
      <c r="NV22" s="18">
        <f t="shared" si="70"/>
        <v>0</v>
      </c>
      <c r="NW22" s="18">
        <f t="shared" si="70"/>
        <v>0</v>
      </c>
      <c r="NX22" s="18">
        <f t="shared" si="70"/>
        <v>0</v>
      </c>
      <c r="NY22" s="18">
        <f t="shared" si="70"/>
        <v>0</v>
      </c>
      <c r="NZ22" s="18">
        <f t="shared" si="70"/>
        <v>0</v>
      </c>
      <c r="OA22" s="18">
        <f t="shared" si="70"/>
        <v>0</v>
      </c>
      <c r="OB22" s="18">
        <f t="shared" si="70"/>
        <v>0</v>
      </c>
      <c r="OC22" s="18">
        <f t="shared" si="70"/>
        <v>0</v>
      </c>
      <c r="OD22" s="18">
        <f t="shared" si="70"/>
        <v>0</v>
      </c>
      <c r="OE22" s="18">
        <f t="shared" si="70"/>
        <v>0</v>
      </c>
      <c r="OF22" s="18">
        <f t="shared" si="70"/>
        <v>0</v>
      </c>
      <c r="OG22" s="18">
        <f t="shared" si="70"/>
        <v>0</v>
      </c>
      <c r="OH22" s="18">
        <f t="shared" si="70"/>
        <v>0</v>
      </c>
      <c r="OI22" s="18">
        <f t="shared" si="70"/>
        <v>0</v>
      </c>
      <c r="OJ22" s="18">
        <f t="shared" si="70"/>
        <v>0</v>
      </c>
      <c r="OK22" s="18">
        <f t="shared" si="70"/>
        <v>0</v>
      </c>
      <c r="OL22" s="18">
        <f t="shared" ref="OL22:QW27" si="71">OL76</f>
        <v>0</v>
      </c>
      <c r="OM22" s="18">
        <f t="shared" si="71"/>
        <v>0</v>
      </c>
      <c r="ON22" s="18">
        <f t="shared" si="71"/>
        <v>0</v>
      </c>
      <c r="OO22" s="18">
        <f t="shared" si="71"/>
        <v>0</v>
      </c>
      <c r="OP22" s="18">
        <f t="shared" si="71"/>
        <v>0</v>
      </c>
      <c r="OQ22" s="18">
        <f t="shared" si="71"/>
        <v>0</v>
      </c>
      <c r="OR22" s="18">
        <f t="shared" si="71"/>
        <v>0</v>
      </c>
      <c r="OS22" s="18">
        <f t="shared" si="71"/>
        <v>0</v>
      </c>
      <c r="OT22" s="18">
        <f t="shared" si="71"/>
        <v>0</v>
      </c>
      <c r="OU22" s="18">
        <f t="shared" si="71"/>
        <v>0</v>
      </c>
      <c r="OV22" s="18">
        <f t="shared" si="71"/>
        <v>0</v>
      </c>
      <c r="OW22" s="18">
        <f t="shared" si="71"/>
        <v>0</v>
      </c>
      <c r="OX22" s="18">
        <f t="shared" si="71"/>
        <v>0</v>
      </c>
      <c r="OY22" s="18">
        <f t="shared" si="71"/>
        <v>0</v>
      </c>
      <c r="OZ22" s="18">
        <f t="shared" si="71"/>
        <v>0</v>
      </c>
      <c r="PA22" s="18">
        <f t="shared" si="71"/>
        <v>0</v>
      </c>
      <c r="PB22" s="18">
        <f t="shared" si="71"/>
        <v>0</v>
      </c>
      <c r="PC22" s="18">
        <f t="shared" si="71"/>
        <v>0</v>
      </c>
      <c r="PD22" s="18">
        <f t="shared" si="71"/>
        <v>0</v>
      </c>
      <c r="PE22" s="18">
        <f t="shared" si="71"/>
        <v>0</v>
      </c>
      <c r="PF22" s="18">
        <f t="shared" si="71"/>
        <v>0</v>
      </c>
      <c r="PG22" s="18">
        <f t="shared" si="71"/>
        <v>0</v>
      </c>
      <c r="PH22" s="18">
        <f t="shared" si="71"/>
        <v>0</v>
      </c>
      <c r="PI22" s="18">
        <f t="shared" si="71"/>
        <v>0</v>
      </c>
      <c r="PJ22" s="18">
        <f t="shared" si="71"/>
        <v>0</v>
      </c>
      <c r="PK22" s="18">
        <f t="shared" si="71"/>
        <v>0</v>
      </c>
      <c r="PL22" s="18">
        <f t="shared" si="71"/>
        <v>0</v>
      </c>
      <c r="PM22" s="18">
        <f t="shared" si="71"/>
        <v>0</v>
      </c>
      <c r="PN22" s="18">
        <f t="shared" si="71"/>
        <v>0</v>
      </c>
      <c r="PO22" s="18">
        <f t="shared" si="71"/>
        <v>0</v>
      </c>
      <c r="PP22" s="18">
        <f t="shared" si="71"/>
        <v>0</v>
      </c>
      <c r="PQ22" s="18">
        <f t="shared" si="71"/>
        <v>0</v>
      </c>
      <c r="PR22" s="18">
        <f t="shared" si="71"/>
        <v>0</v>
      </c>
      <c r="PS22" s="18">
        <f t="shared" si="71"/>
        <v>0</v>
      </c>
      <c r="PT22" s="18">
        <f t="shared" si="71"/>
        <v>0</v>
      </c>
      <c r="PU22" s="18">
        <f t="shared" si="71"/>
        <v>0</v>
      </c>
      <c r="PV22" s="18">
        <f t="shared" si="71"/>
        <v>0</v>
      </c>
      <c r="PW22" s="18">
        <f t="shared" si="71"/>
        <v>0</v>
      </c>
      <c r="PX22" s="18">
        <f t="shared" si="71"/>
        <v>0</v>
      </c>
      <c r="PY22" s="18">
        <f t="shared" si="71"/>
        <v>0</v>
      </c>
      <c r="PZ22" s="18">
        <f t="shared" si="71"/>
        <v>0</v>
      </c>
      <c r="QA22" s="18">
        <f t="shared" si="71"/>
        <v>0</v>
      </c>
      <c r="QB22" s="18">
        <f t="shared" si="71"/>
        <v>0</v>
      </c>
      <c r="QC22" s="18">
        <f t="shared" si="71"/>
        <v>0</v>
      </c>
      <c r="QD22" s="18">
        <f t="shared" si="71"/>
        <v>0</v>
      </c>
      <c r="QE22" s="18">
        <f t="shared" si="71"/>
        <v>0</v>
      </c>
      <c r="QF22" s="18">
        <f t="shared" si="71"/>
        <v>0</v>
      </c>
      <c r="QG22" s="18">
        <f t="shared" si="71"/>
        <v>0</v>
      </c>
      <c r="QH22" s="18">
        <f t="shared" si="71"/>
        <v>0</v>
      </c>
      <c r="QI22" s="18">
        <f t="shared" si="71"/>
        <v>0</v>
      </c>
      <c r="QJ22" s="18">
        <f t="shared" si="71"/>
        <v>0</v>
      </c>
      <c r="QK22" s="18">
        <f t="shared" si="71"/>
        <v>0</v>
      </c>
      <c r="QL22" s="18">
        <f t="shared" si="71"/>
        <v>0</v>
      </c>
      <c r="QM22" s="18">
        <f t="shared" si="71"/>
        <v>0</v>
      </c>
      <c r="QN22" s="18">
        <f t="shared" si="71"/>
        <v>0</v>
      </c>
      <c r="QO22" s="18">
        <f t="shared" si="71"/>
        <v>0</v>
      </c>
      <c r="QP22" s="18">
        <f t="shared" si="71"/>
        <v>0</v>
      </c>
      <c r="QQ22" s="18">
        <f t="shared" si="71"/>
        <v>0</v>
      </c>
      <c r="QR22" s="18">
        <f t="shared" si="71"/>
        <v>0</v>
      </c>
      <c r="QS22" s="18">
        <f t="shared" si="71"/>
        <v>0</v>
      </c>
      <c r="QT22" s="18">
        <f t="shared" si="71"/>
        <v>0</v>
      </c>
      <c r="QU22" s="18">
        <f t="shared" si="71"/>
        <v>0</v>
      </c>
      <c r="QV22" s="18">
        <f t="shared" si="71"/>
        <v>0</v>
      </c>
      <c r="QW22" s="18">
        <f t="shared" si="71"/>
        <v>0</v>
      </c>
      <c r="QX22" s="18">
        <f t="shared" ref="QX22:TI25" si="72">QX76</f>
        <v>0</v>
      </c>
      <c r="QY22" s="18">
        <f t="shared" si="72"/>
        <v>0</v>
      </c>
      <c r="QZ22" s="18">
        <f t="shared" si="72"/>
        <v>0</v>
      </c>
      <c r="RA22" s="18">
        <f t="shared" si="72"/>
        <v>0</v>
      </c>
      <c r="RB22" s="18">
        <f t="shared" si="72"/>
        <v>0</v>
      </c>
      <c r="RC22" s="18">
        <f t="shared" si="72"/>
        <v>0</v>
      </c>
      <c r="RD22" s="18">
        <f t="shared" si="72"/>
        <v>0</v>
      </c>
      <c r="RE22" s="18">
        <f t="shared" si="72"/>
        <v>0</v>
      </c>
      <c r="RF22" s="18">
        <f t="shared" si="72"/>
        <v>0</v>
      </c>
      <c r="RG22" s="18">
        <f t="shared" si="72"/>
        <v>0</v>
      </c>
      <c r="RH22" s="18">
        <f t="shared" si="72"/>
        <v>0</v>
      </c>
      <c r="RI22" s="18">
        <f t="shared" si="72"/>
        <v>0</v>
      </c>
      <c r="RJ22" s="18">
        <f t="shared" si="72"/>
        <v>0</v>
      </c>
      <c r="RK22" s="18">
        <f t="shared" si="72"/>
        <v>0</v>
      </c>
      <c r="RL22" s="18">
        <f t="shared" si="72"/>
        <v>0</v>
      </c>
      <c r="RM22" s="18">
        <f t="shared" si="72"/>
        <v>0</v>
      </c>
      <c r="RN22" s="18">
        <f t="shared" si="72"/>
        <v>0</v>
      </c>
      <c r="RO22" s="18">
        <f t="shared" si="72"/>
        <v>0</v>
      </c>
      <c r="RP22" s="18">
        <f t="shared" si="72"/>
        <v>0</v>
      </c>
      <c r="RQ22" s="18">
        <f t="shared" si="72"/>
        <v>0</v>
      </c>
      <c r="RR22" s="18">
        <f t="shared" si="72"/>
        <v>0</v>
      </c>
      <c r="RS22" s="18">
        <f t="shared" si="72"/>
        <v>0</v>
      </c>
      <c r="RT22" s="18">
        <f t="shared" si="72"/>
        <v>0</v>
      </c>
      <c r="RU22" s="18">
        <f t="shared" si="72"/>
        <v>0</v>
      </c>
      <c r="RV22" s="18">
        <f t="shared" si="72"/>
        <v>0</v>
      </c>
      <c r="RW22" s="18">
        <f t="shared" si="72"/>
        <v>0</v>
      </c>
      <c r="RX22" s="18">
        <f t="shared" si="72"/>
        <v>0</v>
      </c>
      <c r="RY22" s="18">
        <f t="shared" si="72"/>
        <v>0</v>
      </c>
      <c r="RZ22" s="18">
        <f t="shared" si="72"/>
        <v>0</v>
      </c>
      <c r="SA22" s="18">
        <f t="shared" si="72"/>
        <v>0</v>
      </c>
      <c r="SB22" s="18">
        <f t="shared" si="72"/>
        <v>0</v>
      </c>
      <c r="SC22" s="18">
        <f t="shared" si="72"/>
        <v>0</v>
      </c>
      <c r="SD22" s="18">
        <f t="shared" si="72"/>
        <v>0</v>
      </c>
      <c r="SE22" s="18">
        <f t="shared" si="72"/>
        <v>0</v>
      </c>
      <c r="SF22" s="18">
        <f t="shared" si="72"/>
        <v>0</v>
      </c>
      <c r="SG22" s="18">
        <f t="shared" si="72"/>
        <v>0</v>
      </c>
      <c r="SH22" s="18">
        <f t="shared" si="72"/>
        <v>0</v>
      </c>
      <c r="SI22" s="18">
        <f t="shared" si="72"/>
        <v>0</v>
      </c>
      <c r="SJ22" s="18">
        <f t="shared" si="72"/>
        <v>0</v>
      </c>
      <c r="SK22" s="18">
        <f t="shared" si="72"/>
        <v>0</v>
      </c>
      <c r="SL22" s="18">
        <f t="shared" si="72"/>
        <v>0</v>
      </c>
      <c r="SM22" s="18">
        <f t="shared" si="72"/>
        <v>0</v>
      </c>
      <c r="SN22" s="18">
        <f t="shared" si="72"/>
        <v>0</v>
      </c>
      <c r="SO22" s="18">
        <f t="shared" si="72"/>
        <v>0</v>
      </c>
      <c r="SP22" s="18">
        <f t="shared" si="72"/>
        <v>0</v>
      </c>
      <c r="SQ22" s="18">
        <f t="shared" si="72"/>
        <v>0</v>
      </c>
      <c r="SR22" s="18">
        <f t="shared" si="72"/>
        <v>0</v>
      </c>
      <c r="SS22" s="18">
        <f t="shared" si="72"/>
        <v>0</v>
      </c>
      <c r="ST22" s="18">
        <f t="shared" si="72"/>
        <v>0</v>
      </c>
      <c r="SU22" s="18">
        <f t="shared" si="72"/>
        <v>0</v>
      </c>
      <c r="SV22" s="18">
        <f t="shared" si="72"/>
        <v>0</v>
      </c>
      <c r="SW22" s="18">
        <f t="shared" si="72"/>
        <v>0</v>
      </c>
      <c r="SX22" s="18">
        <f t="shared" si="72"/>
        <v>0</v>
      </c>
      <c r="SY22" s="18">
        <f t="shared" si="72"/>
        <v>0</v>
      </c>
      <c r="SZ22" s="18">
        <f t="shared" si="72"/>
        <v>0</v>
      </c>
      <c r="TA22" s="18">
        <f t="shared" si="72"/>
        <v>0</v>
      </c>
      <c r="TB22" s="18">
        <f t="shared" si="72"/>
        <v>0</v>
      </c>
      <c r="TC22" s="18">
        <f t="shared" si="72"/>
        <v>0</v>
      </c>
      <c r="TD22" s="18">
        <f t="shared" si="72"/>
        <v>0</v>
      </c>
      <c r="TE22" s="18">
        <f t="shared" si="72"/>
        <v>0</v>
      </c>
      <c r="TF22" s="18">
        <f t="shared" si="72"/>
        <v>0</v>
      </c>
      <c r="TG22" s="18">
        <f t="shared" si="72"/>
        <v>0</v>
      </c>
      <c r="TH22" s="18">
        <f t="shared" si="72"/>
        <v>0</v>
      </c>
      <c r="TI22" s="18">
        <f t="shared" si="72"/>
        <v>0</v>
      </c>
      <c r="TJ22" s="18">
        <f t="shared" ref="TJ22:VU27" si="73">TJ76</f>
        <v>0</v>
      </c>
      <c r="TK22" s="18">
        <f t="shared" si="73"/>
        <v>0</v>
      </c>
      <c r="TL22" s="18">
        <f t="shared" si="73"/>
        <v>0</v>
      </c>
      <c r="TM22" s="18">
        <f t="shared" si="73"/>
        <v>0</v>
      </c>
      <c r="TN22" s="18">
        <f t="shared" si="73"/>
        <v>0</v>
      </c>
      <c r="TO22" s="18">
        <f t="shared" si="73"/>
        <v>0</v>
      </c>
      <c r="TP22" s="18">
        <f t="shared" si="73"/>
        <v>0</v>
      </c>
      <c r="TQ22" s="18">
        <f t="shared" si="73"/>
        <v>0</v>
      </c>
      <c r="TR22" s="18">
        <f t="shared" si="73"/>
        <v>0</v>
      </c>
      <c r="TS22" s="18">
        <f t="shared" si="73"/>
        <v>0</v>
      </c>
      <c r="TT22" s="18">
        <f t="shared" si="73"/>
        <v>0</v>
      </c>
      <c r="TU22" s="18">
        <f t="shared" si="73"/>
        <v>0</v>
      </c>
      <c r="TV22" s="18">
        <f t="shared" si="73"/>
        <v>0</v>
      </c>
      <c r="TW22" s="18">
        <f t="shared" si="73"/>
        <v>0</v>
      </c>
      <c r="TX22" s="18">
        <f t="shared" si="73"/>
        <v>0</v>
      </c>
      <c r="TY22" s="18">
        <f t="shared" si="73"/>
        <v>0</v>
      </c>
      <c r="TZ22" s="18">
        <f t="shared" si="73"/>
        <v>0</v>
      </c>
      <c r="UA22" s="18">
        <f t="shared" si="73"/>
        <v>0</v>
      </c>
      <c r="UB22" s="18">
        <f t="shared" si="73"/>
        <v>0</v>
      </c>
      <c r="UC22" s="18">
        <f t="shared" si="73"/>
        <v>0</v>
      </c>
      <c r="UD22" s="18">
        <f t="shared" si="73"/>
        <v>0</v>
      </c>
      <c r="UE22" s="18">
        <f t="shared" si="73"/>
        <v>0</v>
      </c>
      <c r="UF22" s="18">
        <f t="shared" si="73"/>
        <v>0</v>
      </c>
      <c r="UG22" s="18">
        <f t="shared" si="73"/>
        <v>0</v>
      </c>
      <c r="UH22" s="18">
        <f t="shared" si="73"/>
        <v>0</v>
      </c>
      <c r="UI22" s="18">
        <f t="shared" si="73"/>
        <v>0</v>
      </c>
      <c r="UJ22" s="18">
        <f t="shared" si="73"/>
        <v>0</v>
      </c>
      <c r="UK22" s="18">
        <f t="shared" si="73"/>
        <v>0</v>
      </c>
      <c r="UL22" s="18">
        <f t="shared" si="73"/>
        <v>0</v>
      </c>
      <c r="UM22" s="18">
        <f t="shared" si="73"/>
        <v>0</v>
      </c>
      <c r="UN22" s="18">
        <f t="shared" si="73"/>
        <v>0</v>
      </c>
      <c r="UO22" s="18">
        <f t="shared" si="73"/>
        <v>0</v>
      </c>
      <c r="UP22" s="18">
        <f t="shared" si="73"/>
        <v>0</v>
      </c>
      <c r="UQ22" s="18">
        <f t="shared" si="73"/>
        <v>0</v>
      </c>
      <c r="UR22" s="18">
        <f t="shared" si="73"/>
        <v>0</v>
      </c>
      <c r="US22" s="18">
        <f t="shared" si="73"/>
        <v>0</v>
      </c>
      <c r="UT22" s="18">
        <f t="shared" si="73"/>
        <v>0</v>
      </c>
      <c r="UU22" s="18">
        <f t="shared" si="73"/>
        <v>0</v>
      </c>
      <c r="UV22" s="18">
        <f t="shared" si="73"/>
        <v>0</v>
      </c>
      <c r="UW22" s="18">
        <f t="shared" si="73"/>
        <v>0</v>
      </c>
      <c r="UX22" s="18">
        <f t="shared" si="73"/>
        <v>0</v>
      </c>
      <c r="UY22" s="18">
        <f t="shared" si="73"/>
        <v>0</v>
      </c>
      <c r="UZ22" s="18">
        <f t="shared" si="73"/>
        <v>0</v>
      </c>
      <c r="VA22" s="18">
        <f t="shared" si="73"/>
        <v>0</v>
      </c>
      <c r="VB22" s="18">
        <f t="shared" si="73"/>
        <v>0</v>
      </c>
      <c r="VC22" s="18">
        <f t="shared" si="73"/>
        <v>0</v>
      </c>
      <c r="VD22" s="18">
        <f t="shared" si="73"/>
        <v>0</v>
      </c>
      <c r="VE22" s="18">
        <f t="shared" si="73"/>
        <v>0</v>
      </c>
      <c r="VF22" s="18">
        <f t="shared" si="73"/>
        <v>0</v>
      </c>
      <c r="VG22" s="18">
        <f t="shared" si="73"/>
        <v>0</v>
      </c>
      <c r="VH22" s="18">
        <f t="shared" si="73"/>
        <v>0</v>
      </c>
      <c r="VI22" s="18">
        <f t="shared" si="73"/>
        <v>0</v>
      </c>
      <c r="VJ22" s="18">
        <f t="shared" si="73"/>
        <v>0</v>
      </c>
      <c r="VK22" s="18">
        <f t="shared" si="73"/>
        <v>0</v>
      </c>
      <c r="VL22" s="18">
        <f t="shared" si="73"/>
        <v>0</v>
      </c>
      <c r="VM22" s="18">
        <f t="shared" si="73"/>
        <v>0</v>
      </c>
      <c r="VN22" s="18">
        <f t="shared" si="73"/>
        <v>0</v>
      </c>
      <c r="VO22" s="18">
        <f t="shared" si="73"/>
        <v>0</v>
      </c>
      <c r="VP22" s="18">
        <f t="shared" si="73"/>
        <v>0</v>
      </c>
      <c r="VQ22" s="18">
        <f t="shared" si="73"/>
        <v>0</v>
      </c>
      <c r="VR22" s="18">
        <f t="shared" si="73"/>
        <v>0</v>
      </c>
      <c r="VS22" s="18">
        <f t="shared" si="73"/>
        <v>0</v>
      </c>
      <c r="VT22" s="18">
        <f t="shared" si="73"/>
        <v>0</v>
      </c>
      <c r="VU22" s="18">
        <f t="shared" si="73"/>
        <v>0</v>
      </c>
      <c r="VV22" s="18">
        <f t="shared" ref="VV22:YG25" si="74">VV76</f>
        <v>0</v>
      </c>
      <c r="VW22" s="18">
        <f t="shared" si="74"/>
        <v>0</v>
      </c>
      <c r="VX22" s="18">
        <f t="shared" si="74"/>
        <v>0</v>
      </c>
      <c r="VY22" s="18">
        <f t="shared" si="74"/>
        <v>0</v>
      </c>
      <c r="VZ22" s="18">
        <f t="shared" si="74"/>
        <v>0</v>
      </c>
      <c r="WA22" s="18">
        <f t="shared" si="74"/>
        <v>0</v>
      </c>
      <c r="WB22" s="18">
        <f t="shared" si="74"/>
        <v>0</v>
      </c>
      <c r="WC22" s="18">
        <f t="shared" si="74"/>
        <v>0</v>
      </c>
      <c r="WD22" s="18">
        <f t="shared" si="74"/>
        <v>0</v>
      </c>
      <c r="WE22" s="18">
        <f t="shared" si="74"/>
        <v>0</v>
      </c>
      <c r="WF22" s="18">
        <f t="shared" si="74"/>
        <v>0</v>
      </c>
      <c r="WG22" s="18">
        <f t="shared" si="74"/>
        <v>0</v>
      </c>
      <c r="WH22" s="18">
        <f t="shared" si="74"/>
        <v>0</v>
      </c>
      <c r="WI22" s="18">
        <f t="shared" si="74"/>
        <v>0</v>
      </c>
      <c r="WJ22" s="18">
        <f t="shared" si="74"/>
        <v>0</v>
      </c>
      <c r="WK22" s="18">
        <f t="shared" si="74"/>
        <v>0</v>
      </c>
      <c r="WL22" s="18">
        <f t="shared" si="74"/>
        <v>0</v>
      </c>
      <c r="WM22" s="18">
        <f t="shared" si="74"/>
        <v>0</v>
      </c>
      <c r="WN22" s="18">
        <f t="shared" si="74"/>
        <v>0</v>
      </c>
      <c r="WO22" s="18">
        <f t="shared" si="74"/>
        <v>0</v>
      </c>
      <c r="WP22" s="18">
        <f t="shared" si="74"/>
        <v>0</v>
      </c>
      <c r="WQ22" s="18">
        <f t="shared" si="74"/>
        <v>0</v>
      </c>
      <c r="WR22" s="18">
        <f t="shared" si="74"/>
        <v>0</v>
      </c>
      <c r="WS22" s="18">
        <f t="shared" si="74"/>
        <v>0</v>
      </c>
      <c r="WT22" s="18">
        <f t="shared" si="74"/>
        <v>0</v>
      </c>
      <c r="WU22" s="18">
        <f t="shared" si="74"/>
        <v>0</v>
      </c>
      <c r="WV22" s="18">
        <f t="shared" si="74"/>
        <v>0</v>
      </c>
      <c r="WW22" s="18">
        <f t="shared" si="74"/>
        <v>0</v>
      </c>
      <c r="WX22" s="18">
        <f t="shared" si="74"/>
        <v>0</v>
      </c>
      <c r="WY22" s="18">
        <f t="shared" si="74"/>
        <v>0</v>
      </c>
      <c r="WZ22" s="18">
        <f t="shared" si="74"/>
        <v>0</v>
      </c>
      <c r="XA22" s="18">
        <f t="shared" si="74"/>
        <v>0</v>
      </c>
      <c r="XB22" s="18">
        <f t="shared" si="74"/>
        <v>0</v>
      </c>
      <c r="XC22" s="18">
        <f t="shared" si="74"/>
        <v>0</v>
      </c>
      <c r="XD22" s="18">
        <f t="shared" si="74"/>
        <v>0</v>
      </c>
      <c r="XE22" s="18">
        <f t="shared" si="74"/>
        <v>0</v>
      </c>
      <c r="XF22" s="18">
        <f t="shared" si="74"/>
        <v>0</v>
      </c>
      <c r="XG22" s="18">
        <f t="shared" si="74"/>
        <v>0</v>
      </c>
      <c r="XH22" s="18">
        <f t="shared" si="74"/>
        <v>0</v>
      </c>
      <c r="XI22" s="18">
        <f t="shared" si="74"/>
        <v>0</v>
      </c>
      <c r="XJ22" s="18">
        <f t="shared" si="74"/>
        <v>0</v>
      </c>
      <c r="XK22" s="18">
        <f t="shared" si="74"/>
        <v>0</v>
      </c>
      <c r="XL22" s="18">
        <f t="shared" si="74"/>
        <v>0</v>
      </c>
      <c r="XM22" s="18">
        <f t="shared" si="74"/>
        <v>0</v>
      </c>
      <c r="XN22" s="18">
        <f t="shared" si="74"/>
        <v>0</v>
      </c>
      <c r="XO22" s="18">
        <f t="shared" si="74"/>
        <v>0</v>
      </c>
      <c r="XP22" s="18">
        <f t="shared" si="74"/>
        <v>0</v>
      </c>
      <c r="XQ22" s="18">
        <f t="shared" si="74"/>
        <v>0</v>
      </c>
      <c r="XR22" s="18">
        <f t="shared" si="74"/>
        <v>0</v>
      </c>
      <c r="XS22" s="18">
        <f t="shared" si="74"/>
        <v>0</v>
      </c>
      <c r="XT22" s="18">
        <f t="shared" si="74"/>
        <v>0</v>
      </c>
      <c r="XU22" s="18">
        <f t="shared" si="74"/>
        <v>0</v>
      </c>
      <c r="XV22" s="18">
        <f t="shared" si="74"/>
        <v>0</v>
      </c>
      <c r="XW22" s="18">
        <f t="shared" si="74"/>
        <v>0</v>
      </c>
      <c r="XX22" s="18">
        <f t="shared" si="74"/>
        <v>0</v>
      </c>
      <c r="XY22" s="18">
        <f t="shared" si="74"/>
        <v>0</v>
      </c>
      <c r="XZ22" s="18">
        <f t="shared" si="74"/>
        <v>0</v>
      </c>
      <c r="YA22" s="18">
        <f t="shared" si="74"/>
        <v>0</v>
      </c>
      <c r="YB22" s="18">
        <f t="shared" si="74"/>
        <v>0</v>
      </c>
      <c r="YC22" s="18">
        <f t="shared" si="74"/>
        <v>0</v>
      </c>
      <c r="YD22" s="18">
        <f t="shared" si="74"/>
        <v>0</v>
      </c>
      <c r="YE22" s="18">
        <f t="shared" si="74"/>
        <v>0</v>
      </c>
      <c r="YF22" s="18">
        <f t="shared" si="74"/>
        <v>0</v>
      </c>
      <c r="YG22" s="18">
        <f t="shared" si="74"/>
        <v>0</v>
      </c>
      <c r="YH22" s="18">
        <f t="shared" ref="YH22:AAS27" si="75">YH76</f>
        <v>0</v>
      </c>
      <c r="YI22" s="18">
        <f t="shared" si="75"/>
        <v>0</v>
      </c>
      <c r="YJ22" s="18">
        <f t="shared" si="75"/>
        <v>0</v>
      </c>
      <c r="YK22" s="18">
        <f t="shared" si="75"/>
        <v>0</v>
      </c>
      <c r="YL22" s="18">
        <f t="shared" si="75"/>
        <v>0</v>
      </c>
      <c r="YM22" s="18">
        <f t="shared" si="75"/>
        <v>0</v>
      </c>
      <c r="YN22" s="18">
        <f t="shared" si="75"/>
        <v>0</v>
      </c>
      <c r="YO22" s="18">
        <f t="shared" si="75"/>
        <v>0</v>
      </c>
      <c r="YP22" s="18">
        <f t="shared" si="75"/>
        <v>0</v>
      </c>
      <c r="YQ22" s="18">
        <f t="shared" si="75"/>
        <v>0</v>
      </c>
      <c r="YR22" s="18">
        <f t="shared" si="75"/>
        <v>0</v>
      </c>
      <c r="YS22" s="18">
        <f t="shared" si="75"/>
        <v>0</v>
      </c>
      <c r="YT22" s="18">
        <f t="shared" si="75"/>
        <v>0</v>
      </c>
      <c r="YU22" s="18">
        <f t="shared" si="75"/>
        <v>0</v>
      </c>
      <c r="YV22" s="18">
        <f t="shared" si="75"/>
        <v>0</v>
      </c>
      <c r="YW22" s="18">
        <f t="shared" si="75"/>
        <v>0</v>
      </c>
      <c r="YX22" s="18">
        <f t="shared" si="75"/>
        <v>0</v>
      </c>
      <c r="YY22" s="18">
        <f t="shared" si="75"/>
        <v>0</v>
      </c>
      <c r="YZ22" s="18">
        <f t="shared" si="75"/>
        <v>0</v>
      </c>
      <c r="ZA22" s="18">
        <f t="shared" si="75"/>
        <v>0</v>
      </c>
      <c r="ZB22" s="18">
        <f t="shared" si="75"/>
        <v>0</v>
      </c>
      <c r="ZC22" s="18">
        <f t="shared" si="75"/>
        <v>0</v>
      </c>
      <c r="ZD22" s="18">
        <f t="shared" si="75"/>
        <v>0</v>
      </c>
      <c r="ZE22" s="18">
        <f t="shared" si="75"/>
        <v>0</v>
      </c>
      <c r="ZF22" s="18">
        <f t="shared" si="75"/>
        <v>0</v>
      </c>
      <c r="ZG22" s="18">
        <f t="shared" si="75"/>
        <v>0</v>
      </c>
      <c r="ZH22" s="18">
        <f t="shared" si="75"/>
        <v>0</v>
      </c>
      <c r="ZI22" s="18">
        <f t="shared" si="75"/>
        <v>0</v>
      </c>
      <c r="ZJ22" s="18">
        <f t="shared" si="75"/>
        <v>0</v>
      </c>
      <c r="ZK22" s="18">
        <f t="shared" si="75"/>
        <v>0</v>
      </c>
      <c r="ZL22" s="18">
        <f t="shared" si="75"/>
        <v>0</v>
      </c>
      <c r="ZM22" s="18">
        <f t="shared" si="75"/>
        <v>0</v>
      </c>
      <c r="ZN22" s="18">
        <f t="shared" si="75"/>
        <v>0</v>
      </c>
      <c r="ZO22" s="18">
        <f t="shared" si="75"/>
        <v>0</v>
      </c>
      <c r="ZP22" s="18">
        <f t="shared" si="75"/>
        <v>0</v>
      </c>
      <c r="ZQ22" s="18">
        <f t="shared" si="75"/>
        <v>0</v>
      </c>
      <c r="ZR22" s="18">
        <f t="shared" si="75"/>
        <v>0</v>
      </c>
      <c r="ZS22" s="18">
        <f t="shared" si="75"/>
        <v>0</v>
      </c>
      <c r="ZT22" s="18">
        <f t="shared" si="75"/>
        <v>0</v>
      </c>
      <c r="ZU22" s="18">
        <f t="shared" si="75"/>
        <v>0</v>
      </c>
      <c r="ZV22" s="18">
        <f t="shared" si="75"/>
        <v>0</v>
      </c>
      <c r="ZW22" s="18">
        <f t="shared" si="75"/>
        <v>0</v>
      </c>
      <c r="ZX22" s="18">
        <f t="shared" si="75"/>
        <v>0</v>
      </c>
      <c r="ZY22" s="18">
        <f t="shared" si="75"/>
        <v>0</v>
      </c>
      <c r="ZZ22" s="18">
        <f t="shared" si="75"/>
        <v>0</v>
      </c>
      <c r="AAA22" s="18">
        <f t="shared" si="75"/>
        <v>0</v>
      </c>
      <c r="AAB22" s="18">
        <f t="shared" si="75"/>
        <v>0</v>
      </c>
      <c r="AAC22" s="18">
        <f t="shared" si="75"/>
        <v>0</v>
      </c>
      <c r="AAD22" s="18">
        <f t="shared" si="75"/>
        <v>0</v>
      </c>
      <c r="AAE22" s="18">
        <f t="shared" si="75"/>
        <v>0</v>
      </c>
      <c r="AAF22" s="18">
        <f t="shared" si="75"/>
        <v>0</v>
      </c>
      <c r="AAG22" s="18">
        <f t="shared" si="75"/>
        <v>0</v>
      </c>
      <c r="AAH22" s="18">
        <f t="shared" si="75"/>
        <v>0</v>
      </c>
      <c r="AAI22" s="18">
        <f t="shared" si="75"/>
        <v>0</v>
      </c>
      <c r="AAJ22" s="18">
        <f t="shared" si="75"/>
        <v>0</v>
      </c>
      <c r="AAK22" s="18">
        <f t="shared" si="75"/>
        <v>0</v>
      </c>
      <c r="AAL22" s="18">
        <f t="shared" si="75"/>
        <v>0</v>
      </c>
      <c r="AAM22" s="18">
        <f t="shared" si="75"/>
        <v>0</v>
      </c>
      <c r="AAN22" s="18">
        <f t="shared" si="75"/>
        <v>0</v>
      </c>
      <c r="AAO22" s="18">
        <f t="shared" si="75"/>
        <v>0</v>
      </c>
      <c r="AAP22" s="18">
        <f t="shared" si="75"/>
        <v>0</v>
      </c>
      <c r="AAQ22" s="18">
        <f t="shared" si="75"/>
        <v>0</v>
      </c>
      <c r="AAR22" s="18">
        <f t="shared" si="75"/>
        <v>0</v>
      </c>
      <c r="AAS22" s="18">
        <f t="shared" si="75"/>
        <v>0</v>
      </c>
      <c r="AAT22" s="18">
        <f t="shared" ref="AAT22:ADE25" si="76">AAT76</f>
        <v>0</v>
      </c>
      <c r="AAU22" s="18">
        <f t="shared" si="76"/>
        <v>0</v>
      </c>
      <c r="AAV22" s="18">
        <f t="shared" si="76"/>
        <v>0</v>
      </c>
      <c r="AAW22" s="18">
        <f t="shared" si="76"/>
        <v>0</v>
      </c>
      <c r="AAX22" s="18">
        <f t="shared" si="76"/>
        <v>0</v>
      </c>
      <c r="AAY22" s="18">
        <f t="shared" si="76"/>
        <v>0</v>
      </c>
      <c r="AAZ22" s="18">
        <f t="shared" si="76"/>
        <v>0</v>
      </c>
      <c r="ABA22" s="18">
        <f t="shared" si="76"/>
        <v>0</v>
      </c>
      <c r="ABB22" s="18">
        <f t="shared" si="76"/>
        <v>0</v>
      </c>
      <c r="ABC22" s="18">
        <f t="shared" si="76"/>
        <v>0</v>
      </c>
      <c r="ABD22" s="18">
        <f t="shared" si="76"/>
        <v>0</v>
      </c>
      <c r="ABE22" s="18">
        <f t="shared" si="76"/>
        <v>0</v>
      </c>
      <c r="ABF22" s="18">
        <f t="shared" si="76"/>
        <v>0</v>
      </c>
      <c r="ABG22" s="18">
        <f t="shared" si="76"/>
        <v>0</v>
      </c>
      <c r="ABH22" s="18">
        <f t="shared" si="76"/>
        <v>0</v>
      </c>
      <c r="ABI22" s="18">
        <f t="shared" si="76"/>
        <v>0</v>
      </c>
      <c r="ABJ22" s="18">
        <f t="shared" si="76"/>
        <v>0</v>
      </c>
      <c r="ABK22" s="18">
        <f t="shared" si="76"/>
        <v>0</v>
      </c>
      <c r="ABL22" s="18">
        <f t="shared" si="76"/>
        <v>0</v>
      </c>
      <c r="ABM22" s="18">
        <f t="shared" si="76"/>
        <v>0</v>
      </c>
      <c r="ABN22" s="18">
        <f t="shared" si="76"/>
        <v>0</v>
      </c>
      <c r="ABO22" s="18">
        <f t="shared" si="76"/>
        <v>0</v>
      </c>
      <c r="ABP22" s="18">
        <f t="shared" si="76"/>
        <v>0</v>
      </c>
      <c r="ABQ22" s="18">
        <f t="shared" si="76"/>
        <v>0</v>
      </c>
      <c r="ABR22" s="18">
        <f t="shared" si="76"/>
        <v>0</v>
      </c>
      <c r="ABS22" s="18">
        <f t="shared" si="76"/>
        <v>0</v>
      </c>
      <c r="ABT22" s="18">
        <f t="shared" si="76"/>
        <v>0</v>
      </c>
      <c r="ABU22" s="18">
        <f t="shared" si="76"/>
        <v>0</v>
      </c>
      <c r="ABV22" s="18">
        <f t="shared" si="76"/>
        <v>0</v>
      </c>
      <c r="ABW22" s="18">
        <f t="shared" si="76"/>
        <v>0</v>
      </c>
      <c r="ABX22" s="18">
        <f t="shared" si="76"/>
        <v>0</v>
      </c>
      <c r="ABY22" s="18">
        <f t="shared" si="76"/>
        <v>0</v>
      </c>
      <c r="ABZ22" s="18">
        <f t="shared" si="76"/>
        <v>0</v>
      </c>
      <c r="ACA22" s="18">
        <f t="shared" si="76"/>
        <v>0</v>
      </c>
      <c r="ACB22" s="18">
        <f t="shared" si="76"/>
        <v>0</v>
      </c>
      <c r="ACC22" s="18">
        <f t="shared" si="76"/>
        <v>0</v>
      </c>
      <c r="ACD22" s="18">
        <f t="shared" si="76"/>
        <v>0</v>
      </c>
      <c r="ACE22" s="18">
        <f t="shared" si="76"/>
        <v>0</v>
      </c>
      <c r="ACF22" s="18">
        <f t="shared" si="76"/>
        <v>0</v>
      </c>
      <c r="ACG22" s="18">
        <f t="shared" si="76"/>
        <v>0</v>
      </c>
      <c r="ACH22" s="18">
        <f t="shared" si="76"/>
        <v>0</v>
      </c>
      <c r="ACI22" s="18">
        <f t="shared" si="76"/>
        <v>0</v>
      </c>
      <c r="ACJ22" s="18">
        <f t="shared" si="76"/>
        <v>0</v>
      </c>
      <c r="ACK22" s="18">
        <f t="shared" si="76"/>
        <v>0</v>
      </c>
      <c r="ACL22" s="18">
        <f t="shared" si="76"/>
        <v>0</v>
      </c>
      <c r="ACM22" s="18">
        <f t="shared" si="76"/>
        <v>0</v>
      </c>
      <c r="ACN22" s="18">
        <f t="shared" si="76"/>
        <v>0</v>
      </c>
      <c r="ACO22" s="18">
        <f t="shared" si="76"/>
        <v>0</v>
      </c>
      <c r="ACP22" s="18">
        <f t="shared" si="76"/>
        <v>0</v>
      </c>
      <c r="ACQ22" s="18">
        <f t="shared" si="76"/>
        <v>0</v>
      </c>
      <c r="ACR22" s="18">
        <f t="shared" si="76"/>
        <v>0</v>
      </c>
      <c r="ACS22" s="18">
        <f t="shared" si="76"/>
        <v>0</v>
      </c>
      <c r="ACT22" s="18">
        <f t="shared" si="76"/>
        <v>0</v>
      </c>
      <c r="ACU22" s="18">
        <f t="shared" si="76"/>
        <v>0</v>
      </c>
      <c r="ACV22" s="18">
        <f t="shared" si="76"/>
        <v>0</v>
      </c>
      <c r="ACW22" s="18">
        <f t="shared" si="76"/>
        <v>0</v>
      </c>
      <c r="ACX22" s="18">
        <f t="shared" si="76"/>
        <v>0</v>
      </c>
      <c r="ACY22" s="18">
        <f t="shared" si="76"/>
        <v>0</v>
      </c>
      <c r="ACZ22" s="18">
        <f t="shared" si="76"/>
        <v>0</v>
      </c>
      <c r="ADA22" s="18">
        <f t="shared" si="76"/>
        <v>0</v>
      </c>
      <c r="ADB22" s="18">
        <f t="shared" si="76"/>
        <v>0</v>
      </c>
      <c r="ADC22" s="18">
        <f t="shared" si="76"/>
        <v>0</v>
      </c>
      <c r="ADD22" s="18">
        <f t="shared" si="76"/>
        <v>0</v>
      </c>
      <c r="ADE22" s="18">
        <f t="shared" si="76"/>
        <v>0</v>
      </c>
      <c r="ADF22" s="18">
        <f t="shared" ref="ADF22:AFQ27" si="77">ADF76</f>
        <v>0</v>
      </c>
      <c r="ADG22" s="18">
        <f t="shared" si="77"/>
        <v>0</v>
      </c>
      <c r="ADH22" s="18">
        <f t="shared" si="77"/>
        <v>0</v>
      </c>
      <c r="ADI22" s="18">
        <f t="shared" si="77"/>
        <v>0</v>
      </c>
      <c r="ADJ22" s="18">
        <f t="shared" si="77"/>
        <v>0</v>
      </c>
      <c r="ADK22" s="18">
        <f t="shared" si="77"/>
        <v>0</v>
      </c>
      <c r="ADL22" s="18">
        <f t="shared" si="77"/>
        <v>0</v>
      </c>
      <c r="ADM22" s="18">
        <f t="shared" si="77"/>
        <v>0</v>
      </c>
      <c r="ADN22" s="18">
        <f t="shared" si="77"/>
        <v>0</v>
      </c>
      <c r="ADO22" s="18">
        <f t="shared" si="77"/>
        <v>0</v>
      </c>
      <c r="ADP22" s="18">
        <f t="shared" si="77"/>
        <v>0</v>
      </c>
      <c r="ADQ22" s="18">
        <f t="shared" si="77"/>
        <v>0</v>
      </c>
      <c r="ADR22" s="18">
        <f t="shared" si="77"/>
        <v>0</v>
      </c>
      <c r="ADS22" s="18">
        <f t="shared" si="77"/>
        <v>0</v>
      </c>
      <c r="ADT22" s="18">
        <f t="shared" si="77"/>
        <v>0</v>
      </c>
      <c r="ADU22" s="18">
        <f t="shared" si="77"/>
        <v>0</v>
      </c>
      <c r="ADV22" s="18">
        <f t="shared" si="77"/>
        <v>0</v>
      </c>
      <c r="ADW22" s="18">
        <f t="shared" si="77"/>
        <v>0</v>
      </c>
      <c r="ADX22" s="18">
        <f t="shared" si="77"/>
        <v>0</v>
      </c>
      <c r="ADY22" s="18">
        <f t="shared" si="77"/>
        <v>0</v>
      </c>
      <c r="ADZ22" s="18">
        <f t="shared" si="77"/>
        <v>0</v>
      </c>
      <c r="AEA22" s="18">
        <f t="shared" si="77"/>
        <v>0</v>
      </c>
      <c r="AEB22" s="18">
        <f t="shared" si="77"/>
        <v>0</v>
      </c>
      <c r="AEC22" s="18">
        <f t="shared" si="77"/>
        <v>0</v>
      </c>
      <c r="AED22" s="18">
        <f t="shared" si="77"/>
        <v>0</v>
      </c>
      <c r="AEE22" s="18">
        <f t="shared" si="77"/>
        <v>0</v>
      </c>
      <c r="AEF22" s="18">
        <f t="shared" si="77"/>
        <v>0</v>
      </c>
      <c r="AEG22" s="18">
        <f t="shared" si="77"/>
        <v>0</v>
      </c>
      <c r="AEH22" s="18">
        <f t="shared" si="77"/>
        <v>0</v>
      </c>
      <c r="AEI22" s="18">
        <f t="shared" si="77"/>
        <v>0</v>
      </c>
      <c r="AEJ22" s="18">
        <f t="shared" si="77"/>
        <v>0</v>
      </c>
      <c r="AEK22" s="18">
        <f t="shared" si="77"/>
        <v>0</v>
      </c>
      <c r="AEL22" s="18">
        <f t="shared" si="77"/>
        <v>0</v>
      </c>
      <c r="AEM22" s="18">
        <f t="shared" si="77"/>
        <v>0</v>
      </c>
      <c r="AEN22" s="18">
        <f t="shared" si="77"/>
        <v>0</v>
      </c>
      <c r="AEO22" s="18">
        <f t="shared" si="77"/>
        <v>0</v>
      </c>
      <c r="AEP22" s="18">
        <f t="shared" si="77"/>
        <v>0</v>
      </c>
      <c r="AEQ22" s="18">
        <f t="shared" si="77"/>
        <v>0</v>
      </c>
      <c r="AER22" s="18">
        <f t="shared" si="77"/>
        <v>0</v>
      </c>
      <c r="AES22" s="18">
        <f t="shared" si="77"/>
        <v>0</v>
      </c>
      <c r="AET22" s="18">
        <f t="shared" si="77"/>
        <v>0</v>
      </c>
      <c r="AEU22" s="18">
        <f t="shared" si="77"/>
        <v>0</v>
      </c>
      <c r="AEV22" s="18">
        <f t="shared" si="77"/>
        <v>0</v>
      </c>
      <c r="AEW22" s="18">
        <f t="shared" si="77"/>
        <v>0</v>
      </c>
      <c r="AEX22" s="18">
        <f t="shared" si="77"/>
        <v>0</v>
      </c>
      <c r="AEY22" s="18">
        <f t="shared" si="77"/>
        <v>0</v>
      </c>
      <c r="AEZ22" s="18">
        <f t="shared" si="77"/>
        <v>0</v>
      </c>
      <c r="AFA22" s="18">
        <f t="shared" si="77"/>
        <v>0</v>
      </c>
      <c r="AFB22" s="18">
        <f t="shared" si="77"/>
        <v>0</v>
      </c>
      <c r="AFC22" s="18">
        <f t="shared" si="77"/>
        <v>0</v>
      </c>
      <c r="AFD22" s="18">
        <f t="shared" si="77"/>
        <v>0</v>
      </c>
      <c r="AFE22" s="18">
        <f t="shared" si="77"/>
        <v>0</v>
      </c>
      <c r="AFF22" s="18">
        <f t="shared" si="77"/>
        <v>0</v>
      </c>
      <c r="AFG22" s="18">
        <f t="shared" si="77"/>
        <v>0</v>
      </c>
      <c r="AFH22" s="18">
        <f t="shared" si="77"/>
        <v>0</v>
      </c>
      <c r="AFI22" s="18">
        <f t="shared" si="77"/>
        <v>0</v>
      </c>
      <c r="AFJ22" s="18">
        <f t="shared" si="77"/>
        <v>0</v>
      </c>
      <c r="AFK22" s="18">
        <f t="shared" si="77"/>
        <v>0</v>
      </c>
      <c r="AFL22" s="18">
        <f t="shared" si="77"/>
        <v>0</v>
      </c>
      <c r="AFM22" s="18">
        <f t="shared" si="77"/>
        <v>0</v>
      </c>
      <c r="AFN22" s="18">
        <f t="shared" si="77"/>
        <v>0</v>
      </c>
      <c r="AFO22" s="18">
        <f t="shared" si="77"/>
        <v>0</v>
      </c>
      <c r="AFP22" s="18">
        <f t="shared" si="77"/>
        <v>0</v>
      </c>
      <c r="AFQ22" s="18">
        <f t="shared" si="77"/>
        <v>0</v>
      </c>
      <c r="AFR22" s="18">
        <f t="shared" ref="AFR22:AIC25" si="78">AFR76</f>
        <v>0</v>
      </c>
      <c r="AFS22" s="18">
        <f t="shared" si="78"/>
        <v>0</v>
      </c>
      <c r="AFT22" s="18">
        <f t="shared" si="78"/>
        <v>0</v>
      </c>
      <c r="AFU22" s="18">
        <f t="shared" si="78"/>
        <v>0</v>
      </c>
      <c r="AFV22" s="18">
        <f t="shared" si="78"/>
        <v>0</v>
      </c>
      <c r="AFW22" s="18">
        <f t="shared" si="78"/>
        <v>0</v>
      </c>
      <c r="AFX22" s="18">
        <f t="shared" si="78"/>
        <v>0</v>
      </c>
      <c r="AFY22" s="18">
        <f t="shared" si="78"/>
        <v>0</v>
      </c>
      <c r="AFZ22" s="18">
        <f t="shared" si="78"/>
        <v>0</v>
      </c>
      <c r="AGA22" s="18">
        <f t="shared" si="78"/>
        <v>0</v>
      </c>
      <c r="AGB22" s="18">
        <f t="shared" si="78"/>
        <v>0</v>
      </c>
      <c r="AGC22" s="18">
        <f t="shared" si="78"/>
        <v>0</v>
      </c>
      <c r="AGD22" s="18">
        <f t="shared" si="78"/>
        <v>0</v>
      </c>
      <c r="AGE22" s="18">
        <f t="shared" si="78"/>
        <v>0</v>
      </c>
      <c r="AGF22" s="18">
        <f t="shared" si="78"/>
        <v>0</v>
      </c>
      <c r="AGG22" s="18">
        <f t="shared" si="78"/>
        <v>0</v>
      </c>
      <c r="AGH22" s="18">
        <f t="shared" si="78"/>
        <v>0</v>
      </c>
      <c r="AGI22" s="18">
        <f t="shared" si="78"/>
        <v>0</v>
      </c>
      <c r="AGJ22" s="18">
        <f t="shared" si="78"/>
        <v>0</v>
      </c>
      <c r="AGK22" s="18">
        <f t="shared" si="78"/>
        <v>0</v>
      </c>
      <c r="AGL22" s="18">
        <f t="shared" si="78"/>
        <v>0</v>
      </c>
      <c r="AGM22" s="18">
        <f t="shared" si="78"/>
        <v>0</v>
      </c>
      <c r="AGN22" s="18">
        <f t="shared" si="78"/>
        <v>0</v>
      </c>
      <c r="AGO22" s="18">
        <f t="shared" si="78"/>
        <v>0</v>
      </c>
      <c r="AGP22" s="18">
        <f t="shared" si="78"/>
        <v>0</v>
      </c>
      <c r="AGQ22" s="18">
        <f t="shared" si="78"/>
        <v>0</v>
      </c>
      <c r="AGR22" s="18">
        <f t="shared" si="78"/>
        <v>0</v>
      </c>
      <c r="AGS22" s="18">
        <f t="shared" si="78"/>
        <v>0</v>
      </c>
      <c r="AGT22" s="18">
        <f t="shared" si="78"/>
        <v>0</v>
      </c>
      <c r="AGU22" s="18">
        <f t="shared" si="78"/>
        <v>0</v>
      </c>
      <c r="AGV22" s="18">
        <f t="shared" si="78"/>
        <v>0</v>
      </c>
      <c r="AGW22" s="18">
        <f t="shared" si="78"/>
        <v>0</v>
      </c>
      <c r="AGX22" s="18">
        <f t="shared" si="78"/>
        <v>0</v>
      </c>
      <c r="AGY22" s="18">
        <f t="shared" si="78"/>
        <v>0</v>
      </c>
      <c r="AGZ22" s="18">
        <f t="shared" si="78"/>
        <v>0</v>
      </c>
      <c r="AHA22" s="18">
        <f t="shared" si="78"/>
        <v>0</v>
      </c>
      <c r="AHB22" s="18">
        <f t="shared" si="78"/>
        <v>0</v>
      </c>
      <c r="AHC22" s="18">
        <f t="shared" si="78"/>
        <v>0</v>
      </c>
      <c r="AHD22" s="18">
        <f t="shared" si="78"/>
        <v>0</v>
      </c>
      <c r="AHE22" s="18">
        <f t="shared" si="78"/>
        <v>0</v>
      </c>
      <c r="AHF22" s="18">
        <f t="shared" si="78"/>
        <v>0</v>
      </c>
      <c r="AHG22" s="18">
        <f t="shared" si="78"/>
        <v>0</v>
      </c>
      <c r="AHH22" s="18">
        <f t="shared" si="78"/>
        <v>0</v>
      </c>
      <c r="AHI22" s="18">
        <f t="shared" si="78"/>
        <v>0</v>
      </c>
      <c r="AHJ22" s="18">
        <f t="shared" si="78"/>
        <v>0</v>
      </c>
      <c r="AHK22" s="18">
        <f t="shared" si="78"/>
        <v>0</v>
      </c>
      <c r="AHL22" s="18">
        <f t="shared" si="78"/>
        <v>0</v>
      </c>
      <c r="AHM22" s="18">
        <f t="shared" si="78"/>
        <v>0</v>
      </c>
      <c r="AHN22" s="18">
        <f t="shared" si="78"/>
        <v>0</v>
      </c>
      <c r="AHO22" s="18">
        <f t="shared" si="78"/>
        <v>0</v>
      </c>
      <c r="AHP22" s="18">
        <f t="shared" si="78"/>
        <v>0</v>
      </c>
      <c r="AHQ22" s="18">
        <f t="shared" si="78"/>
        <v>0</v>
      </c>
      <c r="AHR22" s="18">
        <f t="shared" si="78"/>
        <v>0</v>
      </c>
      <c r="AHS22" s="18">
        <f t="shared" si="78"/>
        <v>0</v>
      </c>
      <c r="AHT22" s="18">
        <f t="shared" si="78"/>
        <v>0</v>
      </c>
      <c r="AHU22" s="18">
        <f t="shared" si="78"/>
        <v>0</v>
      </c>
      <c r="AHV22" s="18">
        <f t="shared" si="78"/>
        <v>0</v>
      </c>
      <c r="AHW22" s="18">
        <f t="shared" si="78"/>
        <v>0</v>
      </c>
      <c r="AHX22" s="18">
        <f t="shared" si="78"/>
        <v>0</v>
      </c>
      <c r="AHY22" s="18">
        <f t="shared" si="78"/>
        <v>0</v>
      </c>
      <c r="AHZ22" s="18">
        <f t="shared" si="78"/>
        <v>0</v>
      </c>
      <c r="AIA22" s="18">
        <f t="shared" si="78"/>
        <v>0</v>
      </c>
      <c r="AIB22" s="18">
        <f t="shared" si="78"/>
        <v>0</v>
      </c>
      <c r="AIC22" s="18">
        <f t="shared" si="78"/>
        <v>0</v>
      </c>
      <c r="AID22" s="18">
        <f t="shared" ref="AID22:AKO27" si="79">AID76</f>
        <v>0</v>
      </c>
      <c r="AIE22" s="18">
        <f t="shared" si="79"/>
        <v>0</v>
      </c>
      <c r="AIF22" s="18">
        <f t="shared" si="79"/>
        <v>0</v>
      </c>
      <c r="AIG22" s="18">
        <f t="shared" si="79"/>
        <v>0</v>
      </c>
      <c r="AIH22" s="18">
        <f t="shared" si="79"/>
        <v>0</v>
      </c>
      <c r="AII22" s="18">
        <f t="shared" si="79"/>
        <v>0</v>
      </c>
      <c r="AIJ22" s="18">
        <f t="shared" si="79"/>
        <v>0</v>
      </c>
      <c r="AIK22" s="18">
        <f t="shared" si="79"/>
        <v>0</v>
      </c>
      <c r="AIL22" s="18">
        <f t="shared" si="79"/>
        <v>0</v>
      </c>
      <c r="AIM22" s="18">
        <f t="shared" si="79"/>
        <v>0</v>
      </c>
      <c r="AIN22" s="18">
        <f t="shared" si="79"/>
        <v>0</v>
      </c>
      <c r="AIO22" s="18">
        <f t="shared" si="79"/>
        <v>0</v>
      </c>
      <c r="AIP22" s="18">
        <f t="shared" si="79"/>
        <v>0</v>
      </c>
      <c r="AIQ22" s="18">
        <f t="shared" si="79"/>
        <v>0</v>
      </c>
      <c r="AIR22" s="18">
        <f t="shared" si="79"/>
        <v>0</v>
      </c>
      <c r="AIS22" s="18">
        <f t="shared" si="79"/>
        <v>0</v>
      </c>
      <c r="AIT22" s="18">
        <f t="shared" si="79"/>
        <v>0</v>
      </c>
      <c r="AIU22" s="18">
        <f t="shared" si="79"/>
        <v>0</v>
      </c>
      <c r="AIV22" s="18">
        <f t="shared" si="79"/>
        <v>0</v>
      </c>
      <c r="AIW22" s="18">
        <f t="shared" si="79"/>
        <v>0</v>
      </c>
      <c r="AIX22" s="18">
        <f t="shared" si="79"/>
        <v>0</v>
      </c>
      <c r="AIY22" s="18">
        <f t="shared" si="79"/>
        <v>0</v>
      </c>
      <c r="AIZ22" s="18">
        <f t="shared" si="79"/>
        <v>0</v>
      </c>
      <c r="AJA22" s="18">
        <f t="shared" si="79"/>
        <v>0</v>
      </c>
      <c r="AJB22" s="18">
        <f t="shared" si="79"/>
        <v>0</v>
      </c>
      <c r="AJC22" s="18">
        <f t="shared" si="79"/>
        <v>0</v>
      </c>
      <c r="AJD22" s="18">
        <f t="shared" si="79"/>
        <v>0</v>
      </c>
      <c r="AJE22" s="18">
        <f t="shared" si="79"/>
        <v>0</v>
      </c>
      <c r="AJF22" s="18">
        <f t="shared" si="79"/>
        <v>0</v>
      </c>
      <c r="AJG22" s="18">
        <f t="shared" si="79"/>
        <v>0</v>
      </c>
      <c r="AJH22" s="18">
        <f t="shared" si="79"/>
        <v>0</v>
      </c>
      <c r="AJI22" s="18">
        <f t="shared" si="79"/>
        <v>0</v>
      </c>
      <c r="AJJ22" s="18">
        <f t="shared" si="79"/>
        <v>0</v>
      </c>
      <c r="AJK22" s="18">
        <f t="shared" si="79"/>
        <v>0</v>
      </c>
      <c r="AJL22" s="18">
        <f t="shared" si="79"/>
        <v>0</v>
      </c>
      <c r="AJM22" s="18">
        <f t="shared" si="79"/>
        <v>0</v>
      </c>
      <c r="AJN22" s="18">
        <f t="shared" si="79"/>
        <v>0</v>
      </c>
      <c r="AJO22" s="18">
        <f t="shared" si="79"/>
        <v>0</v>
      </c>
      <c r="AJP22" s="18">
        <f t="shared" si="79"/>
        <v>0</v>
      </c>
      <c r="AJQ22" s="18">
        <f t="shared" si="79"/>
        <v>0</v>
      </c>
      <c r="AJR22" s="18">
        <f t="shared" si="79"/>
        <v>0</v>
      </c>
      <c r="AJS22" s="18">
        <f t="shared" si="79"/>
        <v>0</v>
      </c>
      <c r="AJT22" s="18">
        <f t="shared" si="79"/>
        <v>0</v>
      </c>
      <c r="AJU22" s="18">
        <f t="shared" si="79"/>
        <v>0</v>
      </c>
      <c r="AJV22" s="18">
        <f t="shared" si="79"/>
        <v>0</v>
      </c>
      <c r="AJW22" s="18">
        <f t="shared" si="79"/>
        <v>0</v>
      </c>
      <c r="AJX22" s="18">
        <f t="shared" si="79"/>
        <v>0</v>
      </c>
      <c r="AJY22" s="18">
        <f t="shared" si="79"/>
        <v>0</v>
      </c>
      <c r="AJZ22" s="18">
        <f t="shared" si="79"/>
        <v>0</v>
      </c>
      <c r="AKA22" s="18">
        <f t="shared" si="79"/>
        <v>0</v>
      </c>
      <c r="AKB22" s="18">
        <f t="shared" si="79"/>
        <v>0</v>
      </c>
      <c r="AKC22" s="18">
        <f t="shared" si="79"/>
        <v>0</v>
      </c>
      <c r="AKD22" s="18">
        <f t="shared" si="79"/>
        <v>0</v>
      </c>
      <c r="AKE22" s="18">
        <f t="shared" si="79"/>
        <v>0</v>
      </c>
      <c r="AKF22" s="18">
        <f t="shared" si="79"/>
        <v>0</v>
      </c>
      <c r="AKG22" s="18">
        <f t="shared" si="79"/>
        <v>0</v>
      </c>
      <c r="AKH22" s="18">
        <f t="shared" si="79"/>
        <v>0</v>
      </c>
      <c r="AKI22" s="18">
        <f t="shared" si="79"/>
        <v>0</v>
      </c>
      <c r="AKJ22" s="18">
        <f t="shared" si="79"/>
        <v>0</v>
      </c>
      <c r="AKK22" s="18">
        <f t="shared" si="79"/>
        <v>0</v>
      </c>
      <c r="AKL22" s="18">
        <f t="shared" si="79"/>
        <v>0</v>
      </c>
      <c r="AKM22" s="18">
        <f t="shared" si="79"/>
        <v>0</v>
      </c>
      <c r="AKN22" s="18">
        <f t="shared" si="79"/>
        <v>0</v>
      </c>
      <c r="AKO22" s="18">
        <f t="shared" si="79"/>
        <v>0</v>
      </c>
      <c r="AKP22" s="18">
        <f t="shared" ref="AKP22:ALM27" si="80">AKP76</f>
        <v>0</v>
      </c>
      <c r="AKQ22" s="18">
        <f t="shared" si="80"/>
        <v>0</v>
      </c>
      <c r="AKR22" s="18">
        <f t="shared" si="80"/>
        <v>0</v>
      </c>
      <c r="AKS22" s="18">
        <f t="shared" si="80"/>
        <v>0</v>
      </c>
      <c r="AKT22" s="18">
        <f t="shared" si="80"/>
        <v>0</v>
      </c>
      <c r="AKU22" s="18">
        <f t="shared" si="80"/>
        <v>0</v>
      </c>
      <c r="AKV22" s="18">
        <f t="shared" si="80"/>
        <v>0</v>
      </c>
      <c r="AKW22" s="18">
        <f t="shared" si="80"/>
        <v>0</v>
      </c>
      <c r="AKX22" s="18">
        <f t="shared" si="80"/>
        <v>0</v>
      </c>
      <c r="AKY22" s="18">
        <f t="shared" si="80"/>
        <v>0</v>
      </c>
      <c r="AKZ22" s="18">
        <f t="shared" si="80"/>
        <v>0</v>
      </c>
      <c r="ALA22" s="18">
        <f t="shared" si="80"/>
        <v>0</v>
      </c>
      <c r="ALB22" s="18">
        <f t="shared" si="80"/>
        <v>0</v>
      </c>
      <c r="ALC22" s="18">
        <f t="shared" si="80"/>
        <v>0</v>
      </c>
      <c r="ALD22" s="18">
        <f t="shared" si="80"/>
        <v>0</v>
      </c>
      <c r="ALE22" s="18">
        <f t="shared" si="80"/>
        <v>0</v>
      </c>
      <c r="ALF22" s="18">
        <f t="shared" si="80"/>
        <v>0</v>
      </c>
      <c r="ALG22" s="18">
        <f t="shared" si="80"/>
        <v>0</v>
      </c>
      <c r="ALH22" s="18">
        <f t="shared" si="80"/>
        <v>0</v>
      </c>
      <c r="ALI22" s="18">
        <f t="shared" si="80"/>
        <v>0</v>
      </c>
      <c r="ALJ22" s="18">
        <f t="shared" si="80"/>
        <v>0</v>
      </c>
      <c r="ALK22" s="18">
        <f t="shared" si="80"/>
        <v>0</v>
      </c>
      <c r="ALL22" s="18">
        <f t="shared" si="80"/>
        <v>0</v>
      </c>
      <c r="ALM22" s="18">
        <f t="shared" si="80"/>
        <v>0</v>
      </c>
    </row>
    <row r="23" spans="1:1001" s="18" customFormat="1">
      <c r="A23" s="18" t="s">
        <v>4</v>
      </c>
      <c r="B23" s="18">
        <f t="shared" si="64"/>
        <v>24.793907712165218</v>
      </c>
      <c r="C23" s="18">
        <f t="shared" ref="C23:BN26" si="81">C77</f>
        <v>0</v>
      </c>
      <c r="D23" s="18">
        <f t="shared" si="81"/>
        <v>0</v>
      </c>
      <c r="E23" s="18">
        <f t="shared" si="81"/>
        <v>0</v>
      </c>
      <c r="F23" s="18">
        <f t="shared" si="81"/>
        <v>0</v>
      </c>
      <c r="G23" s="18">
        <f t="shared" si="81"/>
        <v>0</v>
      </c>
      <c r="H23" s="18">
        <f t="shared" si="81"/>
        <v>0</v>
      </c>
      <c r="I23" s="18">
        <f t="shared" si="81"/>
        <v>0</v>
      </c>
      <c r="J23" s="18">
        <f t="shared" si="81"/>
        <v>0</v>
      </c>
      <c r="K23" s="18">
        <f t="shared" si="81"/>
        <v>0</v>
      </c>
      <c r="L23" s="18">
        <f t="shared" si="81"/>
        <v>0</v>
      </c>
      <c r="M23" s="18">
        <f t="shared" si="81"/>
        <v>0</v>
      </c>
      <c r="N23" s="18">
        <f t="shared" si="81"/>
        <v>0</v>
      </c>
      <c r="O23" s="18">
        <f t="shared" si="81"/>
        <v>0</v>
      </c>
      <c r="P23" s="18">
        <f t="shared" si="81"/>
        <v>0</v>
      </c>
      <c r="Q23" s="18">
        <f t="shared" si="81"/>
        <v>0</v>
      </c>
      <c r="R23" s="18">
        <f t="shared" si="81"/>
        <v>0</v>
      </c>
      <c r="S23" s="18">
        <f t="shared" si="81"/>
        <v>0</v>
      </c>
      <c r="T23" s="18">
        <f t="shared" si="81"/>
        <v>0</v>
      </c>
      <c r="U23" s="18">
        <f t="shared" si="81"/>
        <v>0</v>
      </c>
      <c r="V23" s="18">
        <f t="shared" si="81"/>
        <v>0</v>
      </c>
      <c r="W23" s="18">
        <f t="shared" si="81"/>
        <v>0</v>
      </c>
      <c r="X23" s="18">
        <f t="shared" si="81"/>
        <v>0</v>
      </c>
      <c r="Y23" s="18">
        <f t="shared" si="81"/>
        <v>0</v>
      </c>
      <c r="Z23" s="18">
        <f t="shared" si="81"/>
        <v>0</v>
      </c>
      <c r="AA23" s="18">
        <f t="shared" si="81"/>
        <v>0</v>
      </c>
      <c r="AB23" s="18">
        <f t="shared" si="81"/>
        <v>0</v>
      </c>
      <c r="AC23" s="18">
        <f t="shared" si="81"/>
        <v>0</v>
      </c>
      <c r="AD23" s="18">
        <f t="shared" si="81"/>
        <v>0</v>
      </c>
      <c r="AE23" s="18">
        <f t="shared" si="81"/>
        <v>0</v>
      </c>
      <c r="AF23" s="18">
        <f t="shared" si="81"/>
        <v>0</v>
      </c>
      <c r="AG23" s="18">
        <f t="shared" si="81"/>
        <v>0</v>
      </c>
      <c r="AH23" s="18">
        <f t="shared" si="81"/>
        <v>0</v>
      </c>
      <c r="AI23" s="18">
        <f t="shared" si="81"/>
        <v>0</v>
      </c>
      <c r="AJ23" s="18">
        <f t="shared" si="81"/>
        <v>0</v>
      </c>
      <c r="AK23" s="18">
        <f t="shared" si="81"/>
        <v>0</v>
      </c>
      <c r="AL23" s="18">
        <f t="shared" si="81"/>
        <v>0</v>
      </c>
      <c r="AM23" s="18">
        <f t="shared" si="81"/>
        <v>0</v>
      </c>
      <c r="AN23" s="18">
        <f t="shared" si="81"/>
        <v>0</v>
      </c>
      <c r="AO23" s="18">
        <f t="shared" si="81"/>
        <v>0</v>
      </c>
      <c r="AP23" s="18">
        <f t="shared" si="81"/>
        <v>0</v>
      </c>
      <c r="AQ23" s="18">
        <f t="shared" si="81"/>
        <v>0</v>
      </c>
      <c r="AR23" s="18">
        <f t="shared" si="81"/>
        <v>0</v>
      </c>
      <c r="AS23" s="18">
        <f t="shared" si="81"/>
        <v>0</v>
      </c>
      <c r="AT23" s="18">
        <f t="shared" si="81"/>
        <v>0</v>
      </c>
      <c r="AU23" s="18">
        <f t="shared" si="81"/>
        <v>0</v>
      </c>
      <c r="AV23" s="18">
        <f t="shared" si="81"/>
        <v>0</v>
      </c>
      <c r="AW23" s="18">
        <f t="shared" si="81"/>
        <v>0</v>
      </c>
      <c r="AX23" s="18">
        <f t="shared" si="81"/>
        <v>0</v>
      </c>
      <c r="AY23" s="18">
        <f t="shared" si="81"/>
        <v>0</v>
      </c>
      <c r="AZ23" s="18">
        <f t="shared" si="81"/>
        <v>0</v>
      </c>
      <c r="BA23" s="18">
        <f t="shared" si="81"/>
        <v>0</v>
      </c>
      <c r="BB23" s="18">
        <f t="shared" si="81"/>
        <v>0</v>
      </c>
      <c r="BC23" s="18">
        <f t="shared" si="81"/>
        <v>0</v>
      </c>
      <c r="BD23" s="18">
        <f t="shared" si="81"/>
        <v>0</v>
      </c>
      <c r="BE23" s="18">
        <f t="shared" si="81"/>
        <v>0</v>
      </c>
      <c r="BF23" s="18">
        <f t="shared" si="81"/>
        <v>0</v>
      </c>
      <c r="BG23" s="18">
        <f t="shared" si="81"/>
        <v>0</v>
      </c>
      <c r="BH23" s="18">
        <f t="shared" si="81"/>
        <v>0</v>
      </c>
      <c r="BI23" s="18">
        <f t="shared" si="81"/>
        <v>0</v>
      </c>
      <c r="BJ23" s="18">
        <f t="shared" si="81"/>
        <v>0</v>
      </c>
      <c r="BK23" s="18">
        <f t="shared" si="81"/>
        <v>0</v>
      </c>
      <c r="BL23" s="18">
        <f t="shared" si="81"/>
        <v>0</v>
      </c>
      <c r="BM23" s="18">
        <f t="shared" si="81"/>
        <v>0</v>
      </c>
      <c r="BN23" s="18">
        <f t="shared" si="81"/>
        <v>0</v>
      </c>
      <c r="BO23" s="18">
        <f t="shared" si="65"/>
        <v>0</v>
      </c>
      <c r="BP23" s="18">
        <f t="shared" si="65"/>
        <v>0</v>
      </c>
      <c r="BQ23" s="18">
        <f t="shared" si="65"/>
        <v>0</v>
      </c>
      <c r="BR23" s="18">
        <f t="shared" si="65"/>
        <v>0</v>
      </c>
      <c r="BS23" s="18">
        <f t="shared" si="65"/>
        <v>0</v>
      </c>
      <c r="BT23" s="18">
        <f t="shared" si="65"/>
        <v>0</v>
      </c>
      <c r="BU23" s="18">
        <f t="shared" si="65"/>
        <v>0</v>
      </c>
      <c r="BV23" s="18">
        <f t="shared" si="65"/>
        <v>0</v>
      </c>
      <c r="BW23" s="18">
        <f t="shared" si="65"/>
        <v>0</v>
      </c>
      <c r="BX23" s="18">
        <f t="shared" si="65"/>
        <v>0</v>
      </c>
      <c r="BY23" s="18">
        <f t="shared" si="65"/>
        <v>0</v>
      </c>
      <c r="BZ23" s="18">
        <f t="shared" si="65"/>
        <v>0</v>
      </c>
      <c r="CA23" s="18">
        <f t="shared" si="65"/>
        <v>0</v>
      </c>
      <c r="CB23" s="18">
        <f t="shared" si="65"/>
        <v>0</v>
      </c>
      <c r="CC23" s="18">
        <f t="shared" si="65"/>
        <v>0</v>
      </c>
      <c r="CD23" s="18">
        <f t="shared" si="66"/>
        <v>0</v>
      </c>
      <c r="CE23" s="18">
        <f t="shared" si="66"/>
        <v>0</v>
      </c>
      <c r="CF23" s="18">
        <f t="shared" si="66"/>
        <v>0</v>
      </c>
      <c r="CG23" s="18">
        <f t="shared" si="66"/>
        <v>0</v>
      </c>
      <c r="CH23" s="18">
        <f t="shared" si="66"/>
        <v>0</v>
      </c>
      <c r="CI23" s="18">
        <f t="shared" si="66"/>
        <v>0</v>
      </c>
      <c r="CJ23" s="18">
        <f t="shared" si="66"/>
        <v>0</v>
      </c>
      <c r="CK23" s="18">
        <f t="shared" si="66"/>
        <v>0</v>
      </c>
      <c r="CL23" s="18">
        <f t="shared" si="66"/>
        <v>0</v>
      </c>
      <c r="CM23" s="18">
        <f t="shared" si="66"/>
        <v>0</v>
      </c>
      <c r="CN23" s="18">
        <f t="shared" si="66"/>
        <v>0</v>
      </c>
      <c r="CO23" s="18">
        <f t="shared" si="66"/>
        <v>0</v>
      </c>
      <c r="CP23" s="18">
        <f t="shared" si="66"/>
        <v>0</v>
      </c>
      <c r="CQ23" s="18">
        <f t="shared" si="66"/>
        <v>0</v>
      </c>
      <c r="CR23" s="18">
        <f t="shared" si="66"/>
        <v>0</v>
      </c>
      <c r="CS23" s="18">
        <f t="shared" si="66"/>
        <v>0</v>
      </c>
      <c r="CT23" s="18">
        <f t="shared" si="66"/>
        <v>0</v>
      </c>
      <c r="CU23" s="18">
        <f t="shared" si="66"/>
        <v>0</v>
      </c>
      <c r="CV23" s="18">
        <f t="shared" si="66"/>
        <v>0</v>
      </c>
      <c r="CW23" s="18">
        <f t="shared" si="66"/>
        <v>0</v>
      </c>
      <c r="CX23" s="18">
        <f t="shared" si="66"/>
        <v>0</v>
      </c>
      <c r="CY23" s="18">
        <f t="shared" si="66"/>
        <v>0</v>
      </c>
      <c r="CZ23" s="18">
        <f t="shared" si="66"/>
        <v>0</v>
      </c>
      <c r="DA23" s="18">
        <f t="shared" si="66"/>
        <v>0</v>
      </c>
      <c r="DB23" s="18">
        <f t="shared" si="66"/>
        <v>0</v>
      </c>
      <c r="DC23" s="18">
        <f t="shared" si="66"/>
        <v>0</v>
      </c>
      <c r="DD23" s="18">
        <f t="shared" si="66"/>
        <v>0</v>
      </c>
      <c r="DE23" s="18">
        <f t="shared" si="66"/>
        <v>0</v>
      </c>
      <c r="DF23" s="18">
        <f t="shared" si="66"/>
        <v>0</v>
      </c>
      <c r="DG23" s="18">
        <f t="shared" si="66"/>
        <v>0</v>
      </c>
      <c r="DH23" s="18">
        <f t="shared" si="66"/>
        <v>0</v>
      </c>
      <c r="DI23" s="18">
        <f t="shared" si="66"/>
        <v>0</v>
      </c>
      <c r="DJ23" s="18">
        <f t="shared" si="66"/>
        <v>0</v>
      </c>
      <c r="DK23" s="18">
        <f t="shared" si="66"/>
        <v>0</v>
      </c>
      <c r="DL23" s="18">
        <f t="shared" si="66"/>
        <v>0</v>
      </c>
      <c r="DM23" s="18">
        <f t="shared" si="66"/>
        <v>0</v>
      </c>
      <c r="DN23" s="18">
        <f t="shared" si="66"/>
        <v>0</v>
      </c>
      <c r="DO23" s="18">
        <f t="shared" si="66"/>
        <v>0</v>
      </c>
      <c r="DP23" s="18">
        <f t="shared" si="66"/>
        <v>0</v>
      </c>
      <c r="DQ23" s="18">
        <f t="shared" si="66"/>
        <v>0</v>
      </c>
      <c r="DR23" s="18">
        <f t="shared" si="66"/>
        <v>0</v>
      </c>
      <c r="DS23" s="18">
        <f t="shared" si="66"/>
        <v>0</v>
      </c>
      <c r="DT23" s="18">
        <f t="shared" si="66"/>
        <v>0</v>
      </c>
      <c r="DU23" s="18">
        <f t="shared" si="66"/>
        <v>0</v>
      </c>
      <c r="DV23" s="18">
        <f t="shared" si="66"/>
        <v>0</v>
      </c>
      <c r="DW23" s="18">
        <f t="shared" si="66"/>
        <v>0</v>
      </c>
      <c r="DX23" s="18">
        <f t="shared" si="66"/>
        <v>0</v>
      </c>
      <c r="DY23" s="18">
        <f t="shared" si="66"/>
        <v>0</v>
      </c>
      <c r="DZ23" s="18">
        <f t="shared" si="66"/>
        <v>0</v>
      </c>
      <c r="EA23" s="18">
        <f t="shared" si="66"/>
        <v>0</v>
      </c>
      <c r="EB23" s="18">
        <f t="shared" si="66"/>
        <v>0</v>
      </c>
      <c r="EC23" s="18">
        <f t="shared" si="66"/>
        <v>0</v>
      </c>
      <c r="ED23" s="18">
        <f t="shared" si="66"/>
        <v>0</v>
      </c>
      <c r="EE23" s="18">
        <f t="shared" si="66"/>
        <v>0</v>
      </c>
      <c r="EF23" s="18">
        <f t="shared" si="66"/>
        <v>0</v>
      </c>
      <c r="EG23" s="18">
        <f t="shared" si="66"/>
        <v>0</v>
      </c>
      <c r="EH23" s="18">
        <f t="shared" si="66"/>
        <v>0</v>
      </c>
      <c r="EI23" s="18">
        <f t="shared" si="66"/>
        <v>0</v>
      </c>
      <c r="EJ23" s="18">
        <f t="shared" si="66"/>
        <v>0</v>
      </c>
      <c r="EK23" s="18">
        <f t="shared" si="66"/>
        <v>0</v>
      </c>
      <c r="EL23" s="18">
        <f t="shared" si="66"/>
        <v>0</v>
      </c>
      <c r="EM23" s="18">
        <f t="shared" si="66"/>
        <v>0</v>
      </c>
      <c r="EN23" s="18">
        <f t="shared" si="66"/>
        <v>0</v>
      </c>
      <c r="EO23" s="18">
        <f t="shared" si="66"/>
        <v>0</v>
      </c>
      <c r="EP23" s="18">
        <f t="shared" si="67"/>
        <v>0</v>
      </c>
      <c r="EQ23" s="18">
        <f t="shared" si="67"/>
        <v>0</v>
      </c>
      <c r="ER23" s="18">
        <f t="shared" si="67"/>
        <v>0</v>
      </c>
      <c r="ES23" s="18">
        <f t="shared" si="67"/>
        <v>0</v>
      </c>
      <c r="ET23" s="18">
        <f t="shared" si="67"/>
        <v>0</v>
      </c>
      <c r="EU23" s="18">
        <f t="shared" si="67"/>
        <v>0</v>
      </c>
      <c r="EV23" s="18">
        <f t="shared" si="67"/>
        <v>0</v>
      </c>
      <c r="EW23" s="18">
        <f t="shared" si="67"/>
        <v>0</v>
      </c>
      <c r="EX23" s="18">
        <f t="shared" si="67"/>
        <v>0</v>
      </c>
      <c r="EY23" s="18">
        <f t="shared" si="67"/>
        <v>0</v>
      </c>
      <c r="EZ23" s="18">
        <f t="shared" si="67"/>
        <v>0</v>
      </c>
      <c r="FA23" s="18">
        <f t="shared" si="67"/>
        <v>0</v>
      </c>
      <c r="FB23" s="18">
        <f t="shared" si="67"/>
        <v>0</v>
      </c>
      <c r="FC23" s="18">
        <f t="shared" si="67"/>
        <v>0</v>
      </c>
      <c r="FD23" s="18">
        <f t="shared" si="67"/>
        <v>0</v>
      </c>
      <c r="FE23" s="18">
        <f t="shared" si="67"/>
        <v>0</v>
      </c>
      <c r="FF23" s="18">
        <f t="shared" si="67"/>
        <v>0</v>
      </c>
      <c r="FG23" s="18">
        <f t="shared" si="67"/>
        <v>0</v>
      </c>
      <c r="FH23" s="18">
        <f t="shared" si="67"/>
        <v>0</v>
      </c>
      <c r="FI23" s="18">
        <f t="shared" si="67"/>
        <v>0</v>
      </c>
      <c r="FJ23" s="18">
        <f t="shared" si="67"/>
        <v>0</v>
      </c>
      <c r="FK23" s="18">
        <f t="shared" si="67"/>
        <v>0</v>
      </c>
      <c r="FL23" s="18">
        <f t="shared" si="67"/>
        <v>0</v>
      </c>
      <c r="FM23" s="18">
        <f t="shared" si="67"/>
        <v>0</v>
      </c>
      <c r="FN23" s="18">
        <f t="shared" si="67"/>
        <v>0</v>
      </c>
      <c r="FO23" s="18">
        <f t="shared" si="67"/>
        <v>0</v>
      </c>
      <c r="FP23" s="18">
        <f t="shared" si="67"/>
        <v>0</v>
      </c>
      <c r="FQ23" s="18">
        <f t="shared" si="67"/>
        <v>0</v>
      </c>
      <c r="FR23" s="18">
        <f t="shared" si="67"/>
        <v>0</v>
      </c>
      <c r="FS23" s="18">
        <f t="shared" si="67"/>
        <v>0</v>
      </c>
      <c r="FT23" s="18">
        <f t="shared" si="67"/>
        <v>0</v>
      </c>
      <c r="FU23" s="18">
        <f t="shared" si="67"/>
        <v>0</v>
      </c>
      <c r="FV23" s="18">
        <f t="shared" si="67"/>
        <v>0</v>
      </c>
      <c r="FW23" s="18">
        <f t="shared" si="67"/>
        <v>0</v>
      </c>
      <c r="FX23" s="18">
        <f t="shared" si="67"/>
        <v>0</v>
      </c>
      <c r="FY23" s="18">
        <f t="shared" si="67"/>
        <v>0</v>
      </c>
      <c r="FZ23" s="18">
        <f t="shared" si="67"/>
        <v>0</v>
      </c>
      <c r="GA23" s="18">
        <f t="shared" si="67"/>
        <v>0</v>
      </c>
      <c r="GB23" s="18">
        <f t="shared" si="67"/>
        <v>0</v>
      </c>
      <c r="GC23" s="18">
        <f t="shared" si="67"/>
        <v>0</v>
      </c>
      <c r="GD23" s="18">
        <f t="shared" si="67"/>
        <v>0</v>
      </c>
      <c r="GE23" s="18">
        <f t="shared" si="67"/>
        <v>0</v>
      </c>
      <c r="GF23" s="18">
        <f t="shared" si="67"/>
        <v>0</v>
      </c>
      <c r="GG23" s="18">
        <f t="shared" si="67"/>
        <v>0</v>
      </c>
      <c r="GH23" s="18">
        <f t="shared" si="67"/>
        <v>0</v>
      </c>
      <c r="GI23" s="18">
        <f t="shared" si="67"/>
        <v>0</v>
      </c>
      <c r="GJ23" s="18">
        <f t="shared" si="67"/>
        <v>0</v>
      </c>
      <c r="GK23" s="18">
        <f t="shared" si="67"/>
        <v>0</v>
      </c>
      <c r="GL23" s="18">
        <f t="shared" si="67"/>
        <v>0</v>
      </c>
      <c r="GM23" s="18">
        <f t="shared" si="67"/>
        <v>0</v>
      </c>
      <c r="GN23" s="18">
        <f t="shared" si="67"/>
        <v>0</v>
      </c>
      <c r="GO23" s="18">
        <f t="shared" si="67"/>
        <v>0</v>
      </c>
      <c r="GP23" s="18">
        <f t="shared" si="67"/>
        <v>0</v>
      </c>
      <c r="GQ23" s="18">
        <f t="shared" si="67"/>
        <v>0</v>
      </c>
      <c r="GR23" s="18">
        <f t="shared" si="67"/>
        <v>0</v>
      </c>
      <c r="GS23" s="18">
        <f t="shared" si="67"/>
        <v>0</v>
      </c>
      <c r="GT23" s="18">
        <f t="shared" si="67"/>
        <v>0</v>
      </c>
      <c r="GU23" s="18">
        <f t="shared" si="67"/>
        <v>0</v>
      </c>
      <c r="GV23" s="18">
        <f t="shared" si="67"/>
        <v>0</v>
      </c>
      <c r="GW23" s="18">
        <f t="shared" si="67"/>
        <v>0</v>
      </c>
      <c r="GX23" s="18">
        <f t="shared" si="67"/>
        <v>0</v>
      </c>
      <c r="GY23" s="18">
        <f t="shared" si="67"/>
        <v>0</v>
      </c>
      <c r="GZ23" s="18">
        <f t="shared" si="67"/>
        <v>0</v>
      </c>
      <c r="HA23" s="18">
        <f t="shared" si="67"/>
        <v>0</v>
      </c>
      <c r="HB23" s="18">
        <f t="shared" si="68"/>
        <v>0</v>
      </c>
      <c r="HC23" s="18">
        <f t="shared" si="68"/>
        <v>0</v>
      </c>
      <c r="HD23" s="18">
        <f t="shared" si="68"/>
        <v>0</v>
      </c>
      <c r="HE23" s="18">
        <f t="shared" si="68"/>
        <v>0</v>
      </c>
      <c r="HF23" s="18">
        <f t="shared" si="68"/>
        <v>0</v>
      </c>
      <c r="HG23" s="18">
        <f t="shared" si="68"/>
        <v>0</v>
      </c>
      <c r="HH23" s="18">
        <f t="shared" si="68"/>
        <v>0</v>
      </c>
      <c r="HI23" s="18">
        <f t="shared" si="68"/>
        <v>0</v>
      </c>
      <c r="HJ23" s="18">
        <f t="shared" si="68"/>
        <v>0</v>
      </c>
      <c r="HK23" s="18">
        <f t="shared" si="68"/>
        <v>0</v>
      </c>
      <c r="HL23" s="18">
        <f t="shared" si="68"/>
        <v>0</v>
      </c>
      <c r="HM23" s="18">
        <f t="shared" si="68"/>
        <v>0</v>
      </c>
      <c r="HN23" s="18">
        <f t="shared" si="68"/>
        <v>0</v>
      </c>
      <c r="HO23" s="18">
        <f t="shared" si="68"/>
        <v>0</v>
      </c>
      <c r="HP23" s="18">
        <f t="shared" si="68"/>
        <v>0</v>
      </c>
      <c r="HQ23" s="18">
        <f t="shared" si="68"/>
        <v>0</v>
      </c>
      <c r="HR23" s="18">
        <f t="shared" si="68"/>
        <v>0</v>
      </c>
      <c r="HS23" s="18">
        <f t="shared" si="68"/>
        <v>0</v>
      </c>
      <c r="HT23" s="18">
        <f t="shared" si="68"/>
        <v>0</v>
      </c>
      <c r="HU23" s="18">
        <f t="shared" si="68"/>
        <v>0</v>
      </c>
      <c r="HV23" s="18">
        <f t="shared" si="68"/>
        <v>0</v>
      </c>
      <c r="HW23" s="18">
        <f t="shared" si="68"/>
        <v>0</v>
      </c>
      <c r="HX23" s="18">
        <f t="shared" si="68"/>
        <v>0</v>
      </c>
      <c r="HY23" s="18">
        <f t="shared" si="68"/>
        <v>0</v>
      </c>
      <c r="HZ23" s="18">
        <f t="shared" si="68"/>
        <v>0</v>
      </c>
      <c r="IA23" s="18">
        <f t="shared" si="68"/>
        <v>0</v>
      </c>
      <c r="IB23" s="18">
        <f t="shared" si="68"/>
        <v>0</v>
      </c>
      <c r="IC23" s="18">
        <f t="shared" si="68"/>
        <v>0</v>
      </c>
      <c r="ID23" s="18">
        <f t="shared" si="68"/>
        <v>0</v>
      </c>
      <c r="IE23" s="18">
        <f t="shared" si="68"/>
        <v>0</v>
      </c>
      <c r="IF23" s="18">
        <f t="shared" si="68"/>
        <v>0</v>
      </c>
      <c r="IG23" s="18">
        <f t="shared" si="68"/>
        <v>0</v>
      </c>
      <c r="IH23" s="18">
        <f t="shared" si="68"/>
        <v>0</v>
      </c>
      <c r="II23" s="18">
        <f t="shared" si="68"/>
        <v>0</v>
      </c>
      <c r="IJ23" s="18">
        <f t="shared" si="68"/>
        <v>0</v>
      </c>
      <c r="IK23" s="18">
        <f t="shared" si="68"/>
        <v>0</v>
      </c>
      <c r="IL23" s="18">
        <f t="shared" si="68"/>
        <v>0</v>
      </c>
      <c r="IM23" s="18">
        <f t="shared" si="68"/>
        <v>0</v>
      </c>
      <c r="IN23" s="18">
        <f t="shared" si="68"/>
        <v>0</v>
      </c>
      <c r="IO23" s="18">
        <f t="shared" si="68"/>
        <v>0</v>
      </c>
      <c r="IP23" s="18">
        <f t="shared" si="68"/>
        <v>0</v>
      </c>
      <c r="IQ23" s="18">
        <f t="shared" si="68"/>
        <v>0</v>
      </c>
      <c r="IR23" s="18">
        <f t="shared" si="68"/>
        <v>0</v>
      </c>
      <c r="IS23" s="18">
        <f t="shared" si="68"/>
        <v>0</v>
      </c>
      <c r="IT23" s="18">
        <f t="shared" si="68"/>
        <v>0</v>
      </c>
      <c r="IU23" s="18">
        <f t="shared" si="68"/>
        <v>0</v>
      </c>
      <c r="IV23" s="18">
        <f t="shared" si="68"/>
        <v>0</v>
      </c>
      <c r="IW23" s="18">
        <f t="shared" si="68"/>
        <v>0</v>
      </c>
      <c r="IX23" s="18">
        <f t="shared" si="68"/>
        <v>0</v>
      </c>
      <c r="IY23" s="18">
        <f t="shared" si="68"/>
        <v>0</v>
      </c>
      <c r="IZ23" s="18">
        <f t="shared" si="68"/>
        <v>0</v>
      </c>
      <c r="JA23" s="18">
        <f t="shared" si="68"/>
        <v>0</v>
      </c>
      <c r="JB23" s="18">
        <f t="shared" si="68"/>
        <v>0</v>
      </c>
      <c r="JC23" s="18">
        <f t="shared" si="68"/>
        <v>0</v>
      </c>
      <c r="JD23" s="18">
        <f t="shared" si="68"/>
        <v>0</v>
      </c>
      <c r="JE23" s="18">
        <f t="shared" si="68"/>
        <v>0</v>
      </c>
      <c r="JF23" s="18">
        <f t="shared" si="68"/>
        <v>0</v>
      </c>
      <c r="JG23" s="18">
        <f t="shared" si="68"/>
        <v>0</v>
      </c>
      <c r="JH23" s="18">
        <f t="shared" si="68"/>
        <v>0</v>
      </c>
      <c r="JI23" s="18">
        <f t="shared" si="68"/>
        <v>0</v>
      </c>
      <c r="JJ23" s="18">
        <f t="shared" si="68"/>
        <v>0</v>
      </c>
      <c r="JK23" s="18">
        <f t="shared" si="68"/>
        <v>0</v>
      </c>
      <c r="JL23" s="18">
        <f t="shared" si="68"/>
        <v>0</v>
      </c>
      <c r="JM23" s="18">
        <f t="shared" si="68"/>
        <v>0</v>
      </c>
      <c r="JN23" s="18">
        <f t="shared" si="69"/>
        <v>0</v>
      </c>
      <c r="JO23" s="18">
        <f t="shared" si="69"/>
        <v>0</v>
      </c>
      <c r="JP23" s="18">
        <f t="shared" si="69"/>
        <v>0</v>
      </c>
      <c r="JQ23" s="18">
        <f t="shared" si="69"/>
        <v>0</v>
      </c>
      <c r="JR23" s="18">
        <f t="shared" si="69"/>
        <v>0</v>
      </c>
      <c r="JS23" s="18">
        <f t="shared" si="69"/>
        <v>0</v>
      </c>
      <c r="JT23" s="18">
        <f t="shared" si="69"/>
        <v>0</v>
      </c>
      <c r="JU23" s="18">
        <f t="shared" si="69"/>
        <v>0</v>
      </c>
      <c r="JV23" s="18">
        <f t="shared" si="69"/>
        <v>0</v>
      </c>
      <c r="JW23" s="18">
        <f t="shared" si="69"/>
        <v>0</v>
      </c>
      <c r="JX23" s="18">
        <f t="shared" si="69"/>
        <v>0</v>
      </c>
      <c r="JY23" s="18">
        <f t="shared" si="69"/>
        <v>0</v>
      </c>
      <c r="JZ23" s="18">
        <f t="shared" si="69"/>
        <v>0</v>
      </c>
      <c r="KA23" s="18">
        <f t="shared" si="69"/>
        <v>0</v>
      </c>
      <c r="KB23" s="18">
        <f t="shared" si="69"/>
        <v>0</v>
      </c>
      <c r="KC23" s="18">
        <f t="shared" si="69"/>
        <v>0</v>
      </c>
      <c r="KD23" s="18">
        <f t="shared" si="69"/>
        <v>0</v>
      </c>
      <c r="KE23" s="18">
        <f t="shared" si="69"/>
        <v>0</v>
      </c>
      <c r="KF23" s="18">
        <f t="shared" si="69"/>
        <v>0</v>
      </c>
      <c r="KG23" s="18">
        <f t="shared" si="69"/>
        <v>0</v>
      </c>
      <c r="KH23" s="18">
        <f t="shared" si="69"/>
        <v>0</v>
      </c>
      <c r="KI23" s="18">
        <f t="shared" si="69"/>
        <v>0</v>
      </c>
      <c r="KJ23" s="18">
        <f t="shared" si="69"/>
        <v>0</v>
      </c>
      <c r="KK23" s="18">
        <f t="shared" si="69"/>
        <v>0</v>
      </c>
      <c r="KL23" s="18">
        <f t="shared" si="69"/>
        <v>0</v>
      </c>
      <c r="KM23" s="18">
        <f t="shared" si="69"/>
        <v>0</v>
      </c>
      <c r="KN23" s="18">
        <f t="shared" si="69"/>
        <v>0</v>
      </c>
      <c r="KO23" s="18">
        <f t="shared" si="69"/>
        <v>0</v>
      </c>
      <c r="KP23" s="18">
        <f t="shared" si="69"/>
        <v>0</v>
      </c>
      <c r="KQ23" s="18">
        <f t="shared" si="69"/>
        <v>0</v>
      </c>
      <c r="KR23" s="18">
        <f t="shared" si="69"/>
        <v>0</v>
      </c>
      <c r="KS23" s="18">
        <f t="shared" si="69"/>
        <v>0</v>
      </c>
      <c r="KT23" s="18">
        <f t="shared" si="69"/>
        <v>0</v>
      </c>
      <c r="KU23" s="18">
        <f t="shared" si="69"/>
        <v>0</v>
      </c>
      <c r="KV23" s="18">
        <f t="shared" si="69"/>
        <v>0</v>
      </c>
      <c r="KW23" s="18">
        <f t="shared" si="69"/>
        <v>0</v>
      </c>
      <c r="KX23" s="18">
        <f t="shared" si="69"/>
        <v>0</v>
      </c>
      <c r="KY23" s="18">
        <f t="shared" si="69"/>
        <v>0</v>
      </c>
      <c r="KZ23" s="18">
        <f t="shared" si="69"/>
        <v>0</v>
      </c>
      <c r="LA23" s="18">
        <f t="shared" si="69"/>
        <v>0</v>
      </c>
      <c r="LB23" s="18">
        <f t="shared" si="69"/>
        <v>0</v>
      </c>
      <c r="LC23" s="18">
        <f t="shared" si="69"/>
        <v>0</v>
      </c>
      <c r="LD23" s="18">
        <f t="shared" si="69"/>
        <v>0</v>
      </c>
      <c r="LE23" s="18">
        <f t="shared" si="69"/>
        <v>0</v>
      </c>
      <c r="LF23" s="18">
        <f t="shared" si="69"/>
        <v>0</v>
      </c>
      <c r="LG23" s="18">
        <f t="shared" si="69"/>
        <v>0</v>
      </c>
      <c r="LH23" s="18">
        <f t="shared" si="69"/>
        <v>0</v>
      </c>
      <c r="LI23" s="18">
        <f t="shared" si="69"/>
        <v>0</v>
      </c>
      <c r="LJ23" s="18">
        <f t="shared" si="69"/>
        <v>0</v>
      </c>
      <c r="LK23" s="18">
        <f t="shared" si="69"/>
        <v>0</v>
      </c>
      <c r="LL23" s="18">
        <f t="shared" si="69"/>
        <v>0</v>
      </c>
      <c r="LM23" s="18">
        <f t="shared" si="69"/>
        <v>0</v>
      </c>
      <c r="LN23" s="18">
        <f t="shared" si="69"/>
        <v>0</v>
      </c>
      <c r="LO23" s="18">
        <f t="shared" si="69"/>
        <v>0</v>
      </c>
      <c r="LP23" s="18">
        <f t="shared" si="69"/>
        <v>0</v>
      </c>
      <c r="LQ23" s="18">
        <f t="shared" si="69"/>
        <v>0</v>
      </c>
      <c r="LR23" s="18">
        <f t="shared" si="69"/>
        <v>0</v>
      </c>
      <c r="LS23" s="18">
        <f t="shared" si="69"/>
        <v>0</v>
      </c>
      <c r="LT23" s="18">
        <f t="shared" si="69"/>
        <v>0</v>
      </c>
      <c r="LU23" s="18">
        <f t="shared" si="69"/>
        <v>0</v>
      </c>
      <c r="LV23" s="18">
        <f t="shared" si="69"/>
        <v>0</v>
      </c>
      <c r="LW23" s="18">
        <f t="shared" si="69"/>
        <v>0</v>
      </c>
      <c r="LX23" s="18">
        <f t="shared" si="69"/>
        <v>0</v>
      </c>
      <c r="LY23" s="18">
        <f t="shared" si="69"/>
        <v>0</v>
      </c>
      <c r="LZ23" s="18">
        <f t="shared" si="70"/>
        <v>0</v>
      </c>
      <c r="MA23" s="18">
        <f t="shared" si="70"/>
        <v>0</v>
      </c>
      <c r="MB23" s="18">
        <f t="shared" si="70"/>
        <v>0</v>
      </c>
      <c r="MC23" s="18">
        <f t="shared" si="70"/>
        <v>0</v>
      </c>
      <c r="MD23" s="18">
        <f t="shared" si="70"/>
        <v>0</v>
      </c>
      <c r="ME23" s="18">
        <f t="shared" si="70"/>
        <v>0</v>
      </c>
      <c r="MF23" s="18">
        <f t="shared" si="70"/>
        <v>0</v>
      </c>
      <c r="MG23" s="18">
        <f t="shared" si="70"/>
        <v>0</v>
      </c>
      <c r="MH23" s="18">
        <f t="shared" si="70"/>
        <v>0</v>
      </c>
      <c r="MI23" s="18">
        <f t="shared" si="70"/>
        <v>0</v>
      </c>
      <c r="MJ23" s="18">
        <f t="shared" si="70"/>
        <v>0</v>
      </c>
      <c r="MK23" s="18">
        <f t="shared" si="70"/>
        <v>0</v>
      </c>
      <c r="ML23" s="18">
        <f t="shared" si="70"/>
        <v>0</v>
      </c>
      <c r="MM23" s="18">
        <f t="shared" si="70"/>
        <v>0</v>
      </c>
      <c r="MN23" s="18">
        <f t="shared" si="70"/>
        <v>0</v>
      </c>
      <c r="MO23" s="18">
        <f t="shared" si="70"/>
        <v>0</v>
      </c>
      <c r="MP23" s="18">
        <f t="shared" si="70"/>
        <v>0</v>
      </c>
      <c r="MQ23" s="18">
        <f t="shared" si="70"/>
        <v>0</v>
      </c>
      <c r="MR23" s="18">
        <f t="shared" si="70"/>
        <v>0</v>
      </c>
      <c r="MS23" s="18">
        <f t="shared" si="70"/>
        <v>0</v>
      </c>
      <c r="MT23" s="18">
        <f t="shared" si="70"/>
        <v>0</v>
      </c>
      <c r="MU23" s="18">
        <f t="shared" si="70"/>
        <v>0</v>
      </c>
      <c r="MV23" s="18">
        <f t="shared" si="70"/>
        <v>0</v>
      </c>
      <c r="MW23" s="18">
        <f t="shared" si="70"/>
        <v>0</v>
      </c>
      <c r="MX23" s="18">
        <f t="shared" si="70"/>
        <v>0</v>
      </c>
      <c r="MY23" s="18">
        <f t="shared" si="70"/>
        <v>0</v>
      </c>
      <c r="MZ23" s="18">
        <f t="shared" si="70"/>
        <v>0</v>
      </c>
      <c r="NA23" s="18">
        <f t="shared" si="70"/>
        <v>0</v>
      </c>
      <c r="NB23" s="18">
        <f t="shared" si="70"/>
        <v>0</v>
      </c>
      <c r="NC23" s="18">
        <f t="shared" si="70"/>
        <v>0</v>
      </c>
      <c r="ND23" s="18">
        <f t="shared" si="70"/>
        <v>0</v>
      </c>
      <c r="NE23" s="18">
        <f t="shared" si="70"/>
        <v>0</v>
      </c>
      <c r="NF23" s="18">
        <f t="shared" si="70"/>
        <v>0</v>
      </c>
      <c r="NG23" s="18">
        <f t="shared" si="70"/>
        <v>0</v>
      </c>
      <c r="NH23" s="18">
        <f t="shared" si="70"/>
        <v>0</v>
      </c>
      <c r="NI23" s="18">
        <f t="shared" si="70"/>
        <v>0</v>
      </c>
      <c r="NJ23" s="18">
        <f t="shared" si="70"/>
        <v>0</v>
      </c>
      <c r="NK23" s="18">
        <f t="shared" si="70"/>
        <v>0</v>
      </c>
      <c r="NL23" s="18">
        <f t="shared" si="70"/>
        <v>0</v>
      </c>
      <c r="NM23" s="18">
        <f t="shared" si="70"/>
        <v>0</v>
      </c>
      <c r="NN23" s="18">
        <f t="shared" si="70"/>
        <v>0</v>
      </c>
      <c r="NO23" s="18">
        <f t="shared" si="70"/>
        <v>0</v>
      </c>
      <c r="NP23" s="18">
        <f t="shared" si="70"/>
        <v>0</v>
      </c>
      <c r="NQ23" s="18">
        <f t="shared" si="70"/>
        <v>0</v>
      </c>
      <c r="NR23" s="18">
        <f t="shared" si="70"/>
        <v>0</v>
      </c>
      <c r="NS23" s="18">
        <f t="shared" si="70"/>
        <v>0</v>
      </c>
      <c r="NT23" s="18">
        <f t="shared" si="70"/>
        <v>0</v>
      </c>
      <c r="NU23" s="18">
        <f t="shared" si="70"/>
        <v>0</v>
      </c>
      <c r="NV23" s="18">
        <f t="shared" si="70"/>
        <v>0</v>
      </c>
      <c r="NW23" s="18">
        <f t="shared" si="70"/>
        <v>0</v>
      </c>
      <c r="NX23" s="18">
        <f t="shared" si="70"/>
        <v>0</v>
      </c>
      <c r="NY23" s="18">
        <f t="shared" si="70"/>
        <v>0</v>
      </c>
      <c r="NZ23" s="18">
        <f t="shared" si="70"/>
        <v>0</v>
      </c>
      <c r="OA23" s="18">
        <f t="shared" si="70"/>
        <v>0</v>
      </c>
      <c r="OB23" s="18">
        <f t="shared" si="70"/>
        <v>0</v>
      </c>
      <c r="OC23" s="18">
        <f t="shared" si="70"/>
        <v>0</v>
      </c>
      <c r="OD23" s="18">
        <f t="shared" si="70"/>
        <v>0</v>
      </c>
      <c r="OE23" s="18">
        <f t="shared" si="70"/>
        <v>0</v>
      </c>
      <c r="OF23" s="18">
        <f t="shared" si="70"/>
        <v>0</v>
      </c>
      <c r="OG23" s="18">
        <f t="shared" si="70"/>
        <v>0</v>
      </c>
      <c r="OH23" s="18">
        <f t="shared" si="70"/>
        <v>0</v>
      </c>
      <c r="OI23" s="18">
        <f t="shared" si="70"/>
        <v>0</v>
      </c>
      <c r="OJ23" s="18">
        <f t="shared" si="70"/>
        <v>0</v>
      </c>
      <c r="OK23" s="18">
        <f t="shared" si="70"/>
        <v>0</v>
      </c>
      <c r="OL23" s="18">
        <f t="shared" si="71"/>
        <v>0</v>
      </c>
      <c r="OM23" s="18">
        <f t="shared" si="71"/>
        <v>0</v>
      </c>
      <c r="ON23" s="18">
        <f t="shared" si="71"/>
        <v>0</v>
      </c>
      <c r="OO23" s="18">
        <f t="shared" si="71"/>
        <v>0</v>
      </c>
      <c r="OP23" s="18">
        <f t="shared" si="71"/>
        <v>0</v>
      </c>
      <c r="OQ23" s="18">
        <f t="shared" si="71"/>
        <v>0</v>
      </c>
      <c r="OR23" s="18">
        <f t="shared" si="71"/>
        <v>0</v>
      </c>
      <c r="OS23" s="18">
        <f t="shared" si="71"/>
        <v>0</v>
      </c>
      <c r="OT23" s="18">
        <f t="shared" si="71"/>
        <v>0</v>
      </c>
      <c r="OU23" s="18">
        <f t="shared" si="71"/>
        <v>0</v>
      </c>
      <c r="OV23" s="18">
        <f t="shared" si="71"/>
        <v>0</v>
      </c>
      <c r="OW23" s="18">
        <f t="shared" si="71"/>
        <v>0</v>
      </c>
      <c r="OX23" s="18">
        <f t="shared" si="71"/>
        <v>0</v>
      </c>
      <c r="OY23" s="18">
        <f t="shared" si="71"/>
        <v>0</v>
      </c>
      <c r="OZ23" s="18">
        <f t="shared" si="71"/>
        <v>0</v>
      </c>
      <c r="PA23" s="18">
        <f t="shared" si="71"/>
        <v>0</v>
      </c>
      <c r="PB23" s="18">
        <f t="shared" si="71"/>
        <v>0</v>
      </c>
      <c r="PC23" s="18">
        <f t="shared" si="71"/>
        <v>0</v>
      </c>
      <c r="PD23" s="18">
        <f t="shared" si="71"/>
        <v>0</v>
      </c>
      <c r="PE23" s="18">
        <f t="shared" si="71"/>
        <v>0</v>
      </c>
      <c r="PF23" s="18">
        <f t="shared" si="71"/>
        <v>0</v>
      </c>
      <c r="PG23" s="18">
        <f t="shared" si="71"/>
        <v>0</v>
      </c>
      <c r="PH23" s="18">
        <f t="shared" si="71"/>
        <v>0</v>
      </c>
      <c r="PI23" s="18">
        <f t="shared" si="71"/>
        <v>0</v>
      </c>
      <c r="PJ23" s="18">
        <f t="shared" si="71"/>
        <v>0</v>
      </c>
      <c r="PK23" s="18">
        <f t="shared" si="71"/>
        <v>0</v>
      </c>
      <c r="PL23" s="18">
        <f t="shared" si="71"/>
        <v>0</v>
      </c>
      <c r="PM23" s="18">
        <f t="shared" si="71"/>
        <v>0</v>
      </c>
      <c r="PN23" s="18">
        <f t="shared" si="71"/>
        <v>0</v>
      </c>
      <c r="PO23" s="18">
        <f t="shared" si="71"/>
        <v>0</v>
      </c>
      <c r="PP23" s="18">
        <f t="shared" si="71"/>
        <v>0</v>
      </c>
      <c r="PQ23" s="18">
        <f t="shared" si="71"/>
        <v>0</v>
      </c>
      <c r="PR23" s="18">
        <f t="shared" si="71"/>
        <v>0</v>
      </c>
      <c r="PS23" s="18">
        <f t="shared" si="71"/>
        <v>0</v>
      </c>
      <c r="PT23" s="18">
        <f t="shared" si="71"/>
        <v>0</v>
      </c>
      <c r="PU23" s="18">
        <f t="shared" si="71"/>
        <v>0</v>
      </c>
      <c r="PV23" s="18">
        <f t="shared" si="71"/>
        <v>0</v>
      </c>
      <c r="PW23" s="18">
        <f t="shared" si="71"/>
        <v>0</v>
      </c>
      <c r="PX23" s="18">
        <f t="shared" si="71"/>
        <v>0</v>
      </c>
      <c r="PY23" s="18">
        <f t="shared" si="71"/>
        <v>0</v>
      </c>
      <c r="PZ23" s="18">
        <f t="shared" si="71"/>
        <v>0</v>
      </c>
      <c r="QA23" s="18">
        <f t="shared" si="71"/>
        <v>0</v>
      </c>
      <c r="QB23" s="18">
        <f t="shared" si="71"/>
        <v>0</v>
      </c>
      <c r="QC23" s="18">
        <f t="shared" si="71"/>
        <v>0</v>
      </c>
      <c r="QD23" s="18">
        <f t="shared" si="71"/>
        <v>0</v>
      </c>
      <c r="QE23" s="18">
        <f t="shared" si="71"/>
        <v>0</v>
      </c>
      <c r="QF23" s="18">
        <f t="shared" si="71"/>
        <v>0</v>
      </c>
      <c r="QG23" s="18">
        <f t="shared" si="71"/>
        <v>0</v>
      </c>
      <c r="QH23" s="18">
        <f t="shared" si="71"/>
        <v>0</v>
      </c>
      <c r="QI23" s="18">
        <f t="shared" si="71"/>
        <v>0</v>
      </c>
      <c r="QJ23" s="18">
        <f t="shared" si="71"/>
        <v>0</v>
      </c>
      <c r="QK23" s="18">
        <f t="shared" si="71"/>
        <v>0</v>
      </c>
      <c r="QL23" s="18">
        <f t="shared" si="71"/>
        <v>0</v>
      </c>
      <c r="QM23" s="18">
        <f t="shared" si="71"/>
        <v>0</v>
      </c>
      <c r="QN23" s="18">
        <f t="shared" si="71"/>
        <v>0</v>
      </c>
      <c r="QO23" s="18">
        <f t="shared" si="71"/>
        <v>0</v>
      </c>
      <c r="QP23" s="18">
        <f t="shared" si="71"/>
        <v>0</v>
      </c>
      <c r="QQ23" s="18">
        <f t="shared" si="71"/>
        <v>0</v>
      </c>
      <c r="QR23" s="18">
        <f t="shared" si="71"/>
        <v>0</v>
      </c>
      <c r="QS23" s="18">
        <f t="shared" si="71"/>
        <v>0</v>
      </c>
      <c r="QT23" s="18">
        <f t="shared" si="71"/>
        <v>0</v>
      </c>
      <c r="QU23" s="18">
        <f t="shared" si="71"/>
        <v>0</v>
      </c>
      <c r="QV23" s="18">
        <f t="shared" si="71"/>
        <v>0</v>
      </c>
      <c r="QW23" s="18">
        <f t="shared" si="71"/>
        <v>0</v>
      </c>
      <c r="QX23" s="18">
        <f t="shared" si="72"/>
        <v>0</v>
      </c>
      <c r="QY23" s="18">
        <f t="shared" si="72"/>
        <v>0</v>
      </c>
      <c r="QZ23" s="18">
        <f t="shared" si="72"/>
        <v>0</v>
      </c>
      <c r="RA23" s="18">
        <f t="shared" si="72"/>
        <v>0</v>
      </c>
      <c r="RB23" s="18">
        <f t="shared" si="72"/>
        <v>0</v>
      </c>
      <c r="RC23" s="18">
        <f t="shared" si="72"/>
        <v>0</v>
      </c>
      <c r="RD23" s="18">
        <f t="shared" si="72"/>
        <v>0</v>
      </c>
      <c r="RE23" s="18">
        <f t="shared" si="72"/>
        <v>0</v>
      </c>
      <c r="RF23" s="18">
        <f t="shared" si="72"/>
        <v>0</v>
      </c>
      <c r="RG23" s="18">
        <f t="shared" si="72"/>
        <v>0</v>
      </c>
      <c r="RH23" s="18">
        <f t="shared" si="72"/>
        <v>0</v>
      </c>
      <c r="RI23" s="18">
        <f t="shared" si="72"/>
        <v>0</v>
      </c>
      <c r="RJ23" s="18">
        <f t="shared" si="72"/>
        <v>0</v>
      </c>
      <c r="RK23" s="18">
        <f t="shared" si="72"/>
        <v>0</v>
      </c>
      <c r="RL23" s="18">
        <f t="shared" si="72"/>
        <v>0</v>
      </c>
      <c r="RM23" s="18">
        <f t="shared" si="72"/>
        <v>0</v>
      </c>
      <c r="RN23" s="18">
        <f t="shared" si="72"/>
        <v>0</v>
      </c>
      <c r="RO23" s="18">
        <f t="shared" si="72"/>
        <v>0</v>
      </c>
      <c r="RP23" s="18">
        <f t="shared" si="72"/>
        <v>0</v>
      </c>
      <c r="RQ23" s="18">
        <f t="shared" si="72"/>
        <v>0</v>
      </c>
      <c r="RR23" s="18">
        <f t="shared" si="72"/>
        <v>0</v>
      </c>
      <c r="RS23" s="18">
        <f t="shared" si="72"/>
        <v>0</v>
      </c>
      <c r="RT23" s="18">
        <f t="shared" si="72"/>
        <v>0</v>
      </c>
      <c r="RU23" s="18">
        <f t="shared" si="72"/>
        <v>0</v>
      </c>
      <c r="RV23" s="18">
        <f t="shared" si="72"/>
        <v>0</v>
      </c>
      <c r="RW23" s="18">
        <f t="shared" si="72"/>
        <v>0</v>
      </c>
      <c r="RX23" s="18">
        <f t="shared" si="72"/>
        <v>0</v>
      </c>
      <c r="RY23" s="18">
        <f t="shared" si="72"/>
        <v>0</v>
      </c>
      <c r="RZ23" s="18">
        <f t="shared" si="72"/>
        <v>0</v>
      </c>
      <c r="SA23" s="18">
        <f t="shared" si="72"/>
        <v>0</v>
      </c>
      <c r="SB23" s="18">
        <f t="shared" si="72"/>
        <v>0</v>
      </c>
      <c r="SC23" s="18">
        <f t="shared" si="72"/>
        <v>0</v>
      </c>
      <c r="SD23" s="18">
        <f t="shared" si="72"/>
        <v>0</v>
      </c>
      <c r="SE23" s="18">
        <f t="shared" si="72"/>
        <v>0</v>
      </c>
      <c r="SF23" s="18">
        <f t="shared" si="72"/>
        <v>0</v>
      </c>
      <c r="SG23" s="18">
        <f t="shared" si="72"/>
        <v>0</v>
      </c>
      <c r="SH23" s="18">
        <f t="shared" si="72"/>
        <v>0</v>
      </c>
      <c r="SI23" s="18">
        <f t="shared" si="72"/>
        <v>0</v>
      </c>
      <c r="SJ23" s="18">
        <f t="shared" si="72"/>
        <v>0</v>
      </c>
      <c r="SK23" s="18">
        <f t="shared" si="72"/>
        <v>0</v>
      </c>
      <c r="SL23" s="18">
        <f t="shared" si="72"/>
        <v>0</v>
      </c>
      <c r="SM23" s="18">
        <f t="shared" si="72"/>
        <v>0</v>
      </c>
      <c r="SN23" s="18">
        <f t="shared" si="72"/>
        <v>0</v>
      </c>
      <c r="SO23" s="18">
        <f t="shared" si="72"/>
        <v>0</v>
      </c>
      <c r="SP23" s="18">
        <f t="shared" si="72"/>
        <v>0</v>
      </c>
      <c r="SQ23" s="18">
        <f t="shared" si="72"/>
        <v>0</v>
      </c>
      <c r="SR23" s="18">
        <f t="shared" si="72"/>
        <v>0</v>
      </c>
      <c r="SS23" s="18">
        <f t="shared" si="72"/>
        <v>0</v>
      </c>
      <c r="ST23" s="18">
        <f t="shared" si="72"/>
        <v>0</v>
      </c>
      <c r="SU23" s="18">
        <f t="shared" si="72"/>
        <v>0</v>
      </c>
      <c r="SV23" s="18">
        <f t="shared" si="72"/>
        <v>0</v>
      </c>
      <c r="SW23" s="18">
        <f t="shared" si="72"/>
        <v>0</v>
      </c>
      <c r="SX23" s="18">
        <f t="shared" si="72"/>
        <v>0</v>
      </c>
      <c r="SY23" s="18">
        <f t="shared" si="72"/>
        <v>0</v>
      </c>
      <c r="SZ23" s="18">
        <f t="shared" si="72"/>
        <v>0</v>
      </c>
      <c r="TA23" s="18">
        <f t="shared" si="72"/>
        <v>0</v>
      </c>
      <c r="TB23" s="18">
        <f t="shared" si="72"/>
        <v>0</v>
      </c>
      <c r="TC23" s="18">
        <f t="shared" si="72"/>
        <v>0</v>
      </c>
      <c r="TD23" s="18">
        <f t="shared" si="72"/>
        <v>0</v>
      </c>
      <c r="TE23" s="18">
        <f t="shared" si="72"/>
        <v>0</v>
      </c>
      <c r="TF23" s="18">
        <f t="shared" si="72"/>
        <v>0</v>
      </c>
      <c r="TG23" s="18">
        <f t="shared" si="72"/>
        <v>0</v>
      </c>
      <c r="TH23" s="18">
        <f t="shared" si="72"/>
        <v>0</v>
      </c>
      <c r="TI23" s="18">
        <f t="shared" si="72"/>
        <v>0</v>
      </c>
      <c r="TJ23" s="18">
        <f t="shared" si="73"/>
        <v>0</v>
      </c>
      <c r="TK23" s="18">
        <f t="shared" si="73"/>
        <v>0</v>
      </c>
      <c r="TL23" s="18">
        <f t="shared" si="73"/>
        <v>0</v>
      </c>
      <c r="TM23" s="18">
        <f t="shared" si="73"/>
        <v>0</v>
      </c>
      <c r="TN23" s="18">
        <f t="shared" si="73"/>
        <v>0</v>
      </c>
      <c r="TO23" s="18">
        <f t="shared" si="73"/>
        <v>0</v>
      </c>
      <c r="TP23" s="18">
        <f t="shared" si="73"/>
        <v>0</v>
      </c>
      <c r="TQ23" s="18">
        <f t="shared" si="73"/>
        <v>0</v>
      </c>
      <c r="TR23" s="18">
        <f t="shared" si="73"/>
        <v>0</v>
      </c>
      <c r="TS23" s="18">
        <f t="shared" si="73"/>
        <v>0</v>
      </c>
      <c r="TT23" s="18">
        <f t="shared" si="73"/>
        <v>0</v>
      </c>
      <c r="TU23" s="18">
        <f t="shared" si="73"/>
        <v>0</v>
      </c>
      <c r="TV23" s="18">
        <f t="shared" si="73"/>
        <v>0</v>
      </c>
      <c r="TW23" s="18">
        <f t="shared" si="73"/>
        <v>0</v>
      </c>
      <c r="TX23" s="18">
        <f t="shared" si="73"/>
        <v>0</v>
      </c>
      <c r="TY23" s="18">
        <f t="shared" si="73"/>
        <v>0</v>
      </c>
      <c r="TZ23" s="18">
        <f t="shared" si="73"/>
        <v>0</v>
      </c>
      <c r="UA23" s="18">
        <f t="shared" si="73"/>
        <v>0</v>
      </c>
      <c r="UB23" s="18">
        <f t="shared" si="73"/>
        <v>0</v>
      </c>
      <c r="UC23" s="18">
        <f t="shared" si="73"/>
        <v>0</v>
      </c>
      <c r="UD23" s="18">
        <f t="shared" si="73"/>
        <v>0</v>
      </c>
      <c r="UE23" s="18">
        <f t="shared" si="73"/>
        <v>0</v>
      </c>
      <c r="UF23" s="18">
        <f t="shared" si="73"/>
        <v>0</v>
      </c>
      <c r="UG23" s="18">
        <f t="shared" si="73"/>
        <v>0</v>
      </c>
      <c r="UH23" s="18">
        <f t="shared" si="73"/>
        <v>0</v>
      </c>
      <c r="UI23" s="18">
        <f t="shared" si="73"/>
        <v>0</v>
      </c>
      <c r="UJ23" s="18">
        <f t="shared" si="73"/>
        <v>0</v>
      </c>
      <c r="UK23" s="18">
        <f t="shared" si="73"/>
        <v>0</v>
      </c>
      <c r="UL23" s="18">
        <f t="shared" si="73"/>
        <v>0</v>
      </c>
      <c r="UM23" s="18">
        <f t="shared" si="73"/>
        <v>0</v>
      </c>
      <c r="UN23" s="18">
        <f t="shared" si="73"/>
        <v>0</v>
      </c>
      <c r="UO23" s="18">
        <f t="shared" si="73"/>
        <v>0</v>
      </c>
      <c r="UP23" s="18">
        <f t="shared" si="73"/>
        <v>0</v>
      </c>
      <c r="UQ23" s="18">
        <f t="shared" si="73"/>
        <v>0</v>
      </c>
      <c r="UR23" s="18">
        <f t="shared" si="73"/>
        <v>0</v>
      </c>
      <c r="US23" s="18">
        <f t="shared" si="73"/>
        <v>0</v>
      </c>
      <c r="UT23" s="18">
        <f t="shared" si="73"/>
        <v>0</v>
      </c>
      <c r="UU23" s="18">
        <f t="shared" si="73"/>
        <v>0</v>
      </c>
      <c r="UV23" s="18">
        <f t="shared" si="73"/>
        <v>0</v>
      </c>
      <c r="UW23" s="18">
        <f t="shared" si="73"/>
        <v>0</v>
      </c>
      <c r="UX23" s="18">
        <f t="shared" si="73"/>
        <v>0</v>
      </c>
      <c r="UY23" s="18">
        <f t="shared" si="73"/>
        <v>0</v>
      </c>
      <c r="UZ23" s="18">
        <f t="shared" si="73"/>
        <v>0</v>
      </c>
      <c r="VA23" s="18">
        <f t="shared" si="73"/>
        <v>0</v>
      </c>
      <c r="VB23" s="18">
        <f t="shared" si="73"/>
        <v>0</v>
      </c>
      <c r="VC23" s="18">
        <f t="shared" si="73"/>
        <v>0</v>
      </c>
      <c r="VD23" s="18">
        <f t="shared" si="73"/>
        <v>0</v>
      </c>
      <c r="VE23" s="18">
        <f t="shared" si="73"/>
        <v>0</v>
      </c>
      <c r="VF23" s="18">
        <f t="shared" si="73"/>
        <v>0</v>
      </c>
      <c r="VG23" s="18">
        <f t="shared" si="73"/>
        <v>0</v>
      </c>
      <c r="VH23" s="18">
        <f t="shared" si="73"/>
        <v>0</v>
      </c>
      <c r="VI23" s="18">
        <f t="shared" si="73"/>
        <v>0</v>
      </c>
      <c r="VJ23" s="18">
        <f t="shared" si="73"/>
        <v>0</v>
      </c>
      <c r="VK23" s="18">
        <f t="shared" si="73"/>
        <v>0</v>
      </c>
      <c r="VL23" s="18">
        <f t="shared" si="73"/>
        <v>0</v>
      </c>
      <c r="VM23" s="18">
        <f t="shared" si="73"/>
        <v>0</v>
      </c>
      <c r="VN23" s="18">
        <f t="shared" si="73"/>
        <v>0</v>
      </c>
      <c r="VO23" s="18">
        <f t="shared" si="73"/>
        <v>0</v>
      </c>
      <c r="VP23" s="18">
        <f t="shared" si="73"/>
        <v>0</v>
      </c>
      <c r="VQ23" s="18">
        <f t="shared" si="73"/>
        <v>0</v>
      </c>
      <c r="VR23" s="18">
        <f t="shared" si="73"/>
        <v>0</v>
      </c>
      <c r="VS23" s="18">
        <f t="shared" si="73"/>
        <v>0</v>
      </c>
      <c r="VT23" s="18">
        <f t="shared" si="73"/>
        <v>0</v>
      </c>
      <c r="VU23" s="18">
        <f t="shared" si="73"/>
        <v>0</v>
      </c>
      <c r="VV23" s="18">
        <f t="shared" si="74"/>
        <v>0</v>
      </c>
      <c r="VW23" s="18">
        <f t="shared" si="74"/>
        <v>0</v>
      </c>
      <c r="VX23" s="18">
        <f t="shared" si="74"/>
        <v>0</v>
      </c>
      <c r="VY23" s="18">
        <f t="shared" si="74"/>
        <v>0</v>
      </c>
      <c r="VZ23" s="18">
        <f t="shared" si="74"/>
        <v>0</v>
      </c>
      <c r="WA23" s="18">
        <f t="shared" si="74"/>
        <v>0</v>
      </c>
      <c r="WB23" s="18">
        <f t="shared" si="74"/>
        <v>0</v>
      </c>
      <c r="WC23" s="18">
        <f t="shared" si="74"/>
        <v>0</v>
      </c>
      <c r="WD23" s="18">
        <f t="shared" si="74"/>
        <v>0</v>
      </c>
      <c r="WE23" s="18">
        <f t="shared" si="74"/>
        <v>0</v>
      </c>
      <c r="WF23" s="18">
        <f t="shared" si="74"/>
        <v>0</v>
      </c>
      <c r="WG23" s="18">
        <f t="shared" si="74"/>
        <v>0</v>
      </c>
      <c r="WH23" s="18">
        <f t="shared" si="74"/>
        <v>0</v>
      </c>
      <c r="WI23" s="18">
        <f t="shared" si="74"/>
        <v>0</v>
      </c>
      <c r="WJ23" s="18">
        <f t="shared" si="74"/>
        <v>0</v>
      </c>
      <c r="WK23" s="18">
        <f t="shared" si="74"/>
        <v>0</v>
      </c>
      <c r="WL23" s="18">
        <f t="shared" si="74"/>
        <v>0</v>
      </c>
      <c r="WM23" s="18">
        <f t="shared" si="74"/>
        <v>0</v>
      </c>
      <c r="WN23" s="18">
        <f t="shared" si="74"/>
        <v>0</v>
      </c>
      <c r="WO23" s="18">
        <f t="shared" si="74"/>
        <v>0</v>
      </c>
      <c r="WP23" s="18">
        <f t="shared" si="74"/>
        <v>0</v>
      </c>
      <c r="WQ23" s="18">
        <f t="shared" si="74"/>
        <v>0</v>
      </c>
      <c r="WR23" s="18">
        <f t="shared" si="74"/>
        <v>0</v>
      </c>
      <c r="WS23" s="18">
        <f t="shared" si="74"/>
        <v>0</v>
      </c>
      <c r="WT23" s="18">
        <f t="shared" si="74"/>
        <v>0</v>
      </c>
      <c r="WU23" s="18">
        <f t="shared" si="74"/>
        <v>0</v>
      </c>
      <c r="WV23" s="18">
        <f t="shared" si="74"/>
        <v>0</v>
      </c>
      <c r="WW23" s="18">
        <f t="shared" si="74"/>
        <v>0</v>
      </c>
      <c r="WX23" s="18">
        <f t="shared" si="74"/>
        <v>0</v>
      </c>
      <c r="WY23" s="18">
        <f t="shared" si="74"/>
        <v>0</v>
      </c>
      <c r="WZ23" s="18">
        <f t="shared" si="74"/>
        <v>0</v>
      </c>
      <c r="XA23" s="18">
        <f t="shared" si="74"/>
        <v>0</v>
      </c>
      <c r="XB23" s="18">
        <f t="shared" si="74"/>
        <v>0</v>
      </c>
      <c r="XC23" s="18">
        <f t="shared" si="74"/>
        <v>0</v>
      </c>
      <c r="XD23" s="18">
        <f t="shared" si="74"/>
        <v>0</v>
      </c>
      <c r="XE23" s="18">
        <f t="shared" si="74"/>
        <v>0</v>
      </c>
      <c r="XF23" s="18">
        <f t="shared" si="74"/>
        <v>0</v>
      </c>
      <c r="XG23" s="18">
        <f t="shared" si="74"/>
        <v>0</v>
      </c>
      <c r="XH23" s="18">
        <f t="shared" si="74"/>
        <v>0</v>
      </c>
      <c r="XI23" s="18">
        <f t="shared" si="74"/>
        <v>0</v>
      </c>
      <c r="XJ23" s="18">
        <f t="shared" si="74"/>
        <v>0</v>
      </c>
      <c r="XK23" s="18">
        <f t="shared" si="74"/>
        <v>0</v>
      </c>
      <c r="XL23" s="18">
        <f t="shared" si="74"/>
        <v>0</v>
      </c>
      <c r="XM23" s="18">
        <f t="shared" si="74"/>
        <v>0</v>
      </c>
      <c r="XN23" s="18">
        <f t="shared" si="74"/>
        <v>0</v>
      </c>
      <c r="XO23" s="18">
        <f t="shared" si="74"/>
        <v>0</v>
      </c>
      <c r="XP23" s="18">
        <f t="shared" si="74"/>
        <v>0</v>
      </c>
      <c r="XQ23" s="18">
        <f t="shared" si="74"/>
        <v>0</v>
      </c>
      <c r="XR23" s="18">
        <f t="shared" si="74"/>
        <v>0</v>
      </c>
      <c r="XS23" s="18">
        <f t="shared" si="74"/>
        <v>0</v>
      </c>
      <c r="XT23" s="18">
        <f t="shared" si="74"/>
        <v>0</v>
      </c>
      <c r="XU23" s="18">
        <f t="shared" si="74"/>
        <v>0</v>
      </c>
      <c r="XV23" s="18">
        <f t="shared" si="74"/>
        <v>0</v>
      </c>
      <c r="XW23" s="18">
        <f t="shared" si="74"/>
        <v>0</v>
      </c>
      <c r="XX23" s="18">
        <f t="shared" si="74"/>
        <v>0</v>
      </c>
      <c r="XY23" s="18">
        <f t="shared" si="74"/>
        <v>0</v>
      </c>
      <c r="XZ23" s="18">
        <f t="shared" si="74"/>
        <v>0</v>
      </c>
      <c r="YA23" s="18">
        <f t="shared" si="74"/>
        <v>0</v>
      </c>
      <c r="YB23" s="18">
        <f t="shared" si="74"/>
        <v>0</v>
      </c>
      <c r="YC23" s="18">
        <f t="shared" si="74"/>
        <v>0</v>
      </c>
      <c r="YD23" s="18">
        <f t="shared" si="74"/>
        <v>0</v>
      </c>
      <c r="YE23" s="18">
        <f t="shared" si="74"/>
        <v>0</v>
      </c>
      <c r="YF23" s="18">
        <f t="shared" si="74"/>
        <v>0</v>
      </c>
      <c r="YG23" s="18">
        <f t="shared" si="74"/>
        <v>0</v>
      </c>
      <c r="YH23" s="18">
        <f t="shared" si="75"/>
        <v>0</v>
      </c>
      <c r="YI23" s="18">
        <f t="shared" si="75"/>
        <v>0</v>
      </c>
      <c r="YJ23" s="18">
        <f t="shared" si="75"/>
        <v>0</v>
      </c>
      <c r="YK23" s="18">
        <f t="shared" si="75"/>
        <v>0</v>
      </c>
      <c r="YL23" s="18">
        <f t="shared" si="75"/>
        <v>0</v>
      </c>
      <c r="YM23" s="18">
        <f t="shared" si="75"/>
        <v>0</v>
      </c>
      <c r="YN23" s="18">
        <f t="shared" si="75"/>
        <v>0</v>
      </c>
      <c r="YO23" s="18">
        <f t="shared" si="75"/>
        <v>0</v>
      </c>
      <c r="YP23" s="18">
        <f t="shared" si="75"/>
        <v>0</v>
      </c>
      <c r="YQ23" s="18">
        <f t="shared" si="75"/>
        <v>0</v>
      </c>
      <c r="YR23" s="18">
        <f t="shared" si="75"/>
        <v>0</v>
      </c>
      <c r="YS23" s="18">
        <f t="shared" si="75"/>
        <v>0</v>
      </c>
      <c r="YT23" s="18">
        <f t="shared" si="75"/>
        <v>0</v>
      </c>
      <c r="YU23" s="18">
        <f t="shared" si="75"/>
        <v>0</v>
      </c>
      <c r="YV23" s="18">
        <f t="shared" si="75"/>
        <v>0</v>
      </c>
      <c r="YW23" s="18">
        <f t="shared" si="75"/>
        <v>0</v>
      </c>
      <c r="YX23" s="18">
        <f t="shared" si="75"/>
        <v>0</v>
      </c>
      <c r="YY23" s="18">
        <f t="shared" si="75"/>
        <v>0</v>
      </c>
      <c r="YZ23" s="18">
        <f t="shared" si="75"/>
        <v>0</v>
      </c>
      <c r="ZA23" s="18">
        <f t="shared" si="75"/>
        <v>0</v>
      </c>
      <c r="ZB23" s="18">
        <f t="shared" si="75"/>
        <v>0</v>
      </c>
      <c r="ZC23" s="18">
        <f t="shared" si="75"/>
        <v>0</v>
      </c>
      <c r="ZD23" s="18">
        <f t="shared" si="75"/>
        <v>0</v>
      </c>
      <c r="ZE23" s="18">
        <f t="shared" si="75"/>
        <v>0</v>
      </c>
      <c r="ZF23" s="18">
        <f t="shared" si="75"/>
        <v>0</v>
      </c>
      <c r="ZG23" s="18">
        <f t="shared" si="75"/>
        <v>0</v>
      </c>
      <c r="ZH23" s="18">
        <f t="shared" si="75"/>
        <v>0</v>
      </c>
      <c r="ZI23" s="18">
        <f t="shared" si="75"/>
        <v>0</v>
      </c>
      <c r="ZJ23" s="18">
        <f t="shared" si="75"/>
        <v>0</v>
      </c>
      <c r="ZK23" s="18">
        <f t="shared" si="75"/>
        <v>0</v>
      </c>
      <c r="ZL23" s="18">
        <f t="shared" si="75"/>
        <v>0</v>
      </c>
      <c r="ZM23" s="18">
        <f t="shared" si="75"/>
        <v>0</v>
      </c>
      <c r="ZN23" s="18">
        <f t="shared" si="75"/>
        <v>0</v>
      </c>
      <c r="ZO23" s="18">
        <f t="shared" si="75"/>
        <v>0</v>
      </c>
      <c r="ZP23" s="18">
        <f t="shared" si="75"/>
        <v>0</v>
      </c>
      <c r="ZQ23" s="18">
        <f t="shared" si="75"/>
        <v>0</v>
      </c>
      <c r="ZR23" s="18">
        <f t="shared" si="75"/>
        <v>0</v>
      </c>
      <c r="ZS23" s="18">
        <f t="shared" si="75"/>
        <v>0</v>
      </c>
      <c r="ZT23" s="18">
        <f t="shared" si="75"/>
        <v>0</v>
      </c>
      <c r="ZU23" s="18">
        <f t="shared" si="75"/>
        <v>0</v>
      </c>
      <c r="ZV23" s="18">
        <f t="shared" si="75"/>
        <v>0</v>
      </c>
      <c r="ZW23" s="18">
        <f t="shared" si="75"/>
        <v>0</v>
      </c>
      <c r="ZX23" s="18">
        <f t="shared" si="75"/>
        <v>0</v>
      </c>
      <c r="ZY23" s="18">
        <f t="shared" si="75"/>
        <v>0</v>
      </c>
      <c r="ZZ23" s="18">
        <f t="shared" si="75"/>
        <v>0</v>
      </c>
      <c r="AAA23" s="18">
        <f t="shared" si="75"/>
        <v>0</v>
      </c>
      <c r="AAB23" s="18">
        <f t="shared" si="75"/>
        <v>0</v>
      </c>
      <c r="AAC23" s="18">
        <f t="shared" si="75"/>
        <v>0</v>
      </c>
      <c r="AAD23" s="18">
        <f t="shared" si="75"/>
        <v>0</v>
      </c>
      <c r="AAE23" s="18">
        <f t="shared" si="75"/>
        <v>0</v>
      </c>
      <c r="AAF23" s="18">
        <f t="shared" si="75"/>
        <v>0</v>
      </c>
      <c r="AAG23" s="18">
        <f t="shared" si="75"/>
        <v>0</v>
      </c>
      <c r="AAH23" s="18">
        <f t="shared" si="75"/>
        <v>0</v>
      </c>
      <c r="AAI23" s="18">
        <f t="shared" si="75"/>
        <v>0</v>
      </c>
      <c r="AAJ23" s="18">
        <f t="shared" si="75"/>
        <v>0</v>
      </c>
      <c r="AAK23" s="18">
        <f t="shared" si="75"/>
        <v>0</v>
      </c>
      <c r="AAL23" s="18">
        <f t="shared" si="75"/>
        <v>0</v>
      </c>
      <c r="AAM23" s="18">
        <f t="shared" si="75"/>
        <v>0</v>
      </c>
      <c r="AAN23" s="18">
        <f t="shared" si="75"/>
        <v>0</v>
      </c>
      <c r="AAO23" s="18">
        <f t="shared" si="75"/>
        <v>0</v>
      </c>
      <c r="AAP23" s="18">
        <f t="shared" si="75"/>
        <v>0</v>
      </c>
      <c r="AAQ23" s="18">
        <f t="shared" si="75"/>
        <v>0</v>
      </c>
      <c r="AAR23" s="18">
        <f t="shared" si="75"/>
        <v>0</v>
      </c>
      <c r="AAS23" s="18">
        <f t="shared" si="75"/>
        <v>0</v>
      </c>
      <c r="AAT23" s="18">
        <f t="shared" si="76"/>
        <v>0</v>
      </c>
      <c r="AAU23" s="18">
        <f t="shared" si="76"/>
        <v>0</v>
      </c>
      <c r="AAV23" s="18">
        <f t="shared" si="76"/>
        <v>0</v>
      </c>
      <c r="AAW23" s="18">
        <f t="shared" si="76"/>
        <v>0</v>
      </c>
      <c r="AAX23" s="18">
        <f t="shared" si="76"/>
        <v>0</v>
      </c>
      <c r="AAY23" s="18">
        <f t="shared" si="76"/>
        <v>0</v>
      </c>
      <c r="AAZ23" s="18">
        <f t="shared" si="76"/>
        <v>0</v>
      </c>
      <c r="ABA23" s="18">
        <f t="shared" si="76"/>
        <v>0</v>
      </c>
      <c r="ABB23" s="18">
        <f t="shared" si="76"/>
        <v>0</v>
      </c>
      <c r="ABC23" s="18">
        <f t="shared" si="76"/>
        <v>0</v>
      </c>
      <c r="ABD23" s="18">
        <f t="shared" si="76"/>
        <v>0</v>
      </c>
      <c r="ABE23" s="18">
        <f t="shared" si="76"/>
        <v>0</v>
      </c>
      <c r="ABF23" s="18">
        <f t="shared" si="76"/>
        <v>0</v>
      </c>
      <c r="ABG23" s="18">
        <f t="shared" si="76"/>
        <v>0</v>
      </c>
      <c r="ABH23" s="18">
        <f t="shared" si="76"/>
        <v>0</v>
      </c>
      <c r="ABI23" s="18">
        <f t="shared" si="76"/>
        <v>0</v>
      </c>
      <c r="ABJ23" s="18">
        <f t="shared" si="76"/>
        <v>0</v>
      </c>
      <c r="ABK23" s="18">
        <f t="shared" si="76"/>
        <v>0</v>
      </c>
      <c r="ABL23" s="18">
        <f t="shared" si="76"/>
        <v>0</v>
      </c>
      <c r="ABM23" s="18">
        <f t="shared" si="76"/>
        <v>0</v>
      </c>
      <c r="ABN23" s="18">
        <f t="shared" si="76"/>
        <v>0</v>
      </c>
      <c r="ABO23" s="18">
        <f t="shared" si="76"/>
        <v>0</v>
      </c>
      <c r="ABP23" s="18">
        <f t="shared" si="76"/>
        <v>0</v>
      </c>
      <c r="ABQ23" s="18">
        <f t="shared" si="76"/>
        <v>0</v>
      </c>
      <c r="ABR23" s="18">
        <f t="shared" si="76"/>
        <v>0</v>
      </c>
      <c r="ABS23" s="18">
        <f t="shared" si="76"/>
        <v>0</v>
      </c>
      <c r="ABT23" s="18">
        <f t="shared" si="76"/>
        <v>0</v>
      </c>
      <c r="ABU23" s="18">
        <f t="shared" si="76"/>
        <v>0</v>
      </c>
      <c r="ABV23" s="18">
        <f t="shared" si="76"/>
        <v>0</v>
      </c>
      <c r="ABW23" s="18">
        <f t="shared" si="76"/>
        <v>0</v>
      </c>
      <c r="ABX23" s="18">
        <f t="shared" si="76"/>
        <v>0</v>
      </c>
      <c r="ABY23" s="18">
        <f t="shared" si="76"/>
        <v>0</v>
      </c>
      <c r="ABZ23" s="18">
        <f t="shared" si="76"/>
        <v>0</v>
      </c>
      <c r="ACA23" s="18">
        <f t="shared" si="76"/>
        <v>0</v>
      </c>
      <c r="ACB23" s="18">
        <f t="shared" si="76"/>
        <v>0</v>
      </c>
      <c r="ACC23" s="18">
        <f t="shared" si="76"/>
        <v>0</v>
      </c>
      <c r="ACD23" s="18">
        <f t="shared" si="76"/>
        <v>0</v>
      </c>
      <c r="ACE23" s="18">
        <f t="shared" si="76"/>
        <v>0</v>
      </c>
      <c r="ACF23" s="18">
        <f t="shared" si="76"/>
        <v>0</v>
      </c>
      <c r="ACG23" s="18">
        <f t="shared" si="76"/>
        <v>0</v>
      </c>
      <c r="ACH23" s="18">
        <f t="shared" si="76"/>
        <v>0</v>
      </c>
      <c r="ACI23" s="18">
        <f t="shared" si="76"/>
        <v>0</v>
      </c>
      <c r="ACJ23" s="18">
        <f t="shared" si="76"/>
        <v>0</v>
      </c>
      <c r="ACK23" s="18">
        <f t="shared" si="76"/>
        <v>0</v>
      </c>
      <c r="ACL23" s="18">
        <f t="shared" si="76"/>
        <v>0</v>
      </c>
      <c r="ACM23" s="18">
        <f t="shared" si="76"/>
        <v>0</v>
      </c>
      <c r="ACN23" s="18">
        <f t="shared" si="76"/>
        <v>0</v>
      </c>
      <c r="ACO23" s="18">
        <f t="shared" si="76"/>
        <v>0</v>
      </c>
      <c r="ACP23" s="18">
        <f t="shared" si="76"/>
        <v>0</v>
      </c>
      <c r="ACQ23" s="18">
        <f t="shared" si="76"/>
        <v>0</v>
      </c>
      <c r="ACR23" s="18">
        <f t="shared" si="76"/>
        <v>0</v>
      </c>
      <c r="ACS23" s="18">
        <f t="shared" si="76"/>
        <v>0</v>
      </c>
      <c r="ACT23" s="18">
        <f t="shared" si="76"/>
        <v>0</v>
      </c>
      <c r="ACU23" s="18">
        <f t="shared" si="76"/>
        <v>0</v>
      </c>
      <c r="ACV23" s="18">
        <f t="shared" si="76"/>
        <v>0</v>
      </c>
      <c r="ACW23" s="18">
        <f t="shared" si="76"/>
        <v>0</v>
      </c>
      <c r="ACX23" s="18">
        <f t="shared" si="76"/>
        <v>0</v>
      </c>
      <c r="ACY23" s="18">
        <f t="shared" si="76"/>
        <v>0</v>
      </c>
      <c r="ACZ23" s="18">
        <f t="shared" si="76"/>
        <v>0</v>
      </c>
      <c r="ADA23" s="18">
        <f t="shared" si="76"/>
        <v>0</v>
      </c>
      <c r="ADB23" s="18">
        <f t="shared" si="76"/>
        <v>0</v>
      </c>
      <c r="ADC23" s="18">
        <f t="shared" si="76"/>
        <v>0</v>
      </c>
      <c r="ADD23" s="18">
        <f t="shared" si="76"/>
        <v>0</v>
      </c>
      <c r="ADE23" s="18">
        <f t="shared" si="76"/>
        <v>0</v>
      </c>
      <c r="ADF23" s="18">
        <f t="shared" si="77"/>
        <v>0</v>
      </c>
      <c r="ADG23" s="18">
        <f t="shared" si="77"/>
        <v>0</v>
      </c>
      <c r="ADH23" s="18">
        <f t="shared" si="77"/>
        <v>0</v>
      </c>
      <c r="ADI23" s="18">
        <f t="shared" si="77"/>
        <v>0</v>
      </c>
      <c r="ADJ23" s="18">
        <f t="shared" si="77"/>
        <v>0</v>
      </c>
      <c r="ADK23" s="18">
        <f t="shared" si="77"/>
        <v>0</v>
      </c>
      <c r="ADL23" s="18">
        <f t="shared" si="77"/>
        <v>0</v>
      </c>
      <c r="ADM23" s="18">
        <f t="shared" si="77"/>
        <v>0</v>
      </c>
      <c r="ADN23" s="18">
        <f t="shared" si="77"/>
        <v>0</v>
      </c>
      <c r="ADO23" s="18">
        <f t="shared" si="77"/>
        <v>0</v>
      </c>
      <c r="ADP23" s="18">
        <f t="shared" si="77"/>
        <v>0</v>
      </c>
      <c r="ADQ23" s="18">
        <f t="shared" si="77"/>
        <v>0</v>
      </c>
      <c r="ADR23" s="18">
        <f t="shared" si="77"/>
        <v>0</v>
      </c>
      <c r="ADS23" s="18">
        <f t="shared" si="77"/>
        <v>0</v>
      </c>
      <c r="ADT23" s="18">
        <f t="shared" si="77"/>
        <v>0</v>
      </c>
      <c r="ADU23" s="18">
        <f t="shared" si="77"/>
        <v>0</v>
      </c>
      <c r="ADV23" s="18">
        <f t="shared" si="77"/>
        <v>0</v>
      </c>
      <c r="ADW23" s="18">
        <f t="shared" si="77"/>
        <v>0</v>
      </c>
      <c r="ADX23" s="18">
        <f t="shared" si="77"/>
        <v>0</v>
      </c>
      <c r="ADY23" s="18">
        <f t="shared" si="77"/>
        <v>0</v>
      </c>
      <c r="ADZ23" s="18">
        <f t="shared" si="77"/>
        <v>0</v>
      </c>
      <c r="AEA23" s="18">
        <f t="shared" si="77"/>
        <v>0</v>
      </c>
      <c r="AEB23" s="18">
        <f t="shared" si="77"/>
        <v>0</v>
      </c>
      <c r="AEC23" s="18">
        <f t="shared" si="77"/>
        <v>0</v>
      </c>
      <c r="AED23" s="18">
        <f t="shared" si="77"/>
        <v>0</v>
      </c>
      <c r="AEE23" s="18">
        <f t="shared" si="77"/>
        <v>0</v>
      </c>
      <c r="AEF23" s="18">
        <f t="shared" si="77"/>
        <v>0</v>
      </c>
      <c r="AEG23" s="18">
        <f t="shared" si="77"/>
        <v>0</v>
      </c>
      <c r="AEH23" s="18">
        <f t="shared" si="77"/>
        <v>0</v>
      </c>
      <c r="AEI23" s="18">
        <f t="shared" si="77"/>
        <v>0</v>
      </c>
      <c r="AEJ23" s="18">
        <f t="shared" si="77"/>
        <v>0</v>
      </c>
      <c r="AEK23" s="18">
        <f t="shared" si="77"/>
        <v>0</v>
      </c>
      <c r="AEL23" s="18">
        <f t="shared" si="77"/>
        <v>0</v>
      </c>
      <c r="AEM23" s="18">
        <f t="shared" si="77"/>
        <v>0</v>
      </c>
      <c r="AEN23" s="18">
        <f t="shared" si="77"/>
        <v>0</v>
      </c>
      <c r="AEO23" s="18">
        <f t="shared" si="77"/>
        <v>0</v>
      </c>
      <c r="AEP23" s="18">
        <f t="shared" si="77"/>
        <v>0</v>
      </c>
      <c r="AEQ23" s="18">
        <f t="shared" si="77"/>
        <v>0</v>
      </c>
      <c r="AER23" s="18">
        <f t="shared" si="77"/>
        <v>0</v>
      </c>
      <c r="AES23" s="18">
        <f t="shared" si="77"/>
        <v>0</v>
      </c>
      <c r="AET23" s="18">
        <f t="shared" si="77"/>
        <v>0</v>
      </c>
      <c r="AEU23" s="18">
        <f t="shared" si="77"/>
        <v>0</v>
      </c>
      <c r="AEV23" s="18">
        <f t="shared" si="77"/>
        <v>0</v>
      </c>
      <c r="AEW23" s="18">
        <f t="shared" si="77"/>
        <v>0</v>
      </c>
      <c r="AEX23" s="18">
        <f t="shared" si="77"/>
        <v>0</v>
      </c>
      <c r="AEY23" s="18">
        <f t="shared" si="77"/>
        <v>0</v>
      </c>
      <c r="AEZ23" s="18">
        <f t="shared" si="77"/>
        <v>0</v>
      </c>
      <c r="AFA23" s="18">
        <f t="shared" si="77"/>
        <v>0</v>
      </c>
      <c r="AFB23" s="18">
        <f t="shared" si="77"/>
        <v>0</v>
      </c>
      <c r="AFC23" s="18">
        <f t="shared" si="77"/>
        <v>0</v>
      </c>
      <c r="AFD23" s="18">
        <f t="shared" si="77"/>
        <v>0</v>
      </c>
      <c r="AFE23" s="18">
        <f t="shared" si="77"/>
        <v>0</v>
      </c>
      <c r="AFF23" s="18">
        <f t="shared" si="77"/>
        <v>0</v>
      </c>
      <c r="AFG23" s="18">
        <f t="shared" si="77"/>
        <v>0</v>
      </c>
      <c r="AFH23" s="18">
        <f t="shared" si="77"/>
        <v>0</v>
      </c>
      <c r="AFI23" s="18">
        <f t="shared" si="77"/>
        <v>0</v>
      </c>
      <c r="AFJ23" s="18">
        <f t="shared" si="77"/>
        <v>0</v>
      </c>
      <c r="AFK23" s="18">
        <f t="shared" si="77"/>
        <v>0</v>
      </c>
      <c r="AFL23" s="18">
        <f t="shared" si="77"/>
        <v>0</v>
      </c>
      <c r="AFM23" s="18">
        <f t="shared" si="77"/>
        <v>0</v>
      </c>
      <c r="AFN23" s="18">
        <f t="shared" si="77"/>
        <v>0</v>
      </c>
      <c r="AFO23" s="18">
        <f t="shared" si="77"/>
        <v>0</v>
      </c>
      <c r="AFP23" s="18">
        <f t="shared" si="77"/>
        <v>0</v>
      </c>
      <c r="AFQ23" s="18">
        <f t="shared" si="77"/>
        <v>0</v>
      </c>
      <c r="AFR23" s="18">
        <f t="shared" si="78"/>
        <v>0</v>
      </c>
      <c r="AFS23" s="18">
        <f t="shared" si="78"/>
        <v>0</v>
      </c>
      <c r="AFT23" s="18">
        <f t="shared" si="78"/>
        <v>0</v>
      </c>
      <c r="AFU23" s="18">
        <f t="shared" si="78"/>
        <v>0</v>
      </c>
      <c r="AFV23" s="18">
        <f t="shared" si="78"/>
        <v>0</v>
      </c>
      <c r="AFW23" s="18">
        <f t="shared" si="78"/>
        <v>0</v>
      </c>
      <c r="AFX23" s="18">
        <f t="shared" si="78"/>
        <v>0</v>
      </c>
      <c r="AFY23" s="18">
        <f t="shared" si="78"/>
        <v>0</v>
      </c>
      <c r="AFZ23" s="18">
        <f t="shared" si="78"/>
        <v>0</v>
      </c>
      <c r="AGA23" s="18">
        <f t="shared" si="78"/>
        <v>0</v>
      </c>
      <c r="AGB23" s="18">
        <f t="shared" si="78"/>
        <v>0</v>
      </c>
      <c r="AGC23" s="18">
        <f t="shared" si="78"/>
        <v>0</v>
      </c>
      <c r="AGD23" s="18">
        <f t="shared" si="78"/>
        <v>0</v>
      </c>
      <c r="AGE23" s="18">
        <f t="shared" si="78"/>
        <v>0</v>
      </c>
      <c r="AGF23" s="18">
        <f t="shared" si="78"/>
        <v>0</v>
      </c>
      <c r="AGG23" s="18">
        <f t="shared" si="78"/>
        <v>0</v>
      </c>
      <c r="AGH23" s="18">
        <f t="shared" si="78"/>
        <v>0</v>
      </c>
      <c r="AGI23" s="18">
        <f t="shared" si="78"/>
        <v>0</v>
      </c>
      <c r="AGJ23" s="18">
        <f t="shared" si="78"/>
        <v>0</v>
      </c>
      <c r="AGK23" s="18">
        <f t="shared" si="78"/>
        <v>0</v>
      </c>
      <c r="AGL23" s="18">
        <f t="shared" si="78"/>
        <v>0</v>
      </c>
      <c r="AGM23" s="18">
        <f t="shared" si="78"/>
        <v>0</v>
      </c>
      <c r="AGN23" s="18">
        <f t="shared" si="78"/>
        <v>0</v>
      </c>
      <c r="AGO23" s="18">
        <f t="shared" si="78"/>
        <v>0</v>
      </c>
      <c r="AGP23" s="18">
        <f t="shared" si="78"/>
        <v>0</v>
      </c>
      <c r="AGQ23" s="18">
        <f t="shared" si="78"/>
        <v>0</v>
      </c>
      <c r="AGR23" s="18">
        <f t="shared" si="78"/>
        <v>0</v>
      </c>
      <c r="AGS23" s="18">
        <f t="shared" si="78"/>
        <v>0</v>
      </c>
      <c r="AGT23" s="18">
        <f t="shared" si="78"/>
        <v>0</v>
      </c>
      <c r="AGU23" s="18">
        <f t="shared" si="78"/>
        <v>0</v>
      </c>
      <c r="AGV23" s="18">
        <f t="shared" si="78"/>
        <v>0</v>
      </c>
      <c r="AGW23" s="18">
        <f t="shared" si="78"/>
        <v>0</v>
      </c>
      <c r="AGX23" s="18">
        <f t="shared" si="78"/>
        <v>0</v>
      </c>
      <c r="AGY23" s="18">
        <f t="shared" si="78"/>
        <v>0</v>
      </c>
      <c r="AGZ23" s="18">
        <f t="shared" si="78"/>
        <v>0</v>
      </c>
      <c r="AHA23" s="18">
        <f t="shared" si="78"/>
        <v>0</v>
      </c>
      <c r="AHB23" s="18">
        <f t="shared" si="78"/>
        <v>0</v>
      </c>
      <c r="AHC23" s="18">
        <f t="shared" si="78"/>
        <v>0</v>
      </c>
      <c r="AHD23" s="18">
        <f t="shared" si="78"/>
        <v>0</v>
      </c>
      <c r="AHE23" s="18">
        <f t="shared" si="78"/>
        <v>0</v>
      </c>
      <c r="AHF23" s="18">
        <f t="shared" si="78"/>
        <v>0</v>
      </c>
      <c r="AHG23" s="18">
        <f t="shared" si="78"/>
        <v>0</v>
      </c>
      <c r="AHH23" s="18">
        <f t="shared" si="78"/>
        <v>0</v>
      </c>
      <c r="AHI23" s="18">
        <f t="shared" si="78"/>
        <v>0</v>
      </c>
      <c r="AHJ23" s="18">
        <f t="shared" si="78"/>
        <v>0</v>
      </c>
      <c r="AHK23" s="18">
        <f t="shared" si="78"/>
        <v>0</v>
      </c>
      <c r="AHL23" s="18">
        <f t="shared" si="78"/>
        <v>0</v>
      </c>
      <c r="AHM23" s="18">
        <f t="shared" si="78"/>
        <v>0</v>
      </c>
      <c r="AHN23" s="18">
        <f t="shared" si="78"/>
        <v>0</v>
      </c>
      <c r="AHO23" s="18">
        <f t="shared" si="78"/>
        <v>0</v>
      </c>
      <c r="AHP23" s="18">
        <f t="shared" si="78"/>
        <v>0</v>
      </c>
      <c r="AHQ23" s="18">
        <f t="shared" si="78"/>
        <v>0</v>
      </c>
      <c r="AHR23" s="18">
        <f t="shared" si="78"/>
        <v>0</v>
      </c>
      <c r="AHS23" s="18">
        <f t="shared" si="78"/>
        <v>0</v>
      </c>
      <c r="AHT23" s="18">
        <f t="shared" si="78"/>
        <v>0</v>
      </c>
      <c r="AHU23" s="18">
        <f t="shared" si="78"/>
        <v>0</v>
      </c>
      <c r="AHV23" s="18">
        <f t="shared" si="78"/>
        <v>0</v>
      </c>
      <c r="AHW23" s="18">
        <f t="shared" si="78"/>
        <v>0</v>
      </c>
      <c r="AHX23" s="18">
        <f t="shared" si="78"/>
        <v>0</v>
      </c>
      <c r="AHY23" s="18">
        <f t="shared" si="78"/>
        <v>0</v>
      </c>
      <c r="AHZ23" s="18">
        <f t="shared" si="78"/>
        <v>0</v>
      </c>
      <c r="AIA23" s="18">
        <f t="shared" si="78"/>
        <v>0</v>
      </c>
      <c r="AIB23" s="18">
        <f t="shared" si="78"/>
        <v>0</v>
      </c>
      <c r="AIC23" s="18">
        <f t="shared" si="78"/>
        <v>0</v>
      </c>
      <c r="AID23" s="18">
        <f t="shared" si="79"/>
        <v>0</v>
      </c>
      <c r="AIE23" s="18">
        <f t="shared" si="79"/>
        <v>0</v>
      </c>
      <c r="AIF23" s="18">
        <f t="shared" si="79"/>
        <v>0</v>
      </c>
      <c r="AIG23" s="18">
        <f t="shared" si="79"/>
        <v>0</v>
      </c>
      <c r="AIH23" s="18">
        <f t="shared" si="79"/>
        <v>0</v>
      </c>
      <c r="AII23" s="18">
        <f t="shared" si="79"/>
        <v>0</v>
      </c>
      <c r="AIJ23" s="18">
        <f t="shared" si="79"/>
        <v>0</v>
      </c>
      <c r="AIK23" s="18">
        <f t="shared" si="79"/>
        <v>0</v>
      </c>
      <c r="AIL23" s="18">
        <f t="shared" si="79"/>
        <v>0</v>
      </c>
      <c r="AIM23" s="18">
        <f t="shared" si="79"/>
        <v>0</v>
      </c>
      <c r="AIN23" s="18">
        <f t="shared" si="79"/>
        <v>0</v>
      </c>
      <c r="AIO23" s="18">
        <f t="shared" si="79"/>
        <v>0</v>
      </c>
      <c r="AIP23" s="18">
        <f t="shared" si="79"/>
        <v>0</v>
      </c>
      <c r="AIQ23" s="18">
        <f t="shared" si="79"/>
        <v>0</v>
      </c>
      <c r="AIR23" s="18">
        <f t="shared" si="79"/>
        <v>0</v>
      </c>
      <c r="AIS23" s="18">
        <f t="shared" si="79"/>
        <v>0</v>
      </c>
      <c r="AIT23" s="18">
        <f t="shared" si="79"/>
        <v>0</v>
      </c>
      <c r="AIU23" s="18">
        <f t="shared" si="79"/>
        <v>0</v>
      </c>
      <c r="AIV23" s="18">
        <f t="shared" si="79"/>
        <v>0</v>
      </c>
      <c r="AIW23" s="18">
        <f t="shared" si="79"/>
        <v>0</v>
      </c>
      <c r="AIX23" s="18">
        <f t="shared" si="79"/>
        <v>0</v>
      </c>
      <c r="AIY23" s="18">
        <f t="shared" si="79"/>
        <v>0</v>
      </c>
      <c r="AIZ23" s="18">
        <f t="shared" si="79"/>
        <v>0</v>
      </c>
      <c r="AJA23" s="18">
        <f t="shared" si="79"/>
        <v>0</v>
      </c>
      <c r="AJB23" s="18">
        <f t="shared" si="79"/>
        <v>0</v>
      </c>
      <c r="AJC23" s="18">
        <f t="shared" si="79"/>
        <v>0</v>
      </c>
      <c r="AJD23" s="18">
        <f t="shared" si="79"/>
        <v>0</v>
      </c>
      <c r="AJE23" s="18">
        <f t="shared" si="79"/>
        <v>0</v>
      </c>
      <c r="AJF23" s="18">
        <f t="shared" si="79"/>
        <v>0</v>
      </c>
      <c r="AJG23" s="18">
        <f t="shared" si="79"/>
        <v>0</v>
      </c>
      <c r="AJH23" s="18">
        <f t="shared" si="79"/>
        <v>0</v>
      </c>
      <c r="AJI23" s="18">
        <f t="shared" si="79"/>
        <v>0</v>
      </c>
      <c r="AJJ23" s="18">
        <f t="shared" si="79"/>
        <v>0</v>
      </c>
      <c r="AJK23" s="18">
        <f t="shared" si="79"/>
        <v>0</v>
      </c>
      <c r="AJL23" s="18">
        <f t="shared" si="79"/>
        <v>0</v>
      </c>
      <c r="AJM23" s="18">
        <f t="shared" si="79"/>
        <v>0</v>
      </c>
      <c r="AJN23" s="18">
        <f t="shared" si="79"/>
        <v>0</v>
      </c>
      <c r="AJO23" s="18">
        <f t="shared" si="79"/>
        <v>0</v>
      </c>
      <c r="AJP23" s="18">
        <f t="shared" si="79"/>
        <v>0</v>
      </c>
      <c r="AJQ23" s="18">
        <f t="shared" si="79"/>
        <v>0</v>
      </c>
      <c r="AJR23" s="18">
        <f t="shared" si="79"/>
        <v>0</v>
      </c>
      <c r="AJS23" s="18">
        <f t="shared" si="79"/>
        <v>0</v>
      </c>
      <c r="AJT23" s="18">
        <f t="shared" si="79"/>
        <v>0</v>
      </c>
      <c r="AJU23" s="18">
        <f t="shared" si="79"/>
        <v>0</v>
      </c>
      <c r="AJV23" s="18">
        <f t="shared" si="79"/>
        <v>0</v>
      </c>
      <c r="AJW23" s="18">
        <f t="shared" si="79"/>
        <v>0</v>
      </c>
      <c r="AJX23" s="18">
        <f t="shared" si="79"/>
        <v>0</v>
      </c>
      <c r="AJY23" s="18">
        <f t="shared" si="79"/>
        <v>0</v>
      </c>
      <c r="AJZ23" s="18">
        <f t="shared" si="79"/>
        <v>0</v>
      </c>
      <c r="AKA23" s="18">
        <f t="shared" si="79"/>
        <v>0</v>
      </c>
      <c r="AKB23" s="18">
        <f t="shared" si="79"/>
        <v>0</v>
      </c>
      <c r="AKC23" s="18">
        <f t="shared" si="79"/>
        <v>0</v>
      </c>
      <c r="AKD23" s="18">
        <f t="shared" si="79"/>
        <v>0</v>
      </c>
      <c r="AKE23" s="18">
        <f t="shared" si="79"/>
        <v>0</v>
      </c>
      <c r="AKF23" s="18">
        <f t="shared" si="79"/>
        <v>0</v>
      </c>
      <c r="AKG23" s="18">
        <f t="shared" si="79"/>
        <v>0</v>
      </c>
      <c r="AKH23" s="18">
        <f t="shared" si="79"/>
        <v>0</v>
      </c>
      <c r="AKI23" s="18">
        <f t="shared" si="79"/>
        <v>0</v>
      </c>
      <c r="AKJ23" s="18">
        <f t="shared" si="79"/>
        <v>0</v>
      </c>
      <c r="AKK23" s="18">
        <f t="shared" si="79"/>
        <v>0</v>
      </c>
      <c r="AKL23" s="18">
        <f t="shared" si="79"/>
        <v>0</v>
      </c>
      <c r="AKM23" s="18">
        <f t="shared" si="79"/>
        <v>0</v>
      </c>
      <c r="AKN23" s="18">
        <f t="shared" si="79"/>
        <v>0</v>
      </c>
      <c r="AKO23" s="18">
        <f t="shared" si="79"/>
        <v>0</v>
      </c>
      <c r="AKP23" s="18">
        <f t="shared" si="80"/>
        <v>0</v>
      </c>
      <c r="AKQ23" s="18">
        <f t="shared" si="80"/>
        <v>0</v>
      </c>
      <c r="AKR23" s="18">
        <f t="shared" si="80"/>
        <v>0</v>
      </c>
      <c r="AKS23" s="18">
        <f t="shared" si="80"/>
        <v>0</v>
      </c>
      <c r="AKT23" s="18">
        <f t="shared" si="80"/>
        <v>0</v>
      </c>
      <c r="AKU23" s="18">
        <f t="shared" si="80"/>
        <v>0</v>
      </c>
      <c r="AKV23" s="18">
        <f t="shared" si="80"/>
        <v>0</v>
      </c>
      <c r="AKW23" s="18">
        <f t="shared" si="80"/>
        <v>0</v>
      </c>
      <c r="AKX23" s="18">
        <f t="shared" si="80"/>
        <v>0</v>
      </c>
      <c r="AKY23" s="18">
        <f t="shared" si="80"/>
        <v>0</v>
      </c>
      <c r="AKZ23" s="18">
        <f t="shared" si="80"/>
        <v>0</v>
      </c>
      <c r="ALA23" s="18">
        <f t="shared" si="80"/>
        <v>0</v>
      </c>
      <c r="ALB23" s="18">
        <f t="shared" si="80"/>
        <v>0</v>
      </c>
      <c r="ALC23" s="18">
        <f t="shared" si="80"/>
        <v>0</v>
      </c>
      <c r="ALD23" s="18">
        <f t="shared" si="80"/>
        <v>0</v>
      </c>
      <c r="ALE23" s="18">
        <f t="shared" si="80"/>
        <v>0</v>
      </c>
      <c r="ALF23" s="18">
        <f t="shared" si="80"/>
        <v>0</v>
      </c>
      <c r="ALG23" s="18">
        <f t="shared" si="80"/>
        <v>0</v>
      </c>
      <c r="ALH23" s="18">
        <f t="shared" si="80"/>
        <v>0</v>
      </c>
      <c r="ALI23" s="18">
        <f t="shared" si="80"/>
        <v>0</v>
      </c>
      <c r="ALJ23" s="18">
        <f t="shared" si="80"/>
        <v>0</v>
      </c>
      <c r="ALK23" s="18">
        <f t="shared" si="80"/>
        <v>0</v>
      </c>
      <c r="ALL23" s="18">
        <f t="shared" si="80"/>
        <v>0</v>
      </c>
      <c r="ALM23" s="18">
        <f t="shared" si="80"/>
        <v>0</v>
      </c>
    </row>
    <row r="24" spans="1:1001" s="18" customFormat="1">
      <c r="A24" s="18" t="s">
        <v>5</v>
      </c>
      <c r="B24" s="18">
        <f t="shared" si="64"/>
        <v>33.686857191388171</v>
      </c>
      <c r="C24" s="18">
        <f t="shared" si="81"/>
        <v>0</v>
      </c>
      <c r="D24" s="18">
        <f t="shared" si="81"/>
        <v>0</v>
      </c>
      <c r="E24" s="18">
        <f t="shared" si="81"/>
        <v>0</v>
      </c>
      <c r="F24" s="18">
        <f t="shared" si="81"/>
        <v>0</v>
      </c>
      <c r="G24" s="18">
        <f t="shared" si="81"/>
        <v>0</v>
      </c>
      <c r="H24" s="18">
        <f t="shared" si="81"/>
        <v>0</v>
      </c>
      <c r="I24" s="18">
        <f t="shared" si="81"/>
        <v>0</v>
      </c>
      <c r="J24" s="18">
        <f t="shared" si="81"/>
        <v>0</v>
      </c>
      <c r="K24" s="18">
        <f t="shared" si="81"/>
        <v>0</v>
      </c>
      <c r="L24" s="18">
        <f t="shared" si="81"/>
        <v>0</v>
      </c>
      <c r="M24" s="18">
        <f t="shared" si="81"/>
        <v>0</v>
      </c>
      <c r="N24" s="18">
        <f t="shared" si="81"/>
        <v>0</v>
      </c>
      <c r="O24" s="18">
        <f t="shared" si="81"/>
        <v>0</v>
      </c>
      <c r="P24" s="18">
        <f t="shared" si="81"/>
        <v>0</v>
      </c>
      <c r="Q24" s="18">
        <f t="shared" si="81"/>
        <v>0</v>
      </c>
      <c r="R24" s="18">
        <f t="shared" si="81"/>
        <v>0</v>
      </c>
      <c r="S24" s="18">
        <f t="shared" si="81"/>
        <v>0</v>
      </c>
      <c r="T24" s="18">
        <f t="shared" si="81"/>
        <v>0</v>
      </c>
      <c r="U24" s="18">
        <f t="shared" si="81"/>
        <v>0</v>
      </c>
      <c r="V24" s="18">
        <f t="shared" si="81"/>
        <v>0</v>
      </c>
      <c r="W24" s="18">
        <f t="shared" si="81"/>
        <v>0</v>
      </c>
      <c r="X24" s="18">
        <f t="shared" si="81"/>
        <v>0</v>
      </c>
      <c r="Y24" s="18">
        <f t="shared" si="81"/>
        <v>0</v>
      </c>
      <c r="Z24" s="18">
        <f t="shared" si="81"/>
        <v>0</v>
      </c>
      <c r="AA24" s="18">
        <f t="shared" si="81"/>
        <v>0</v>
      </c>
      <c r="AB24" s="18">
        <f t="shared" si="81"/>
        <v>0</v>
      </c>
      <c r="AC24" s="18">
        <f t="shared" si="81"/>
        <v>0</v>
      </c>
      <c r="AD24" s="18">
        <f t="shared" si="81"/>
        <v>0</v>
      </c>
      <c r="AE24" s="18">
        <f t="shared" si="81"/>
        <v>0</v>
      </c>
      <c r="AF24" s="18">
        <f t="shared" si="81"/>
        <v>0</v>
      </c>
      <c r="AG24" s="18">
        <f t="shared" si="81"/>
        <v>0</v>
      </c>
      <c r="AH24" s="18">
        <f t="shared" si="81"/>
        <v>0</v>
      </c>
      <c r="AI24" s="18">
        <f t="shared" si="81"/>
        <v>0</v>
      </c>
      <c r="AJ24" s="18">
        <f t="shared" si="81"/>
        <v>0</v>
      </c>
      <c r="AK24" s="18">
        <f t="shared" si="81"/>
        <v>0</v>
      </c>
      <c r="AL24" s="18">
        <f t="shared" si="81"/>
        <v>0</v>
      </c>
      <c r="AM24" s="18">
        <f t="shared" si="81"/>
        <v>0</v>
      </c>
      <c r="AN24" s="18">
        <f t="shared" si="81"/>
        <v>0</v>
      </c>
      <c r="AO24" s="18">
        <f t="shared" si="81"/>
        <v>0</v>
      </c>
      <c r="AP24" s="18">
        <f t="shared" si="81"/>
        <v>0</v>
      </c>
      <c r="AQ24" s="18">
        <f t="shared" si="81"/>
        <v>0</v>
      </c>
      <c r="AR24" s="18">
        <f t="shared" si="81"/>
        <v>0</v>
      </c>
      <c r="AS24" s="18">
        <f t="shared" si="81"/>
        <v>0</v>
      </c>
      <c r="AT24" s="18">
        <f t="shared" si="81"/>
        <v>0</v>
      </c>
      <c r="AU24" s="18">
        <f t="shared" si="81"/>
        <v>0</v>
      </c>
      <c r="AV24" s="18">
        <f t="shared" si="81"/>
        <v>0</v>
      </c>
      <c r="AW24" s="18">
        <f t="shared" si="81"/>
        <v>0</v>
      </c>
      <c r="AX24" s="18">
        <f t="shared" si="81"/>
        <v>0</v>
      </c>
      <c r="AY24" s="18">
        <f t="shared" si="81"/>
        <v>0</v>
      </c>
      <c r="AZ24" s="18">
        <f t="shared" si="81"/>
        <v>0</v>
      </c>
      <c r="BA24" s="18">
        <f t="shared" si="81"/>
        <v>0</v>
      </c>
      <c r="BB24" s="18">
        <f t="shared" si="81"/>
        <v>0</v>
      </c>
      <c r="BC24" s="18">
        <f t="shared" si="81"/>
        <v>0</v>
      </c>
      <c r="BD24" s="18">
        <f t="shared" si="81"/>
        <v>0</v>
      </c>
      <c r="BE24" s="18">
        <f t="shared" si="81"/>
        <v>0</v>
      </c>
      <c r="BF24" s="18">
        <f t="shared" si="81"/>
        <v>0</v>
      </c>
      <c r="BG24" s="18">
        <f t="shared" si="81"/>
        <v>0</v>
      </c>
      <c r="BH24" s="18">
        <f t="shared" si="81"/>
        <v>0</v>
      </c>
      <c r="BI24" s="18">
        <f t="shared" si="81"/>
        <v>0</v>
      </c>
      <c r="BJ24" s="18">
        <f t="shared" si="81"/>
        <v>0</v>
      </c>
      <c r="BK24" s="18">
        <f t="shared" si="81"/>
        <v>0</v>
      </c>
      <c r="BL24" s="18">
        <f t="shared" si="81"/>
        <v>0</v>
      </c>
      <c r="BM24" s="18">
        <f t="shared" si="81"/>
        <v>0</v>
      </c>
      <c r="BN24" s="18">
        <f t="shared" si="81"/>
        <v>0</v>
      </c>
      <c r="BO24" s="18">
        <f t="shared" si="65"/>
        <v>0</v>
      </c>
      <c r="BP24" s="18">
        <f t="shared" si="65"/>
        <v>0</v>
      </c>
      <c r="BQ24" s="18">
        <f t="shared" si="65"/>
        <v>0</v>
      </c>
      <c r="BR24" s="18">
        <f t="shared" si="65"/>
        <v>0</v>
      </c>
      <c r="BS24" s="18">
        <f t="shared" si="65"/>
        <v>0</v>
      </c>
      <c r="BT24" s="18">
        <f t="shared" si="65"/>
        <v>0</v>
      </c>
      <c r="BU24" s="18">
        <f t="shared" si="65"/>
        <v>0</v>
      </c>
      <c r="BV24" s="18">
        <f t="shared" si="65"/>
        <v>0</v>
      </c>
      <c r="BW24" s="18">
        <f t="shared" si="65"/>
        <v>0</v>
      </c>
      <c r="BX24" s="18">
        <f t="shared" si="65"/>
        <v>0</v>
      </c>
      <c r="BY24" s="18">
        <f t="shared" si="65"/>
        <v>0</v>
      </c>
      <c r="BZ24" s="18">
        <f t="shared" si="65"/>
        <v>0</v>
      </c>
      <c r="CA24" s="18">
        <f t="shared" si="65"/>
        <v>0</v>
      </c>
      <c r="CB24" s="18">
        <f t="shared" si="65"/>
        <v>0</v>
      </c>
      <c r="CC24" s="18">
        <f t="shared" si="65"/>
        <v>0</v>
      </c>
      <c r="CD24" s="18">
        <f t="shared" si="66"/>
        <v>0</v>
      </c>
      <c r="CE24" s="18">
        <f t="shared" si="66"/>
        <v>0</v>
      </c>
      <c r="CF24" s="18">
        <f t="shared" si="66"/>
        <v>0</v>
      </c>
      <c r="CG24" s="18">
        <f t="shared" si="66"/>
        <v>0</v>
      </c>
      <c r="CH24" s="18">
        <f t="shared" si="66"/>
        <v>0</v>
      </c>
      <c r="CI24" s="18">
        <f t="shared" si="66"/>
        <v>0</v>
      </c>
      <c r="CJ24" s="18">
        <f t="shared" si="66"/>
        <v>0</v>
      </c>
      <c r="CK24" s="18">
        <f t="shared" si="66"/>
        <v>0</v>
      </c>
      <c r="CL24" s="18">
        <f t="shared" si="66"/>
        <v>0</v>
      </c>
      <c r="CM24" s="18">
        <f t="shared" si="66"/>
        <v>0</v>
      </c>
      <c r="CN24" s="18">
        <f t="shared" si="66"/>
        <v>0</v>
      </c>
      <c r="CO24" s="18">
        <f t="shared" si="66"/>
        <v>0</v>
      </c>
      <c r="CP24" s="18">
        <f t="shared" si="66"/>
        <v>0</v>
      </c>
      <c r="CQ24" s="18">
        <f t="shared" si="66"/>
        <v>0</v>
      </c>
      <c r="CR24" s="18">
        <f t="shared" si="66"/>
        <v>0</v>
      </c>
      <c r="CS24" s="18">
        <f t="shared" si="66"/>
        <v>0</v>
      </c>
      <c r="CT24" s="18">
        <f t="shared" si="66"/>
        <v>0</v>
      </c>
      <c r="CU24" s="18">
        <f t="shared" si="66"/>
        <v>0</v>
      </c>
      <c r="CV24" s="18">
        <f t="shared" si="66"/>
        <v>0</v>
      </c>
      <c r="CW24" s="18">
        <f t="shared" si="66"/>
        <v>0</v>
      </c>
      <c r="CX24" s="18">
        <f t="shared" si="66"/>
        <v>0</v>
      </c>
      <c r="CY24" s="18">
        <f t="shared" si="66"/>
        <v>0</v>
      </c>
      <c r="CZ24" s="18">
        <f t="shared" si="66"/>
        <v>0</v>
      </c>
      <c r="DA24" s="18">
        <f t="shared" si="66"/>
        <v>0</v>
      </c>
      <c r="DB24" s="18">
        <f t="shared" si="66"/>
        <v>0</v>
      </c>
      <c r="DC24" s="18">
        <f t="shared" si="66"/>
        <v>0</v>
      </c>
      <c r="DD24" s="18">
        <f t="shared" si="66"/>
        <v>0</v>
      </c>
      <c r="DE24" s="18">
        <f t="shared" si="66"/>
        <v>0</v>
      </c>
      <c r="DF24" s="18">
        <f t="shared" si="66"/>
        <v>0</v>
      </c>
      <c r="DG24" s="18">
        <f t="shared" si="66"/>
        <v>0</v>
      </c>
      <c r="DH24" s="18">
        <f t="shared" si="66"/>
        <v>0</v>
      </c>
      <c r="DI24" s="18">
        <f t="shared" si="66"/>
        <v>0</v>
      </c>
      <c r="DJ24" s="18">
        <f t="shared" si="66"/>
        <v>0</v>
      </c>
      <c r="DK24" s="18">
        <f t="shared" si="66"/>
        <v>0</v>
      </c>
      <c r="DL24" s="18">
        <f t="shared" si="66"/>
        <v>0</v>
      </c>
      <c r="DM24" s="18">
        <f t="shared" si="66"/>
        <v>0</v>
      </c>
      <c r="DN24" s="18">
        <f t="shared" si="66"/>
        <v>0</v>
      </c>
      <c r="DO24" s="18">
        <f t="shared" si="66"/>
        <v>0</v>
      </c>
      <c r="DP24" s="18">
        <f t="shared" si="66"/>
        <v>0</v>
      </c>
      <c r="DQ24" s="18">
        <f t="shared" si="66"/>
        <v>0</v>
      </c>
      <c r="DR24" s="18">
        <f t="shared" si="66"/>
        <v>0</v>
      </c>
      <c r="DS24" s="18">
        <f t="shared" si="66"/>
        <v>0</v>
      </c>
      <c r="DT24" s="18">
        <f t="shared" si="66"/>
        <v>0</v>
      </c>
      <c r="DU24" s="18">
        <f t="shared" si="66"/>
        <v>0</v>
      </c>
      <c r="DV24" s="18">
        <f t="shared" si="66"/>
        <v>0</v>
      </c>
      <c r="DW24" s="18">
        <f t="shared" si="66"/>
        <v>0</v>
      </c>
      <c r="DX24" s="18">
        <f t="shared" si="66"/>
        <v>0</v>
      </c>
      <c r="DY24" s="18">
        <f t="shared" si="66"/>
        <v>0</v>
      </c>
      <c r="DZ24" s="18">
        <f t="shared" si="66"/>
        <v>0</v>
      </c>
      <c r="EA24" s="18">
        <f t="shared" si="66"/>
        <v>0</v>
      </c>
      <c r="EB24" s="18">
        <f t="shared" si="66"/>
        <v>0</v>
      </c>
      <c r="EC24" s="18">
        <f t="shared" si="66"/>
        <v>0</v>
      </c>
      <c r="ED24" s="18">
        <f t="shared" si="66"/>
        <v>0</v>
      </c>
      <c r="EE24" s="18">
        <f t="shared" si="66"/>
        <v>0</v>
      </c>
      <c r="EF24" s="18">
        <f t="shared" si="66"/>
        <v>0</v>
      </c>
      <c r="EG24" s="18">
        <f t="shared" si="66"/>
        <v>0</v>
      </c>
      <c r="EH24" s="18">
        <f t="shared" si="66"/>
        <v>0</v>
      </c>
      <c r="EI24" s="18">
        <f t="shared" si="66"/>
        <v>0</v>
      </c>
      <c r="EJ24" s="18">
        <f t="shared" si="66"/>
        <v>0</v>
      </c>
      <c r="EK24" s="18">
        <f t="shared" si="66"/>
        <v>0</v>
      </c>
      <c r="EL24" s="18">
        <f t="shared" si="66"/>
        <v>0</v>
      </c>
      <c r="EM24" s="18">
        <f t="shared" si="66"/>
        <v>0</v>
      </c>
      <c r="EN24" s="18">
        <f t="shared" si="66"/>
        <v>0</v>
      </c>
      <c r="EO24" s="18">
        <f t="shared" si="66"/>
        <v>0</v>
      </c>
      <c r="EP24" s="18">
        <f t="shared" si="67"/>
        <v>0</v>
      </c>
      <c r="EQ24" s="18">
        <f t="shared" si="67"/>
        <v>0</v>
      </c>
      <c r="ER24" s="18">
        <f t="shared" si="67"/>
        <v>0</v>
      </c>
      <c r="ES24" s="18">
        <f t="shared" si="67"/>
        <v>0</v>
      </c>
      <c r="ET24" s="18">
        <f t="shared" si="67"/>
        <v>0</v>
      </c>
      <c r="EU24" s="18">
        <f t="shared" si="67"/>
        <v>0</v>
      </c>
      <c r="EV24" s="18">
        <f t="shared" si="67"/>
        <v>0</v>
      </c>
      <c r="EW24" s="18">
        <f t="shared" si="67"/>
        <v>0</v>
      </c>
      <c r="EX24" s="18">
        <f t="shared" si="67"/>
        <v>0</v>
      </c>
      <c r="EY24" s="18">
        <f t="shared" si="67"/>
        <v>0</v>
      </c>
      <c r="EZ24" s="18">
        <f t="shared" si="67"/>
        <v>0</v>
      </c>
      <c r="FA24" s="18">
        <f t="shared" si="67"/>
        <v>0</v>
      </c>
      <c r="FB24" s="18">
        <f t="shared" si="67"/>
        <v>0</v>
      </c>
      <c r="FC24" s="18">
        <f t="shared" si="67"/>
        <v>0</v>
      </c>
      <c r="FD24" s="18">
        <f t="shared" si="67"/>
        <v>0</v>
      </c>
      <c r="FE24" s="18">
        <f t="shared" si="67"/>
        <v>0</v>
      </c>
      <c r="FF24" s="18">
        <f t="shared" si="67"/>
        <v>0</v>
      </c>
      <c r="FG24" s="18">
        <f t="shared" si="67"/>
        <v>0</v>
      </c>
      <c r="FH24" s="18">
        <f t="shared" si="67"/>
        <v>0</v>
      </c>
      <c r="FI24" s="18">
        <f t="shared" si="67"/>
        <v>0</v>
      </c>
      <c r="FJ24" s="18">
        <f t="shared" si="67"/>
        <v>0</v>
      </c>
      <c r="FK24" s="18">
        <f t="shared" si="67"/>
        <v>0</v>
      </c>
      <c r="FL24" s="18">
        <f t="shared" si="67"/>
        <v>0</v>
      </c>
      <c r="FM24" s="18">
        <f t="shared" si="67"/>
        <v>0</v>
      </c>
      <c r="FN24" s="18">
        <f t="shared" si="67"/>
        <v>0</v>
      </c>
      <c r="FO24" s="18">
        <f t="shared" si="67"/>
        <v>0</v>
      </c>
      <c r="FP24" s="18">
        <f t="shared" si="67"/>
        <v>0</v>
      </c>
      <c r="FQ24" s="18">
        <f t="shared" si="67"/>
        <v>0</v>
      </c>
      <c r="FR24" s="18">
        <f t="shared" si="67"/>
        <v>0</v>
      </c>
      <c r="FS24" s="18">
        <f t="shared" si="67"/>
        <v>0</v>
      </c>
      <c r="FT24" s="18">
        <f t="shared" si="67"/>
        <v>0</v>
      </c>
      <c r="FU24" s="18">
        <f t="shared" si="67"/>
        <v>0</v>
      </c>
      <c r="FV24" s="18">
        <f t="shared" si="67"/>
        <v>0</v>
      </c>
      <c r="FW24" s="18">
        <f t="shared" si="67"/>
        <v>0</v>
      </c>
      <c r="FX24" s="18">
        <f t="shared" si="67"/>
        <v>0</v>
      </c>
      <c r="FY24" s="18">
        <f t="shared" si="67"/>
        <v>0</v>
      </c>
      <c r="FZ24" s="18">
        <f t="shared" si="67"/>
        <v>0</v>
      </c>
      <c r="GA24" s="18">
        <f t="shared" si="67"/>
        <v>0</v>
      </c>
      <c r="GB24" s="18">
        <f t="shared" si="67"/>
        <v>0</v>
      </c>
      <c r="GC24" s="18">
        <f t="shared" si="67"/>
        <v>0</v>
      </c>
      <c r="GD24" s="18">
        <f t="shared" si="67"/>
        <v>0</v>
      </c>
      <c r="GE24" s="18">
        <f t="shared" si="67"/>
        <v>0</v>
      </c>
      <c r="GF24" s="18">
        <f t="shared" si="67"/>
        <v>0</v>
      </c>
      <c r="GG24" s="18">
        <f t="shared" si="67"/>
        <v>0</v>
      </c>
      <c r="GH24" s="18">
        <f t="shared" si="67"/>
        <v>0</v>
      </c>
      <c r="GI24" s="18">
        <f t="shared" si="67"/>
        <v>0</v>
      </c>
      <c r="GJ24" s="18">
        <f t="shared" si="67"/>
        <v>0</v>
      </c>
      <c r="GK24" s="18">
        <f t="shared" si="67"/>
        <v>0</v>
      </c>
      <c r="GL24" s="18">
        <f t="shared" si="67"/>
        <v>0</v>
      </c>
      <c r="GM24" s="18">
        <f t="shared" si="67"/>
        <v>0</v>
      </c>
      <c r="GN24" s="18">
        <f t="shared" si="67"/>
        <v>0</v>
      </c>
      <c r="GO24" s="18">
        <f t="shared" si="67"/>
        <v>0</v>
      </c>
      <c r="GP24" s="18">
        <f t="shared" si="67"/>
        <v>0</v>
      </c>
      <c r="GQ24" s="18">
        <f t="shared" si="67"/>
        <v>0</v>
      </c>
      <c r="GR24" s="18">
        <f t="shared" si="67"/>
        <v>0</v>
      </c>
      <c r="GS24" s="18">
        <f t="shared" si="67"/>
        <v>0</v>
      </c>
      <c r="GT24" s="18">
        <f t="shared" si="67"/>
        <v>0</v>
      </c>
      <c r="GU24" s="18">
        <f t="shared" si="67"/>
        <v>0</v>
      </c>
      <c r="GV24" s="18">
        <f t="shared" si="67"/>
        <v>0</v>
      </c>
      <c r="GW24" s="18">
        <f t="shared" si="67"/>
        <v>0</v>
      </c>
      <c r="GX24" s="18">
        <f t="shared" si="67"/>
        <v>0</v>
      </c>
      <c r="GY24" s="18">
        <f t="shared" si="67"/>
        <v>0</v>
      </c>
      <c r="GZ24" s="18">
        <f t="shared" si="67"/>
        <v>0</v>
      </c>
      <c r="HA24" s="18">
        <f t="shared" si="67"/>
        <v>0</v>
      </c>
      <c r="HB24" s="18">
        <f t="shared" si="68"/>
        <v>0</v>
      </c>
      <c r="HC24" s="18">
        <f t="shared" si="68"/>
        <v>0</v>
      </c>
      <c r="HD24" s="18">
        <f t="shared" si="68"/>
        <v>0</v>
      </c>
      <c r="HE24" s="18">
        <f t="shared" si="68"/>
        <v>0</v>
      </c>
      <c r="HF24" s="18">
        <f t="shared" si="68"/>
        <v>0</v>
      </c>
      <c r="HG24" s="18">
        <f t="shared" si="68"/>
        <v>0</v>
      </c>
      <c r="HH24" s="18">
        <f t="shared" si="68"/>
        <v>0</v>
      </c>
      <c r="HI24" s="18">
        <f t="shared" si="68"/>
        <v>0</v>
      </c>
      <c r="HJ24" s="18">
        <f t="shared" si="68"/>
        <v>0</v>
      </c>
      <c r="HK24" s="18">
        <f t="shared" si="68"/>
        <v>0</v>
      </c>
      <c r="HL24" s="18">
        <f t="shared" si="68"/>
        <v>0</v>
      </c>
      <c r="HM24" s="18">
        <f t="shared" si="68"/>
        <v>0</v>
      </c>
      <c r="HN24" s="18">
        <f t="shared" si="68"/>
        <v>0</v>
      </c>
      <c r="HO24" s="18">
        <f t="shared" si="68"/>
        <v>0</v>
      </c>
      <c r="HP24" s="18">
        <f t="shared" si="68"/>
        <v>0</v>
      </c>
      <c r="HQ24" s="18">
        <f t="shared" si="68"/>
        <v>0</v>
      </c>
      <c r="HR24" s="18">
        <f t="shared" si="68"/>
        <v>0</v>
      </c>
      <c r="HS24" s="18">
        <f t="shared" si="68"/>
        <v>0</v>
      </c>
      <c r="HT24" s="18">
        <f t="shared" si="68"/>
        <v>0</v>
      </c>
      <c r="HU24" s="18">
        <f t="shared" si="68"/>
        <v>0</v>
      </c>
      <c r="HV24" s="18">
        <f t="shared" si="68"/>
        <v>0</v>
      </c>
      <c r="HW24" s="18">
        <f t="shared" si="68"/>
        <v>0</v>
      </c>
      <c r="HX24" s="18">
        <f t="shared" si="68"/>
        <v>0</v>
      </c>
      <c r="HY24" s="18">
        <f t="shared" si="68"/>
        <v>0</v>
      </c>
      <c r="HZ24" s="18">
        <f t="shared" si="68"/>
        <v>0</v>
      </c>
      <c r="IA24" s="18">
        <f t="shared" si="68"/>
        <v>0</v>
      </c>
      <c r="IB24" s="18">
        <f t="shared" si="68"/>
        <v>0</v>
      </c>
      <c r="IC24" s="18">
        <f t="shared" si="68"/>
        <v>0</v>
      </c>
      <c r="ID24" s="18">
        <f t="shared" si="68"/>
        <v>0</v>
      </c>
      <c r="IE24" s="18">
        <f t="shared" si="68"/>
        <v>0</v>
      </c>
      <c r="IF24" s="18">
        <f t="shared" si="68"/>
        <v>0</v>
      </c>
      <c r="IG24" s="18">
        <f t="shared" si="68"/>
        <v>0</v>
      </c>
      <c r="IH24" s="18">
        <f t="shared" si="68"/>
        <v>0</v>
      </c>
      <c r="II24" s="18">
        <f t="shared" si="68"/>
        <v>0</v>
      </c>
      <c r="IJ24" s="18">
        <f t="shared" si="68"/>
        <v>0</v>
      </c>
      <c r="IK24" s="18">
        <f t="shared" si="68"/>
        <v>0</v>
      </c>
      <c r="IL24" s="18">
        <f t="shared" si="68"/>
        <v>0</v>
      </c>
      <c r="IM24" s="18">
        <f t="shared" si="68"/>
        <v>0</v>
      </c>
      <c r="IN24" s="18">
        <f t="shared" si="68"/>
        <v>0</v>
      </c>
      <c r="IO24" s="18">
        <f t="shared" si="68"/>
        <v>0</v>
      </c>
      <c r="IP24" s="18">
        <f t="shared" si="68"/>
        <v>0</v>
      </c>
      <c r="IQ24" s="18">
        <f t="shared" si="68"/>
        <v>0</v>
      </c>
      <c r="IR24" s="18">
        <f t="shared" si="68"/>
        <v>0</v>
      </c>
      <c r="IS24" s="18">
        <f t="shared" si="68"/>
        <v>0</v>
      </c>
      <c r="IT24" s="18">
        <f t="shared" si="68"/>
        <v>0</v>
      </c>
      <c r="IU24" s="18">
        <f t="shared" si="68"/>
        <v>0</v>
      </c>
      <c r="IV24" s="18">
        <f t="shared" si="68"/>
        <v>0</v>
      </c>
      <c r="IW24" s="18">
        <f t="shared" si="68"/>
        <v>0</v>
      </c>
      <c r="IX24" s="18">
        <f t="shared" si="68"/>
        <v>0</v>
      </c>
      <c r="IY24" s="18">
        <f t="shared" si="68"/>
        <v>0</v>
      </c>
      <c r="IZ24" s="18">
        <f t="shared" si="68"/>
        <v>0</v>
      </c>
      <c r="JA24" s="18">
        <f t="shared" si="68"/>
        <v>0</v>
      </c>
      <c r="JB24" s="18">
        <f t="shared" si="68"/>
        <v>0</v>
      </c>
      <c r="JC24" s="18">
        <f t="shared" si="68"/>
        <v>0</v>
      </c>
      <c r="JD24" s="18">
        <f t="shared" si="68"/>
        <v>0</v>
      </c>
      <c r="JE24" s="18">
        <f t="shared" si="68"/>
        <v>0</v>
      </c>
      <c r="JF24" s="18">
        <f t="shared" si="68"/>
        <v>0</v>
      </c>
      <c r="JG24" s="18">
        <f t="shared" si="68"/>
        <v>0</v>
      </c>
      <c r="JH24" s="18">
        <f t="shared" si="68"/>
        <v>0</v>
      </c>
      <c r="JI24" s="18">
        <f t="shared" si="68"/>
        <v>0</v>
      </c>
      <c r="JJ24" s="18">
        <f t="shared" si="68"/>
        <v>0</v>
      </c>
      <c r="JK24" s="18">
        <f t="shared" si="68"/>
        <v>0</v>
      </c>
      <c r="JL24" s="18">
        <f t="shared" si="68"/>
        <v>0</v>
      </c>
      <c r="JM24" s="18">
        <f t="shared" si="68"/>
        <v>0</v>
      </c>
      <c r="JN24" s="18">
        <f t="shared" si="69"/>
        <v>0</v>
      </c>
      <c r="JO24" s="18">
        <f t="shared" si="69"/>
        <v>0</v>
      </c>
      <c r="JP24" s="18">
        <f t="shared" si="69"/>
        <v>0</v>
      </c>
      <c r="JQ24" s="18">
        <f t="shared" si="69"/>
        <v>0</v>
      </c>
      <c r="JR24" s="18">
        <f t="shared" si="69"/>
        <v>0</v>
      </c>
      <c r="JS24" s="18">
        <f t="shared" si="69"/>
        <v>0</v>
      </c>
      <c r="JT24" s="18">
        <f t="shared" si="69"/>
        <v>0</v>
      </c>
      <c r="JU24" s="18">
        <f t="shared" si="69"/>
        <v>0</v>
      </c>
      <c r="JV24" s="18">
        <f t="shared" si="69"/>
        <v>0</v>
      </c>
      <c r="JW24" s="18">
        <f t="shared" si="69"/>
        <v>0</v>
      </c>
      <c r="JX24" s="18">
        <f t="shared" si="69"/>
        <v>0</v>
      </c>
      <c r="JY24" s="18">
        <f t="shared" si="69"/>
        <v>0</v>
      </c>
      <c r="JZ24" s="18">
        <f t="shared" si="69"/>
        <v>0</v>
      </c>
      <c r="KA24" s="18">
        <f t="shared" si="69"/>
        <v>0</v>
      </c>
      <c r="KB24" s="18">
        <f t="shared" si="69"/>
        <v>0</v>
      </c>
      <c r="KC24" s="18">
        <f t="shared" si="69"/>
        <v>0</v>
      </c>
      <c r="KD24" s="18">
        <f t="shared" si="69"/>
        <v>0</v>
      </c>
      <c r="KE24" s="18">
        <f t="shared" si="69"/>
        <v>0</v>
      </c>
      <c r="KF24" s="18">
        <f t="shared" si="69"/>
        <v>0</v>
      </c>
      <c r="KG24" s="18">
        <f t="shared" si="69"/>
        <v>0</v>
      </c>
      <c r="KH24" s="18">
        <f t="shared" si="69"/>
        <v>0</v>
      </c>
      <c r="KI24" s="18">
        <f t="shared" si="69"/>
        <v>0</v>
      </c>
      <c r="KJ24" s="18">
        <f t="shared" si="69"/>
        <v>0</v>
      </c>
      <c r="KK24" s="18">
        <f t="shared" si="69"/>
        <v>0</v>
      </c>
      <c r="KL24" s="18">
        <f t="shared" si="69"/>
        <v>0</v>
      </c>
      <c r="KM24" s="18">
        <f t="shared" si="69"/>
        <v>0</v>
      </c>
      <c r="KN24" s="18">
        <f t="shared" si="69"/>
        <v>0</v>
      </c>
      <c r="KO24" s="18">
        <f t="shared" si="69"/>
        <v>0</v>
      </c>
      <c r="KP24" s="18">
        <f t="shared" si="69"/>
        <v>0</v>
      </c>
      <c r="KQ24" s="18">
        <f t="shared" si="69"/>
        <v>0</v>
      </c>
      <c r="KR24" s="18">
        <f t="shared" si="69"/>
        <v>0</v>
      </c>
      <c r="KS24" s="18">
        <f t="shared" si="69"/>
        <v>0</v>
      </c>
      <c r="KT24" s="18">
        <f t="shared" si="69"/>
        <v>0</v>
      </c>
      <c r="KU24" s="18">
        <f t="shared" si="69"/>
        <v>0</v>
      </c>
      <c r="KV24" s="18">
        <f t="shared" si="69"/>
        <v>0</v>
      </c>
      <c r="KW24" s="18">
        <f t="shared" si="69"/>
        <v>0</v>
      </c>
      <c r="KX24" s="18">
        <f t="shared" si="69"/>
        <v>0</v>
      </c>
      <c r="KY24" s="18">
        <f t="shared" si="69"/>
        <v>0</v>
      </c>
      <c r="KZ24" s="18">
        <f t="shared" si="69"/>
        <v>0</v>
      </c>
      <c r="LA24" s="18">
        <f t="shared" si="69"/>
        <v>0</v>
      </c>
      <c r="LB24" s="18">
        <f t="shared" si="69"/>
        <v>0</v>
      </c>
      <c r="LC24" s="18">
        <f t="shared" si="69"/>
        <v>0</v>
      </c>
      <c r="LD24" s="18">
        <f t="shared" si="69"/>
        <v>0</v>
      </c>
      <c r="LE24" s="18">
        <f t="shared" si="69"/>
        <v>0</v>
      </c>
      <c r="LF24" s="18">
        <f t="shared" si="69"/>
        <v>0</v>
      </c>
      <c r="LG24" s="18">
        <f t="shared" si="69"/>
        <v>0</v>
      </c>
      <c r="LH24" s="18">
        <f t="shared" si="69"/>
        <v>0</v>
      </c>
      <c r="LI24" s="18">
        <f t="shared" si="69"/>
        <v>0</v>
      </c>
      <c r="LJ24" s="18">
        <f t="shared" si="69"/>
        <v>0</v>
      </c>
      <c r="LK24" s="18">
        <f t="shared" si="69"/>
        <v>0</v>
      </c>
      <c r="LL24" s="18">
        <f t="shared" si="69"/>
        <v>0</v>
      </c>
      <c r="LM24" s="18">
        <f t="shared" si="69"/>
        <v>0</v>
      </c>
      <c r="LN24" s="18">
        <f t="shared" si="69"/>
        <v>0</v>
      </c>
      <c r="LO24" s="18">
        <f t="shared" si="69"/>
        <v>0</v>
      </c>
      <c r="LP24" s="18">
        <f t="shared" si="69"/>
        <v>0</v>
      </c>
      <c r="LQ24" s="18">
        <f t="shared" si="69"/>
        <v>0</v>
      </c>
      <c r="LR24" s="18">
        <f t="shared" si="69"/>
        <v>0</v>
      </c>
      <c r="LS24" s="18">
        <f t="shared" si="69"/>
        <v>0</v>
      </c>
      <c r="LT24" s="18">
        <f t="shared" si="69"/>
        <v>0</v>
      </c>
      <c r="LU24" s="18">
        <f t="shared" si="69"/>
        <v>0</v>
      </c>
      <c r="LV24" s="18">
        <f t="shared" si="69"/>
        <v>0</v>
      </c>
      <c r="LW24" s="18">
        <f t="shared" si="69"/>
        <v>0</v>
      </c>
      <c r="LX24" s="18">
        <f t="shared" si="69"/>
        <v>0</v>
      </c>
      <c r="LY24" s="18">
        <f t="shared" si="69"/>
        <v>0</v>
      </c>
      <c r="LZ24" s="18">
        <f t="shared" si="70"/>
        <v>0</v>
      </c>
      <c r="MA24" s="18">
        <f t="shared" si="70"/>
        <v>0</v>
      </c>
      <c r="MB24" s="18">
        <f t="shared" si="70"/>
        <v>0</v>
      </c>
      <c r="MC24" s="18">
        <f t="shared" si="70"/>
        <v>0</v>
      </c>
      <c r="MD24" s="18">
        <f t="shared" si="70"/>
        <v>0</v>
      </c>
      <c r="ME24" s="18">
        <f t="shared" si="70"/>
        <v>0</v>
      </c>
      <c r="MF24" s="18">
        <f t="shared" si="70"/>
        <v>0</v>
      </c>
      <c r="MG24" s="18">
        <f t="shared" si="70"/>
        <v>0</v>
      </c>
      <c r="MH24" s="18">
        <f t="shared" si="70"/>
        <v>0</v>
      </c>
      <c r="MI24" s="18">
        <f t="shared" si="70"/>
        <v>0</v>
      </c>
      <c r="MJ24" s="18">
        <f t="shared" si="70"/>
        <v>0</v>
      </c>
      <c r="MK24" s="18">
        <f t="shared" si="70"/>
        <v>0</v>
      </c>
      <c r="ML24" s="18">
        <f t="shared" si="70"/>
        <v>0</v>
      </c>
      <c r="MM24" s="18">
        <f t="shared" si="70"/>
        <v>0</v>
      </c>
      <c r="MN24" s="18">
        <f t="shared" si="70"/>
        <v>0</v>
      </c>
      <c r="MO24" s="18">
        <f t="shared" si="70"/>
        <v>0</v>
      </c>
      <c r="MP24" s="18">
        <f t="shared" si="70"/>
        <v>0</v>
      </c>
      <c r="MQ24" s="18">
        <f t="shared" si="70"/>
        <v>0</v>
      </c>
      <c r="MR24" s="18">
        <f t="shared" si="70"/>
        <v>0</v>
      </c>
      <c r="MS24" s="18">
        <f t="shared" si="70"/>
        <v>0</v>
      </c>
      <c r="MT24" s="18">
        <f t="shared" si="70"/>
        <v>0</v>
      </c>
      <c r="MU24" s="18">
        <f t="shared" si="70"/>
        <v>0</v>
      </c>
      <c r="MV24" s="18">
        <f t="shared" si="70"/>
        <v>0</v>
      </c>
      <c r="MW24" s="18">
        <f t="shared" si="70"/>
        <v>0</v>
      </c>
      <c r="MX24" s="18">
        <f t="shared" si="70"/>
        <v>0</v>
      </c>
      <c r="MY24" s="18">
        <f t="shared" si="70"/>
        <v>0</v>
      </c>
      <c r="MZ24" s="18">
        <f t="shared" si="70"/>
        <v>0</v>
      </c>
      <c r="NA24" s="18">
        <f t="shared" si="70"/>
        <v>0</v>
      </c>
      <c r="NB24" s="18">
        <f t="shared" si="70"/>
        <v>0</v>
      </c>
      <c r="NC24" s="18">
        <f t="shared" si="70"/>
        <v>0</v>
      </c>
      <c r="ND24" s="18">
        <f t="shared" si="70"/>
        <v>0</v>
      </c>
      <c r="NE24" s="18">
        <f t="shared" si="70"/>
        <v>0</v>
      </c>
      <c r="NF24" s="18">
        <f t="shared" si="70"/>
        <v>0</v>
      </c>
      <c r="NG24" s="18">
        <f t="shared" si="70"/>
        <v>0</v>
      </c>
      <c r="NH24" s="18">
        <f t="shared" si="70"/>
        <v>0</v>
      </c>
      <c r="NI24" s="18">
        <f t="shared" si="70"/>
        <v>0</v>
      </c>
      <c r="NJ24" s="18">
        <f t="shared" si="70"/>
        <v>0</v>
      </c>
      <c r="NK24" s="18">
        <f t="shared" si="70"/>
        <v>0</v>
      </c>
      <c r="NL24" s="18">
        <f t="shared" si="70"/>
        <v>0</v>
      </c>
      <c r="NM24" s="18">
        <f t="shared" si="70"/>
        <v>0</v>
      </c>
      <c r="NN24" s="18">
        <f t="shared" si="70"/>
        <v>0</v>
      </c>
      <c r="NO24" s="18">
        <f t="shared" si="70"/>
        <v>0</v>
      </c>
      <c r="NP24" s="18">
        <f t="shared" si="70"/>
        <v>0</v>
      </c>
      <c r="NQ24" s="18">
        <f t="shared" si="70"/>
        <v>0</v>
      </c>
      <c r="NR24" s="18">
        <f t="shared" si="70"/>
        <v>0</v>
      </c>
      <c r="NS24" s="18">
        <f t="shared" si="70"/>
        <v>0</v>
      </c>
      <c r="NT24" s="18">
        <f t="shared" si="70"/>
        <v>0</v>
      </c>
      <c r="NU24" s="18">
        <f t="shared" si="70"/>
        <v>0</v>
      </c>
      <c r="NV24" s="18">
        <f t="shared" si="70"/>
        <v>0</v>
      </c>
      <c r="NW24" s="18">
        <f t="shared" si="70"/>
        <v>0</v>
      </c>
      <c r="NX24" s="18">
        <f t="shared" si="70"/>
        <v>0</v>
      </c>
      <c r="NY24" s="18">
        <f t="shared" si="70"/>
        <v>0</v>
      </c>
      <c r="NZ24" s="18">
        <f t="shared" si="70"/>
        <v>0</v>
      </c>
      <c r="OA24" s="18">
        <f t="shared" si="70"/>
        <v>0</v>
      </c>
      <c r="OB24" s="18">
        <f t="shared" si="70"/>
        <v>0</v>
      </c>
      <c r="OC24" s="18">
        <f t="shared" si="70"/>
        <v>0</v>
      </c>
      <c r="OD24" s="18">
        <f t="shared" si="70"/>
        <v>0</v>
      </c>
      <c r="OE24" s="18">
        <f t="shared" si="70"/>
        <v>0</v>
      </c>
      <c r="OF24" s="18">
        <f t="shared" si="70"/>
        <v>0</v>
      </c>
      <c r="OG24" s="18">
        <f t="shared" si="70"/>
        <v>0</v>
      </c>
      <c r="OH24" s="18">
        <f t="shared" si="70"/>
        <v>0</v>
      </c>
      <c r="OI24" s="18">
        <f t="shared" si="70"/>
        <v>0</v>
      </c>
      <c r="OJ24" s="18">
        <f t="shared" si="70"/>
        <v>0</v>
      </c>
      <c r="OK24" s="18">
        <f t="shared" si="70"/>
        <v>0</v>
      </c>
      <c r="OL24" s="18">
        <f t="shared" si="71"/>
        <v>0</v>
      </c>
      <c r="OM24" s="18">
        <f t="shared" si="71"/>
        <v>0</v>
      </c>
      <c r="ON24" s="18">
        <f t="shared" si="71"/>
        <v>0</v>
      </c>
      <c r="OO24" s="18">
        <f t="shared" si="71"/>
        <v>0</v>
      </c>
      <c r="OP24" s="18">
        <f t="shared" si="71"/>
        <v>0</v>
      </c>
      <c r="OQ24" s="18">
        <f t="shared" si="71"/>
        <v>0</v>
      </c>
      <c r="OR24" s="18">
        <f t="shared" si="71"/>
        <v>0</v>
      </c>
      <c r="OS24" s="18">
        <f t="shared" si="71"/>
        <v>0</v>
      </c>
      <c r="OT24" s="18">
        <f t="shared" si="71"/>
        <v>0</v>
      </c>
      <c r="OU24" s="18">
        <f t="shared" si="71"/>
        <v>0</v>
      </c>
      <c r="OV24" s="18">
        <f t="shared" si="71"/>
        <v>0</v>
      </c>
      <c r="OW24" s="18">
        <f t="shared" si="71"/>
        <v>0</v>
      </c>
      <c r="OX24" s="18">
        <f t="shared" si="71"/>
        <v>0</v>
      </c>
      <c r="OY24" s="18">
        <f t="shared" si="71"/>
        <v>0</v>
      </c>
      <c r="OZ24" s="18">
        <f t="shared" si="71"/>
        <v>0</v>
      </c>
      <c r="PA24" s="18">
        <f t="shared" si="71"/>
        <v>0</v>
      </c>
      <c r="PB24" s="18">
        <f t="shared" si="71"/>
        <v>0</v>
      </c>
      <c r="PC24" s="18">
        <f t="shared" si="71"/>
        <v>0</v>
      </c>
      <c r="PD24" s="18">
        <f t="shared" si="71"/>
        <v>0</v>
      </c>
      <c r="PE24" s="18">
        <f t="shared" si="71"/>
        <v>0</v>
      </c>
      <c r="PF24" s="18">
        <f t="shared" si="71"/>
        <v>0</v>
      </c>
      <c r="PG24" s="18">
        <f t="shared" si="71"/>
        <v>0</v>
      </c>
      <c r="PH24" s="18">
        <f t="shared" si="71"/>
        <v>0</v>
      </c>
      <c r="PI24" s="18">
        <f t="shared" si="71"/>
        <v>0</v>
      </c>
      <c r="PJ24" s="18">
        <f t="shared" si="71"/>
        <v>0</v>
      </c>
      <c r="PK24" s="18">
        <f t="shared" si="71"/>
        <v>0</v>
      </c>
      <c r="PL24" s="18">
        <f t="shared" si="71"/>
        <v>0</v>
      </c>
      <c r="PM24" s="18">
        <f t="shared" si="71"/>
        <v>0</v>
      </c>
      <c r="PN24" s="18">
        <f t="shared" si="71"/>
        <v>0</v>
      </c>
      <c r="PO24" s="18">
        <f t="shared" si="71"/>
        <v>0</v>
      </c>
      <c r="PP24" s="18">
        <f t="shared" si="71"/>
        <v>0</v>
      </c>
      <c r="PQ24" s="18">
        <f t="shared" si="71"/>
        <v>0</v>
      </c>
      <c r="PR24" s="18">
        <f t="shared" si="71"/>
        <v>0</v>
      </c>
      <c r="PS24" s="18">
        <f t="shared" si="71"/>
        <v>0</v>
      </c>
      <c r="PT24" s="18">
        <f t="shared" si="71"/>
        <v>0</v>
      </c>
      <c r="PU24" s="18">
        <f t="shared" si="71"/>
        <v>0</v>
      </c>
      <c r="PV24" s="18">
        <f t="shared" si="71"/>
        <v>0</v>
      </c>
      <c r="PW24" s="18">
        <f t="shared" si="71"/>
        <v>0</v>
      </c>
      <c r="PX24" s="18">
        <f t="shared" si="71"/>
        <v>0</v>
      </c>
      <c r="PY24" s="18">
        <f t="shared" si="71"/>
        <v>0</v>
      </c>
      <c r="PZ24" s="18">
        <f t="shared" si="71"/>
        <v>0</v>
      </c>
      <c r="QA24" s="18">
        <f t="shared" si="71"/>
        <v>0</v>
      </c>
      <c r="QB24" s="18">
        <f t="shared" si="71"/>
        <v>0</v>
      </c>
      <c r="QC24" s="18">
        <f t="shared" si="71"/>
        <v>0</v>
      </c>
      <c r="QD24" s="18">
        <f t="shared" si="71"/>
        <v>0</v>
      </c>
      <c r="QE24" s="18">
        <f t="shared" si="71"/>
        <v>0</v>
      </c>
      <c r="QF24" s="18">
        <f t="shared" si="71"/>
        <v>0</v>
      </c>
      <c r="QG24" s="18">
        <f t="shared" si="71"/>
        <v>0</v>
      </c>
      <c r="QH24" s="18">
        <f t="shared" si="71"/>
        <v>0</v>
      </c>
      <c r="QI24" s="18">
        <f t="shared" si="71"/>
        <v>0</v>
      </c>
      <c r="QJ24" s="18">
        <f t="shared" si="71"/>
        <v>0</v>
      </c>
      <c r="QK24" s="18">
        <f t="shared" si="71"/>
        <v>0</v>
      </c>
      <c r="QL24" s="18">
        <f t="shared" si="71"/>
        <v>0</v>
      </c>
      <c r="QM24" s="18">
        <f t="shared" si="71"/>
        <v>0</v>
      </c>
      <c r="QN24" s="18">
        <f t="shared" si="71"/>
        <v>0</v>
      </c>
      <c r="QO24" s="18">
        <f t="shared" si="71"/>
        <v>0</v>
      </c>
      <c r="QP24" s="18">
        <f t="shared" si="71"/>
        <v>0</v>
      </c>
      <c r="QQ24" s="18">
        <f t="shared" si="71"/>
        <v>0</v>
      </c>
      <c r="QR24" s="18">
        <f t="shared" si="71"/>
        <v>0</v>
      </c>
      <c r="QS24" s="18">
        <f t="shared" si="71"/>
        <v>0</v>
      </c>
      <c r="QT24" s="18">
        <f t="shared" si="71"/>
        <v>0</v>
      </c>
      <c r="QU24" s="18">
        <f t="shared" si="71"/>
        <v>0</v>
      </c>
      <c r="QV24" s="18">
        <f t="shared" si="71"/>
        <v>0</v>
      </c>
      <c r="QW24" s="18">
        <f t="shared" si="71"/>
        <v>0</v>
      </c>
      <c r="QX24" s="18">
        <f t="shared" si="72"/>
        <v>0</v>
      </c>
      <c r="QY24" s="18">
        <f t="shared" si="72"/>
        <v>0</v>
      </c>
      <c r="QZ24" s="18">
        <f t="shared" si="72"/>
        <v>0</v>
      </c>
      <c r="RA24" s="18">
        <f t="shared" si="72"/>
        <v>0</v>
      </c>
      <c r="RB24" s="18">
        <f t="shared" si="72"/>
        <v>0</v>
      </c>
      <c r="RC24" s="18">
        <f t="shared" si="72"/>
        <v>0</v>
      </c>
      <c r="RD24" s="18">
        <f t="shared" si="72"/>
        <v>0</v>
      </c>
      <c r="RE24" s="18">
        <f t="shared" si="72"/>
        <v>0</v>
      </c>
      <c r="RF24" s="18">
        <f t="shared" si="72"/>
        <v>0</v>
      </c>
      <c r="RG24" s="18">
        <f t="shared" si="72"/>
        <v>0</v>
      </c>
      <c r="RH24" s="18">
        <f t="shared" si="72"/>
        <v>0</v>
      </c>
      <c r="RI24" s="18">
        <f t="shared" si="72"/>
        <v>0</v>
      </c>
      <c r="RJ24" s="18">
        <f t="shared" si="72"/>
        <v>0</v>
      </c>
      <c r="RK24" s="18">
        <f t="shared" si="72"/>
        <v>0</v>
      </c>
      <c r="RL24" s="18">
        <f t="shared" si="72"/>
        <v>0</v>
      </c>
      <c r="RM24" s="18">
        <f t="shared" si="72"/>
        <v>0</v>
      </c>
      <c r="RN24" s="18">
        <f t="shared" si="72"/>
        <v>0</v>
      </c>
      <c r="RO24" s="18">
        <f t="shared" si="72"/>
        <v>0</v>
      </c>
      <c r="RP24" s="18">
        <f t="shared" si="72"/>
        <v>0</v>
      </c>
      <c r="RQ24" s="18">
        <f t="shared" si="72"/>
        <v>0</v>
      </c>
      <c r="RR24" s="18">
        <f t="shared" si="72"/>
        <v>0</v>
      </c>
      <c r="RS24" s="18">
        <f t="shared" si="72"/>
        <v>0</v>
      </c>
      <c r="RT24" s="18">
        <f t="shared" si="72"/>
        <v>0</v>
      </c>
      <c r="RU24" s="18">
        <f t="shared" si="72"/>
        <v>0</v>
      </c>
      <c r="RV24" s="18">
        <f t="shared" si="72"/>
        <v>0</v>
      </c>
      <c r="RW24" s="18">
        <f t="shared" si="72"/>
        <v>0</v>
      </c>
      <c r="RX24" s="18">
        <f t="shared" si="72"/>
        <v>0</v>
      </c>
      <c r="RY24" s="18">
        <f t="shared" si="72"/>
        <v>0</v>
      </c>
      <c r="RZ24" s="18">
        <f t="shared" si="72"/>
        <v>0</v>
      </c>
      <c r="SA24" s="18">
        <f t="shared" si="72"/>
        <v>0</v>
      </c>
      <c r="SB24" s="18">
        <f t="shared" si="72"/>
        <v>0</v>
      </c>
      <c r="SC24" s="18">
        <f t="shared" si="72"/>
        <v>0</v>
      </c>
      <c r="SD24" s="18">
        <f t="shared" si="72"/>
        <v>0</v>
      </c>
      <c r="SE24" s="18">
        <f t="shared" si="72"/>
        <v>0</v>
      </c>
      <c r="SF24" s="18">
        <f t="shared" si="72"/>
        <v>0</v>
      </c>
      <c r="SG24" s="18">
        <f t="shared" si="72"/>
        <v>0</v>
      </c>
      <c r="SH24" s="18">
        <f t="shared" si="72"/>
        <v>0</v>
      </c>
      <c r="SI24" s="18">
        <f t="shared" si="72"/>
        <v>0</v>
      </c>
      <c r="SJ24" s="18">
        <f t="shared" si="72"/>
        <v>0</v>
      </c>
      <c r="SK24" s="18">
        <f t="shared" si="72"/>
        <v>0</v>
      </c>
      <c r="SL24" s="18">
        <f t="shared" si="72"/>
        <v>0</v>
      </c>
      <c r="SM24" s="18">
        <f t="shared" si="72"/>
        <v>0</v>
      </c>
      <c r="SN24" s="18">
        <f t="shared" si="72"/>
        <v>0</v>
      </c>
      <c r="SO24" s="18">
        <f t="shared" si="72"/>
        <v>0</v>
      </c>
      <c r="SP24" s="18">
        <f t="shared" si="72"/>
        <v>0</v>
      </c>
      <c r="SQ24" s="18">
        <f t="shared" si="72"/>
        <v>0</v>
      </c>
      <c r="SR24" s="18">
        <f t="shared" si="72"/>
        <v>0</v>
      </c>
      <c r="SS24" s="18">
        <f t="shared" si="72"/>
        <v>0</v>
      </c>
      <c r="ST24" s="18">
        <f t="shared" si="72"/>
        <v>0</v>
      </c>
      <c r="SU24" s="18">
        <f t="shared" si="72"/>
        <v>0</v>
      </c>
      <c r="SV24" s="18">
        <f t="shared" si="72"/>
        <v>0</v>
      </c>
      <c r="SW24" s="18">
        <f t="shared" si="72"/>
        <v>0</v>
      </c>
      <c r="SX24" s="18">
        <f t="shared" si="72"/>
        <v>0</v>
      </c>
      <c r="SY24" s="18">
        <f t="shared" si="72"/>
        <v>0</v>
      </c>
      <c r="SZ24" s="18">
        <f t="shared" si="72"/>
        <v>0</v>
      </c>
      <c r="TA24" s="18">
        <f t="shared" si="72"/>
        <v>0</v>
      </c>
      <c r="TB24" s="18">
        <f t="shared" si="72"/>
        <v>0</v>
      </c>
      <c r="TC24" s="18">
        <f t="shared" si="72"/>
        <v>0</v>
      </c>
      <c r="TD24" s="18">
        <f t="shared" si="72"/>
        <v>0</v>
      </c>
      <c r="TE24" s="18">
        <f t="shared" si="72"/>
        <v>0</v>
      </c>
      <c r="TF24" s="18">
        <f t="shared" si="72"/>
        <v>0</v>
      </c>
      <c r="TG24" s="18">
        <f t="shared" si="72"/>
        <v>0</v>
      </c>
      <c r="TH24" s="18">
        <f t="shared" si="72"/>
        <v>0</v>
      </c>
      <c r="TI24" s="18">
        <f t="shared" si="72"/>
        <v>0</v>
      </c>
      <c r="TJ24" s="18">
        <f t="shared" si="73"/>
        <v>0</v>
      </c>
      <c r="TK24" s="18">
        <f t="shared" si="73"/>
        <v>0</v>
      </c>
      <c r="TL24" s="18">
        <f t="shared" si="73"/>
        <v>0</v>
      </c>
      <c r="TM24" s="18">
        <f t="shared" si="73"/>
        <v>0</v>
      </c>
      <c r="TN24" s="18">
        <f t="shared" si="73"/>
        <v>0</v>
      </c>
      <c r="TO24" s="18">
        <f t="shared" si="73"/>
        <v>0</v>
      </c>
      <c r="TP24" s="18">
        <f t="shared" si="73"/>
        <v>0</v>
      </c>
      <c r="TQ24" s="18">
        <f t="shared" si="73"/>
        <v>0</v>
      </c>
      <c r="TR24" s="18">
        <f t="shared" si="73"/>
        <v>0</v>
      </c>
      <c r="TS24" s="18">
        <f t="shared" si="73"/>
        <v>0</v>
      </c>
      <c r="TT24" s="18">
        <f t="shared" si="73"/>
        <v>0</v>
      </c>
      <c r="TU24" s="18">
        <f t="shared" si="73"/>
        <v>0</v>
      </c>
      <c r="TV24" s="18">
        <f t="shared" si="73"/>
        <v>0</v>
      </c>
      <c r="TW24" s="18">
        <f t="shared" si="73"/>
        <v>0</v>
      </c>
      <c r="TX24" s="18">
        <f t="shared" si="73"/>
        <v>0</v>
      </c>
      <c r="TY24" s="18">
        <f t="shared" si="73"/>
        <v>0</v>
      </c>
      <c r="TZ24" s="18">
        <f t="shared" si="73"/>
        <v>0</v>
      </c>
      <c r="UA24" s="18">
        <f t="shared" si="73"/>
        <v>0</v>
      </c>
      <c r="UB24" s="18">
        <f t="shared" si="73"/>
        <v>0</v>
      </c>
      <c r="UC24" s="18">
        <f t="shared" si="73"/>
        <v>0</v>
      </c>
      <c r="UD24" s="18">
        <f t="shared" si="73"/>
        <v>0</v>
      </c>
      <c r="UE24" s="18">
        <f t="shared" si="73"/>
        <v>0</v>
      </c>
      <c r="UF24" s="18">
        <f t="shared" si="73"/>
        <v>0</v>
      </c>
      <c r="UG24" s="18">
        <f t="shared" si="73"/>
        <v>0</v>
      </c>
      <c r="UH24" s="18">
        <f t="shared" si="73"/>
        <v>0</v>
      </c>
      <c r="UI24" s="18">
        <f t="shared" si="73"/>
        <v>0</v>
      </c>
      <c r="UJ24" s="18">
        <f t="shared" si="73"/>
        <v>0</v>
      </c>
      <c r="UK24" s="18">
        <f t="shared" si="73"/>
        <v>0</v>
      </c>
      <c r="UL24" s="18">
        <f t="shared" si="73"/>
        <v>0</v>
      </c>
      <c r="UM24" s="18">
        <f t="shared" si="73"/>
        <v>0</v>
      </c>
      <c r="UN24" s="18">
        <f t="shared" si="73"/>
        <v>0</v>
      </c>
      <c r="UO24" s="18">
        <f t="shared" si="73"/>
        <v>0</v>
      </c>
      <c r="UP24" s="18">
        <f t="shared" si="73"/>
        <v>0</v>
      </c>
      <c r="UQ24" s="18">
        <f t="shared" si="73"/>
        <v>0</v>
      </c>
      <c r="UR24" s="18">
        <f t="shared" si="73"/>
        <v>0</v>
      </c>
      <c r="US24" s="18">
        <f t="shared" si="73"/>
        <v>0</v>
      </c>
      <c r="UT24" s="18">
        <f t="shared" si="73"/>
        <v>0</v>
      </c>
      <c r="UU24" s="18">
        <f t="shared" si="73"/>
        <v>0</v>
      </c>
      <c r="UV24" s="18">
        <f t="shared" si="73"/>
        <v>0</v>
      </c>
      <c r="UW24" s="18">
        <f t="shared" si="73"/>
        <v>0</v>
      </c>
      <c r="UX24" s="18">
        <f t="shared" si="73"/>
        <v>0</v>
      </c>
      <c r="UY24" s="18">
        <f t="shared" si="73"/>
        <v>0</v>
      </c>
      <c r="UZ24" s="18">
        <f t="shared" si="73"/>
        <v>0</v>
      </c>
      <c r="VA24" s="18">
        <f t="shared" si="73"/>
        <v>0</v>
      </c>
      <c r="VB24" s="18">
        <f t="shared" si="73"/>
        <v>0</v>
      </c>
      <c r="VC24" s="18">
        <f t="shared" si="73"/>
        <v>0</v>
      </c>
      <c r="VD24" s="18">
        <f t="shared" si="73"/>
        <v>0</v>
      </c>
      <c r="VE24" s="18">
        <f t="shared" si="73"/>
        <v>0</v>
      </c>
      <c r="VF24" s="18">
        <f t="shared" si="73"/>
        <v>0</v>
      </c>
      <c r="VG24" s="18">
        <f t="shared" si="73"/>
        <v>0</v>
      </c>
      <c r="VH24" s="18">
        <f t="shared" si="73"/>
        <v>0</v>
      </c>
      <c r="VI24" s="18">
        <f t="shared" si="73"/>
        <v>0</v>
      </c>
      <c r="VJ24" s="18">
        <f t="shared" si="73"/>
        <v>0</v>
      </c>
      <c r="VK24" s="18">
        <f t="shared" si="73"/>
        <v>0</v>
      </c>
      <c r="VL24" s="18">
        <f t="shared" si="73"/>
        <v>0</v>
      </c>
      <c r="VM24" s="18">
        <f t="shared" si="73"/>
        <v>0</v>
      </c>
      <c r="VN24" s="18">
        <f t="shared" si="73"/>
        <v>0</v>
      </c>
      <c r="VO24" s="18">
        <f t="shared" si="73"/>
        <v>0</v>
      </c>
      <c r="VP24" s="18">
        <f t="shared" si="73"/>
        <v>0</v>
      </c>
      <c r="VQ24" s="18">
        <f t="shared" si="73"/>
        <v>0</v>
      </c>
      <c r="VR24" s="18">
        <f t="shared" si="73"/>
        <v>0</v>
      </c>
      <c r="VS24" s="18">
        <f t="shared" si="73"/>
        <v>0</v>
      </c>
      <c r="VT24" s="18">
        <f t="shared" si="73"/>
        <v>0</v>
      </c>
      <c r="VU24" s="18">
        <f t="shared" si="73"/>
        <v>0</v>
      </c>
      <c r="VV24" s="18">
        <f t="shared" si="74"/>
        <v>0</v>
      </c>
      <c r="VW24" s="18">
        <f t="shared" si="74"/>
        <v>0</v>
      </c>
      <c r="VX24" s="18">
        <f t="shared" si="74"/>
        <v>0</v>
      </c>
      <c r="VY24" s="18">
        <f t="shared" si="74"/>
        <v>0</v>
      </c>
      <c r="VZ24" s="18">
        <f t="shared" si="74"/>
        <v>0</v>
      </c>
      <c r="WA24" s="18">
        <f t="shared" si="74"/>
        <v>0</v>
      </c>
      <c r="WB24" s="18">
        <f t="shared" si="74"/>
        <v>0</v>
      </c>
      <c r="WC24" s="18">
        <f t="shared" si="74"/>
        <v>0</v>
      </c>
      <c r="WD24" s="18">
        <f t="shared" si="74"/>
        <v>0</v>
      </c>
      <c r="WE24" s="18">
        <f t="shared" si="74"/>
        <v>0</v>
      </c>
      <c r="WF24" s="18">
        <f t="shared" si="74"/>
        <v>0</v>
      </c>
      <c r="WG24" s="18">
        <f t="shared" si="74"/>
        <v>0</v>
      </c>
      <c r="WH24" s="18">
        <f t="shared" si="74"/>
        <v>0</v>
      </c>
      <c r="WI24" s="18">
        <f t="shared" si="74"/>
        <v>0</v>
      </c>
      <c r="WJ24" s="18">
        <f t="shared" si="74"/>
        <v>0</v>
      </c>
      <c r="WK24" s="18">
        <f t="shared" si="74"/>
        <v>0</v>
      </c>
      <c r="WL24" s="18">
        <f t="shared" si="74"/>
        <v>0</v>
      </c>
      <c r="WM24" s="18">
        <f t="shared" si="74"/>
        <v>0</v>
      </c>
      <c r="WN24" s="18">
        <f t="shared" si="74"/>
        <v>0</v>
      </c>
      <c r="WO24" s="18">
        <f t="shared" si="74"/>
        <v>0</v>
      </c>
      <c r="WP24" s="18">
        <f t="shared" si="74"/>
        <v>0</v>
      </c>
      <c r="WQ24" s="18">
        <f t="shared" si="74"/>
        <v>0</v>
      </c>
      <c r="WR24" s="18">
        <f t="shared" si="74"/>
        <v>0</v>
      </c>
      <c r="WS24" s="18">
        <f t="shared" si="74"/>
        <v>0</v>
      </c>
      <c r="WT24" s="18">
        <f t="shared" si="74"/>
        <v>0</v>
      </c>
      <c r="WU24" s="18">
        <f t="shared" si="74"/>
        <v>0</v>
      </c>
      <c r="WV24" s="18">
        <f t="shared" si="74"/>
        <v>0</v>
      </c>
      <c r="WW24" s="18">
        <f t="shared" si="74"/>
        <v>0</v>
      </c>
      <c r="WX24" s="18">
        <f t="shared" si="74"/>
        <v>0</v>
      </c>
      <c r="WY24" s="18">
        <f t="shared" si="74"/>
        <v>0</v>
      </c>
      <c r="WZ24" s="18">
        <f t="shared" si="74"/>
        <v>0</v>
      </c>
      <c r="XA24" s="18">
        <f t="shared" si="74"/>
        <v>0</v>
      </c>
      <c r="XB24" s="18">
        <f t="shared" si="74"/>
        <v>0</v>
      </c>
      <c r="XC24" s="18">
        <f t="shared" si="74"/>
        <v>0</v>
      </c>
      <c r="XD24" s="18">
        <f t="shared" si="74"/>
        <v>0</v>
      </c>
      <c r="XE24" s="18">
        <f t="shared" si="74"/>
        <v>0</v>
      </c>
      <c r="XF24" s="18">
        <f t="shared" si="74"/>
        <v>0</v>
      </c>
      <c r="XG24" s="18">
        <f t="shared" si="74"/>
        <v>0</v>
      </c>
      <c r="XH24" s="18">
        <f t="shared" si="74"/>
        <v>0</v>
      </c>
      <c r="XI24" s="18">
        <f t="shared" si="74"/>
        <v>0</v>
      </c>
      <c r="XJ24" s="18">
        <f t="shared" si="74"/>
        <v>0</v>
      </c>
      <c r="XK24" s="18">
        <f t="shared" si="74"/>
        <v>0</v>
      </c>
      <c r="XL24" s="18">
        <f t="shared" si="74"/>
        <v>0</v>
      </c>
      <c r="XM24" s="18">
        <f t="shared" si="74"/>
        <v>0</v>
      </c>
      <c r="XN24" s="18">
        <f t="shared" si="74"/>
        <v>0</v>
      </c>
      <c r="XO24" s="18">
        <f t="shared" si="74"/>
        <v>0</v>
      </c>
      <c r="XP24" s="18">
        <f t="shared" si="74"/>
        <v>0</v>
      </c>
      <c r="XQ24" s="18">
        <f t="shared" si="74"/>
        <v>0</v>
      </c>
      <c r="XR24" s="18">
        <f t="shared" si="74"/>
        <v>0</v>
      </c>
      <c r="XS24" s="18">
        <f t="shared" si="74"/>
        <v>0</v>
      </c>
      <c r="XT24" s="18">
        <f t="shared" si="74"/>
        <v>0</v>
      </c>
      <c r="XU24" s="18">
        <f t="shared" si="74"/>
        <v>0</v>
      </c>
      <c r="XV24" s="18">
        <f t="shared" si="74"/>
        <v>0</v>
      </c>
      <c r="XW24" s="18">
        <f t="shared" si="74"/>
        <v>0</v>
      </c>
      <c r="XX24" s="18">
        <f t="shared" si="74"/>
        <v>0</v>
      </c>
      <c r="XY24" s="18">
        <f t="shared" si="74"/>
        <v>0</v>
      </c>
      <c r="XZ24" s="18">
        <f t="shared" si="74"/>
        <v>0</v>
      </c>
      <c r="YA24" s="18">
        <f t="shared" si="74"/>
        <v>0</v>
      </c>
      <c r="YB24" s="18">
        <f t="shared" si="74"/>
        <v>0</v>
      </c>
      <c r="YC24" s="18">
        <f t="shared" si="74"/>
        <v>0</v>
      </c>
      <c r="YD24" s="18">
        <f t="shared" si="74"/>
        <v>0</v>
      </c>
      <c r="YE24" s="18">
        <f t="shared" si="74"/>
        <v>0</v>
      </c>
      <c r="YF24" s="18">
        <f t="shared" si="74"/>
        <v>0</v>
      </c>
      <c r="YG24" s="18">
        <f t="shared" si="74"/>
        <v>0</v>
      </c>
      <c r="YH24" s="18">
        <f t="shared" si="75"/>
        <v>0</v>
      </c>
      <c r="YI24" s="18">
        <f t="shared" si="75"/>
        <v>0</v>
      </c>
      <c r="YJ24" s="18">
        <f t="shared" si="75"/>
        <v>0</v>
      </c>
      <c r="YK24" s="18">
        <f t="shared" si="75"/>
        <v>0</v>
      </c>
      <c r="YL24" s="18">
        <f t="shared" si="75"/>
        <v>0</v>
      </c>
      <c r="YM24" s="18">
        <f t="shared" si="75"/>
        <v>0</v>
      </c>
      <c r="YN24" s="18">
        <f t="shared" si="75"/>
        <v>0</v>
      </c>
      <c r="YO24" s="18">
        <f t="shared" si="75"/>
        <v>0</v>
      </c>
      <c r="YP24" s="18">
        <f t="shared" si="75"/>
        <v>0</v>
      </c>
      <c r="YQ24" s="18">
        <f t="shared" si="75"/>
        <v>0</v>
      </c>
      <c r="YR24" s="18">
        <f t="shared" si="75"/>
        <v>0</v>
      </c>
      <c r="YS24" s="18">
        <f t="shared" si="75"/>
        <v>0</v>
      </c>
      <c r="YT24" s="18">
        <f t="shared" si="75"/>
        <v>0</v>
      </c>
      <c r="YU24" s="18">
        <f t="shared" si="75"/>
        <v>0</v>
      </c>
      <c r="YV24" s="18">
        <f t="shared" si="75"/>
        <v>0</v>
      </c>
      <c r="YW24" s="18">
        <f t="shared" si="75"/>
        <v>0</v>
      </c>
      <c r="YX24" s="18">
        <f t="shared" si="75"/>
        <v>0</v>
      </c>
      <c r="YY24" s="18">
        <f t="shared" si="75"/>
        <v>0</v>
      </c>
      <c r="YZ24" s="18">
        <f t="shared" si="75"/>
        <v>0</v>
      </c>
      <c r="ZA24" s="18">
        <f t="shared" si="75"/>
        <v>0</v>
      </c>
      <c r="ZB24" s="18">
        <f t="shared" si="75"/>
        <v>0</v>
      </c>
      <c r="ZC24" s="18">
        <f t="shared" si="75"/>
        <v>0</v>
      </c>
      <c r="ZD24" s="18">
        <f t="shared" si="75"/>
        <v>0</v>
      </c>
      <c r="ZE24" s="18">
        <f t="shared" si="75"/>
        <v>0</v>
      </c>
      <c r="ZF24" s="18">
        <f t="shared" si="75"/>
        <v>0</v>
      </c>
      <c r="ZG24" s="18">
        <f t="shared" si="75"/>
        <v>0</v>
      </c>
      <c r="ZH24" s="18">
        <f t="shared" si="75"/>
        <v>0</v>
      </c>
      <c r="ZI24" s="18">
        <f t="shared" si="75"/>
        <v>0</v>
      </c>
      <c r="ZJ24" s="18">
        <f t="shared" si="75"/>
        <v>0</v>
      </c>
      <c r="ZK24" s="18">
        <f t="shared" si="75"/>
        <v>0</v>
      </c>
      <c r="ZL24" s="18">
        <f t="shared" si="75"/>
        <v>0</v>
      </c>
      <c r="ZM24" s="18">
        <f t="shared" si="75"/>
        <v>0</v>
      </c>
      <c r="ZN24" s="18">
        <f t="shared" si="75"/>
        <v>0</v>
      </c>
      <c r="ZO24" s="18">
        <f t="shared" si="75"/>
        <v>0</v>
      </c>
      <c r="ZP24" s="18">
        <f t="shared" si="75"/>
        <v>0</v>
      </c>
      <c r="ZQ24" s="18">
        <f t="shared" si="75"/>
        <v>0</v>
      </c>
      <c r="ZR24" s="18">
        <f t="shared" si="75"/>
        <v>0</v>
      </c>
      <c r="ZS24" s="18">
        <f t="shared" si="75"/>
        <v>0</v>
      </c>
      <c r="ZT24" s="18">
        <f t="shared" si="75"/>
        <v>0</v>
      </c>
      <c r="ZU24" s="18">
        <f t="shared" si="75"/>
        <v>0</v>
      </c>
      <c r="ZV24" s="18">
        <f t="shared" si="75"/>
        <v>0</v>
      </c>
      <c r="ZW24" s="18">
        <f t="shared" si="75"/>
        <v>0</v>
      </c>
      <c r="ZX24" s="18">
        <f t="shared" si="75"/>
        <v>0</v>
      </c>
      <c r="ZY24" s="18">
        <f t="shared" si="75"/>
        <v>0</v>
      </c>
      <c r="ZZ24" s="18">
        <f t="shared" si="75"/>
        <v>0</v>
      </c>
      <c r="AAA24" s="18">
        <f t="shared" si="75"/>
        <v>0</v>
      </c>
      <c r="AAB24" s="18">
        <f t="shared" si="75"/>
        <v>0</v>
      </c>
      <c r="AAC24" s="18">
        <f t="shared" si="75"/>
        <v>0</v>
      </c>
      <c r="AAD24" s="18">
        <f t="shared" si="75"/>
        <v>0</v>
      </c>
      <c r="AAE24" s="18">
        <f t="shared" si="75"/>
        <v>0</v>
      </c>
      <c r="AAF24" s="18">
        <f t="shared" si="75"/>
        <v>0</v>
      </c>
      <c r="AAG24" s="18">
        <f t="shared" si="75"/>
        <v>0</v>
      </c>
      <c r="AAH24" s="18">
        <f t="shared" si="75"/>
        <v>0</v>
      </c>
      <c r="AAI24" s="18">
        <f t="shared" si="75"/>
        <v>0</v>
      </c>
      <c r="AAJ24" s="18">
        <f t="shared" si="75"/>
        <v>0</v>
      </c>
      <c r="AAK24" s="18">
        <f t="shared" si="75"/>
        <v>0</v>
      </c>
      <c r="AAL24" s="18">
        <f t="shared" si="75"/>
        <v>0</v>
      </c>
      <c r="AAM24" s="18">
        <f t="shared" si="75"/>
        <v>0</v>
      </c>
      <c r="AAN24" s="18">
        <f t="shared" si="75"/>
        <v>0</v>
      </c>
      <c r="AAO24" s="18">
        <f t="shared" si="75"/>
        <v>0</v>
      </c>
      <c r="AAP24" s="18">
        <f t="shared" si="75"/>
        <v>0</v>
      </c>
      <c r="AAQ24" s="18">
        <f t="shared" si="75"/>
        <v>0</v>
      </c>
      <c r="AAR24" s="18">
        <f t="shared" si="75"/>
        <v>0</v>
      </c>
      <c r="AAS24" s="18">
        <f t="shared" si="75"/>
        <v>0</v>
      </c>
      <c r="AAT24" s="18">
        <f t="shared" si="76"/>
        <v>0</v>
      </c>
      <c r="AAU24" s="18">
        <f t="shared" si="76"/>
        <v>0</v>
      </c>
      <c r="AAV24" s="18">
        <f t="shared" si="76"/>
        <v>0</v>
      </c>
      <c r="AAW24" s="18">
        <f t="shared" si="76"/>
        <v>0</v>
      </c>
      <c r="AAX24" s="18">
        <f t="shared" si="76"/>
        <v>0</v>
      </c>
      <c r="AAY24" s="18">
        <f t="shared" si="76"/>
        <v>0</v>
      </c>
      <c r="AAZ24" s="18">
        <f t="shared" si="76"/>
        <v>0</v>
      </c>
      <c r="ABA24" s="18">
        <f t="shared" si="76"/>
        <v>0</v>
      </c>
      <c r="ABB24" s="18">
        <f t="shared" si="76"/>
        <v>0</v>
      </c>
      <c r="ABC24" s="18">
        <f t="shared" si="76"/>
        <v>0</v>
      </c>
      <c r="ABD24" s="18">
        <f t="shared" si="76"/>
        <v>0</v>
      </c>
      <c r="ABE24" s="18">
        <f t="shared" si="76"/>
        <v>0</v>
      </c>
      <c r="ABF24" s="18">
        <f t="shared" si="76"/>
        <v>0</v>
      </c>
      <c r="ABG24" s="18">
        <f t="shared" si="76"/>
        <v>0</v>
      </c>
      <c r="ABH24" s="18">
        <f t="shared" si="76"/>
        <v>0</v>
      </c>
      <c r="ABI24" s="18">
        <f t="shared" si="76"/>
        <v>0</v>
      </c>
      <c r="ABJ24" s="18">
        <f t="shared" si="76"/>
        <v>0</v>
      </c>
      <c r="ABK24" s="18">
        <f t="shared" si="76"/>
        <v>0</v>
      </c>
      <c r="ABL24" s="18">
        <f t="shared" si="76"/>
        <v>0</v>
      </c>
      <c r="ABM24" s="18">
        <f t="shared" si="76"/>
        <v>0</v>
      </c>
      <c r="ABN24" s="18">
        <f t="shared" si="76"/>
        <v>0</v>
      </c>
      <c r="ABO24" s="18">
        <f t="shared" si="76"/>
        <v>0</v>
      </c>
      <c r="ABP24" s="18">
        <f t="shared" si="76"/>
        <v>0</v>
      </c>
      <c r="ABQ24" s="18">
        <f t="shared" si="76"/>
        <v>0</v>
      </c>
      <c r="ABR24" s="18">
        <f t="shared" si="76"/>
        <v>0</v>
      </c>
      <c r="ABS24" s="18">
        <f t="shared" si="76"/>
        <v>0</v>
      </c>
      <c r="ABT24" s="18">
        <f t="shared" si="76"/>
        <v>0</v>
      </c>
      <c r="ABU24" s="18">
        <f t="shared" si="76"/>
        <v>0</v>
      </c>
      <c r="ABV24" s="18">
        <f t="shared" si="76"/>
        <v>0</v>
      </c>
      <c r="ABW24" s="18">
        <f t="shared" si="76"/>
        <v>0</v>
      </c>
      <c r="ABX24" s="18">
        <f t="shared" si="76"/>
        <v>0</v>
      </c>
      <c r="ABY24" s="18">
        <f t="shared" si="76"/>
        <v>0</v>
      </c>
      <c r="ABZ24" s="18">
        <f t="shared" si="76"/>
        <v>0</v>
      </c>
      <c r="ACA24" s="18">
        <f t="shared" si="76"/>
        <v>0</v>
      </c>
      <c r="ACB24" s="18">
        <f t="shared" si="76"/>
        <v>0</v>
      </c>
      <c r="ACC24" s="18">
        <f t="shared" si="76"/>
        <v>0</v>
      </c>
      <c r="ACD24" s="18">
        <f t="shared" si="76"/>
        <v>0</v>
      </c>
      <c r="ACE24" s="18">
        <f t="shared" si="76"/>
        <v>0</v>
      </c>
      <c r="ACF24" s="18">
        <f t="shared" si="76"/>
        <v>0</v>
      </c>
      <c r="ACG24" s="18">
        <f t="shared" si="76"/>
        <v>0</v>
      </c>
      <c r="ACH24" s="18">
        <f t="shared" si="76"/>
        <v>0</v>
      </c>
      <c r="ACI24" s="18">
        <f t="shared" si="76"/>
        <v>0</v>
      </c>
      <c r="ACJ24" s="18">
        <f t="shared" si="76"/>
        <v>0</v>
      </c>
      <c r="ACK24" s="18">
        <f t="shared" si="76"/>
        <v>0</v>
      </c>
      <c r="ACL24" s="18">
        <f t="shared" si="76"/>
        <v>0</v>
      </c>
      <c r="ACM24" s="18">
        <f t="shared" si="76"/>
        <v>0</v>
      </c>
      <c r="ACN24" s="18">
        <f t="shared" si="76"/>
        <v>0</v>
      </c>
      <c r="ACO24" s="18">
        <f t="shared" si="76"/>
        <v>0</v>
      </c>
      <c r="ACP24" s="18">
        <f t="shared" si="76"/>
        <v>0</v>
      </c>
      <c r="ACQ24" s="18">
        <f t="shared" si="76"/>
        <v>0</v>
      </c>
      <c r="ACR24" s="18">
        <f t="shared" si="76"/>
        <v>0</v>
      </c>
      <c r="ACS24" s="18">
        <f t="shared" si="76"/>
        <v>0</v>
      </c>
      <c r="ACT24" s="18">
        <f t="shared" si="76"/>
        <v>0</v>
      </c>
      <c r="ACU24" s="18">
        <f t="shared" si="76"/>
        <v>0</v>
      </c>
      <c r="ACV24" s="18">
        <f t="shared" si="76"/>
        <v>0</v>
      </c>
      <c r="ACW24" s="18">
        <f t="shared" si="76"/>
        <v>0</v>
      </c>
      <c r="ACX24" s="18">
        <f t="shared" si="76"/>
        <v>0</v>
      </c>
      <c r="ACY24" s="18">
        <f t="shared" si="76"/>
        <v>0</v>
      </c>
      <c r="ACZ24" s="18">
        <f t="shared" si="76"/>
        <v>0</v>
      </c>
      <c r="ADA24" s="18">
        <f t="shared" si="76"/>
        <v>0</v>
      </c>
      <c r="ADB24" s="18">
        <f t="shared" si="76"/>
        <v>0</v>
      </c>
      <c r="ADC24" s="18">
        <f t="shared" si="76"/>
        <v>0</v>
      </c>
      <c r="ADD24" s="18">
        <f t="shared" si="76"/>
        <v>0</v>
      </c>
      <c r="ADE24" s="18">
        <f t="shared" si="76"/>
        <v>0</v>
      </c>
      <c r="ADF24" s="18">
        <f t="shared" si="77"/>
        <v>0</v>
      </c>
      <c r="ADG24" s="18">
        <f t="shared" si="77"/>
        <v>0</v>
      </c>
      <c r="ADH24" s="18">
        <f t="shared" si="77"/>
        <v>0</v>
      </c>
      <c r="ADI24" s="18">
        <f t="shared" si="77"/>
        <v>0</v>
      </c>
      <c r="ADJ24" s="18">
        <f t="shared" si="77"/>
        <v>0</v>
      </c>
      <c r="ADK24" s="18">
        <f t="shared" si="77"/>
        <v>0</v>
      </c>
      <c r="ADL24" s="18">
        <f t="shared" si="77"/>
        <v>0</v>
      </c>
      <c r="ADM24" s="18">
        <f t="shared" si="77"/>
        <v>0</v>
      </c>
      <c r="ADN24" s="18">
        <f t="shared" si="77"/>
        <v>0</v>
      </c>
      <c r="ADO24" s="18">
        <f t="shared" si="77"/>
        <v>0</v>
      </c>
      <c r="ADP24" s="18">
        <f t="shared" si="77"/>
        <v>0</v>
      </c>
      <c r="ADQ24" s="18">
        <f t="shared" si="77"/>
        <v>0</v>
      </c>
      <c r="ADR24" s="18">
        <f t="shared" si="77"/>
        <v>0</v>
      </c>
      <c r="ADS24" s="18">
        <f t="shared" si="77"/>
        <v>0</v>
      </c>
      <c r="ADT24" s="18">
        <f t="shared" si="77"/>
        <v>0</v>
      </c>
      <c r="ADU24" s="18">
        <f t="shared" si="77"/>
        <v>0</v>
      </c>
      <c r="ADV24" s="18">
        <f t="shared" si="77"/>
        <v>0</v>
      </c>
      <c r="ADW24" s="18">
        <f t="shared" si="77"/>
        <v>0</v>
      </c>
      <c r="ADX24" s="18">
        <f t="shared" si="77"/>
        <v>0</v>
      </c>
      <c r="ADY24" s="18">
        <f t="shared" si="77"/>
        <v>0</v>
      </c>
      <c r="ADZ24" s="18">
        <f t="shared" si="77"/>
        <v>0</v>
      </c>
      <c r="AEA24" s="18">
        <f t="shared" si="77"/>
        <v>0</v>
      </c>
      <c r="AEB24" s="18">
        <f t="shared" si="77"/>
        <v>0</v>
      </c>
      <c r="AEC24" s="18">
        <f t="shared" si="77"/>
        <v>0</v>
      </c>
      <c r="AED24" s="18">
        <f t="shared" si="77"/>
        <v>0</v>
      </c>
      <c r="AEE24" s="18">
        <f t="shared" si="77"/>
        <v>0</v>
      </c>
      <c r="AEF24" s="18">
        <f t="shared" si="77"/>
        <v>0</v>
      </c>
      <c r="AEG24" s="18">
        <f t="shared" si="77"/>
        <v>0</v>
      </c>
      <c r="AEH24" s="18">
        <f t="shared" si="77"/>
        <v>0</v>
      </c>
      <c r="AEI24" s="18">
        <f t="shared" si="77"/>
        <v>0</v>
      </c>
      <c r="AEJ24" s="18">
        <f t="shared" si="77"/>
        <v>0</v>
      </c>
      <c r="AEK24" s="18">
        <f t="shared" si="77"/>
        <v>0</v>
      </c>
      <c r="AEL24" s="18">
        <f t="shared" si="77"/>
        <v>0</v>
      </c>
      <c r="AEM24" s="18">
        <f t="shared" si="77"/>
        <v>0</v>
      </c>
      <c r="AEN24" s="18">
        <f t="shared" si="77"/>
        <v>0</v>
      </c>
      <c r="AEO24" s="18">
        <f t="shared" si="77"/>
        <v>0</v>
      </c>
      <c r="AEP24" s="18">
        <f t="shared" si="77"/>
        <v>0</v>
      </c>
      <c r="AEQ24" s="18">
        <f t="shared" si="77"/>
        <v>0</v>
      </c>
      <c r="AER24" s="18">
        <f t="shared" si="77"/>
        <v>0</v>
      </c>
      <c r="AES24" s="18">
        <f t="shared" si="77"/>
        <v>0</v>
      </c>
      <c r="AET24" s="18">
        <f t="shared" si="77"/>
        <v>0</v>
      </c>
      <c r="AEU24" s="18">
        <f t="shared" si="77"/>
        <v>0</v>
      </c>
      <c r="AEV24" s="18">
        <f t="shared" si="77"/>
        <v>0</v>
      </c>
      <c r="AEW24" s="18">
        <f t="shared" si="77"/>
        <v>0</v>
      </c>
      <c r="AEX24" s="18">
        <f t="shared" si="77"/>
        <v>0</v>
      </c>
      <c r="AEY24" s="18">
        <f t="shared" si="77"/>
        <v>0</v>
      </c>
      <c r="AEZ24" s="18">
        <f t="shared" si="77"/>
        <v>0</v>
      </c>
      <c r="AFA24" s="18">
        <f t="shared" si="77"/>
        <v>0</v>
      </c>
      <c r="AFB24" s="18">
        <f t="shared" si="77"/>
        <v>0</v>
      </c>
      <c r="AFC24" s="18">
        <f t="shared" si="77"/>
        <v>0</v>
      </c>
      <c r="AFD24" s="18">
        <f t="shared" si="77"/>
        <v>0</v>
      </c>
      <c r="AFE24" s="18">
        <f t="shared" si="77"/>
        <v>0</v>
      </c>
      <c r="AFF24" s="18">
        <f t="shared" si="77"/>
        <v>0</v>
      </c>
      <c r="AFG24" s="18">
        <f t="shared" si="77"/>
        <v>0</v>
      </c>
      <c r="AFH24" s="18">
        <f t="shared" si="77"/>
        <v>0</v>
      </c>
      <c r="AFI24" s="18">
        <f t="shared" si="77"/>
        <v>0</v>
      </c>
      <c r="AFJ24" s="18">
        <f t="shared" si="77"/>
        <v>0</v>
      </c>
      <c r="AFK24" s="18">
        <f t="shared" si="77"/>
        <v>0</v>
      </c>
      <c r="AFL24" s="18">
        <f t="shared" si="77"/>
        <v>0</v>
      </c>
      <c r="AFM24" s="18">
        <f t="shared" si="77"/>
        <v>0</v>
      </c>
      <c r="AFN24" s="18">
        <f t="shared" si="77"/>
        <v>0</v>
      </c>
      <c r="AFO24" s="18">
        <f t="shared" si="77"/>
        <v>0</v>
      </c>
      <c r="AFP24" s="18">
        <f t="shared" si="77"/>
        <v>0</v>
      </c>
      <c r="AFQ24" s="18">
        <f t="shared" si="77"/>
        <v>0</v>
      </c>
      <c r="AFR24" s="18">
        <f t="shared" si="78"/>
        <v>0</v>
      </c>
      <c r="AFS24" s="18">
        <f t="shared" si="78"/>
        <v>0</v>
      </c>
      <c r="AFT24" s="18">
        <f t="shared" si="78"/>
        <v>0</v>
      </c>
      <c r="AFU24" s="18">
        <f t="shared" si="78"/>
        <v>0</v>
      </c>
      <c r="AFV24" s="18">
        <f t="shared" si="78"/>
        <v>0</v>
      </c>
      <c r="AFW24" s="18">
        <f t="shared" si="78"/>
        <v>0</v>
      </c>
      <c r="AFX24" s="18">
        <f t="shared" si="78"/>
        <v>0</v>
      </c>
      <c r="AFY24" s="18">
        <f t="shared" si="78"/>
        <v>0</v>
      </c>
      <c r="AFZ24" s="18">
        <f t="shared" si="78"/>
        <v>0</v>
      </c>
      <c r="AGA24" s="18">
        <f t="shared" si="78"/>
        <v>0</v>
      </c>
      <c r="AGB24" s="18">
        <f t="shared" si="78"/>
        <v>0</v>
      </c>
      <c r="AGC24" s="18">
        <f t="shared" si="78"/>
        <v>0</v>
      </c>
      <c r="AGD24" s="18">
        <f t="shared" si="78"/>
        <v>0</v>
      </c>
      <c r="AGE24" s="18">
        <f t="shared" si="78"/>
        <v>0</v>
      </c>
      <c r="AGF24" s="18">
        <f t="shared" si="78"/>
        <v>0</v>
      </c>
      <c r="AGG24" s="18">
        <f t="shared" si="78"/>
        <v>0</v>
      </c>
      <c r="AGH24" s="18">
        <f t="shared" si="78"/>
        <v>0</v>
      </c>
      <c r="AGI24" s="18">
        <f t="shared" si="78"/>
        <v>0</v>
      </c>
      <c r="AGJ24" s="18">
        <f t="shared" si="78"/>
        <v>0</v>
      </c>
      <c r="AGK24" s="18">
        <f t="shared" si="78"/>
        <v>0</v>
      </c>
      <c r="AGL24" s="18">
        <f t="shared" si="78"/>
        <v>0</v>
      </c>
      <c r="AGM24" s="18">
        <f t="shared" si="78"/>
        <v>0</v>
      </c>
      <c r="AGN24" s="18">
        <f t="shared" si="78"/>
        <v>0</v>
      </c>
      <c r="AGO24" s="18">
        <f t="shared" si="78"/>
        <v>0</v>
      </c>
      <c r="AGP24" s="18">
        <f t="shared" si="78"/>
        <v>0</v>
      </c>
      <c r="AGQ24" s="18">
        <f t="shared" si="78"/>
        <v>0</v>
      </c>
      <c r="AGR24" s="18">
        <f t="shared" si="78"/>
        <v>0</v>
      </c>
      <c r="AGS24" s="18">
        <f t="shared" si="78"/>
        <v>0</v>
      </c>
      <c r="AGT24" s="18">
        <f t="shared" si="78"/>
        <v>0</v>
      </c>
      <c r="AGU24" s="18">
        <f t="shared" si="78"/>
        <v>0</v>
      </c>
      <c r="AGV24" s="18">
        <f t="shared" si="78"/>
        <v>0</v>
      </c>
      <c r="AGW24" s="18">
        <f t="shared" si="78"/>
        <v>0</v>
      </c>
      <c r="AGX24" s="18">
        <f t="shared" si="78"/>
        <v>0</v>
      </c>
      <c r="AGY24" s="18">
        <f t="shared" si="78"/>
        <v>0</v>
      </c>
      <c r="AGZ24" s="18">
        <f t="shared" si="78"/>
        <v>0</v>
      </c>
      <c r="AHA24" s="18">
        <f t="shared" si="78"/>
        <v>0</v>
      </c>
      <c r="AHB24" s="18">
        <f t="shared" si="78"/>
        <v>0</v>
      </c>
      <c r="AHC24" s="18">
        <f t="shared" si="78"/>
        <v>0</v>
      </c>
      <c r="AHD24" s="18">
        <f t="shared" si="78"/>
        <v>0</v>
      </c>
      <c r="AHE24" s="18">
        <f t="shared" si="78"/>
        <v>0</v>
      </c>
      <c r="AHF24" s="18">
        <f t="shared" si="78"/>
        <v>0</v>
      </c>
      <c r="AHG24" s="18">
        <f t="shared" si="78"/>
        <v>0</v>
      </c>
      <c r="AHH24" s="18">
        <f t="shared" si="78"/>
        <v>0</v>
      </c>
      <c r="AHI24" s="18">
        <f t="shared" si="78"/>
        <v>0</v>
      </c>
      <c r="AHJ24" s="18">
        <f t="shared" si="78"/>
        <v>0</v>
      </c>
      <c r="AHK24" s="18">
        <f t="shared" si="78"/>
        <v>0</v>
      </c>
      <c r="AHL24" s="18">
        <f t="shared" si="78"/>
        <v>0</v>
      </c>
      <c r="AHM24" s="18">
        <f t="shared" si="78"/>
        <v>0</v>
      </c>
      <c r="AHN24" s="18">
        <f t="shared" si="78"/>
        <v>0</v>
      </c>
      <c r="AHO24" s="18">
        <f t="shared" si="78"/>
        <v>0</v>
      </c>
      <c r="AHP24" s="18">
        <f t="shared" si="78"/>
        <v>0</v>
      </c>
      <c r="AHQ24" s="18">
        <f t="shared" si="78"/>
        <v>0</v>
      </c>
      <c r="AHR24" s="18">
        <f t="shared" si="78"/>
        <v>0</v>
      </c>
      <c r="AHS24" s="18">
        <f t="shared" si="78"/>
        <v>0</v>
      </c>
      <c r="AHT24" s="18">
        <f t="shared" si="78"/>
        <v>0</v>
      </c>
      <c r="AHU24" s="18">
        <f t="shared" si="78"/>
        <v>0</v>
      </c>
      <c r="AHV24" s="18">
        <f t="shared" si="78"/>
        <v>0</v>
      </c>
      <c r="AHW24" s="18">
        <f t="shared" si="78"/>
        <v>0</v>
      </c>
      <c r="AHX24" s="18">
        <f t="shared" si="78"/>
        <v>0</v>
      </c>
      <c r="AHY24" s="18">
        <f t="shared" si="78"/>
        <v>0</v>
      </c>
      <c r="AHZ24" s="18">
        <f t="shared" si="78"/>
        <v>0</v>
      </c>
      <c r="AIA24" s="18">
        <f t="shared" si="78"/>
        <v>0</v>
      </c>
      <c r="AIB24" s="18">
        <f t="shared" si="78"/>
        <v>0</v>
      </c>
      <c r="AIC24" s="18">
        <f t="shared" si="78"/>
        <v>0</v>
      </c>
      <c r="AID24" s="18">
        <f t="shared" si="79"/>
        <v>0</v>
      </c>
      <c r="AIE24" s="18">
        <f t="shared" si="79"/>
        <v>0</v>
      </c>
      <c r="AIF24" s="18">
        <f t="shared" si="79"/>
        <v>0</v>
      </c>
      <c r="AIG24" s="18">
        <f t="shared" si="79"/>
        <v>0</v>
      </c>
      <c r="AIH24" s="18">
        <f t="shared" si="79"/>
        <v>0</v>
      </c>
      <c r="AII24" s="18">
        <f t="shared" si="79"/>
        <v>0</v>
      </c>
      <c r="AIJ24" s="18">
        <f t="shared" si="79"/>
        <v>0</v>
      </c>
      <c r="AIK24" s="18">
        <f t="shared" si="79"/>
        <v>0</v>
      </c>
      <c r="AIL24" s="18">
        <f t="shared" si="79"/>
        <v>0</v>
      </c>
      <c r="AIM24" s="18">
        <f t="shared" si="79"/>
        <v>0</v>
      </c>
      <c r="AIN24" s="18">
        <f t="shared" si="79"/>
        <v>0</v>
      </c>
      <c r="AIO24" s="18">
        <f t="shared" si="79"/>
        <v>0</v>
      </c>
      <c r="AIP24" s="18">
        <f t="shared" si="79"/>
        <v>0</v>
      </c>
      <c r="AIQ24" s="18">
        <f t="shared" si="79"/>
        <v>0</v>
      </c>
      <c r="AIR24" s="18">
        <f t="shared" si="79"/>
        <v>0</v>
      </c>
      <c r="AIS24" s="18">
        <f t="shared" si="79"/>
        <v>0</v>
      </c>
      <c r="AIT24" s="18">
        <f t="shared" si="79"/>
        <v>0</v>
      </c>
      <c r="AIU24" s="18">
        <f t="shared" si="79"/>
        <v>0</v>
      </c>
      <c r="AIV24" s="18">
        <f t="shared" si="79"/>
        <v>0</v>
      </c>
      <c r="AIW24" s="18">
        <f t="shared" si="79"/>
        <v>0</v>
      </c>
      <c r="AIX24" s="18">
        <f t="shared" si="79"/>
        <v>0</v>
      </c>
      <c r="AIY24" s="18">
        <f t="shared" si="79"/>
        <v>0</v>
      </c>
      <c r="AIZ24" s="18">
        <f t="shared" si="79"/>
        <v>0</v>
      </c>
      <c r="AJA24" s="18">
        <f t="shared" si="79"/>
        <v>0</v>
      </c>
      <c r="AJB24" s="18">
        <f t="shared" si="79"/>
        <v>0</v>
      </c>
      <c r="AJC24" s="18">
        <f t="shared" si="79"/>
        <v>0</v>
      </c>
      <c r="AJD24" s="18">
        <f t="shared" si="79"/>
        <v>0</v>
      </c>
      <c r="AJE24" s="18">
        <f t="shared" si="79"/>
        <v>0</v>
      </c>
      <c r="AJF24" s="18">
        <f t="shared" si="79"/>
        <v>0</v>
      </c>
      <c r="AJG24" s="18">
        <f t="shared" si="79"/>
        <v>0</v>
      </c>
      <c r="AJH24" s="18">
        <f t="shared" si="79"/>
        <v>0</v>
      </c>
      <c r="AJI24" s="18">
        <f t="shared" si="79"/>
        <v>0</v>
      </c>
      <c r="AJJ24" s="18">
        <f t="shared" si="79"/>
        <v>0</v>
      </c>
      <c r="AJK24" s="18">
        <f t="shared" si="79"/>
        <v>0</v>
      </c>
      <c r="AJL24" s="18">
        <f t="shared" si="79"/>
        <v>0</v>
      </c>
      <c r="AJM24" s="18">
        <f t="shared" si="79"/>
        <v>0</v>
      </c>
      <c r="AJN24" s="18">
        <f t="shared" si="79"/>
        <v>0</v>
      </c>
      <c r="AJO24" s="18">
        <f t="shared" si="79"/>
        <v>0</v>
      </c>
      <c r="AJP24" s="18">
        <f t="shared" si="79"/>
        <v>0</v>
      </c>
      <c r="AJQ24" s="18">
        <f t="shared" si="79"/>
        <v>0</v>
      </c>
      <c r="AJR24" s="18">
        <f t="shared" si="79"/>
        <v>0</v>
      </c>
      <c r="AJS24" s="18">
        <f t="shared" si="79"/>
        <v>0</v>
      </c>
      <c r="AJT24" s="18">
        <f t="shared" si="79"/>
        <v>0</v>
      </c>
      <c r="AJU24" s="18">
        <f t="shared" si="79"/>
        <v>0</v>
      </c>
      <c r="AJV24" s="18">
        <f t="shared" si="79"/>
        <v>0</v>
      </c>
      <c r="AJW24" s="18">
        <f t="shared" si="79"/>
        <v>0</v>
      </c>
      <c r="AJX24" s="18">
        <f t="shared" si="79"/>
        <v>0</v>
      </c>
      <c r="AJY24" s="18">
        <f t="shared" si="79"/>
        <v>0</v>
      </c>
      <c r="AJZ24" s="18">
        <f t="shared" si="79"/>
        <v>0</v>
      </c>
      <c r="AKA24" s="18">
        <f t="shared" si="79"/>
        <v>0</v>
      </c>
      <c r="AKB24" s="18">
        <f t="shared" si="79"/>
        <v>0</v>
      </c>
      <c r="AKC24" s="18">
        <f t="shared" si="79"/>
        <v>0</v>
      </c>
      <c r="AKD24" s="18">
        <f t="shared" si="79"/>
        <v>0</v>
      </c>
      <c r="AKE24" s="18">
        <f t="shared" si="79"/>
        <v>0</v>
      </c>
      <c r="AKF24" s="18">
        <f t="shared" si="79"/>
        <v>0</v>
      </c>
      <c r="AKG24" s="18">
        <f t="shared" si="79"/>
        <v>0</v>
      </c>
      <c r="AKH24" s="18">
        <f t="shared" si="79"/>
        <v>0</v>
      </c>
      <c r="AKI24" s="18">
        <f t="shared" si="79"/>
        <v>0</v>
      </c>
      <c r="AKJ24" s="18">
        <f t="shared" si="79"/>
        <v>0</v>
      </c>
      <c r="AKK24" s="18">
        <f t="shared" si="79"/>
        <v>0</v>
      </c>
      <c r="AKL24" s="18">
        <f t="shared" si="79"/>
        <v>0</v>
      </c>
      <c r="AKM24" s="18">
        <f t="shared" si="79"/>
        <v>0</v>
      </c>
      <c r="AKN24" s="18">
        <f t="shared" si="79"/>
        <v>0</v>
      </c>
      <c r="AKO24" s="18">
        <f t="shared" si="79"/>
        <v>0</v>
      </c>
      <c r="AKP24" s="18">
        <f t="shared" si="80"/>
        <v>0</v>
      </c>
      <c r="AKQ24" s="18">
        <f t="shared" si="80"/>
        <v>0</v>
      </c>
      <c r="AKR24" s="18">
        <f t="shared" si="80"/>
        <v>0</v>
      </c>
      <c r="AKS24" s="18">
        <f t="shared" si="80"/>
        <v>0</v>
      </c>
      <c r="AKT24" s="18">
        <f t="shared" si="80"/>
        <v>0</v>
      </c>
      <c r="AKU24" s="18">
        <f t="shared" si="80"/>
        <v>0</v>
      </c>
      <c r="AKV24" s="18">
        <f t="shared" si="80"/>
        <v>0</v>
      </c>
      <c r="AKW24" s="18">
        <f t="shared" si="80"/>
        <v>0</v>
      </c>
      <c r="AKX24" s="18">
        <f t="shared" si="80"/>
        <v>0</v>
      </c>
      <c r="AKY24" s="18">
        <f t="shared" si="80"/>
        <v>0</v>
      </c>
      <c r="AKZ24" s="18">
        <f t="shared" si="80"/>
        <v>0</v>
      </c>
      <c r="ALA24" s="18">
        <f t="shared" si="80"/>
        <v>0</v>
      </c>
      <c r="ALB24" s="18">
        <f t="shared" si="80"/>
        <v>0</v>
      </c>
      <c r="ALC24" s="18">
        <f t="shared" si="80"/>
        <v>0</v>
      </c>
      <c r="ALD24" s="18">
        <f t="shared" si="80"/>
        <v>0</v>
      </c>
      <c r="ALE24" s="18">
        <f t="shared" si="80"/>
        <v>0</v>
      </c>
      <c r="ALF24" s="18">
        <f t="shared" si="80"/>
        <v>0</v>
      </c>
      <c r="ALG24" s="18">
        <f t="shared" si="80"/>
        <v>0</v>
      </c>
      <c r="ALH24" s="18">
        <f t="shared" si="80"/>
        <v>0</v>
      </c>
      <c r="ALI24" s="18">
        <f t="shared" si="80"/>
        <v>0</v>
      </c>
      <c r="ALJ24" s="18">
        <f t="shared" si="80"/>
        <v>0</v>
      </c>
      <c r="ALK24" s="18">
        <f t="shared" si="80"/>
        <v>0</v>
      </c>
      <c r="ALL24" s="18">
        <f t="shared" si="80"/>
        <v>0</v>
      </c>
      <c r="ALM24" s="18">
        <f t="shared" si="80"/>
        <v>0</v>
      </c>
    </row>
    <row r="25" spans="1:1001" s="18" customFormat="1">
      <c r="A25" s="18" t="s">
        <v>6</v>
      </c>
      <c r="B25" s="18">
        <f t="shared" si="64"/>
        <v>2.480563480741798</v>
      </c>
      <c r="C25" s="18">
        <f t="shared" si="81"/>
        <v>0</v>
      </c>
      <c r="D25" s="18">
        <f t="shared" si="81"/>
        <v>0</v>
      </c>
      <c r="E25" s="18">
        <f t="shared" si="81"/>
        <v>0</v>
      </c>
      <c r="F25" s="18">
        <f t="shared" si="81"/>
        <v>0</v>
      </c>
      <c r="G25" s="18">
        <f t="shared" si="81"/>
        <v>0</v>
      </c>
      <c r="H25" s="18">
        <f t="shared" si="81"/>
        <v>0</v>
      </c>
      <c r="I25" s="18">
        <f t="shared" si="81"/>
        <v>0</v>
      </c>
      <c r="J25" s="18">
        <f t="shared" si="81"/>
        <v>0</v>
      </c>
      <c r="K25" s="18">
        <f t="shared" si="81"/>
        <v>0</v>
      </c>
      <c r="L25" s="18">
        <f t="shared" si="81"/>
        <v>0</v>
      </c>
      <c r="M25" s="18">
        <f t="shared" si="81"/>
        <v>0</v>
      </c>
      <c r="N25" s="18">
        <f t="shared" si="81"/>
        <v>0</v>
      </c>
      <c r="O25" s="18">
        <f t="shared" si="81"/>
        <v>0</v>
      </c>
      <c r="P25" s="18">
        <f t="shared" si="81"/>
        <v>0</v>
      </c>
      <c r="Q25" s="18">
        <f t="shared" si="81"/>
        <v>0</v>
      </c>
      <c r="R25" s="18">
        <f t="shared" si="81"/>
        <v>0</v>
      </c>
      <c r="S25" s="18">
        <f t="shared" si="81"/>
        <v>0</v>
      </c>
      <c r="T25" s="18">
        <f t="shared" si="81"/>
        <v>0</v>
      </c>
      <c r="U25" s="18">
        <f t="shared" si="81"/>
        <v>0</v>
      </c>
      <c r="V25" s="18">
        <f t="shared" si="81"/>
        <v>0</v>
      </c>
      <c r="W25" s="18">
        <f t="shared" si="81"/>
        <v>0</v>
      </c>
      <c r="X25" s="18">
        <f t="shared" si="81"/>
        <v>0</v>
      </c>
      <c r="Y25" s="18">
        <f t="shared" si="81"/>
        <v>0</v>
      </c>
      <c r="Z25" s="18">
        <f t="shared" si="81"/>
        <v>0</v>
      </c>
      <c r="AA25" s="18">
        <f t="shared" si="81"/>
        <v>0</v>
      </c>
      <c r="AB25" s="18">
        <f t="shared" si="81"/>
        <v>0</v>
      </c>
      <c r="AC25" s="18">
        <f t="shared" si="81"/>
        <v>0</v>
      </c>
      <c r="AD25" s="18">
        <f t="shared" si="81"/>
        <v>0</v>
      </c>
      <c r="AE25" s="18">
        <f t="shared" si="81"/>
        <v>0</v>
      </c>
      <c r="AF25" s="18">
        <f t="shared" si="81"/>
        <v>0</v>
      </c>
      <c r="AG25" s="18">
        <f t="shared" si="81"/>
        <v>0</v>
      </c>
      <c r="AH25" s="18">
        <f t="shared" si="81"/>
        <v>0</v>
      </c>
      <c r="AI25" s="18">
        <f t="shared" si="81"/>
        <v>0</v>
      </c>
      <c r="AJ25" s="18">
        <f t="shared" si="81"/>
        <v>0</v>
      </c>
      <c r="AK25" s="18">
        <f t="shared" si="81"/>
        <v>0</v>
      </c>
      <c r="AL25" s="18">
        <f t="shared" si="81"/>
        <v>0</v>
      </c>
      <c r="AM25" s="18">
        <f t="shared" si="81"/>
        <v>0</v>
      </c>
      <c r="AN25" s="18">
        <f t="shared" si="81"/>
        <v>0</v>
      </c>
      <c r="AO25" s="18">
        <f t="shared" si="81"/>
        <v>0</v>
      </c>
      <c r="AP25" s="18">
        <f t="shared" si="81"/>
        <v>0</v>
      </c>
      <c r="AQ25" s="18">
        <f t="shared" si="81"/>
        <v>0</v>
      </c>
      <c r="AR25" s="18">
        <f t="shared" si="81"/>
        <v>0</v>
      </c>
      <c r="AS25" s="18">
        <f t="shared" si="81"/>
        <v>0</v>
      </c>
      <c r="AT25" s="18">
        <f t="shared" si="81"/>
        <v>0</v>
      </c>
      <c r="AU25" s="18">
        <f t="shared" si="81"/>
        <v>0</v>
      </c>
      <c r="AV25" s="18">
        <f t="shared" si="81"/>
        <v>0</v>
      </c>
      <c r="AW25" s="18">
        <f t="shared" si="81"/>
        <v>0</v>
      </c>
      <c r="AX25" s="18">
        <f t="shared" si="81"/>
        <v>0</v>
      </c>
      <c r="AY25" s="18">
        <f t="shared" si="81"/>
        <v>0</v>
      </c>
      <c r="AZ25" s="18">
        <f t="shared" si="81"/>
        <v>0</v>
      </c>
      <c r="BA25" s="18">
        <f t="shared" si="81"/>
        <v>0</v>
      </c>
      <c r="BB25" s="18">
        <f t="shared" si="81"/>
        <v>0</v>
      </c>
      <c r="BC25" s="18">
        <f t="shared" si="81"/>
        <v>0</v>
      </c>
      <c r="BD25" s="18">
        <f t="shared" si="81"/>
        <v>0</v>
      </c>
      <c r="BE25" s="18">
        <f t="shared" si="81"/>
        <v>0</v>
      </c>
      <c r="BF25" s="18">
        <f t="shared" si="81"/>
        <v>0</v>
      </c>
      <c r="BG25" s="18">
        <f t="shared" si="81"/>
        <v>0</v>
      </c>
      <c r="BH25" s="18">
        <f t="shared" si="81"/>
        <v>0</v>
      </c>
      <c r="BI25" s="18">
        <f t="shared" si="81"/>
        <v>0</v>
      </c>
      <c r="BJ25" s="18">
        <f t="shared" si="81"/>
        <v>0</v>
      </c>
      <c r="BK25" s="18">
        <f t="shared" si="81"/>
        <v>0</v>
      </c>
      <c r="BL25" s="18">
        <f t="shared" si="81"/>
        <v>0</v>
      </c>
      <c r="BM25" s="18">
        <f t="shared" si="81"/>
        <v>0</v>
      </c>
      <c r="BN25" s="18">
        <f t="shared" si="81"/>
        <v>0</v>
      </c>
      <c r="BO25" s="18">
        <f t="shared" si="65"/>
        <v>0</v>
      </c>
      <c r="BP25" s="18">
        <f t="shared" si="65"/>
        <v>0</v>
      </c>
      <c r="BQ25" s="18">
        <f t="shared" si="65"/>
        <v>0</v>
      </c>
      <c r="BR25" s="18">
        <f t="shared" si="65"/>
        <v>0</v>
      </c>
      <c r="BS25" s="18">
        <f t="shared" si="65"/>
        <v>0</v>
      </c>
      <c r="BT25" s="18">
        <f t="shared" si="65"/>
        <v>0</v>
      </c>
      <c r="BU25" s="18">
        <f t="shared" si="65"/>
        <v>0</v>
      </c>
      <c r="BV25" s="18">
        <f t="shared" si="65"/>
        <v>0</v>
      </c>
      <c r="BW25" s="18">
        <f t="shared" si="65"/>
        <v>0</v>
      </c>
      <c r="BX25" s="18">
        <f t="shared" si="65"/>
        <v>0</v>
      </c>
      <c r="BY25" s="18">
        <f t="shared" si="65"/>
        <v>0</v>
      </c>
      <c r="BZ25" s="18">
        <f t="shared" si="65"/>
        <v>0</v>
      </c>
      <c r="CA25" s="18">
        <f t="shared" si="65"/>
        <v>0</v>
      </c>
      <c r="CB25" s="18">
        <f t="shared" si="65"/>
        <v>0</v>
      </c>
      <c r="CC25" s="18">
        <f t="shared" si="65"/>
        <v>0</v>
      </c>
      <c r="CD25" s="18">
        <f t="shared" si="66"/>
        <v>0</v>
      </c>
      <c r="CE25" s="18">
        <f t="shared" si="66"/>
        <v>0</v>
      </c>
      <c r="CF25" s="18">
        <f t="shared" si="66"/>
        <v>0</v>
      </c>
      <c r="CG25" s="18">
        <f t="shared" si="66"/>
        <v>0</v>
      </c>
      <c r="CH25" s="18">
        <f t="shared" si="66"/>
        <v>0</v>
      </c>
      <c r="CI25" s="18">
        <f t="shared" si="66"/>
        <v>0</v>
      </c>
      <c r="CJ25" s="18">
        <f t="shared" si="66"/>
        <v>0</v>
      </c>
      <c r="CK25" s="18">
        <f t="shared" si="66"/>
        <v>0</v>
      </c>
      <c r="CL25" s="18">
        <f t="shared" si="66"/>
        <v>0</v>
      </c>
      <c r="CM25" s="18">
        <f t="shared" si="66"/>
        <v>0</v>
      </c>
      <c r="CN25" s="18">
        <f t="shared" si="66"/>
        <v>0</v>
      </c>
      <c r="CO25" s="18">
        <f t="shared" si="66"/>
        <v>0</v>
      </c>
      <c r="CP25" s="18">
        <f t="shared" si="66"/>
        <v>0</v>
      </c>
      <c r="CQ25" s="18">
        <f t="shared" si="66"/>
        <v>0</v>
      </c>
      <c r="CR25" s="18">
        <f t="shared" si="66"/>
        <v>0</v>
      </c>
      <c r="CS25" s="18">
        <f t="shared" si="66"/>
        <v>0</v>
      </c>
      <c r="CT25" s="18">
        <f t="shared" si="66"/>
        <v>0</v>
      </c>
      <c r="CU25" s="18">
        <f t="shared" si="66"/>
        <v>0</v>
      </c>
      <c r="CV25" s="18">
        <f t="shared" si="66"/>
        <v>0</v>
      </c>
      <c r="CW25" s="18">
        <f t="shared" si="66"/>
        <v>0</v>
      </c>
      <c r="CX25" s="18">
        <f t="shared" si="66"/>
        <v>0</v>
      </c>
      <c r="CY25" s="18">
        <f t="shared" si="66"/>
        <v>0</v>
      </c>
      <c r="CZ25" s="18">
        <f t="shared" si="66"/>
        <v>0</v>
      </c>
      <c r="DA25" s="18">
        <f t="shared" si="66"/>
        <v>0</v>
      </c>
      <c r="DB25" s="18">
        <f t="shared" si="66"/>
        <v>0</v>
      </c>
      <c r="DC25" s="18">
        <f t="shared" si="66"/>
        <v>0</v>
      </c>
      <c r="DD25" s="18">
        <f t="shared" si="66"/>
        <v>0</v>
      </c>
      <c r="DE25" s="18">
        <f t="shared" si="66"/>
        <v>0</v>
      </c>
      <c r="DF25" s="18">
        <f t="shared" si="66"/>
        <v>0</v>
      </c>
      <c r="DG25" s="18">
        <f t="shared" si="66"/>
        <v>0</v>
      </c>
      <c r="DH25" s="18">
        <f t="shared" si="66"/>
        <v>0</v>
      </c>
      <c r="DI25" s="18">
        <f t="shared" si="66"/>
        <v>0</v>
      </c>
      <c r="DJ25" s="18">
        <f t="shared" si="66"/>
        <v>0</v>
      </c>
      <c r="DK25" s="18">
        <f t="shared" si="66"/>
        <v>0</v>
      </c>
      <c r="DL25" s="18">
        <f t="shared" si="66"/>
        <v>0</v>
      </c>
      <c r="DM25" s="18">
        <f t="shared" si="66"/>
        <v>0</v>
      </c>
      <c r="DN25" s="18">
        <f t="shared" si="66"/>
        <v>0</v>
      </c>
      <c r="DO25" s="18">
        <f t="shared" si="66"/>
        <v>0</v>
      </c>
      <c r="DP25" s="18">
        <f t="shared" si="66"/>
        <v>0</v>
      </c>
      <c r="DQ25" s="18">
        <f t="shared" si="66"/>
        <v>0</v>
      </c>
      <c r="DR25" s="18">
        <f t="shared" si="66"/>
        <v>0</v>
      </c>
      <c r="DS25" s="18">
        <f t="shared" si="66"/>
        <v>0</v>
      </c>
      <c r="DT25" s="18">
        <f t="shared" si="66"/>
        <v>0</v>
      </c>
      <c r="DU25" s="18">
        <f t="shared" si="66"/>
        <v>0</v>
      </c>
      <c r="DV25" s="18">
        <f t="shared" si="66"/>
        <v>0</v>
      </c>
      <c r="DW25" s="18">
        <f t="shared" si="66"/>
        <v>0</v>
      </c>
      <c r="DX25" s="18">
        <f t="shared" si="66"/>
        <v>0</v>
      </c>
      <c r="DY25" s="18">
        <f t="shared" si="66"/>
        <v>0</v>
      </c>
      <c r="DZ25" s="18">
        <f t="shared" si="66"/>
        <v>0</v>
      </c>
      <c r="EA25" s="18">
        <f t="shared" si="66"/>
        <v>0</v>
      </c>
      <c r="EB25" s="18">
        <f t="shared" si="66"/>
        <v>0</v>
      </c>
      <c r="EC25" s="18">
        <f t="shared" si="66"/>
        <v>0</v>
      </c>
      <c r="ED25" s="18">
        <f t="shared" si="66"/>
        <v>0</v>
      </c>
      <c r="EE25" s="18">
        <f t="shared" si="66"/>
        <v>0</v>
      </c>
      <c r="EF25" s="18">
        <f t="shared" si="66"/>
        <v>0</v>
      </c>
      <c r="EG25" s="18">
        <f t="shared" si="66"/>
        <v>0</v>
      </c>
      <c r="EH25" s="18">
        <f t="shared" si="66"/>
        <v>0</v>
      </c>
      <c r="EI25" s="18">
        <f t="shared" si="66"/>
        <v>0</v>
      </c>
      <c r="EJ25" s="18">
        <f t="shared" si="66"/>
        <v>0</v>
      </c>
      <c r="EK25" s="18">
        <f t="shared" si="66"/>
        <v>0</v>
      </c>
      <c r="EL25" s="18">
        <f t="shared" si="66"/>
        <v>0</v>
      </c>
      <c r="EM25" s="18">
        <f t="shared" si="66"/>
        <v>0</v>
      </c>
      <c r="EN25" s="18">
        <f t="shared" si="66"/>
        <v>0</v>
      </c>
      <c r="EO25" s="18">
        <f t="shared" ref="EO25:GZ27" si="82">EO79</f>
        <v>0</v>
      </c>
      <c r="EP25" s="18">
        <f t="shared" si="82"/>
        <v>0</v>
      </c>
      <c r="EQ25" s="18">
        <f t="shared" si="82"/>
        <v>0</v>
      </c>
      <c r="ER25" s="18">
        <f t="shared" si="82"/>
        <v>0</v>
      </c>
      <c r="ES25" s="18">
        <f t="shared" si="82"/>
        <v>0</v>
      </c>
      <c r="ET25" s="18">
        <f t="shared" si="82"/>
        <v>0</v>
      </c>
      <c r="EU25" s="18">
        <f t="shared" si="82"/>
        <v>0</v>
      </c>
      <c r="EV25" s="18">
        <f t="shared" si="82"/>
        <v>0</v>
      </c>
      <c r="EW25" s="18">
        <f t="shared" si="82"/>
        <v>0</v>
      </c>
      <c r="EX25" s="18">
        <f t="shared" si="82"/>
        <v>0</v>
      </c>
      <c r="EY25" s="18">
        <f t="shared" si="82"/>
        <v>0</v>
      </c>
      <c r="EZ25" s="18">
        <f t="shared" si="82"/>
        <v>0</v>
      </c>
      <c r="FA25" s="18">
        <f t="shared" si="82"/>
        <v>0</v>
      </c>
      <c r="FB25" s="18">
        <f t="shared" si="82"/>
        <v>0</v>
      </c>
      <c r="FC25" s="18">
        <f t="shared" si="82"/>
        <v>0</v>
      </c>
      <c r="FD25" s="18">
        <f t="shared" si="82"/>
        <v>0</v>
      </c>
      <c r="FE25" s="18">
        <f t="shared" si="82"/>
        <v>0</v>
      </c>
      <c r="FF25" s="18">
        <f t="shared" si="82"/>
        <v>0</v>
      </c>
      <c r="FG25" s="18">
        <f t="shared" si="82"/>
        <v>0</v>
      </c>
      <c r="FH25" s="18">
        <f t="shared" si="82"/>
        <v>0</v>
      </c>
      <c r="FI25" s="18">
        <f t="shared" si="82"/>
        <v>0</v>
      </c>
      <c r="FJ25" s="18">
        <f t="shared" si="82"/>
        <v>0</v>
      </c>
      <c r="FK25" s="18">
        <f t="shared" si="82"/>
        <v>0</v>
      </c>
      <c r="FL25" s="18">
        <f t="shared" si="82"/>
        <v>0</v>
      </c>
      <c r="FM25" s="18">
        <f t="shared" si="82"/>
        <v>0</v>
      </c>
      <c r="FN25" s="18">
        <f t="shared" si="82"/>
        <v>0</v>
      </c>
      <c r="FO25" s="18">
        <f t="shared" si="82"/>
        <v>0</v>
      </c>
      <c r="FP25" s="18">
        <f t="shared" si="82"/>
        <v>0</v>
      </c>
      <c r="FQ25" s="18">
        <f t="shared" si="82"/>
        <v>0</v>
      </c>
      <c r="FR25" s="18">
        <f t="shared" si="82"/>
        <v>0</v>
      </c>
      <c r="FS25" s="18">
        <f t="shared" si="82"/>
        <v>0</v>
      </c>
      <c r="FT25" s="18">
        <f t="shared" si="82"/>
        <v>0</v>
      </c>
      <c r="FU25" s="18">
        <f t="shared" si="82"/>
        <v>0</v>
      </c>
      <c r="FV25" s="18">
        <f t="shared" si="82"/>
        <v>0</v>
      </c>
      <c r="FW25" s="18">
        <f t="shared" si="82"/>
        <v>0</v>
      </c>
      <c r="FX25" s="18">
        <f t="shared" si="82"/>
        <v>0</v>
      </c>
      <c r="FY25" s="18">
        <f t="shared" si="82"/>
        <v>0</v>
      </c>
      <c r="FZ25" s="18">
        <f t="shared" si="82"/>
        <v>0</v>
      </c>
      <c r="GA25" s="18">
        <f t="shared" si="82"/>
        <v>0</v>
      </c>
      <c r="GB25" s="18">
        <f t="shared" si="82"/>
        <v>0</v>
      </c>
      <c r="GC25" s="18">
        <f t="shared" si="82"/>
        <v>0</v>
      </c>
      <c r="GD25" s="18">
        <f t="shared" si="82"/>
        <v>0</v>
      </c>
      <c r="GE25" s="18">
        <f t="shared" si="82"/>
        <v>0</v>
      </c>
      <c r="GF25" s="18">
        <f t="shared" si="82"/>
        <v>0</v>
      </c>
      <c r="GG25" s="18">
        <f t="shared" si="82"/>
        <v>0</v>
      </c>
      <c r="GH25" s="18">
        <f t="shared" si="82"/>
        <v>0</v>
      </c>
      <c r="GI25" s="18">
        <f t="shared" si="82"/>
        <v>0</v>
      </c>
      <c r="GJ25" s="18">
        <f t="shared" si="82"/>
        <v>0</v>
      </c>
      <c r="GK25" s="18">
        <f t="shared" si="82"/>
        <v>0</v>
      </c>
      <c r="GL25" s="18">
        <f t="shared" si="82"/>
        <v>0</v>
      </c>
      <c r="GM25" s="18">
        <f t="shared" si="82"/>
        <v>0</v>
      </c>
      <c r="GN25" s="18">
        <f t="shared" si="82"/>
        <v>0</v>
      </c>
      <c r="GO25" s="18">
        <f t="shared" si="82"/>
        <v>0</v>
      </c>
      <c r="GP25" s="18">
        <f t="shared" si="82"/>
        <v>0</v>
      </c>
      <c r="GQ25" s="18">
        <f t="shared" si="82"/>
        <v>0</v>
      </c>
      <c r="GR25" s="18">
        <f t="shared" si="82"/>
        <v>0</v>
      </c>
      <c r="GS25" s="18">
        <f t="shared" si="82"/>
        <v>0</v>
      </c>
      <c r="GT25" s="18">
        <f t="shared" si="82"/>
        <v>0</v>
      </c>
      <c r="GU25" s="18">
        <f t="shared" si="82"/>
        <v>0</v>
      </c>
      <c r="GV25" s="18">
        <f t="shared" si="82"/>
        <v>0</v>
      </c>
      <c r="GW25" s="18">
        <f t="shared" si="82"/>
        <v>0</v>
      </c>
      <c r="GX25" s="18">
        <f t="shared" si="82"/>
        <v>0</v>
      </c>
      <c r="GY25" s="18">
        <f t="shared" si="82"/>
        <v>0</v>
      </c>
      <c r="GZ25" s="18">
        <f t="shared" si="82"/>
        <v>0</v>
      </c>
      <c r="HA25" s="18">
        <f t="shared" si="67"/>
        <v>0</v>
      </c>
      <c r="HB25" s="18">
        <f t="shared" si="68"/>
        <v>0</v>
      </c>
      <c r="HC25" s="18">
        <f t="shared" si="68"/>
        <v>0</v>
      </c>
      <c r="HD25" s="18">
        <f t="shared" si="68"/>
        <v>0</v>
      </c>
      <c r="HE25" s="18">
        <f t="shared" si="68"/>
        <v>0</v>
      </c>
      <c r="HF25" s="18">
        <f t="shared" si="68"/>
        <v>0</v>
      </c>
      <c r="HG25" s="18">
        <f t="shared" si="68"/>
        <v>0</v>
      </c>
      <c r="HH25" s="18">
        <f t="shared" si="68"/>
        <v>0</v>
      </c>
      <c r="HI25" s="18">
        <f t="shared" si="68"/>
        <v>0</v>
      </c>
      <c r="HJ25" s="18">
        <f t="shared" si="68"/>
        <v>0</v>
      </c>
      <c r="HK25" s="18">
        <f t="shared" si="68"/>
        <v>0</v>
      </c>
      <c r="HL25" s="18">
        <f t="shared" si="68"/>
        <v>0</v>
      </c>
      <c r="HM25" s="18">
        <f t="shared" si="68"/>
        <v>0</v>
      </c>
      <c r="HN25" s="18">
        <f t="shared" si="68"/>
        <v>0</v>
      </c>
      <c r="HO25" s="18">
        <f t="shared" si="68"/>
        <v>0</v>
      </c>
      <c r="HP25" s="18">
        <f t="shared" si="68"/>
        <v>0</v>
      </c>
      <c r="HQ25" s="18">
        <f t="shared" si="68"/>
        <v>0</v>
      </c>
      <c r="HR25" s="18">
        <f t="shared" si="68"/>
        <v>0</v>
      </c>
      <c r="HS25" s="18">
        <f t="shared" si="68"/>
        <v>0</v>
      </c>
      <c r="HT25" s="18">
        <f t="shared" si="68"/>
        <v>0</v>
      </c>
      <c r="HU25" s="18">
        <f t="shared" si="68"/>
        <v>0</v>
      </c>
      <c r="HV25" s="18">
        <f t="shared" si="68"/>
        <v>0</v>
      </c>
      <c r="HW25" s="18">
        <f t="shared" si="68"/>
        <v>0</v>
      </c>
      <c r="HX25" s="18">
        <f t="shared" si="68"/>
        <v>0</v>
      </c>
      <c r="HY25" s="18">
        <f t="shared" si="68"/>
        <v>0</v>
      </c>
      <c r="HZ25" s="18">
        <f t="shared" si="68"/>
        <v>0</v>
      </c>
      <c r="IA25" s="18">
        <f t="shared" si="68"/>
        <v>0</v>
      </c>
      <c r="IB25" s="18">
        <f t="shared" si="68"/>
        <v>0</v>
      </c>
      <c r="IC25" s="18">
        <f t="shared" si="68"/>
        <v>0</v>
      </c>
      <c r="ID25" s="18">
        <f t="shared" si="68"/>
        <v>0</v>
      </c>
      <c r="IE25" s="18">
        <f t="shared" si="68"/>
        <v>0</v>
      </c>
      <c r="IF25" s="18">
        <f t="shared" si="68"/>
        <v>0</v>
      </c>
      <c r="IG25" s="18">
        <f t="shared" si="68"/>
        <v>0</v>
      </c>
      <c r="IH25" s="18">
        <f t="shared" si="68"/>
        <v>0</v>
      </c>
      <c r="II25" s="18">
        <f t="shared" si="68"/>
        <v>0</v>
      </c>
      <c r="IJ25" s="18">
        <f t="shared" si="68"/>
        <v>0</v>
      </c>
      <c r="IK25" s="18">
        <f t="shared" si="68"/>
        <v>0</v>
      </c>
      <c r="IL25" s="18">
        <f t="shared" si="68"/>
        <v>0</v>
      </c>
      <c r="IM25" s="18">
        <f t="shared" si="68"/>
        <v>0</v>
      </c>
      <c r="IN25" s="18">
        <f t="shared" si="68"/>
        <v>0</v>
      </c>
      <c r="IO25" s="18">
        <f t="shared" si="68"/>
        <v>0</v>
      </c>
      <c r="IP25" s="18">
        <f t="shared" si="68"/>
        <v>0</v>
      </c>
      <c r="IQ25" s="18">
        <f t="shared" si="68"/>
        <v>0</v>
      </c>
      <c r="IR25" s="18">
        <f t="shared" si="68"/>
        <v>0</v>
      </c>
      <c r="IS25" s="18">
        <f t="shared" si="68"/>
        <v>0</v>
      </c>
      <c r="IT25" s="18">
        <f t="shared" si="68"/>
        <v>0</v>
      </c>
      <c r="IU25" s="18">
        <f t="shared" si="68"/>
        <v>0</v>
      </c>
      <c r="IV25" s="18">
        <f t="shared" si="68"/>
        <v>0</v>
      </c>
      <c r="IW25" s="18">
        <f t="shared" si="68"/>
        <v>0</v>
      </c>
      <c r="IX25" s="18">
        <f t="shared" si="68"/>
        <v>0</v>
      </c>
      <c r="IY25" s="18">
        <f t="shared" si="68"/>
        <v>0</v>
      </c>
      <c r="IZ25" s="18">
        <f t="shared" si="68"/>
        <v>0</v>
      </c>
      <c r="JA25" s="18">
        <f t="shared" si="68"/>
        <v>0</v>
      </c>
      <c r="JB25" s="18">
        <f t="shared" si="68"/>
        <v>0</v>
      </c>
      <c r="JC25" s="18">
        <f t="shared" si="68"/>
        <v>0</v>
      </c>
      <c r="JD25" s="18">
        <f t="shared" si="68"/>
        <v>0</v>
      </c>
      <c r="JE25" s="18">
        <f t="shared" si="68"/>
        <v>0</v>
      </c>
      <c r="JF25" s="18">
        <f t="shared" si="68"/>
        <v>0</v>
      </c>
      <c r="JG25" s="18">
        <f t="shared" si="68"/>
        <v>0</v>
      </c>
      <c r="JH25" s="18">
        <f t="shared" si="68"/>
        <v>0</v>
      </c>
      <c r="JI25" s="18">
        <f t="shared" si="68"/>
        <v>0</v>
      </c>
      <c r="JJ25" s="18">
        <f t="shared" si="68"/>
        <v>0</v>
      </c>
      <c r="JK25" s="18">
        <f t="shared" si="68"/>
        <v>0</v>
      </c>
      <c r="JL25" s="18">
        <f t="shared" si="68"/>
        <v>0</v>
      </c>
      <c r="JM25" s="18">
        <f t="shared" ref="JM25:LX27" si="83">JM79</f>
        <v>0</v>
      </c>
      <c r="JN25" s="18">
        <f t="shared" si="83"/>
        <v>0</v>
      </c>
      <c r="JO25" s="18">
        <f t="shared" si="83"/>
        <v>0</v>
      </c>
      <c r="JP25" s="18">
        <f t="shared" si="83"/>
        <v>0</v>
      </c>
      <c r="JQ25" s="18">
        <f t="shared" si="83"/>
        <v>0</v>
      </c>
      <c r="JR25" s="18">
        <f t="shared" si="83"/>
        <v>0</v>
      </c>
      <c r="JS25" s="18">
        <f t="shared" si="83"/>
        <v>0</v>
      </c>
      <c r="JT25" s="18">
        <f t="shared" si="83"/>
        <v>0</v>
      </c>
      <c r="JU25" s="18">
        <f t="shared" si="83"/>
        <v>0</v>
      </c>
      <c r="JV25" s="18">
        <f t="shared" si="83"/>
        <v>0</v>
      </c>
      <c r="JW25" s="18">
        <f t="shared" si="83"/>
        <v>0</v>
      </c>
      <c r="JX25" s="18">
        <f t="shared" si="83"/>
        <v>0</v>
      </c>
      <c r="JY25" s="18">
        <f t="shared" si="83"/>
        <v>0</v>
      </c>
      <c r="JZ25" s="18">
        <f t="shared" si="83"/>
        <v>0</v>
      </c>
      <c r="KA25" s="18">
        <f t="shared" si="83"/>
        <v>0</v>
      </c>
      <c r="KB25" s="18">
        <f t="shared" si="83"/>
        <v>0</v>
      </c>
      <c r="KC25" s="18">
        <f t="shared" si="83"/>
        <v>0</v>
      </c>
      <c r="KD25" s="18">
        <f t="shared" si="83"/>
        <v>0</v>
      </c>
      <c r="KE25" s="18">
        <f t="shared" si="83"/>
        <v>0</v>
      </c>
      <c r="KF25" s="18">
        <f t="shared" si="83"/>
        <v>0</v>
      </c>
      <c r="KG25" s="18">
        <f t="shared" si="83"/>
        <v>0</v>
      </c>
      <c r="KH25" s="18">
        <f t="shared" si="83"/>
        <v>0</v>
      </c>
      <c r="KI25" s="18">
        <f t="shared" si="83"/>
        <v>0</v>
      </c>
      <c r="KJ25" s="18">
        <f t="shared" si="83"/>
        <v>0</v>
      </c>
      <c r="KK25" s="18">
        <f t="shared" si="83"/>
        <v>0</v>
      </c>
      <c r="KL25" s="18">
        <f t="shared" si="83"/>
        <v>0</v>
      </c>
      <c r="KM25" s="18">
        <f t="shared" si="83"/>
        <v>0</v>
      </c>
      <c r="KN25" s="18">
        <f t="shared" si="83"/>
        <v>0</v>
      </c>
      <c r="KO25" s="18">
        <f t="shared" si="83"/>
        <v>0</v>
      </c>
      <c r="KP25" s="18">
        <f t="shared" si="83"/>
        <v>0</v>
      </c>
      <c r="KQ25" s="18">
        <f t="shared" si="83"/>
        <v>0</v>
      </c>
      <c r="KR25" s="18">
        <f t="shared" si="83"/>
        <v>0</v>
      </c>
      <c r="KS25" s="18">
        <f t="shared" si="83"/>
        <v>0</v>
      </c>
      <c r="KT25" s="18">
        <f t="shared" si="83"/>
        <v>0</v>
      </c>
      <c r="KU25" s="18">
        <f t="shared" si="83"/>
        <v>0</v>
      </c>
      <c r="KV25" s="18">
        <f t="shared" si="83"/>
        <v>0</v>
      </c>
      <c r="KW25" s="18">
        <f t="shared" si="83"/>
        <v>0</v>
      </c>
      <c r="KX25" s="18">
        <f t="shared" si="83"/>
        <v>0</v>
      </c>
      <c r="KY25" s="18">
        <f t="shared" si="83"/>
        <v>0</v>
      </c>
      <c r="KZ25" s="18">
        <f t="shared" si="83"/>
        <v>0</v>
      </c>
      <c r="LA25" s="18">
        <f t="shared" si="83"/>
        <v>0</v>
      </c>
      <c r="LB25" s="18">
        <f t="shared" si="83"/>
        <v>0</v>
      </c>
      <c r="LC25" s="18">
        <f t="shared" si="83"/>
        <v>0</v>
      </c>
      <c r="LD25" s="18">
        <f t="shared" si="83"/>
        <v>0</v>
      </c>
      <c r="LE25" s="18">
        <f t="shared" si="83"/>
        <v>0</v>
      </c>
      <c r="LF25" s="18">
        <f t="shared" si="83"/>
        <v>0</v>
      </c>
      <c r="LG25" s="18">
        <f t="shared" si="83"/>
        <v>0</v>
      </c>
      <c r="LH25" s="18">
        <f t="shared" si="83"/>
        <v>0</v>
      </c>
      <c r="LI25" s="18">
        <f t="shared" si="83"/>
        <v>0</v>
      </c>
      <c r="LJ25" s="18">
        <f t="shared" si="83"/>
        <v>0</v>
      </c>
      <c r="LK25" s="18">
        <f t="shared" si="83"/>
        <v>0</v>
      </c>
      <c r="LL25" s="18">
        <f t="shared" si="83"/>
        <v>0</v>
      </c>
      <c r="LM25" s="18">
        <f t="shared" si="83"/>
        <v>0</v>
      </c>
      <c r="LN25" s="18">
        <f t="shared" si="83"/>
        <v>0</v>
      </c>
      <c r="LO25" s="18">
        <f t="shared" si="83"/>
        <v>0</v>
      </c>
      <c r="LP25" s="18">
        <f t="shared" si="83"/>
        <v>0</v>
      </c>
      <c r="LQ25" s="18">
        <f t="shared" si="83"/>
        <v>0</v>
      </c>
      <c r="LR25" s="18">
        <f t="shared" si="83"/>
        <v>0</v>
      </c>
      <c r="LS25" s="18">
        <f t="shared" si="83"/>
        <v>0</v>
      </c>
      <c r="LT25" s="18">
        <f t="shared" si="83"/>
        <v>0</v>
      </c>
      <c r="LU25" s="18">
        <f t="shared" si="83"/>
        <v>0</v>
      </c>
      <c r="LV25" s="18">
        <f t="shared" si="83"/>
        <v>0</v>
      </c>
      <c r="LW25" s="18">
        <f t="shared" si="83"/>
        <v>0</v>
      </c>
      <c r="LX25" s="18">
        <f t="shared" si="83"/>
        <v>0</v>
      </c>
      <c r="LY25" s="18">
        <f t="shared" si="69"/>
        <v>0</v>
      </c>
      <c r="LZ25" s="18">
        <f t="shared" si="70"/>
        <v>0</v>
      </c>
      <c r="MA25" s="18">
        <f t="shared" si="70"/>
        <v>0</v>
      </c>
      <c r="MB25" s="18">
        <f t="shared" si="70"/>
        <v>0</v>
      </c>
      <c r="MC25" s="18">
        <f t="shared" si="70"/>
        <v>0</v>
      </c>
      <c r="MD25" s="18">
        <f t="shared" si="70"/>
        <v>0</v>
      </c>
      <c r="ME25" s="18">
        <f t="shared" si="70"/>
        <v>0</v>
      </c>
      <c r="MF25" s="18">
        <f t="shared" si="70"/>
        <v>0</v>
      </c>
      <c r="MG25" s="18">
        <f t="shared" si="70"/>
        <v>0</v>
      </c>
      <c r="MH25" s="18">
        <f t="shared" si="70"/>
        <v>0</v>
      </c>
      <c r="MI25" s="18">
        <f t="shared" si="70"/>
        <v>0</v>
      </c>
      <c r="MJ25" s="18">
        <f t="shared" si="70"/>
        <v>0</v>
      </c>
      <c r="MK25" s="18">
        <f t="shared" si="70"/>
        <v>0</v>
      </c>
      <c r="ML25" s="18">
        <f t="shared" si="70"/>
        <v>0</v>
      </c>
      <c r="MM25" s="18">
        <f t="shared" si="70"/>
        <v>0</v>
      </c>
      <c r="MN25" s="18">
        <f t="shared" si="70"/>
        <v>0</v>
      </c>
      <c r="MO25" s="18">
        <f t="shared" si="70"/>
        <v>0</v>
      </c>
      <c r="MP25" s="18">
        <f t="shared" si="70"/>
        <v>0</v>
      </c>
      <c r="MQ25" s="18">
        <f t="shared" si="70"/>
        <v>0</v>
      </c>
      <c r="MR25" s="18">
        <f t="shared" si="70"/>
        <v>0</v>
      </c>
      <c r="MS25" s="18">
        <f t="shared" si="70"/>
        <v>0</v>
      </c>
      <c r="MT25" s="18">
        <f t="shared" si="70"/>
        <v>0</v>
      </c>
      <c r="MU25" s="18">
        <f t="shared" si="70"/>
        <v>0</v>
      </c>
      <c r="MV25" s="18">
        <f t="shared" si="70"/>
        <v>0</v>
      </c>
      <c r="MW25" s="18">
        <f t="shared" si="70"/>
        <v>0</v>
      </c>
      <c r="MX25" s="18">
        <f t="shared" si="70"/>
        <v>0</v>
      </c>
      <c r="MY25" s="18">
        <f t="shared" si="70"/>
        <v>0</v>
      </c>
      <c r="MZ25" s="18">
        <f t="shared" si="70"/>
        <v>0</v>
      </c>
      <c r="NA25" s="18">
        <f t="shared" si="70"/>
        <v>0</v>
      </c>
      <c r="NB25" s="18">
        <f t="shared" si="70"/>
        <v>0</v>
      </c>
      <c r="NC25" s="18">
        <f t="shared" si="70"/>
        <v>0</v>
      </c>
      <c r="ND25" s="18">
        <f t="shared" si="70"/>
        <v>0</v>
      </c>
      <c r="NE25" s="18">
        <f t="shared" si="70"/>
        <v>0</v>
      </c>
      <c r="NF25" s="18">
        <f t="shared" si="70"/>
        <v>0</v>
      </c>
      <c r="NG25" s="18">
        <f t="shared" si="70"/>
        <v>0</v>
      </c>
      <c r="NH25" s="18">
        <f t="shared" si="70"/>
        <v>0</v>
      </c>
      <c r="NI25" s="18">
        <f t="shared" si="70"/>
        <v>0</v>
      </c>
      <c r="NJ25" s="18">
        <f t="shared" si="70"/>
        <v>0</v>
      </c>
      <c r="NK25" s="18">
        <f t="shared" si="70"/>
        <v>0</v>
      </c>
      <c r="NL25" s="18">
        <f t="shared" si="70"/>
        <v>0</v>
      </c>
      <c r="NM25" s="18">
        <f t="shared" si="70"/>
        <v>0</v>
      </c>
      <c r="NN25" s="18">
        <f t="shared" si="70"/>
        <v>0</v>
      </c>
      <c r="NO25" s="18">
        <f t="shared" si="70"/>
        <v>0</v>
      </c>
      <c r="NP25" s="18">
        <f t="shared" si="70"/>
        <v>0</v>
      </c>
      <c r="NQ25" s="18">
        <f t="shared" si="70"/>
        <v>0</v>
      </c>
      <c r="NR25" s="18">
        <f t="shared" si="70"/>
        <v>0</v>
      </c>
      <c r="NS25" s="18">
        <f t="shared" si="70"/>
        <v>0</v>
      </c>
      <c r="NT25" s="18">
        <f t="shared" si="70"/>
        <v>0</v>
      </c>
      <c r="NU25" s="18">
        <f t="shared" si="70"/>
        <v>0</v>
      </c>
      <c r="NV25" s="18">
        <f t="shared" si="70"/>
        <v>0</v>
      </c>
      <c r="NW25" s="18">
        <f t="shared" si="70"/>
        <v>0</v>
      </c>
      <c r="NX25" s="18">
        <f t="shared" si="70"/>
        <v>0</v>
      </c>
      <c r="NY25" s="18">
        <f t="shared" si="70"/>
        <v>0</v>
      </c>
      <c r="NZ25" s="18">
        <f t="shared" si="70"/>
        <v>0</v>
      </c>
      <c r="OA25" s="18">
        <f t="shared" si="70"/>
        <v>0</v>
      </c>
      <c r="OB25" s="18">
        <f t="shared" si="70"/>
        <v>0</v>
      </c>
      <c r="OC25" s="18">
        <f t="shared" si="70"/>
        <v>0</v>
      </c>
      <c r="OD25" s="18">
        <f t="shared" si="70"/>
        <v>0</v>
      </c>
      <c r="OE25" s="18">
        <f t="shared" si="70"/>
        <v>0</v>
      </c>
      <c r="OF25" s="18">
        <f t="shared" si="70"/>
        <v>0</v>
      </c>
      <c r="OG25" s="18">
        <f t="shared" si="70"/>
        <v>0</v>
      </c>
      <c r="OH25" s="18">
        <f t="shared" si="70"/>
        <v>0</v>
      </c>
      <c r="OI25" s="18">
        <f t="shared" si="70"/>
        <v>0</v>
      </c>
      <c r="OJ25" s="18">
        <f t="shared" si="70"/>
        <v>0</v>
      </c>
      <c r="OK25" s="18">
        <f t="shared" ref="OK25:QV27" si="84">OK79</f>
        <v>0</v>
      </c>
      <c r="OL25" s="18">
        <f t="shared" si="84"/>
        <v>0</v>
      </c>
      <c r="OM25" s="18">
        <f t="shared" si="84"/>
        <v>0</v>
      </c>
      <c r="ON25" s="18">
        <f t="shared" si="84"/>
        <v>0</v>
      </c>
      <c r="OO25" s="18">
        <f t="shared" si="84"/>
        <v>0</v>
      </c>
      <c r="OP25" s="18">
        <f t="shared" si="84"/>
        <v>0</v>
      </c>
      <c r="OQ25" s="18">
        <f t="shared" si="84"/>
        <v>0</v>
      </c>
      <c r="OR25" s="18">
        <f t="shared" si="84"/>
        <v>0</v>
      </c>
      <c r="OS25" s="18">
        <f t="shared" si="84"/>
        <v>0</v>
      </c>
      <c r="OT25" s="18">
        <f t="shared" si="84"/>
        <v>0</v>
      </c>
      <c r="OU25" s="18">
        <f t="shared" si="84"/>
        <v>0</v>
      </c>
      <c r="OV25" s="18">
        <f t="shared" si="84"/>
        <v>0</v>
      </c>
      <c r="OW25" s="18">
        <f t="shared" si="84"/>
        <v>0</v>
      </c>
      <c r="OX25" s="18">
        <f t="shared" si="84"/>
        <v>0</v>
      </c>
      <c r="OY25" s="18">
        <f t="shared" si="84"/>
        <v>0</v>
      </c>
      <c r="OZ25" s="18">
        <f t="shared" si="84"/>
        <v>0</v>
      </c>
      <c r="PA25" s="18">
        <f t="shared" si="84"/>
        <v>0</v>
      </c>
      <c r="PB25" s="18">
        <f t="shared" si="84"/>
        <v>0</v>
      </c>
      <c r="PC25" s="18">
        <f t="shared" si="84"/>
        <v>0</v>
      </c>
      <c r="PD25" s="18">
        <f t="shared" si="84"/>
        <v>0</v>
      </c>
      <c r="PE25" s="18">
        <f t="shared" si="84"/>
        <v>0</v>
      </c>
      <c r="PF25" s="18">
        <f t="shared" si="84"/>
        <v>0</v>
      </c>
      <c r="PG25" s="18">
        <f t="shared" si="84"/>
        <v>0</v>
      </c>
      <c r="PH25" s="18">
        <f t="shared" si="84"/>
        <v>0</v>
      </c>
      <c r="PI25" s="18">
        <f t="shared" si="84"/>
        <v>0</v>
      </c>
      <c r="PJ25" s="18">
        <f t="shared" si="84"/>
        <v>0</v>
      </c>
      <c r="PK25" s="18">
        <f t="shared" si="84"/>
        <v>0</v>
      </c>
      <c r="PL25" s="18">
        <f t="shared" si="84"/>
        <v>0</v>
      </c>
      <c r="PM25" s="18">
        <f t="shared" si="84"/>
        <v>0</v>
      </c>
      <c r="PN25" s="18">
        <f t="shared" si="84"/>
        <v>0</v>
      </c>
      <c r="PO25" s="18">
        <f t="shared" si="84"/>
        <v>0</v>
      </c>
      <c r="PP25" s="18">
        <f t="shared" si="84"/>
        <v>0</v>
      </c>
      <c r="PQ25" s="18">
        <f t="shared" si="84"/>
        <v>0</v>
      </c>
      <c r="PR25" s="18">
        <f t="shared" si="84"/>
        <v>0</v>
      </c>
      <c r="PS25" s="18">
        <f t="shared" si="84"/>
        <v>0</v>
      </c>
      <c r="PT25" s="18">
        <f t="shared" si="84"/>
        <v>0</v>
      </c>
      <c r="PU25" s="18">
        <f t="shared" si="84"/>
        <v>0</v>
      </c>
      <c r="PV25" s="18">
        <f t="shared" si="84"/>
        <v>0</v>
      </c>
      <c r="PW25" s="18">
        <f t="shared" si="84"/>
        <v>0</v>
      </c>
      <c r="PX25" s="18">
        <f t="shared" si="84"/>
        <v>0</v>
      </c>
      <c r="PY25" s="18">
        <f t="shared" si="84"/>
        <v>0</v>
      </c>
      <c r="PZ25" s="18">
        <f t="shared" si="84"/>
        <v>0</v>
      </c>
      <c r="QA25" s="18">
        <f t="shared" si="84"/>
        <v>0</v>
      </c>
      <c r="QB25" s="18">
        <f t="shared" si="84"/>
        <v>0</v>
      </c>
      <c r="QC25" s="18">
        <f t="shared" si="84"/>
        <v>0</v>
      </c>
      <c r="QD25" s="18">
        <f t="shared" si="84"/>
        <v>0</v>
      </c>
      <c r="QE25" s="18">
        <f t="shared" si="84"/>
        <v>0</v>
      </c>
      <c r="QF25" s="18">
        <f t="shared" si="84"/>
        <v>0</v>
      </c>
      <c r="QG25" s="18">
        <f t="shared" si="84"/>
        <v>0</v>
      </c>
      <c r="QH25" s="18">
        <f t="shared" si="84"/>
        <v>0</v>
      </c>
      <c r="QI25" s="18">
        <f t="shared" si="84"/>
        <v>0</v>
      </c>
      <c r="QJ25" s="18">
        <f t="shared" si="84"/>
        <v>0</v>
      </c>
      <c r="QK25" s="18">
        <f t="shared" si="84"/>
        <v>0</v>
      </c>
      <c r="QL25" s="18">
        <f t="shared" si="84"/>
        <v>0</v>
      </c>
      <c r="QM25" s="18">
        <f t="shared" si="84"/>
        <v>0</v>
      </c>
      <c r="QN25" s="18">
        <f t="shared" si="84"/>
        <v>0</v>
      </c>
      <c r="QO25" s="18">
        <f t="shared" si="84"/>
        <v>0</v>
      </c>
      <c r="QP25" s="18">
        <f t="shared" si="84"/>
        <v>0</v>
      </c>
      <c r="QQ25" s="18">
        <f t="shared" si="84"/>
        <v>0</v>
      </c>
      <c r="QR25" s="18">
        <f t="shared" si="84"/>
        <v>0</v>
      </c>
      <c r="QS25" s="18">
        <f t="shared" si="84"/>
        <v>0</v>
      </c>
      <c r="QT25" s="18">
        <f t="shared" si="84"/>
        <v>0</v>
      </c>
      <c r="QU25" s="18">
        <f t="shared" si="84"/>
        <v>0</v>
      </c>
      <c r="QV25" s="18">
        <f t="shared" si="84"/>
        <v>0</v>
      </c>
      <c r="QW25" s="18">
        <f t="shared" si="71"/>
        <v>0</v>
      </c>
      <c r="QX25" s="18">
        <f t="shared" si="72"/>
        <v>0</v>
      </c>
      <c r="QY25" s="18">
        <f t="shared" si="72"/>
        <v>0</v>
      </c>
      <c r="QZ25" s="18">
        <f t="shared" si="72"/>
        <v>0</v>
      </c>
      <c r="RA25" s="18">
        <f t="shared" si="72"/>
        <v>0</v>
      </c>
      <c r="RB25" s="18">
        <f t="shared" si="72"/>
        <v>0</v>
      </c>
      <c r="RC25" s="18">
        <f t="shared" si="72"/>
        <v>0</v>
      </c>
      <c r="RD25" s="18">
        <f t="shared" si="72"/>
        <v>0</v>
      </c>
      <c r="RE25" s="18">
        <f t="shared" si="72"/>
        <v>0</v>
      </c>
      <c r="RF25" s="18">
        <f t="shared" si="72"/>
        <v>0</v>
      </c>
      <c r="RG25" s="18">
        <f t="shared" si="72"/>
        <v>0</v>
      </c>
      <c r="RH25" s="18">
        <f t="shared" si="72"/>
        <v>0</v>
      </c>
      <c r="RI25" s="18">
        <f t="shared" si="72"/>
        <v>0</v>
      </c>
      <c r="RJ25" s="18">
        <f t="shared" si="72"/>
        <v>0</v>
      </c>
      <c r="RK25" s="18">
        <f t="shared" si="72"/>
        <v>0</v>
      </c>
      <c r="RL25" s="18">
        <f t="shared" si="72"/>
        <v>0</v>
      </c>
      <c r="RM25" s="18">
        <f t="shared" si="72"/>
        <v>0</v>
      </c>
      <c r="RN25" s="18">
        <f t="shared" si="72"/>
        <v>0</v>
      </c>
      <c r="RO25" s="18">
        <f t="shared" si="72"/>
        <v>0</v>
      </c>
      <c r="RP25" s="18">
        <f t="shared" si="72"/>
        <v>0</v>
      </c>
      <c r="RQ25" s="18">
        <f t="shared" si="72"/>
        <v>0</v>
      </c>
      <c r="RR25" s="18">
        <f t="shared" si="72"/>
        <v>0</v>
      </c>
      <c r="RS25" s="18">
        <f t="shared" si="72"/>
        <v>0</v>
      </c>
      <c r="RT25" s="18">
        <f t="shared" si="72"/>
        <v>0</v>
      </c>
      <c r="RU25" s="18">
        <f t="shared" si="72"/>
        <v>0</v>
      </c>
      <c r="RV25" s="18">
        <f t="shared" si="72"/>
        <v>0</v>
      </c>
      <c r="RW25" s="18">
        <f t="shared" si="72"/>
        <v>0</v>
      </c>
      <c r="RX25" s="18">
        <f t="shared" si="72"/>
        <v>0</v>
      </c>
      <c r="RY25" s="18">
        <f t="shared" si="72"/>
        <v>0</v>
      </c>
      <c r="RZ25" s="18">
        <f t="shared" si="72"/>
        <v>0</v>
      </c>
      <c r="SA25" s="18">
        <f t="shared" si="72"/>
        <v>0</v>
      </c>
      <c r="SB25" s="18">
        <f t="shared" si="72"/>
        <v>0</v>
      </c>
      <c r="SC25" s="18">
        <f t="shared" si="72"/>
        <v>0</v>
      </c>
      <c r="SD25" s="18">
        <f t="shared" si="72"/>
        <v>0</v>
      </c>
      <c r="SE25" s="18">
        <f t="shared" si="72"/>
        <v>0</v>
      </c>
      <c r="SF25" s="18">
        <f t="shared" si="72"/>
        <v>0</v>
      </c>
      <c r="SG25" s="18">
        <f t="shared" si="72"/>
        <v>0</v>
      </c>
      <c r="SH25" s="18">
        <f t="shared" si="72"/>
        <v>0</v>
      </c>
      <c r="SI25" s="18">
        <f t="shared" si="72"/>
        <v>0</v>
      </c>
      <c r="SJ25" s="18">
        <f t="shared" si="72"/>
        <v>0</v>
      </c>
      <c r="SK25" s="18">
        <f t="shared" si="72"/>
        <v>0</v>
      </c>
      <c r="SL25" s="18">
        <f t="shared" si="72"/>
        <v>0</v>
      </c>
      <c r="SM25" s="18">
        <f t="shared" si="72"/>
        <v>0</v>
      </c>
      <c r="SN25" s="18">
        <f t="shared" si="72"/>
        <v>0</v>
      </c>
      <c r="SO25" s="18">
        <f t="shared" si="72"/>
        <v>0</v>
      </c>
      <c r="SP25" s="18">
        <f t="shared" si="72"/>
        <v>0</v>
      </c>
      <c r="SQ25" s="18">
        <f t="shared" si="72"/>
        <v>0</v>
      </c>
      <c r="SR25" s="18">
        <f t="shared" si="72"/>
        <v>0</v>
      </c>
      <c r="SS25" s="18">
        <f t="shared" si="72"/>
        <v>0</v>
      </c>
      <c r="ST25" s="18">
        <f t="shared" si="72"/>
        <v>0</v>
      </c>
      <c r="SU25" s="18">
        <f t="shared" si="72"/>
        <v>0</v>
      </c>
      <c r="SV25" s="18">
        <f t="shared" si="72"/>
        <v>0</v>
      </c>
      <c r="SW25" s="18">
        <f t="shared" si="72"/>
        <v>0</v>
      </c>
      <c r="SX25" s="18">
        <f t="shared" si="72"/>
        <v>0</v>
      </c>
      <c r="SY25" s="18">
        <f t="shared" si="72"/>
        <v>0</v>
      </c>
      <c r="SZ25" s="18">
        <f t="shared" si="72"/>
        <v>0</v>
      </c>
      <c r="TA25" s="18">
        <f t="shared" si="72"/>
        <v>0</v>
      </c>
      <c r="TB25" s="18">
        <f t="shared" si="72"/>
        <v>0</v>
      </c>
      <c r="TC25" s="18">
        <f t="shared" si="72"/>
        <v>0</v>
      </c>
      <c r="TD25" s="18">
        <f t="shared" si="72"/>
        <v>0</v>
      </c>
      <c r="TE25" s="18">
        <f t="shared" si="72"/>
        <v>0</v>
      </c>
      <c r="TF25" s="18">
        <f t="shared" si="72"/>
        <v>0</v>
      </c>
      <c r="TG25" s="18">
        <f t="shared" si="72"/>
        <v>0</v>
      </c>
      <c r="TH25" s="18">
        <f t="shared" si="72"/>
        <v>0</v>
      </c>
      <c r="TI25" s="18">
        <f t="shared" ref="TI25:VT27" si="85">TI79</f>
        <v>0</v>
      </c>
      <c r="TJ25" s="18">
        <f t="shared" si="85"/>
        <v>0</v>
      </c>
      <c r="TK25" s="18">
        <f t="shared" si="85"/>
        <v>0</v>
      </c>
      <c r="TL25" s="18">
        <f t="shared" si="85"/>
        <v>0</v>
      </c>
      <c r="TM25" s="18">
        <f t="shared" si="85"/>
        <v>0</v>
      </c>
      <c r="TN25" s="18">
        <f t="shared" si="85"/>
        <v>0</v>
      </c>
      <c r="TO25" s="18">
        <f t="shared" si="85"/>
        <v>0</v>
      </c>
      <c r="TP25" s="18">
        <f t="shared" si="85"/>
        <v>0</v>
      </c>
      <c r="TQ25" s="18">
        <f t="shared" si="85"/>
        <v>0</v>
      </c>
      <c r="TR25" s="18">
        <f t="shared" si="85"/>
        <v>0</v>
      </c>
      <c r="TS25" s="18">
        <f t="shared" si="85"/>
        <v>0</v>
      </c>
      <c r="TT25" s="18">
        <f t="shared" si="85"/>
        <v>0</v>
      </c>
      <c r="TU25" s="18">
        <f t="shared" si="85"/>
        <v>0</v>
      </c>
      <c r="TV25" s="18">
        <f t="shared" si="85"/>
        <v>0</v>
      </c>
      <c r="TW25" s="18">
        <f t="shared" si="85"/>
        <v>0</v>
      </c>
      <c r="TX25" s="18">
        <f t="shared" si="85"/>
        <v>0</v>
      </c>
      <c r="TY25" s="18">
        <f t="shared" si="85"/>
        <v>0</v>
      </c>
      <c r="TZ25" s="18">
        <f t="shared" si="85"/>
        <v>0</v>
      </c>
      <c r="UA25" s="18">
        <f t="shared" si="85"/>
        <v>0</v>
      </c>
      <c r="UB25" s="18">
        <f t="shared" si="85"/>
        <v>0</v>
      </c>
      <c r="UC25" s="18">
        <f t="shared" si="85"/>
        <v>0</v>
      </c>
      <c r="UD25" s="18">
        <f t="shared" si="85"/>
        <v>0</v>
      </c>
      <c r="UE25" s="18">
        <f t="shared" si="85"/>
        <v>0</v>
      </c>
      <c r="UF25" s="18">
        <f t="shared" si="85"/>
        <v>0</v>
      </c>
      <c r="UG25" s="18">
        <f t="shared" si="85"/>
        <v>0</v>
      </c>
      <c r="UH25" s="18">
        <f t="shared" si="85"/>
        <v>0</v>
      </c>
      <c r="UI25" s="18">
        <f t="shared" si="85"/>
        <v>0</v>
      </c>
      <c r="UJ25" s="18">
        <f t="shared" si="85"/>
        <v>0</v>
      </c>
      <c r="UK25" s="18">
        <f t="shared" si="85"/>
        <v>0</v>
      </c>
      <c r="UL25" s="18">
        <f t="shared" si="85"/>
        <v>0</v>
      </c>
      <c r="UM25" s="18">
        <f t="shared" si="85"/>
        <v>0</v>
      </c>
      <c r="UN25" s="18">
        <f t="shared" si="85"/>
        <v>0</v>
      </c>
      <c r="UO25" s="18">
        <f t="shared" si="85"/>
        <v>0</v>
      </c>
      <c r="UP25" s="18">
        <f t="shared" si="85"/>
        <v>0</v>
      </c>
      <c r="UQ25" s="18">
        <f t="shared" si="85"/>
        <v>0</v>
      </c>
      <c r="UR25" s="18">
        <f t="shared" si="85"/>
        <v>0</v>
      </c>
      <c r="US25" s="18">
        <f t="shared" si="85"/>
        <v>0</v>
      </c>
      <c r="UT25" s="18">
        <f t="shared" si="85"/>
        <v>0</v>
      </c>
      <c r="UU25" s="18">
        <f t="shared" si="85"/>
        <v>0</v>
      </c>
      <c r="UV25" s="18">
        <f t="shared" si="85"/>
        <v>0</v>
      </c>
      <c r="UW25" s="18">
        <f t="shared" si="85"/>
        <v>0</v>
      </c>
      <c r="UX25" s="18">
        <f t="shared" si="85"/>
        <v>0</v>
      </c>
      <c r="UY25" s="18">
        <f t="shared" si="85"/>
        <v>0</v>
      </c>
      <c r="UZ25" s="18">
        <f t="shared" si="85"/>
        <v>0</v>
      </c>
      <c r="VA25" s="18">
        <f t="shared" si="85"/>
        <v>0</v>
      </c>
      <c r="VB25" s="18">
        <f t="shared" si="85"/>
        <v>0</v>
      </c>
      <c r="VC25" s="18">
        <f t="shared" si="85"/>
        <v>0</v>
      </c>
      <c r="VD25" s="18">
        <f t="shared" si="85"/>
        <v>0</v>
      </c>
      <c r="VE25" s="18">
        <f t="shared" si="85"/>
        <v>0</v>
      </c>
      <c r="VF25" s="18">
        <f t="shared" si="85"/>
        <v>0</v>
      </c>
      <c r="VG25" s="18">
        <f t="shared" si="85"/>
        <v>0</v>
      </c>
      <c r="VH25" s="18">
        <f t="shared" si="85"/>
        <v>0</v>
      </c>
      <c r="VI25" s="18">
        <f t="shared" si="85"/>
        <v>0</v>
      </c>
      <c r="VJ25" s="18">
        <f t="shared" si="85"/>
        <v>0</v>
      </c>
      <c r="VK25" s="18">
        <f t="shared" si="85"/>
        <v>0</v>
      </c>
      <c r="VL25" s="18">
        <f t="shared" si="85"/>
        <v>0</v>
      </c>
      <c r="VM25" s="18">
        <f t="shared" si="85"/>
        <v>0</v>
      </c>
      <c r="VN25" s="18">
        <f t="shared" si="85"/>
        <v>0</v>
      </c>
      <c r="VO25" s="18">
        <f t="shared" si="85"/>
        <v>0</v>
      </c>
      <c r="VP25" s="18">
        <f t="shared" si="85"/>
        <v>0</v>
      </c>
      <c r="VQ25" s="18">
        <f t="shared" si="85"/>
        <v>0</v>
      </c>
      <c r="VR25" s="18">
        <f t="shared" si="85"/>
        <v>0</v>
      </c>
      <c r="VS25" s="18">
        <f t="shared" si="85"/>
        <v>0</v>
      </c>
      <c r="VT25" s="18">
        <f t="shared" si="85"/>
        <v>0</v>
      </c>
      <c r="VU25" s="18">
        <f t="shared" si="73"/>
        <v>0</v>
      </c>
      <c r="VV25" s="18">
        <f t="shared" si="74"/>
        <v>0</v>
      </c>
      <c r="VW25" s="18">
        <f t="shared" si="74"/>
        <v>0</v>
      </c>
      <c r="VX25" s="18">
        <f t="shared" si="74"/>
        <v>0</v>
      </c>
      <c r="VY25" s="18">
        <f t="shared" si="74"/>
        <v>0</v>
      </c>
      <c r="VZ25" s="18">
        <f t="shared" si="74"/>
        <v>0</v>
      </c>
      <c r="WA25" s="18">
        <f t="shared" si="74"/>
        <v>0</v>
      </c>
      <c r="WB25" s="18">
        <f t="shared" si="74"/>
        <v>0</v>
      </c>
      <c r="WC25" s="18">
        <f t="shared" si="74"/>
        <v>0</v>
      </c>
      <c r="WD25" s="18">
        <f t="shared" si="74"/>
        <v>0</v>
      </c>
      <c r="WE25" s="18">
        <f t="shared" si="74"/>
        <v>0</v>
      </c>
      <c r="WF25" s="18">
        <f t="shared" si="74"/>
        <v>0</v>
      </c>
      <c r="WG25" s="18">
        <f t="shared" si="74"/>
        <v>0</v>
      </c>
      <c r="WH25" s="18">
        <f t="shared" si="74"/>
        <v>0</v>
      </c>
      <c r="WI25" s="18">
        <f t="shared" si="74"/>
        <v>0</v>
      </c>
      <c r="WJ25" s="18">
        <f t="shared" si="74"/>
        <v>0</v>
      </c>
      <c r="WK25" s="18">
        <f t="shared" si="74"/>
        <v>0</v>
      </c>
      <c r="WL25" s="18">
        <f t="shared" si="74"/>
        <v>0</v>
      </c>
      <c r="WM25" s="18">
        <f t="shared" si="74"/>
        <v>0</v>
      </c>
      <c r="WN25" s="18">
        <f t="shared" si="74"/>
        <v>0</v>
      </c>
      <c r="WO25" s="18">
        <f t="shared" si="74"/>
        <v>0</v>
      </c>
      <c r="WP25" s="18">
        <f t="shared" si="74"/>
        <v>0</v>
      </c>
      <c r="WQ25" s="18">
        <f t="shared" si="74"/>
        <v>0</v>
      </c>
      <c r="WR25" s="18">
        <f t="shared" si="74"/>
        <v>0</v>
      </c>
      <c r="WS25" s="18">
        <f t="shared" si="74"/>
        <v>0</v>
      </c>
      <c r="WT25" s="18">
        <f t="shared" si="74"/>
        <v>0</v>
      </c>
      <c r="WU25" s="18">
        <f t="shared" si="74"/>
        <v>0</v>
      </c>
      <c r="WV25" s="18">
        <f t="shared" si="74"/>
        <v>0</v>
      </c>
      <c r="WW25" s="18">
        <f t="shared" si="74"/>
        <v>0</v>
      </c>
      <c r="WX25" s="18">
        <f t="shared" si="74"/>
        <v>0</v>
      </c>
      <c r="WY25" s="18">
        <f t="shared" si="74"/>
        <v>0</v>
      </c>
      <c r="WZ25" s="18">
        <f t="shared" si="74"/>
        <v>0</v>
      </c>
      <c r="XA25" s="18">
        <f t="shared" si="74"/>
        <v>0</v>
      </c>
      <c r="XB25" s="18">
        <f t="shared" si="74"/>
        <v>0</v>
      </c>
      <c r="XC25" s="18">
        <f t="shared" si="74"/>
        <v>0</v>
      </c>
      <c r="XD25" s="18">
        <f t="shared" si="74"/>
        <v>0</v>
      </c>
      <c r="XE25" s="18">
        <f t="shared" si="74"/>
        <v>0</v>
      </c>
      <c r="XF25" s="18">
        <f t="shared" si="74"/>
        <v>0</v>
      </c>
      <c r="XG25" s="18">
        <f t="shared" si="74"/>
        <v>0</v>
      </c>
      <c r="XH25" s="18">
        <f t="shared" si="74"/>
        <v>0</v>
      </c>
      <c r="XI25" s="18">
        <f t="shared" si="74"/>
        <v>0</v>
      </c>
      <c r="XJ25" s="18">
        <f t="shared" si="74"/>
        <v>0</v>
      </c>
      <c r="XK25" s="18">
        <f t="shared" si="74"/>
        <v>0</v>
      </c>
      <c r="XL25" s="18">
        <f t="shared" si="74"/>
        <v>0</v>
      </c>
      <c r="XM25" s="18">
        <f t="shared" si="74"/>
        <v>0</v>
      </c>
      <c r="XN25" s="18">
        <f t="shared" si="74"/>
        <v>0</v>
      </c>
      <c r="XO25" s="18">
        <f t="shared" si="74"/>
        <v>0</v>
      </c>
      <c r="XP25" s="18">
        <f t="shared" si="74"/>
        <v>0</v>
      </c>
      <c r="XQ25" s="18">
        <f t="shared" si="74"/>
        <v>0</v>
      </c>
      <c r="XR25" s="18">
        <f t="shared" si="74"/>
        <v>0</v>
      </c>
      <c r="XS25" s="18">
        <f t="shared" si="74"/>
        <v>0</v>
      </c>
      <c r="XT25" s="18">
        <f t="shared" si="74"/>
        <v>0</v>
      </c>
      <c r="XU25" s="18">
        <f t="shared" si="74"/>
        <v>0</v>
      </c>
      <c r="XV25" s="18">
        <f t="shared" si="74"/>
        <v>0</v>
      </c>
      <c r="XW25" s="18">
        <f t="shared" si="74"/>
        <v>0</v>
      </c>
      <c r="XX25" s="18">
        <f t="shared" si="74"/>
        <v>0</v>
      </c>
      <c r="XY25" s="18">
        <f t="shared" si="74"/>
        <v>0</v>
      </c>
      <c r="XZ25" s="18">
        <f t="shared" si="74"/>
        <v>0</v>
      </c>
      <c r="YA25" s="18">
        <f t="shared" si="74"/>
        <v>0</v>
      </c>
      <c r="YB25" s="18">
        <f t="shared" si="74"/>
        <v>0</v>
      </c>
      <c r="YC25" s="18">
        <f t="shared" si="74"/>
        <v>0</v>
      </c>
      <c r="YD25" s="18">
        <f t="shared" si="74"/>
        <v>0</v>
      </c>
      <c r="YE25" s="18">
        <f t="shared" si="74"/>
        <v>0</v>
      </c>
      <c r="YF25" s="18">
        <f t="shared" si="74"/>
        <v>0</v>
      </c>
      <c r="YG25" s="18">
        <f t="shared" ref="YG25:AAR27" si="86">YG79</f>
        <v>0</v>
      </c>
      <c r="YH25" s="18">
        <f t="shared" si="86"/>
        <v>0</v>
      </c>
      <c r="YI25" s="18">
        <f t="shared" si="86"/>
        <v>0</v>
      </c>
      <c r="YJ25" s="18">
        <f t="shared" si="86"/>
        <v>0</v>
      </c>
      <c r="YK25" s="18">
        <f t="shared" si="86"/>
        <v>0</v>
      </c>
      <c r="YL25" s="18">
        <f t="shared" si="86"/>
        <v>0</v>
      </c>
      <c r="YM25" s="18">
        <f t="shared" si="86"/>
        <v>0</v>
      </c>
      <c r="YN25" s="18">
        <f t="shared" si="86"/>
        <v>0</v>
      </c>
      <c r="YO25" s="18">
        <f t="shared" si="86"/>
        <v>0</v>
      </c>
      <c r="YP25" s="18">
        <f t="shared" si="86"/>
        <v>0</v>
      </c>
      <c r="YQ25" s="18">
        <f t="shared" si="86"/>
        <v>0</v>
      </c>
      <c r="YR25" s="18">
        <f t="shared" si="86"/>
        <v>0</v>
      </c>
      <c r="YS25" s="18">
        <f t="shared" si="86"/>
        <v>0</v>
      </c>
      <c r="YT25" s="18">
        <f t="shared" si="86"/>
        <v>0</v>
      </c>
      <c r="YU25" s="18">
        <f t="shared" si="86"/>
        <v>0</v>
      </c>
      <c r="YV25" s="18">
        <f t="shared" si="86"/>
        <v>0</v>
      </c>
      <c r="YW25" s="18">
        <f t="shared" si="86"/>
        <v>0</v>
      </c>
      <c r="YX25" s="18">
        <f t="shared" si="86"/>
        <v>0</v>
      </c>
      <c r="YY25" s="18">
        <f t="shared" si="86"/>
        <v>0</v>
      </c>
      <c r="YZ25" s="18">
        <f t="shared" si="86"/>
        <v>0</v>
      </c>
      <c r="ZA25" s="18">
        <f t="shared" si="86"/>
        <v>0</v>
      </c>
      <c r="ZB25" s="18">
        <f t="shared" si="86"/>
        <v>0</v>
      </c>
      <c r="ZC25" s="18">
        <f t="shared" si="86"/>
        <v>0</v>
      </c>
      <c r="ZD25" s="18">
        <f t="shared" si="86"/>
        <v>0</v>
      </c>
      <c r="ZE25" s="18">
        <f t="shared" si="86"/>
        <v>0</v>
      </c>
      <c r="ZF25" s="18">
        <f t="shared" si="86"/>
        <v>0</v>
      </c>
      <c r="ZG25" s="18">
        <f t="shared" si="86"/>
        <v>0</v>
      </c>
      <c r="ZH25" s="18">
        <f t="shared" si="86"/>
        <v>0</v>
      </c>
      <c r="ZI25" s="18">
        <f t="shared" si="86"/>
        <v>0</v>
      </c>
      <c r="ZJ25" s="18">
        <f t="shared" si="86"/>
        <v>0</v>
      </c>
      <c r="ZK25" s="18">
        <f t="shared" si="86"/>
        <v>0</v>
      </c>
      <c r="ZL25" s="18">
        <f t="shared" si="86"/>
        <v>0</v>
      </c>
      <c r="ZM25" s="18">
        <f t="shared" si="86"/>
        <v>0</v>
      </c>
      <c r="ZN25" s="18">
        <f t="shared" si="86"/>
        <v>0</v>
      </c>
      <c r="ZO25" s="18">
        <f t="shared" si="86"/>
        <v>0</v>
      </c>
      <c r="ZP25" s="18">
        <f t="shared" si="86"/>
        <v>0</v>
      </c>
      <c r="ZQ25" s="18">
        <f t="shared" si="86"/>
        <v>0</v>
      </c>
      <c r="ZR25" s="18">
        <f t="shared" si="86"/>
        <v>0</v>
      </c>
      <c r="ZS25" s="18">
        <f t="shared" si="86"/>
        <v>0</v>
      </c>
      <c r="ZT25" s="18">
        <f t="shared" si="86"/>
        <v>0</v>
      </c>
      <c r="ZU25" s="18">
        <f t="shared" si="86"/>
        <v>0</v>
      </c>
      <c r="ZV25" s="18">
        <f t="shared" si="86"/>
        <v>0</v>
      </c>
      <c r="ZW25" s="18">
        <f t="shared" si="86"/>
        <v>0</v>
      </c>
      <c r="ZX25" s="18">
        <f t="shared" si="86"/>
        <v>0</v>
      </c>
      <c r="ZY25" s="18">
        <f t="shared" si="86"/>
        <v>0</v>
      </c>
      <c r="ZZ25" s="18">
        <f t="shared" si="86"/>
        <v>0</v>
      </c>
      <c r="AAA25" s="18">
        <f t="shared" si="86"/>
        <v>0</v>
      </c>
      <c r="AAB25" s="18">
        <f t="shared" si="86"/>
        <v>0</v>
      </c>
      <c r="AAC25" s="18">
        <f t="shared" si="86"/>
        <v>0</v>
      </c>
      <c r="AAD25" s="18">
        <f t="shared" si="86"/>
        <v>0</v>
      </c>
      <c r="AAE25" s="18">
        <f t="shared" si="86"/>
        <v>0</v>
      </c>
      <c r="AAF25" s="18">
        <f t="shared" si="86"/>
        <v>0</v>
      </c>
      <c r="AAG25" s="18">
        <f t="shared" si="86"/>
        <v>0</v>
      </c>
      <c r="AAH25" s="18">
        <f t="shared" si="86"/>
        <v>0</v>
      </c>
      <c r="AAI25" s="18">
        <f t="shared" si="86"/>
        <v>0</v>
      </c>
      <c r="AAJ25" s="18">
        <f t="shared" si="86"/>
        <v>0</v>
      </c>
      <c r="AAK25" s="18">
        <f t="shared" si="86"/>
        <v>0</v>
      </c>
      <c r="AAL25" s="18">
        <f t="shared" si="86"/>
        <v>0</v>
      </c>
      <c r="AAM25" s="18">
        <f t="shared" si="86"/>
        <v>0</v>
      </c>
      <c r="AAN25" s="18">
        <f t="shared" si="86"/>
        <v>0</v>
      </c>
      <c r="AAO25" s="18">
        <f t="shared" si="86"/>
        <v>0</v>
      </c>
      <c r="AAP25" s="18">
        <f t="shared" si="86"/>
        <v>0</v>
      </c>
      <c r="AAQ25" s="18">
        <f t="shared" si="86"/>
        <v>0</v>
      </c>
      <c r="AAR25" s="18">
        <f t="shared" si="86"/>
        <v>0</v>
      </c>
      <c r="AAS25" s="18">
        <f t="shared" si="75"/>
        <v>0</v>
      </c>
      <c r="AAT25" s="18">
        <f t="shared" si="76"/>
        <v>0</v>
      </c>
      <c r="AAU25" s="18">
        <f t="shared" si="76"/>
        <v>0</v>
      </c>
      <c r="AAV25" s="18">
        <f t="shared" si="76"/>
        <v>0</v>
      </c>
      <c r="AAW25" s="18">
        <f t="shared" si="76"/>
        <v>0</v>
      </c>
      <c r="AAX25" s="18">
        <f t="shared" si="76"/>
        <v>0</v>
      </c>
      <c r="AAY25" s="18">
        <f t="shared" si="76"/>
        <v>0</v>
      </c>
      <c r="AAZ25" s="18">
        <f t="shared" si="76"/>
        <v>0</v>
      </c>
      <c r="ABA25" s="18">
        <f t="shared" si="76"/>
        <v>0</v>
      </c>
      <c r="ABB25" s="18">
        <f t="shared" si="76"/>
        <v>0</v>
      </c>
      <c r="ABC25" s="18">
        <f t="shared" si="76"/>
        <v>0</v>
      </c>
      <c r="ABD25" s="18">
        <f t="shared" si="76"/>
        <v>0</v>
      </c>
      <c r="ABE25" s="18">
        <f t="shared" si="76"/>
        <v>0</v>
      </c>
      <c r="ABF25" s="18">
        <f t="shared" si="76"/>
        <v>0</v>
      </c>
      <c r="ABG25" s="18">
        <f t="shared" si="76"/>
        <v>0</v>
      </c>
      <c r="ABH25" s="18">
        <f t="shared" si="76"/>
        <v>0</v>
      </c>
      <c r="ABI25" s="18">
        <f t="shared" si="76"/>
        <v>0</v>
      </c>
      <c r="ABJ25" s="18">
        <f t="shared" si="76"/>
        <v>0</v>
      </c>
      <c r="ABK25" s="18">
        <f t="shared" si="76"/>
        <v>0</v>
      </c>
      <c r="ABL25" s="18">
        <f t="shared" si="76"/>
        <v>0</v>
      </c>
      <c r="ABM25" s="18">
        <f t="shared" si="76"/>
        <v>0</v>
      </c>
      <c r="ABN25" s="18">
        <f t="shared" si="76"/>
        <v>0</v>
      </c>
      <c r="ABO25" s="18">
        <f t="shared" si="76"/>
        <v>0</v>
      </c>
      <c r="ABP25" s="18">
        <f t="shared" si="76"/>
        <v>0</v>
      </c>
      <c r="ABQ25" s="18">
        <f t="shared" si="76"/>
        <v>0</v>
      </c>
      <c r="ABR25" s="18">
        <f t="shared" si="76"/>
        <v>0</v>
      </c>
      <c r="ABS25" s="18">
        <f t="shared" si="76"/>
        <v>0</v>
      </c>
      <c r="ABT25" s="18">
        <f t="shared" si="76"/>
        <v>0</v>
      </c>
      <c r="ABU25" s="18">
        <f t="shared" si="76"/>
        <v>0</v>
      </c>
      <c r="ABV25" s="18">
        <f t="shared" si="76"/>
        <v>0</v>
      </c>
      <c r="ABW25" s="18">
        <f t="shared" si="76"/>
        <v>0</v>
      </c>
      <c r="ABX25" s="18">
        <f t="shared" si="76"/>
        <v>0</v>
      </c>
      <c r="ABY25" s="18">
        <f t="shared" si="76"/>
        <v>0</v>
      </c>
      <c r="ABZ25" s="18">
        <f t="shared" si="76"/>
        <v>0</v>
      </c>
      <c r="ACA25" s="18">
        <f t="shared" si="76"/>
        <v>0</v>
      </c>
      <c r="ACB25" s="18">
        <f t="shared" si="76"/>
        <v>0</v>
      </c>
      <c r="ACC25" s="18">
        <f t="shared" si="76"/>
        <v>0</v>
      </c>
      <c r="ACD25" s="18">
        <f t="shared" si="76"/>
        <v>0</v>
      </c>
      <c r="ACE25" s="18">
        <f t="shared" si="76"/>
        <v>0</v>
      </c>
      <c r="ACF25" s="18">
        <f t="shared" si="76"/>
        <v>0</v>
      </c>
      <c r="ACG25" s="18">
        <f t="shared" si="76"/>
        <v>0</v>
      </c>
      <c r="ACH25" s="18">
        <f t="shared" si="76"/>
        <v>0</v>
      </c>
      <c r="ACI25" s="18">
        <f t="shared" si="76"/>
        <v>0</v>
      </c>
      <c r="ACJ25" s="18">
        <f t="shared" si="76"/>
        <v>0</v>
      </c>
      <c r="ACK25" s="18">
        <f t="shared" si="76"/>
        <v>0</v>
      </c>
      <c r="ACL25" s="18">
        <f t="shared" si="76"/>
        <v>0</v>
      </c>
      <c r="ACM25" s="18">
        <f t="shared" si="76"/>
        <v>0</v>
      </c>
      <c r="ACN25" s="18">
        <f t="shared" si="76"/>
        <v>0</v>
      </c>
      <c r="ACO25" s="18">
        <f t="shared" si="76"/>
        <v>0</v>
      </c>
      <c r="ACP25" s="18">
        <f t="shared" si="76"/>
        <v>0</v>
      </c>
      <c r="ACQ25" s="18">
        <f t="shared" si="76"/>
        <v>0</v>
      </c>
      <c r="ACR25" s="18">
        <f t="shared" si="76"/>
        <v>0</v>
      </c>
      <c r="ACS25" s="18">
        <f t="shared" si="76"/>
        <v>0</v>
      </c>
      <c r="ACT25" s="18">
        <f t="shared" si="76"/>
        <v>0</v>
      </c>
      <c r="ACU25" s="18">
        <f t="shared" si="76"/>
        <v>0</v>
      </c>
      <c r="ACV25" s="18">
        <f t="shared" si="76"/>
        <v>0</v>
      </c>
      <c r="ACW25" s="18">
        <f t="shared" si="76"/>
        <v>0</v>
      </c>
      <c r="ACX25" s="18">
        <f t="shared" si="76"/>
        <v>0</v>
      </c>
      <c r="ACY25" s="18">
        <f t="shared" si="76"/>
        <v>0</v>
      </c>
      <c r="ACZ25" s="18">
        <f t="shared" si="76"/>
        <v>0</v>
      </c>
      <c r="ADA25" s="18">
        <f t="shared" si="76"/>
        <v>0</v>
      </c>
      <c r="ADB25" s="18">
        <f t="shared" si="76"/>
        <v>0</v>
      </c>
      <c r="ADC25" s="18">
        <f t="shared" si="76"/>
        <v>0</v>
      </c>
      <c r="ADD25" s="18">
        <f t="shared" si="76"/>
        <v>0</v>
      </c>
      <c r="ADE25" s="18">
        <f t="shared" ref="ADE25:AFP27" si="87">ADE79</f>
        <v>0</v>
      </c>
      <c r="ADF25" s="18">
        <f t="shared" si="87"/>
        <v>0</v>
      </c>
      <c r="ADG25" s="18">
        <f t="shared" si="87"/>
        <v>0</v>
      </c>
      <c r="ADH25" s="18">
        <f t="shared" si="87"/>
        <v>0</v>
      </c>
      <c r="ADI25" s="18">
        <f t="shared" si="87"/>
        <v>0</v>
      </c>
      <c r="ADJ25" s="18">
        <f t="shared" si="87"/>
        <v>0</v>
      </c>
      <c r="ADK25" s="18">
        <f t="shared" si="87"/>
        <v>0</v>
      </c>
      <c r="ADL25" s="18">
        <f t="shared" si="87"/>
        <v>0</v>
      </c>
      <c r="ADM25" s="18">
        <f t="shared" si="87"/>
        <v>0</v>
      </c>
      <c r="ADN25" s="18">
        <f t="shared" si="87"/>
        <v>0</v>
      </c>
      <c r="ADO25" s="18">
        <f t="shared" si="87"/>
        <v>0</v>
      </c>
      <c r="ADP25" s="18">
        <f t="shared" si="87"/>
        <v>0</v>
      </c>
      <c r="ADQ25" s="18">
        <f t="shared" si="87"/>
        <v>0</v>
      </c>
      <c r="ADR25" s="18">
        <f t="shared" si="87"/>
        <v>0</v>
      </c>
      <c r="ADS25" s="18">
        <f t="shared" si="87"/>
        <v>0</v>
      </c>
      <c r="ADT25" s="18">
        <f t="shared" si="87"/>
        <v>0</v>
      </c>
      <c r="ADU25" s="18">
        <f t="shared" si="87"/>
        <v>0</v>
      </c>
      <c r="ADV25" s="18">
        <f t="shared" si="87"/>
        <v>0</v>
      </c>
      <c r="ADW25" s="18">
        <f t="shared" si="87"/>
        <v>0</v>
      </c>
      <c r="ADX25" s="18">
        <f t="shared" si="87"/>
        <v>0</v>
      </c>
      <c r="ADY25" s="18">
        <f t="shared" si="87"/>
        <v>0</v>
      </c>
      <c r="ADZ25" s="18">
        <f t="shared" si="87"/>
        <v>0</v>
      </c>
      <c r="AEA25" s="18">
        <f t="shared" si="87"/>
        <v>0</v>
      </c>
      <c r="AEB25" s="18">
        <f t="shared" si="87"/>
        <v>0</v>
      </c>
      <c r="AEC25" s="18">
        <f t="shared" si="87"/>
        <v>0</v>
      </c>
      <c r="AED25" s="18">
        <f t="shared" si="87"/>
        <v>0</v>
      </c>
      <c r="AEE25" s="18">
        <f t="shared" si="87"/>
        <v>0</v>
      </c>
      <c r="AEF25" s="18">
        <f t="shared" si="87"/>
        <v>0</v>
      </c>
      <c r="AEG25" s="18">
        <f t="shared" si="87"/>
        <v>0</v>
      </c>
      <c r="AEH25" s="18">
        <f t="shared" si="87"/>
        <v>0</v>
      </c>
      <c r="AEI25" s="18">
        <f t="shared" si="87"/>
        <v>0</v>
      </c>
      <c r="AEJ25" s="18">
        <f t="shared" si="87"/>
        <v>0</v>
      </c>
      <c r="AEK25" s="18">
        <f t="shared" si="87"/>
        <v>0</v>
      </c>
      <c r="AEL25" s="18">
        <f t="shared" si="87"/>
        <v>0</v>
      </c>
      <c r="AEM25" s="18">
        <f t="shared" si="87"/>
        <v>0</v>
      </c>
      <c r="AEN25" s="18">
        <f t="shared" si="87"/>
        <v>0</v>
      </c>
      <c r="AEO25" s="18">
        <f t="shared" si="87"/>
        <v>0</v>
      </c>
      <c r="AEP25" s="18">
        <f t="shared" si="87"/>
        <v>0</v>
      </c>
      <c r="AEQ25" s="18">
        <f t="shared" si="87"/>
        <v>0</v>
      </c>
      <c r="AER25" s="18">
        <f t="shared" si="87"/>
        <v>0</v>
      </c>
      <c r="AES25" s="18">
        <f t="shared" si="87"/>
        <v>0</v>
      </c>
      <c r="AET25" s="18">
        <f t="shared" si="87"/>
        <v>0</v>
      </c>
      <c r="AEU25" s="18">
        <f t="shared" si="87"/>
        <v>0</v>
      </c>
      <c r="AEV25" s="18">
        <f t="shared" si="87"/>
        <v>0</v>
      </c>
      <c r="AEW25" s="18">
        <f t="shared" si="87"/>
        <v>0</v>
      </c>
      <c r="AEX25" s="18">
        <f t="shared" si="87"/>
        <v>0</v>
      </c>
      <c r="AEY25" s="18">
        <f t="shared" si="87"/>
        <v>0</v>
      </c>
      <c r="AEZ25" s="18">
        <f t="shared" si="87"/>
        <v>0</v>
      </c>
      <c r="AFA25" s="18">
        <f t="shared" si="87"/>
        <v>0</v>
      </c>
      <c r="AFB25" s="18">
        <f t="shared" si="87"/>
        <v>0</v>
      </c>
      <c r="AFC25" s="18">
        <f t="shared" si="87"/>
        <v>0</v>
      </c>
      <c r="AFD25" s="18">
        <f t="shared" si="87"/>
        <v>0</v>
      </c>
      <c r="AFE25" s="18">
        <f t="shared" si="87"/>
        <v>0</v>
      </c>
      <c r="AFF25" s="18">
        <f t="shared" si="87"/>
        <v>0</v>
      </c>
      <c r="AFG25" s="18">
        <f t="shared" si="87"/>
        <v>0</v>
      </c>
      <c r="AFH25" s="18">
        <f t="shared" si="87"/>
        <v>0</v>
      </c>
      <c r="AFI25" s="18">
        <f t="shared" si="87"/>
        <v>0</v>
      </c>
      <c r="AFJ25" s="18">
        <f t="shared" si="87"/>
        <v>0</v>
      </c>
      <c r="AFK25" s="18">
        <f t="shared" si="87"/>
        <v>0</v>
      </c>
      <c r="AFL25" s="18">
        <f t="shared" si="87"/>
        <v>0</v>
      </c>
      <c r="AFM25" s="18">
        <f t="shared" si="87"/>
        <v>0</v>
      </c>
      <c r="AFN25" s="18">
        <f t="shared" si="87"/>
        <v>0</v>
      </c>
      <c r="AFO25" s="18">
        <f t="shared" si="87"/>
        <v>0</v>
      </c>
      <c r="AFP25" s="18">
        <f t="shared" si="87"/>
        <v>0</v>
      </c>
      <c r="AFQ25" s="18">
        <f t="shared" si="77"/>
        <v>0</v>
      </c>
      <c r="AFR25" s="18">
        <f t="shared" si="78"/>
        <v>0</v>
      </c>
      <c r="AFS25" s="18">
        <f t="shared" si="78"/>
        <v>0</v>
      </c>
      <c r="AFT25" s="18">
        <f t="shared" si="78"/>
        <v>0</v>
      </c>
      <c r="AFU25" s="18">
        <f t="shared" si="78"/>
        <v>0</v>
      </c>
      <c r="AFV25" s="18">
        <f t="shared" si="78"/>
        <v>0</v>
      </c>
      <c r="AFW25" s="18">
        <f t="shared" si="78"/>
        <v>0</v>
      </c>
      <c r="AFX25" s="18">
        <f t="shared" si="78"/>
        <v>0</v>
      </c>
      <c r="AFY25" s="18">
        <f t="shared" si="78"/>
        <v>0</v>
      </c>
      <c r="AFZ25" s="18">
        <f t="shared" si="78"/>
        <v>0</v>
      </c>
      <c r="AGA25" s="18">
        <f t="shared" si="78"/>
        <v>0</v>
      </c>
      <c r="AGB25" s="18">
        <f t="shared" si="78"/>
        <v>0</v>
      </c>
      <c r="AGC25" s="18">
        <f t="shared" si="78"/>
        <v>0</v>
      </c>
      <c r="AGD25" s="18">
        <f t="shared" si="78"/>
        <v>0</v>
      </c>
      <c r="AGE25" s="18">
        <f t="shared" si="78"/>
        <v>0</v>
      </c>
      <c r="AGF25" s="18">
        <f t="shared" si="78"/>
        <v>0</v>
      </c>
      <c r="AGG25" s="18">
        <f t="shared" si="78"/>
        <v>0</v>
      </c>
      <c r="AGH25" s="18">
        <f t="shared" si="78"/>
        <v>0</v>
      </c>
      <c r="AGI25" s="18">
        <f t="shared" si="78"/>
        <v>0</v>
      </c>
      <c r="AGJ25" s="18">
        <f t="shared" si="78"/>
        <v>0</v>
      </c>
      <c r="AGK25" s="18">
        <f t="shared" si="78"/>
        <v>0</v>
      </c>
      <c r="AGL25" s="18">
        <f t="shared" si="78"/>
        <v>0</v>
      </c>
      <c r="AGM25" s="18">
        <f t="shared" si="78"/>
        <v>0</v>
      </c>
      <c r="AGN25" s="18">
        <f t="shared" si="78"/>
        <v>0</v>
      </c>
      <c r="AGO25" s="18">
        <f t="shared" si="78"/>
        <v>0</v>
      </c>
      <c r="AGP25" s="18">
        <f t="shared" si="78"/>
        <v>0</v>
      </c>
      <c r="AGQ25" s="18">
        <f t="shared" si="78"/>
        <v>0</v>
      </c>
      <c r="AGR25" s="18">
        <f t="shared" si="78"/>
        <v>0</v>
      </c>
      <c r="AGS25" s="18">
        <f t="shared" si="78"/>
        <v>0</v>
      </c>
      <c r="AGT25" s="18">
        <f t="shared" si="78"/>
        <v>0</v>
      </c>
      <c r="AGU25" s="18">
        <f t="shared" si="78"/>
        <v>0</v>
      </c>
      <c r="AGV25" s="18">
        <f t="shared" si="78"/>
        <v>0</v>
      </c>
      <c r="AGW25" s="18">
        <f t="shared" si="78"/>
        <v>0</v>
      </c>
      <c r="AGX25" s="18">
        <f t="shared" si="78"/>
        <v>0</v>
      </c>
      <c r="AGY25" s="18">
        <f t="shared" si="78"/>
        <v>0</v>
      </c>
      <c r="AGZ25" s="18">
        <f t="shared" si="78"/>
        <v>0</v>
      </c>
      <c r="AHA25" s="18">
        <f t="shared" si="78"/>
        <v>0</v>
      </c>
      <c r="AHB25" s="18">
        <f t="shared" si="78"/>
        <v>0</v>
      </c>
      <c r="AHC25" s="18">
        <f t="shared" si="78"/>
        <v>0</v>
      </c>
      <c r="AHD25" s="18">
        <f t="shared" si="78"/>
        <v>0</v>
      </c>
      <c r="AHE25" s="18">
        <f t="shared" si="78"/>
        <v>0</v>
      </c>
      <c r="AHF25" s="18">
        <f t="shared" si="78"/>
        <v>0</v>
      </c>
      <c r="AHG25" s="18">
        <f t="shared" si="78"/>
        <v>0</v>
      </c>
      <c r="AHH25" s="18">
        <f t="shared" si="78"/>
        <v>0</v>
      </c>
      <c r="AHI25" s="18">
        <f t="shared" si="78"/>
        <v>0</v>
      </c>
      <c r="AHJ25" s="18">
        <f t="shared" si="78"/>
        <v>0</v>
      </c>
      <c r="AHK25" s="18">
        <f t="shared" si="78"/>
        <v>0</v>
      </c>
      <c r="AHL25" s="18">
        <f t="shared" si="78"/>
        <v>0</v>
      </c>
      <c r="AHM25" s="18">
        <f t="shared" si="78"/>
        <v>0</v>
      </c>
      <c r="AHN25" s="18">
        <f t="shared" si="78"/>
        <v>0</v>
      </c>
      <c r="AHO25" s="18">
        <f t="shared" si="78"/>
        <v>0</v>
      </c>
      <c r="AHP25" s="18">
        <f t="shared" si="78"/>
        <v>0</v>
      </c>
      <c r="AHQ25" s="18">
        <f t="shared" si="78"/>
        <v>0</v>
      </c>
      <c r="AHR25" s="18">
        <f t="shared" si="78"/>
        <v>0</v>
      </c>
      <c r="AHS25" s="18">
        <f t="shared" si="78"/>
        <v>0</v>
      </c>
      <c r="AHT25" s="18">
        <f t="shared" si="78"/>
        <v>0</v>
      </c>
      <c r="AHU25" s="18">
        <f t="shared" si="78"/>
        <v>0</v>
      </c>
      <c r="AHV25" s="18">
        <f t="shared" si="78"/>
        <v>0</v>
      </c>
      <c r="AHW25" s="18">
        <f t="shared" si="78"/>
        <v>0</v>
      </c>
      <c r="AHX25" s="18">
        <f t="shared" si="78"/>
        <v>0</v>
      </c>
      <c r="AHY25" s="18">
        <f t="shared" si="78"/>
        <v>0</v>
      </c>
      <c r="AHZ25" s="18">
        <f t="shared" si="78"/>
        <v>0</v>
      </c>
      <c r="AIA25" s="18">
        <f t="shared" si="78"/>
        <v>0</v>
      </c>
      <c r="AIB25" s="18">
        <f t="shared" si="78"/>
        <v>0</v>
      </c>
      <c r="AIC25" s="18">
        <f t="shared" ref="AIC25:AKN27" si="88">AIC79</f>
        <v>0</v>
      </c>
      <c r="AID25" s="18">
        <f t="shared" si="88"/>
        <v>0</v>
      </c>
      <c r="AIE25" s="18">
        <f t="shared" si="88"/>
        <v>0</v>
      </c>
      <c r="AIF25" s="18">
        <f t="shared" si="88"/>
        <v>0</v>
      </c>
      <c r="AIG25" s="18">
        <f t="shared" si="88"/>
        <v>0</v>
      </c>
      <c r="AIH25" s="18">
        <f t="shared" si="88"/>
        <v>0</v>
      </c>
      <c r="AII25" s="18">
        <f t="shared" si="88"/>
        <v>0</v>
      </c>
      <c r="AIJ25" s="18">
        <f t="shared" si="88"/>
        <v>0</v>
      </c>
      <c r="AIK25" s="18">
        <f t="shared" si="88"/>
        <v>0</v>
      </c>
      <c r="AIL25" s="18">
        <f t="shared" si="88"/>
        <v>0</v>
      </c>
      <c r="AIM25" s="18">
        <f t="shared" si="88"/>
        <v>0</v>
      </c>
      <c r="AIN25" s="18">
        <f t="shared" si="88"/>
        <v>0</v>
      </c>
      <c r="AIO25" s="18">
        <f t="shared" si="88"/>
        <v>0</v>
      </c>
      <c r="AIP25" s="18">
        <f t="shared" si="88"/>
        <v>0</v>
      </c>
      <c r="AIQ25" s="18">
        <f t="shared" si="88"/>
        <v>0</v>
      </c>
      <c r="AIR25" s="18">
        <f t="shared" si="88"/>
        <v>0</v>
      </c>
      <c r="AIS25" s="18">
        <f t="shared" si="88"/>
        <v>0</v>
      </c>
      <c r="AIT25" s="18">
        <f t="shared" si="88"/>
        <v>0</v>
      </c>
      <c r="AIU25" s="18">
        <f t="shared" si="88"/>
        <v>0</v>
      </c>
      <c r="AIV25" s="18">
        <f t="shared" si="88"/>
        <v>0</v>
      </c>
      <c r="AIW25" s="18">
        <f t="shared" si="88"/>
        <v>0</v>
      </c>
      <c r="AIX25" s="18">
        <f t="shared" si="88"/>
        <v>0</v>
      </c>
      <c r="AIY25" s="18">
        <f t="shared" si="88"/>
        <v>0</v>
      </c>
      <c r="AIZ25" s="18">
        <f t="shared" si="88"/>
        <v>0</v>
      </c>
      <c r="AJA25" s="18">
        <f t="shared" si="88"/>
        <v>0</v>
      </c>
      <c r="AJB25" s="18">
        <f t="shared" si="88"/>
        <v>0</v>
      </c>
      <c r="AJC25" s="18">
        <f t="shared" si="88"/>
        <v>0</v>
      </c>
      <c r="AJD25" s="18">
        <f t="shared" si="88"/>
        <v>0</v>
      </c>
      <c r="AJE25" s="18">
        <f t="shared" si="88"/>
        <v>0</v>
      </c>
      <c r="AJF25" s="18">
        <f t="shared" si="88"/>
        <v>0</v>
      </c>
      <c r="AJG25" s="18">
        <f t="shared" si="88"/>
        <v>0</v>
      </c>
      <c r="AJH25" s="18">
        <f t="shared" si="88"/>
        <v>0</v>
      </c>
      <c r="AJI25" s="18">
        <f t="shared" si="88"/>
        <v>0</v>
      </c>
      <c r="AJJ25" s="18">
        <f t="shared" si="88"/>
        <v>0</v>
      </c>
      <c r="AJK25" s="18">
        <f t="shared" si="88"/>
        <v>0</v>
      </c>
      <c r="AJL25" s="18">
        <f t="shared" si="88"/>
        <v>0</v>
      </c>
      <c r="AJM25" s="18">
        <f t="shared" si="88"/>
        <v>0</v>
      </c>
      <c r="AJN25" s="18">
        <f t="shared" si="88"/>
        <v>0</v>
      </c>
      <c r="AJO25" s="18">
        <f t="shared" si="88"/>
        <v>0</v>
      </c>
      <c r="AJP25" s="18">
        <f t="shared" si="88"/>
        <v>0</v>
      </c>
      <c r="AJQ25" s="18">
        <f t="shared" si="88"/>
        <v>0</v>
      </c>
      <c r="AJR25" s="18">
        <f t="shared" si="88"/>
        <v>0</v>
      </c>
      <c r="AJS25" s="18">
        <f t="shared" si="88"/>
        <v>0</v>
      </c>
      <c r="AJT25" s="18">
        <f t="shared" si="88"/>
        <v>0</v>
      </c>
      <c r="AJU25" s="18">
        <f t="shared" si="88"/>
        <v>0</v>
      </c>
      <c r="AJV25" s="18">
        <f t="shared" si="88"/>
        <v>0</v>
      </c>
      <c r="AJW25" s="18">
        <f t="shared" si="88"/>
        <v>0</v>
      </c>
      <c r="AJX25" s="18">
        <f t="shared" si="88"/>
        <v>0</v>
      </c>
      <c r="AJY25" s="18">
        <f t="shared" si="88"/>
        <v>0</v>
      </c>
      <c r="AJZ25" s="18">
        <f t="shared" si="88"/>
        <v>0</v>
      </c>
      <c r="AKA25" s="18">
        <f t="shared" si="88"/>
        <v>0</v>
      </c>
      <c r="AKB25" s="18">
        <f t="shared" si="88"/>
        <v>0</v>
      </c>
      <c r="AKC25" s="18">
        <f t="shared" si="88"/>
        <v>0</v>
      </c>
      <c r="AKD25" s="18">
        <f t="shared" si="88"/>
        <v>0</v>
      </c>
      <c r="AKE25" s="18">
        <f t="shared" si="88"/>
        <v>0</v>
      </c>
      <c r="AKF25" s="18">
        <f t="shared" si="88"/>
        <v>0</v>
      </c>
      <c r="AKG25" s="18">
        <f t="shared" si="88"/>
        <v>0</v>
      </c>
      <c r="AKH25" s="18">
        <f t="shared" si="88"/>
        <v>0</v>
      </c>
      <c r="AKI25" s="18">
        <f t="shared" si="88"/>
        <v>0</v>
      </c>
      <c r="AKJ25" s="18">
        <f t="shared" si="88"/>
        <v>0</v>
      </c>
      <c r="AKK25" s="18">
        <f t="shared" si="88"/>
        <v>0</v>
      </c>
      <c r="AKL25" s="18">
        <f t="shared" si="88"/>
        <v>0</v>
      </c>
      <c r="AKM25" s="18">
        <f t="shared" si="88"/>
        <v>0</v>
      </c>
      <c r="AKN25" s="18">
        <f t="shared" si="88"/>
        <v>0</v>
      </c>
      <c r="AKO25" s="18">
        <f t="shared" si="79"/>
        <v>0</v>
      </c>
      <c r="AKP25" s="18">
        <f t="shared" si="80"/>
        <v>0</v>
      </c>
      <c r="AKQ25" s="18">
        <f t="shared" si="80"/>
        <v>0</v>
      </c>
      <c r="AKR25" s="18">
        <f t="shared" si="80"/>
        <v>0</v>
      </c>
      <c r="AKS25" s="18">
        <f t="shared" si="80"/>
        <v>0</v>
      </c>
      <c r="AKT25" s="18">
        <f t="shared" si="80"/>
        <v>0</v>
      </c>
      <c r="AKU25" s="18">
        <f t="shared" si="80"/>
        <v>0</v>
      </c>
      <c r="AKV25" s="18">
        <f t="shared" si="80"/>
        <v>0</v>
      </c>
      <c r="AKW25" s="18">
        <f t="shared" si="80"/>
        <v>0</v>
      </c>
      <c r="AKX25" s="18">
        <f t="shared" si="80"/>
        <v>0</v>
      </c>
      <c r="AKY25" s="18">
        <f t="shared" si="80"/>
        <v>0</v>
      </c>
      <c r="AKZ25" s="18">
        <f t="shared" si="80"/>
        <v>0</v>
      </c>
      <c r="ALA25" s="18">
        <f t="shared" si="80"/>
        <v>0</v>
      </c>
      <c r="ALB25" s="18">
        <f t="shared" si="80"/>
        <v>0</v>
      </c>
      <c r="ALC25" s="18">
        <f t="shared" si="80"/>
        <v>0</v>
      </c>
      <c r="ALD25" s="18">
        <f t="shared" si="80"/>
        <v>0</v>
      </c>
      <c r="ALE25" s="18">
        <f t="shared" si="80"/>
        <v>0</v>
      </c>
      <c r="ALF25" s="18">
        <f t="shared" si="80"/>
        <v>0</v>
      </c>
      <c r="ALG25" s="18">
        <f t="shared" si="80"/>
        <v>0</v>
      </c>
      <c r="ALH25" s="18">
        <f t="shared" si="80"/>
        <v>0</v>
      </c>
      <c r="ALI25" s="18">
        <f t="shared" si="80"/>
        <v>0</v>
      </c>
      <c r="ALJ25" s="18">
        <f t="shared" si="80"/>
        <v>0</v>
      </c>
      <c r="ALK25" s="18">
        <f t="shared" si="80"/>
        <v>0</v>
      </c>
      <c r="ALL25" s="18">
        <f t="shared" si="80"/>
        <v>0</v>
      </c>
      <c r="ALM25" s="18">
        <f t="shared" si="80"/>
        <v>0</v>
      </c>
    </row>
    <row r="26" spans="1:1001" s="18" customFormat="1">
      <c r="A26" s="18" t="s">
        <v>33</v>
      </c>
      <c r="B26" s="18">
        <f t="shared" si="64"/>
        <v>6.1138291441636197E-2</v>
      </c>
      <c r="C26" s="18">
        <f t="shared" si="81"/>
        <v>0</v>
      </c>
      <c r="D26" s="18">
        <f t="shared" si="81"/>
        <v>0</v>
      </c>
      <c r="E26" s="18">
        <f t="shared" si="81"/>
        <v>0</v>
      </c>
      <c r="F26" s="18">
        <f t="shared" si="81"/>
        <v>0</v>
      </c>
      <c r="G26" s="18">
        <f t="shared" si="81"/>
        <v>0</v>
      </c>
      <c r="H26" s="18">
        <f t="shared" si="81"/>
        <v>0</v>
      </c>
      <c r="I26" s="18">
        <f t="shared" si="81"/>
        <v>0</v>
      </c>
      <c r="J26" s="18">
        <f t="shared" si="81"/>
        <v>0</v>
      </c>
      <c r="K26" s="18">
        <f t="shared" si="81"/>
        <v>0</v>
      </c>
      <c r="L26" s="18">
        <f t="shared" si="81"/>
        <v>0</v>
      </c>
      <c r="M26" s="18">
        <f t="shared" si="81"/>
        <v>0</v>
      </c>
      <c r="N26" s="18">
        <f t="shared" si="81"/>
        <v>0</v>
      </c>
      <c r="O26" s="18">
        <f t="shared" si="81"/>
        <v>0</v>
      </c>
      <c r="P26" s="18">
        <f t="shared" si="81"/>
        <v>0</v>
      </c>
      <c r="Q26" s="18">
        <f t="shared" si="81"/>
        <v>0</v>
      </c>
      <c r="R26" s="18">
        <f t="shared" si="81"/>
        <v>0</v>
      </c>
      <c r="S26" s="18">
        <f t="shared" si="81"/>
        <v>0</v>
      </c>
      <c r="T26" s="18">
        <f t="shared" si="81"/>
        <v>0</v>
      </c>
      <c r="U26" s="18">
        <f t="shared" si="81"/>
        <v>0</v>
      </c>
      <c r="V26" s="18">
        <f t="shared" si="81"/>
        <v>0</v>
      </c>
      <c r="W26" s="18">
        <f t="shared" si="81"/>
        <v>0</v>
      </c>
      <c r="X26" s="18">
        <f t="shared" si="81"/>
        <v>0</v>
      </c>
      <c r="Y26" s="18">
        <f t="shared" si="81"/>
        <v>0</v>
      </c>
      <c r="Z26" s="18">
        <f t="shared" si="81"/>
        <v>0</v>
      </c>
      <c r="AA26" s="18">
        <f t="shared" si="81"/>
        <v>0</v>
      </c>
      <c r="AB26" s="18">
        <f t="shared" si="81"/>
        <v>0</v>
      </c>
      <c r="AC26" s="18">
        <f t="shared" si="81"/>
        <v>0</v>
      </c>
      <c r="AD26" s="18">
        <f t="shared" si="81"/>
        <v>0</v>
      </c>
      <c r="AE26" s="18">
        <f t="shared" si="81"/>
        <v>0</v>
      </c>
      <c r="AF26" s="18">
        <f t="shared" si="81"/>
        <v>0</v>
      </c>
      <c r="AG26" s="18">
        <f t="shared" si="81"/>
        <v>0</v>
      </c>
      <c r="AH26" s="18">
        <f t="shared" si="81"/>
        <v>0</v>
      </c>
      <c r="AI26" s="18">
        <f t="shared" si="81"/>
        <v>0</v>
      </c>
      <c r="AJ26" s="18">
        <f t="shared" si="81"/>
        <v>0</v>
      </c>
      <c r="AK26" s="18">
        <f t="shared" si="81"/>
        <v>0</v>
      </c>
      <c r="AL26" s="18">
        <f t="shared" si="81"/>
        <v>0</v>
      </c>
      <c r="AM26" s="18">
        <f t="shared" si="81"/>
        <v>0</v>
      </c>
      <c r="AN26" s="18">
        <f t="shared" si="81"/>
        <v>0</v>
      </c>
      <c r="AO26" s="18">
        <f t="shared" si="81"/>
        <v>0</v>
      </c>
      <c r="AP26" s="18">
        <f t="shared" si="81"/>
        <v>0</v>
      </c>
      <c r="AQ26" s="18">
        <f t="shared" si="81"/>
        <v>0</v>
      </c>
      <c r="AR26" s="18">
        <f t="shared" si="81"/>
        <v>0</v>
      </c>
      <c r="AS26" s="18">
        <f t="shared" si="81"/>
        <v>0</v>
      </c>
      <c r="AT26" s="18">
        <f t="shared" si="81"/>
        <v>0</v>
      </c>
      <c r="AU26" s="18">
        <f t="shared" si="81"/>
        <v>0</v>
      </c>
      <c r="AV26" s="18">
        <f t="shared" si="81"/>
        <v>0</v>
      </c>
      <c r="AW26" s="18">
        <f t="shared" si="81"/>
        <v>0</v>
      </c>
      <c r="AX26" s="18">
        <f t="shared" si="81"/>
        <v>0</v>
      </c>
      <c r="AY26" s="18">
        <f t="shared" si="81"/>
        <v>0</v>
      </c>
      <c r="AZ26" s="18">
        <f t="shared" si="81"/>
        <v>0</v>
      </c>
      <c r="BA26" s="18">
        <f t="shared" si="81"/>
        <v>0</v>
      </c>
      <c r="BB26" s="18">
        <f t="shared" si="81"/>
        <v>0</v>
      </c>
      <c r="BC26" s="18">
        <f t="shared" si="81"/>
        <v>0</v>
      </c>
      <c r="BD26" s="18">
        <f t="shared" si="81"/>
        <v>0</v>
      </c>
      <c r="BE26" s="18">
        <f t="shared" si="81"/>
        <v>0</v>
      </c>
      <c r="BF26" s="18">
        <f t="shared" si="81"/>
        <v>0</v>
      </c>
      <c r="BG26" s="18">
        <f t="shared" si="81"/>
        <v>0</v>
      </c>
      <c r="BH26" s="18">
        <f t="shared" si="81"/>
        <v>0</v>
      </c>
      <c r="BI26" s="18">
        <f t="shared" si="81"/>
        <v>0</v>
      </c>
      <c r="BJ26" s="18">
        <f t="shared" si="81"/>
        <v>0</v>
      </c>
      <c r="BK26" s="18">
        <f t="shared" si="81"/>
        <v>0</v>
      </c>
      <c r="BL26" s="18">
        <f t="shared" si="81"/>
        <v>0</v>
      </c>
      <c r="BM26" s="18">
        <f t="shared" si="81"/>
        <v>0</v>
      </c>
      <c r="BN26" s="18">
        <f t="shared" ref="BN26:DY27" si="89">BN80</f>
        <v>0</v>
      </c>
      <c r="BO26" s="18">
        <f t="shared" si="89"/>
        <v>0</v>
      </c>
      <c r="BP26" s="18">
        <f t="shared" si="89"/>
        <v>0</v>
      </c>
      <c r="BQ26" s="18">
        <f t="shared" si="89"/>
        <v>0</v>
      </c>
      <c r="BR26" s="18">
        <f t="shared" si="89"/>
        <v>0</v>
      </c>
      <c r="BS26" s="18">
        <f t="shared" si="89"/>
        <v>0</v>
      </c>
      <c r="BT26" s="18">
        <f t="shared" si="89"/>
        <v>0</v>
      </c>
      <c r="BU26" s="18">
        <f t="shared" si="89"/>
        <v>0</v>
      </c>
      <c r="BV26" s="18">
        <f t="shared" si="89"/>
        <v>0</v>
      </c>
      <c r="BW26" s="18">
        <f t="shared" si="89"/>
        <v>0</v>
      </c>
      <c r="BX26" s="18">
        <f t="shared" si="89"/>
        <v>0</v>
      </c>
      <c r="BY26" s="18">
        <f t="shared" si="89"/>
        <v>0</v>
      </c>
      <c r="BZ26" s="18">
        <f t="shared" si="89"/>
        <v>0</v>
      </c>
      <c r="CA26" s="18">
        <f t="shared" si="89"/>
        <v>0</v>
      </c>
      <c r="CB26" s="18">
        <f t="shared" si="89"/>
        <v>0</v>
      </c>
      <c r="CC26" s="18">
        <f t="shared" si="89"/>
        <v>0</v>
      </c>
      <c r="CD26" s="18">
        <f t="shared" si="89"/>
        <v>0</v>
      </c>
      <c r="CE26" s="18">
        <f t="shared" si="89"/>
        <v>0</v>
      </c>
      <c r="CF26" s="18">
        <f t="shared" si="89"/>
        <v>0</v>
      </c>
      <c r="CG26" s="18">
        <f t="shared" si="89"/>
        <v>0</v>
      </c>
      <c r="CH26" s="18">
        <f t="shared" si="89"/>
        <v>0</v>
      </c>
      <c r="CI26" s="18">
        <f t="shared" si="89"/>
        <v>0</v>
      </c>
      <c r="CJ26" s="18">
        <f t="shared" si="89"/>
        <v>0</v>
      </c>
      <c r="CK26" s="18">
        <f t="shared" si="89"/>
        <v>0</v>
      </c>
      <c r="CL26" s="18">
        <f t="shared" si="89"/>
        <v>0</v>
      </c>
      <c r="CM26" s="18">
        <f t="shared" si="89"/>
        <v>0</v>
      </c>
      <c r="CN26" s="18">
        <f t="shared" si="89"/>
        <v>0</v>
      </c>
      <c r="CO26" s="18">
        <f t="shared" si="89"/>
        <v>0</v>
      </c>
      <c r="CP26" s="18">
        <f t="shared" si="89"/>
        <v>0</v>
      </c>
      <c r="CQ26" s="18">
        <f t="shared" si="89"/>
        <v>0</v>
      </c>
      <c r="CR26" s="18">
        <f t="shared" si="89"/>
        <v>0</v>
      </c>
      <c r="CS26" s="18">
        <f t="shared" si="89"/>
        <v>0</v>
      </c>
      <c r="CT26" s="18">
        <f t="shared" si="89"/>
        <v>0</v>
      </c>
      <c r="CU26" s="18">
        <f t="shared" si="89"/>
        <v>0</v>
      </c>
      <c r="CV26" s="18">
        <f t="shared" si="89"/>
        <v>0</v>
      </c>
      <c r="CW26" s="18">
        <f t="shared" si="89"/>
        <v>0</v>
      </c>
      <c r="CX26" s="18">
        <f t="shared" si="89"/>
        <v>0</v>
      </c>
      <c r="CY26" s="18">
        <f t="shared" si="89"/>
        <v>0</v>
      </c>
      <c r="CZ26" s="18">
        <f t="shared" si="89"/>
        <v>0</v>
      </c>
      <c r="DA26" s="18">
        <f t="shared" si="89"/>
        <v>0</v>
      </c>
      <c r="DB26" s="18">
        <f t="shared" si="89"/>
        <v>0</v>
      </c>
      <c r="DC26" s="18">
        <f t="shared" si="89"/>
        <v>0</v>
      </c>
      <c r="DD26" s="18">
        <f t="shared" si="89"/>
        <v>0</v>
      </c>
      <c r="DE26" s="18">
        <f t="shared" si="89"/>
        <v>0</v>
      </c>
      <c r="DF26" s="18">
        <f t="shared" si="89"/>
        <v>0</v>
      </c>
      <c r="DG26" s="18">
        <f t="shared" si="89"/>
        <v>0</v>
      </c>
      <c r="DH26" s="18">
        <f t="shared" si="89"/>
        <v>0</v>
      </c>
      <c r="DI26" s="18">
        <f t="shared" si="89"/>
        <v>0</v>
      </c>
      <c r="DJ26" s="18">
        <f t="shared" si="89"/>
        <v>0</v>
      </c>
      <c r="DK26" s="18">
        <f t="shared" si="89"/>
        <v>0</v>
      </c>
      <c r="DL26" s="18">
        <f t="shared" si="89"/>
        <v>0</v>
      </c>
      <c r="DM26" s="18">
        <f t="shared" si="89"/>
        <v>0</v>
      </c>
      <c r="DN26" s="18">
        <f t="shared" si="89"/>
        <v>0</v>
      </c>
      <c r="DO26" s="18">
        <f t="shared" si="89"/>
        <v>0</v>
      </c>
      <c r="DP26" s="18">
        <f t="shared" si="89"/>
        <v>0</v>
      </c>
      <c r="DQ26" s="18">
        <f t="shared" si="89"/>
        <v>0</v>
      </c>
      <c r="DR26" s="18">
        <f t="shared" si="89"/>
        <v>0</v>
      </c>
      <c r="DS26" s="18">
        <f t="shared" si="89"/>
        <v>0</v>
      </c>
      <c r="DT26" s="18">
        <f t="shared" si="89"/>
        <v>0</v>
      </c>
      <c r="DU26" s="18">
        <f t="shared" si="89"/>
        <v>0</v>
      </c>
      <c r="DV26" s="18">
        <f t="shared" si="89"/>
        <v>0</v>
      </c>
      <c r="DW26" s="18">
        <f t="shared" si="89"/>
        <v>0</v>
      </c>
      <c r="DX26" s="18">
        <f t="shared" si="89"/>
        <v>0</v>
      </c>
      <c r="DY26" s="18">
        <f t="shared" si="89"/>
        <v>0</v>
      </c>
      <c r="DZ26" s="18">
        <f t="shared" ref="DZ26:GK27" si="90">DZ80</f>
        <v>0</v>
      </c>
      <c r="EA26" s="18">
        <f t="shared" si="90"/>
        <v>0</v>
      </c>
      <c r="EB26" s="18">
        <f t="shared" si="90"/>
        <v>0</v>
      </c>
      <c r="EC26" s="18">
        <f t="shared" si="90"/>
        <v>0</v>
      </c>
      <c r="ED26" s="18">
        <f t="shared" si="90"/>
        <v>0</v>
      </c>
      <c r="EE26" s="18">
        <f t="shared" si="90"/>
        <v>0</v>
      </c>
      <c r="EF26" s="18">
        <f t="shared" si="90"/>
        <v>0</v>
      </c>
      <c r="EG26" s="18">
        <f t="shared" si="90"/>
        <v>0</v>
      </c>
      <c r="EH26" s="18">
        <f t="shared" si="90"/>
        <v>0</v>
      </c>
      <c r="EI26" s="18">
        <f t="shared" si="90"/>
        <v>0</v>
      </c>
      <c r="EJ26" s="18">
        <f t="shared" si="90"/>
        <v>0</v>
      </c>
      <c r="EK26" s="18">
        <f t="shared" si="90"/>
        <v>0</v>
      </c>
      <c r="EL26" s="18">
        <f t="shared" si="90"/>
        <v>0</v>
      </c>
      <c r="EM26" s="18">
        <f t="shared" si="90"/>
        <v>0</v>
      </c>
      <c r="EN26" s="18">
        <f t="shared" si="90"/>
        <v>0</v>
      </c>
      <c r="EO26" s="18">
        <f t="shared" si="90"/>
        <v>0</v>
      </c>
      <c r="EP26" s="18">
        <f t="shared" si="90"/>
        <v>0</v>
      </c>
      <c r="EQ26" s="18">
        <f t="shared" si="90"/>
        <v>0</v>
      </c>
      <c r="ER26" s="18">
        <f t="shared" si="90"/>
        <v>0</v>
      </c>
      <c r="ES26" s="18">
        <f t="shared" si="90"/>
        <v>0</v>
      </c>
      <c r="ET26" s="18">
        <f t="shared" si="90"/>
        <v>0</v>
      </c>
      <c r="EU26" s="18">
        <f t="shared" si="90"/>
        <v>0</v>
      </c>
      <c r="EV26" s="18">
        <f t="shared" si="90"/>
        <v>0</v>
      </c>
      <c r="EW26" s="18">
        <f t="shared" si="90"/>
        <v>0</v>
      </c>
      <c r="EX26" s="18">
        <f t="shared" si="90"/>
        <v>0</v>
      </c>
      <c r="EY26" s="18">
        <f t="shared" si="90"/>
        <v>0</v>
      </c>
      <c r="EZ26" s="18">
        <f t="shared" si="90"/>
        <v>0</v>
      </c>
      <c r="FA26" s="18">
        <f t="shared" si="90"/>
        <v>0</v>
      </c>
      <c r="FB26" s="18">
        <f t="shared" si="90"/>
        <v>0</v>
      </c>
      <c r="FC26" s="18">
        <f t="shared" si="90"/>
        <v>0</v>
      </c>
      <c r="FD26" s="18">
        <f t="shared" si="90"/>
        <v>0</v>
      </c>
      <c r="FE26" s="18">
        <f t="shared" si="90"/>
        <v>0</v>
      </c>
      <c r="FF26" s="18">
        <f t="shared" si="90"/>
        <v>0</v>
      </c>
      <c r="FG26" s="18">
        <f t="shared" si="90"/>
        <v>0</v>
      </c>
      <c r="FH26" s="18">
        <f t="shared" si="90"/>
        <v>0</v>
      </c>
      <c r="FI26" s="18">
        <f t="shared" si="90"/>
        <v>0</v>
      </c>
      <c r="FJ26" s="18">
        <f t="shared" si="90"/>
        <v>0</v>
      </c>
      <c r="FK26" s="18">
        <f t="shared" si="90"/>
        <v>0</v>
      </c>
      <c r="FL26" s="18">
        <f t="shared" si="90"/>
        <v>0</v>
      </c>
      <c r="FM26" s="18">
        <f t="shared" si="90"/>
        <v>0</v>
      </c>
      <c r="FN26" s="18">
        <f t="shared" si="90"/>
        <v>0</v>
      </c>
      <c r="FO26" s="18">
        <f t="shared" si="90"/>
        <v>0</v>
      </c>
      <c r="FP26" s="18">
        <f t="shared" si="90"/>
        <v>0</v>
      </c>
      <c r="FQ26" s="18">
        <f t="shared" si="90"/>
        <v>0</v>
      </c>
      <c r="FR26" s="18">
        <f t="shared" si="90"/>
        <v>0</v>
      </c>
      <c r="FS26" s="18">
        <f t="shared" si="90"/>
        <v>0</v>
      </c>
      <c r="FT26" s="18">
        <f t="shared" si="90"/>
        <v>0</v>
      </c>
      <c r="FU26" s="18">
        <f t="shared" si="90"/>
        <v>0</v>
      </c>
      <c r="FV26" s="18">
        <f t="shared" si="90"/>
        <v>0</v>
      </c>
      <c r="FW26" s="18">
        <f t="shared" si="90"/>
        <v>0</v>
      </c>
      <c r="FX26" s="18">
        <f t="shared" si="90"/>
        <v>0</v>
      </c>
      <c r="FY26" s="18">
        <f t="shared" si="90"/>
        <v>0</v>
      </c>
      <c r="FZ26" s="18">
        <f t="shared" si="90"/>
        <v>0</v>
      </c>
      <c r="GA26" s="18">
        <f t="shared" si="90"/>
        <v>0</v>
      </c>
      <c r="GB26" s="18">
        <f t="shared" si="90"/>
        <v>0</v>
      </c>
      <c r="GC26" s="18">
        <f t="shared" si="90"/>
        <v>0</v>
      </c>
      <c r="GD26" s="18">
        <f t="shared" si="90"/>
        <v>0</v>
      </c>
      <c r="GE26" s="18">
        <f t="shared" si="90"/>
        <v>0</v>
      </c>
      <c r="GF26" s="18">
        <f t="shared" si="90"/>
        <v>0</v>
      </c>
      <c r="GG26" s="18">
        <f t="shared" si="90"/>
        <v>0</v>
      </c>
      <c r="GH26" s="18">
        <f t="shared" si="90"/>
        <v>0</v>
      </c>
      <c r="GI26" s="18">
        <f t="shared" si="90"/>
        <v>0</v>
      </c>
      <c r="GJ26" s="18">
        <f t="shared" si="90"/>
        <v>0</v>
      </c>
      <c r="GK26" s="18">
        <f t="shared" si="90"/>
        <v>0</v>
      </c>
      <c r="GL26" s="18">
        <f t="shared" si="82"/>
        <v>0</v>
      </c>
      <c r="GM26" s="18">
        <f t="shared" si="82"/>
        <v>0</v>
      </c>
      <c r="GN26" s="18">
        <f t="shared" si="82"/>
        <v>0</v>
      </c>
      <c r="GO26" s="18">
        <f t="shared" si="82"/>
        <v>0</v>
      </c>
      <c r="GP26" s="18">
        <f t="shared" si="82"/>
        <v>0</v>
      </c>
      <c r="GQ26" s="18">
        <f t="shared" si="82"/>
        <v>0</v>
      </c>
      <c r="GR26" s="18">
        <f t="shared" si="82"/>
        <v>0</v>
      </c>
      <c r="GS26" s="18">
        <f t="shared" si="82"/>
        <v>0</v>
      </c>
      <c r="GT26" s="18">
        <f t="shared" si="82"/>
        <v>0</v>
      </c>
      <c r="GU26" s="18">
        <f t="shared" si="82"/>
        <v>0</v>
      </c>
      <c r="GV26" s="18">
        <f t="shared" si="82"/>
        <v>0</v>
      </c>
      <c r="GW26" s="18">
        <f t="shared" si="82"/>
        <v>0</v>
      </c>
      <c r="GX26" s="18">
        <f t="shared" si="82"/>
        <v>0</v>
      </c>
      <c r="GY26" s="18">
        <f t="shared" si="82"/>
        <v>0</v>
      </c>
      <c r="GZ26" s="18">
        <f t="shared" si="82"/>
        <v>0</v>
      </c>
      <c r="HA26" s="18">
        <f t="shared" si="67"/>
        <v>0</v>
      </c>
      <c r="HB26" s="18">
        <f t="shared" ref="HB26:JM27" si="91">HB80</f>
        <v>0</v>
      </c>
      <c r="HC26" s="18">
        <f t="shared" si="91"/>
        <v>0</v>
      </c>
      <c r="HD26" s="18">
        <f t="shared" si="91"/>
        <v>0</v>
      </c>
      <c r="HE26" s="18">
        <f t="shared" si="91"/>
        <v>0</v>
      </c>
      <c r="HF26" s="18">
        <f t="shared" si="91"/>
        <v>0</v>
      </c>
      <c r="HG26" s="18">
        <f t="shared" si="91"/>
        <v>0</v>
      </c>
      <c r="HH26" s="18">
        <f t="shared" si="91"/>
        <v>0</v>
      </c>
      <c r="HI26" s="18">
        <f t="shared" si="91"/>
        <v>0</v>
      </c>
      <c r="HJ26" s="18">
        <f t="shared" si="91"/>
        <v>0</v>
      </c>
      <c r="HK26" s="18">
        <f t="shared" si="91"/>
        <v>0</v>
      </c>
      <c r="HL26" s="18">
        <f t="shared" si="91"/>
        <v>0</v>
      </c>
      <c r="HM26" s="18">
        <f t="shared" si="91"/>
        <v>0</v>
      </c>
      <c r="HN26" s="18">
        <f t="shared" si="91"/>
        <v>0</v>
      </c>
      <c r="HO26" s="18">
        <f t="shared" si="91"/>
        <v>0</v>
      </c>
      <c r="HP26" s="18">
        <f t="shared" si="91"/>
        <v>0</v>
      </c>
      <c r="HQ26" s="18">
        <f t="shared" si="91"/>
        <v>0</v>
      </c>
      <c r="HR26" s="18">
        <f t="shared" si="91"/>
        <v>0</v>
      </c>
      <c r="HS26" s="18">
        <f t="shared" si="91"/>
        <v>0</v>
      </c>
      <c r="HT26" s="18">
        <f t="shared" si="91"/>
        <v>0</v>
      </c>
      <c r="HU26" s="18">
        <f t="shared" si="91"/>
        <v>0</v>
      </c>
      <c r="HV26" s="18">
        <f t="shared" si="91"/>
        <v>0</v>
      </c>
      <c r="HW26" s="18">
        <f t="shared" si="91"/>
        <v>0</v>
      </c>
      <c r="HX26" s="18">
        <f t="shared" si="91"/>
        <v>0</v>
      </c>
      <c r="HY26" s="18">
        <f t="shared" si="91"/>
        <v>0</v>
      </c>
      <c r="HZ26" s="18">
        <f t="shared" si="91"/>
        <v>0</v>
      </c>
      <c r="IA26" s="18">
        <f t="shared" si="91"/>
        <v>0</v>
      </c>
      <c r="IB26" s="18">
        <f t="shared" si="91"/>
        <v>0</v>
      </c>
      <c r="IC26" s="18">
        <f t="shared" si="91"/>
        <v>0</v>
      </c>
      <c r="ID26" s="18">
        <f t="shared" si="91"/>
        <v>0</v>
      </c>
      <c r="IE26" s="18">
        <f t="shared" si="91"/>
        <v>0</v>
      </c>
      <c r="IF26" s="18">
        <f t="shared" si="91"/>
        <v>0</v>
      </c>
      <c r="IG26" s="18">
        <f t="shared" si="91"/>
        <v>0</v>
      </c>
      <c r="IH26" s="18">
        <f t="shared" si="91"/>
        <v>0</v>
      </c>
      <c r="II26" s="18">
        <f t="shared" si="91"/>
        <v>0</v>
      </c>
      <c r="IJ26" s="18">
        <f t="shared" si="91"/>
        <v>0</v>
      </c>
      <c r="IK26" s="18">
        <f t="shared" si="91"/>
        <v>0</v>
      </c>
      <c r="IL26" s="18">
        <f t="shared" si="91"/>
        <v>0</v>
      </c>
      <c r="IM26" s="18">
        <f t="shared" si="91"/>
        <v>0</v>
      </c>
      <c r="IN26" s="18">
        <f t="shared" si="91"/>
        <v>0</v>
      </c>
      <c r="IO26" s="18">
        <f t="shared" si="91"/>
        <v>0</v>
      </c>
      <c r="IP26" s="18">
        <f t="shared" si="91"/>
        <v>0</v>
      </c>
      <c r="IQ26" s="18">
        <f t="shared" si="91"/>
        <v>0</v>
      </c>
      <c r="IR26" s="18">
        <f t="shared" si="91"/>
        <v>0</v>
      </c>
      <c r="IS26" s="18">
        <f t="shared" si="91"/>
        <v>0</v>
      </c>
      <c r="IT26" s="18">
        <f t="shared" si="91"/>
        <v>0</v>
      </c>
      <c r="IU26" s="18">
        <f t="shared" si="91"/>
        <v>0</v>
      </c>
      <c r="IV26" s="18">
        <f t="shared" si="91"/>
        <v>0</v>
      </c>
      <c r="IW26" s="18">
        <f t="shared" si="91"/>
        <v>0</v>
      </c>
      <c r="IX26" s="18">
        <f t="shared" si="91"/>
        <v>0</v>
      </c>
      <c r="IY26" s="18">
        <f t="shared" si="91"/>
        <v>0</v>
      </c>
      <c r="IZ26" s="18">
        <f t="shared" si="91"/>
        <v>0</v>
      </c>
      <c r="JA26" s="18">
        <f t="shared" si="91"/>
        <v>0</v>
      </c>
      <c r="JB26" s="18">
        <f t="shared" si="91"/>
        <v>0</v>
      </c>
      <c r="JC26" s="18">
        <f t="shared" si="91"/>
        <v>0</v>
      </c>
      <c r="JD26" s="18">
        <f t="shared" si="91"/>
        <v>0</v>
      </c>
      <c r="JE26" s="18">
        <f t="shared" si="91"/>
        <v>0</v>
      </c>
      <c r="JF26" s="18">
        <f t="shared" si="91"/>
        <v>0</v>
      </c>
      <c r="JG26" s="18">
        <f t="shared" si="91"/>
        <v>0</v>
      </c>
      <c r="JH26" s="18">
        <f t="shared" si="91"/>
        <v>0</v>
      </c>
      <c r="JI26" s="18">
        <f t="shared" si="91"/>
        <v>0</v>
      </c>
      <c r="JJ26" s="18">
        <f t="shared" si="91"/>
        <v>0</v>
      </c>
      <c r="JK26" s="18">
        <f t="shared" si="91"/>
        <v>0</v>
      </c>
      <c r="JL26" s="18">
        <f t="shared" si="91"/>
        <v>0</v>
      </c>
      <c r="JM26" s="18">
        <f t="shared" si="91"/>
        <v>0</v>
      </c>
      <c r="JN26" s="18">
        <f t="shared" si="83"/>
        <v>0</v>
      </c>
      <c r="JO26" s="18">
        <f t="shared" si="83"/>
        <v>0</v>
      </c>
      <c r="JP26" s="18">
        <f t="shared" si="83"/>
        <v>0</v>
      </c>
      <c r="JQ26" s="18">
        <f t="shared" si="83"/>
        <v>0</v>
      </c>
      <c r="JR26" s="18">
        <f t="shared" si="83"/>
        <v>0</v>
      </c>
      <c r="JS26" s="18">
        <f t="shared" si="83"/>
        <v>0</v>
      </c>
      <c r="JT26" s="18">
        <f t="shared" si="83"/>
        <v>0</v>
      </c>
      <c r="JU26" s="18">
        <f t="shared" si="83"/>
        <v>0</v>
      </c>
      <c r="JV26" s="18">
        <f t="shared" si="83"/>
        <v>0</v>
      </c>
      <c r="JW26" s="18">
        <f t="shared" si="83"/>
        <v>0</v>
      </c>
      <c r="JX26" s="18">
        <f t="shared" si="83"/>
        <v>0</v>
      </c>
      <c r="JY26" s="18">
        <f t="shared" si="83"/>
        <v>0</v>
      </c>
      <c r="JZ26" s="18">
        <f t="shared" si="83"/>
        <v>0</v>
      </c>
      <c r="KA26" s="18">
        <f t="shared" si="83"/>
        <v>0</v>
      </c>
      <c r="KB26" s="18">
        <f t="shared" si="83"/>
        <v>0</v>
      </c>
      <c r="KC26" s="18">
        <f t="shared" si="83"/>
        <v>0</v>
      </c>
      <c r="KD26" s="18">
        <f t="shared" si="83"/>
        <v>0</v>
      </c>
      <c r="KE26" s="18">
        <f t="shared" si="83"/>
        <v>0</v>
      </c>
      <c r="KF26" s="18">
        <f t="shared" si="83"/>
        <v>0</v>
      </c>
      <c r="KG26" s="18">
        <f t="shared" si="83"/>
        <v>0</v>
      </c>
      <c r="KH26" s="18">
        <f t="shared" si="83"/>
        <v>0</v>
      </c>
      <c r="KI26" s="18">
        <f t="shared" si="83"/>
        <v>0</v>
      </c>
      <c r="KJ26" s="18">
        <f t="shared" si="83"/>
        <v>0</v>
      </c>
      <c r="KK26" s="18">
        <f t="shared" si="83"/>
        <v>0</v>
      </c>
      <c r="KL26" s="18">
        <f t="shared" si="83"/>
        <v>0</v>
      </c>
      <c r="KM26" s="18">
        <f t="shared" si="83"/>
        <v>0</v>
      </c>
      <c r="KN26" s="18">
        <f t="shared" si="83"/>
        <v>0</v>
      </c>
      <c r="KO26" s="18">
        <f t="shared" si="83"/>
        <v>0</v>
      </c>
      <c r="KP26" s="18">
        <f t="shared" si="83"/>
        <v>0</v>
      </c>
      <c r="KQ26" s="18">
        <f t="shared" si="83"/>
        <v>0</v>
      </c>
      <c r="KR26" s="18">
        <f t="shared" si="83"/>
        <v>0</v>
      </c>
      <c r="KS26" s="18">
        <f t="shared" si="83"/>
        <v>0</v>
      </c>
      <c r="KT26" s="18">
        <f t="shared" si="83"/>
        <v>0</v>
      </c>
      <c r="KU26" s="18">
        <f t="shared" si="83"/>
        <v>0</v>
      </c>
      <c r="KV26" s="18">
        <f t="shared" si="83"/>
        <v>0</v>
      </c>
      <c r="KW26" s="18">
        <f t="shared" si="83"/>
        <v>0</v>
      </c>
      <c r="KX26" s="18">
        <f t="shared" si="83"/>
        <v>0</v>
      </c>
      <c r="KY26" s="18">
        <f t="shared" si="83"/>
        <v>0</v>
      </c>
      <c r="KZ26" s="18">
        <f t="shared" si="83"/>
        <v>0</v>
      </c>
      <c r="LA26" s="18">
        <f t="shared" si="83"/>
        <v>0</v>
      </c>
      <c r="LB26" s="18">
        <f t="shared" si="83"/>
        <v>0</v>
      </c>
      <c r="LC26" s="18">
        <f t="shared" si="83"/>
        <v>0</v>
      </c>
      <c r="LD26" s="18">
        <f t="shared" si="83"/>
        <v>0</v>
      </c>
      <c r="LE26" s="18">
        <f t="shared" si="83"/>
        <v>0</v>
      </c>
      <c r="LF26" s="18">
        <f t="shared" si="83"/>
        <v>0</v>
      </c>
      <c r="LG26" s="18">
        <f t="shared" si="83"/>
        <v>0</v>
      </c>
      <c r="LH26" s="18">
        <f t="shared" si="83"/>
        <v>0</v>
      </c>
      <c r="LI26" s="18">
        <f t="shared" si="83"/>
        <v>0</v>
      </c>
      <c r="LJ26" s="18">
        <f t="shared" si="83"/>
        <v>0</v>
      </c>
      <c r="LK26" s="18">
        <f t="shared" si="83"/>
        <v>0</v>
      </c>
      <c r="LL26" s="18">
        <f t="shared" si="83"/>
        <v>0</v>
      </c>
      <c r="LM26" s="18">
        <f t="shared" si="83"/>
        <v>0</v>
      </c>
      <c r="LN26" s="18">
        <f t="shared" si="83"/>
        <v>0</v>
      </c>
      <c r="LO26" s="18">
        <f t="shared" si="83"/>
        <v>0</v>
      </c>
      <c r="LP26" s="18">
        <f t="shared" si="83"/>
        <v>0</v>
      </c>
      <c r="LQ26" s="18">
        <f t="shared" si="83"/>
        <v>0</v>
      </c>
      <c r="LR26" s="18">
        <f t="shared" si="83"/>
        <v>0</v>
      </c>
      <c r="LS26" s="18">
        <f t="shared" si="83"/>
        <v>0</v>
      </c>
      <c r="LT26" s="18">
        <f t="shared" si="83"/>
        <v>0</v>
      </c>
      <c r="LU26" s="18">
        <f t="shared" si="83"/>
        <v>0</v>
      </c>
      <c r="LV26" s="18">
        <f t="shared" si="83"/>
        <v>0</v>
      </c>
      <c r="LW26" s="18">
        <f t="shared" si="83"/>
        <v>0</v>
      </c>
      <c r="LX26" s="18">
        <f t="shared" si="83"/>
        <v>0</v>
      </c>
      <c r="LY26" s="18">
        <f t="shared" si="69"/>
        <v>0</v>
      </c>
      <c r="LZ26" s="18">
        <f t="shared" ref="LZ26:OK27" si="92">LZ80</f>
        <v>0</v>
      </c>
      <c r="MA26" s="18">
        <f t="shared" si="92"/>
        <v>0</v>
      </c>
      <c r="MB26" s="18">
        <f t="shared" si="92"/>
        <v>0</v>
      </c>
      <c r="MC26" s="18">
        <f t="shared" si="92"/>
        <v>0</v>
      </c>
      <c r="MD26" s="18">
        <f t="shared" si="92"/>
        <v>0</v>
      </c>
      <c r="ME26" s="18">
        <f t="shared" si="92"/>
        <v>0</v>
      </c>
      <c r="MF26" s="18">
        <f t="shared" si="92"/>
        <v>0</v>
      </c>
      <c r="MG26" s="18">
        <f t="shared" si="92"/>
        <v>0</v>
      </c>
      <c r="MH26" s="18">
        <f t="shared" si="92"/>
        <v>0</v>
      </c>
      <c r="MI26" s="18">
        <f t="shared" si="92"/>
        <v>0</v>
      </c>
      <c r="MJ26" s="18">
        <f t="shared" si="92"/>
        <v>0</v>
      </c>
      <c r="MK26" s="18">
        <f t="shared" si="92"/>
        <v>0</v>
      </c>
      <c r="ML26" s="18">
        <f t="shared" si="92"/>
        <v>0</v>
      </c>
      <c r="MM26" s="18">
        <f t="shared" si="92"/>
        <v>0</v>
      </c>
      <c r="MN26" s="18">
        <f t="shared" si="92"/>
        <v>0</v>
      </c>
      <c r="MO26" s="18">
        <f t="shared" si="92"/>
        <v>0</v>
      </c>
      <c r="MP26" s="18">
        <f t="shared" si="92"/>
        <v>0</v>
      </c>
      <c r="MQ26" s="18">
        <f t="shared" si="92"/>
        <v>0</v>
      </c>
      <c r="MR26" s="18">
        <f t="shared" si="92"/>
        <v>0</v>
      </c>
      <c r="MS26" s="18">
        <f t="shared" si="92"/>
        <v>0</v>
      </c>
      <c r="MT26" s="18">
        <f t="shared" si="92"/>
        <v>0</v>
      </c>
      <c r="MU26" s="18">
        <f t="shared" si="92"/>
        <v>0</v>
      </c>
      <c r="MV26" s="18">
        <f t="shared" si="92"/>
        <v>0</v>
      </c>
      <c r="MW26" s="18">
        <f t="shared" si="92"/>
        <v>0</v>
      </c>
      <c r="MX26" s="18">
        <f t="shared" si="92"/>
        <v>0</v>
      </c>
      <c r="MY26" s="18">
        <f t="shared" si="92"/>
        <v>0</v>
      </c>
      <c r="MZ26" s="18">
        <f t="shared" si="92"/>
        <v>0</v>
      </c>
      <c r="NA26" s="18">
        <f t="shared" si="92"/>
        <v>0</v>
      </c>
      <c r="NB26" s="18">
        <f t="shared" si="92"/>
        <v>0</v>
      </c>
      <c r="NC26" s="18">
        <f t="shared" si="92"/>
        <v>0</v>
      </c>
      <c r="ND26" s="18">
        <f t="shared" si="92"/>
        <v>0</v>
      </c>
      <c r="NE26" s="18">
        <f t="shared" si="92"/>
        <v>0</v>
      </c>
      <c r="NF26" s="18">
        <f t="shared" si="92"/>
        <v>0</v>
      </c>
      <c r="NG26" s="18">
        <f t="shared" si="92"/>
        <v>0</v>
      </c>
      <c r="NH26" s="18">
        <f t="shared" si="92"/>
        <v>0</v>
      </c>
      <c r="NI26" s="18">
        <f t="shared" si="92"/>
        <v>0</v>
      </c>
      <c r="NJ26" s="18">
        <f t="shared" si="92"/>
        <v>0</v>
      </c>
      <c r="NK26" s="18">
        <f t="shared" si="92"/>
        <v>0</v>
      </c>
      <c r="NL26" s="18">
        <f t="shared" si="92"/>
        <v>0</v>
      </c>
      <c r="NM26" s="18">
        <f t="shared" si="92"/>
        <v>0</v>
      </c>
      <c r="NN26" s="18">
        <f t="shared" si="92"/>
        <v>0</v>
      </c>
      <c r="NO26" s="18">
        <f t="shared" si="92"/>
        <v>0</v>
      </c>
      <c r="NP26" s="18">
        <f t="shared" si="92"/>
        <v>0</v>
      </c>
      <c r="NQ26" s="18">
        <f t="shared" si="92"/>
        <v>0</v>
      </c>
      <c r="NR26" s="18">
        <f t="shared" si="92"/>
        <v>0</v>
      </c>
      <c r="NS26" s="18">
        <f t="shared" si="92"/>
        <v>0</v>
      </c>
      <c r="NT26" s="18">
        <f t="shared" si="92"/>
        <v>0</v>
      </c>
      <c r="NU26" s="18">
        <f t="shared" si="92"/>
        <v>0</v>
      </c>
      <c r="NV26" s="18">
        <f t="shared" si="92"/>
        <v>0</v>
      </c>
      <c r="NW26" s="18">
        <f t="shared" si="92"/>
        <v>0</v>
      </c>
      <c r="NX26" s="18">
        <f t="shared" si="92"/>
        <v>0</v>
      </c>
      <c r="NY26" s="18">
        <f t="shared" si="92"/>
        <v>0</v>
      </c>
      <c r="NZ26" s="18">
        <f t="shared" si="92"/>
        <v>0</v>
      </c>
      <c r="OA26" s="18">
        <f t="shared" si="92"/>
        <v>0</v>
      </c>
      <c r="OB26" s="18">
        <f t="shared" si="92"/>
        <v>0</v>
      </c>
      <c r="OC26" s="18">
        <f t="shared" si="92"/>
        <v>0</v>
      </c>
      <c r="OD26" s="18">
        <f t="shared" si="92"/>
        <v>0</v>
      </c>
      <c r="OE26" s="18">
        <f t="shared" si="92"/>
        <v>0</v>
      </c>
      <c r="OF26" s="18">
        <f t="shared" si="92"/>
        <v>0</v>
      </c>
      <c r="OG26" s="18">
        <f t="shared" si="92"/>
        <v>0</v>
      </c>
      <c r="OH26" s="18">
        <f t="shared" si="92"/>
        <v>0</v>
      </c>
      <c r="OI26" s="18">
        <f t="shared" si="92"/>
        <v>0</v>
      </c>
      <c r="OJ26" s="18">
        <f t="shared" si="92"/>
        <v>0</v>
      </c>
      <c r="OK26" s="18">
        <f t="shared" si="92"/>
        <v>0</v>
      </c>
      <c r="OL26" s="18">
        <f t="shared" si="84"/>
        <v>0</v>
      </c>
      <c r="OM26" s="18">
        <f t="shared" si="84"/>
        <v>0</v>
      </c>
      <c r="ON26" s="18">
        <f t="shared" si="84"/>
        <v>0</v>
      </c>
      <c r="OO26" s="18">
        <f t="shared" si="84"/>
        <v>0</v>
      </c>
      <c r="OP26" s="18">
        <f t="shared" si="84"/>
        <v>0</v>
      </c>
      <c r="OQ26" s="18">
        <f t="shared" si="84"/>
        <v>0</v>
      </c>
      <c r="OR26" s="18">
        <f t="shared" si="84"/>
        <v>0</v>
      </c>
      <c r="OS26" s="18">
        <f t="shared" si="84"/>
        <v>0</v>
      </c>
      <c r="OT26" s="18">
        <f t="shared" si="84"/>
        <v>0</v>
      </c>
      <c r="OU26" s="18">
        <f t="shared" si="84"/>
        <v>0</v>
      </c>
      <c r="OV26" s="18">
        <f t="shared" si="84"/>
        <v>0</v>
      </c>
      <c r="OW26" s="18">
        <f t="shared" si="84"/>
        <v>0</v>
      </c>
      <c r="OX26" s="18">
        <f t="shared" si="84"/>
        <v>0</v>
      </c>
      <c r="OY26" s="18">
        <f t="shared" si="84"/>
        <v>0</v>
      </c>
      <c r="OZ26" s="18">
        <f t="shared" si="84"/>
        <v>0</v>
      </c>
      <c r="PA26" s="18">
        <f t="shared" si="84"/>
        <v>0</v>
      </c>
      <c r="PB26" s="18">
        <f t="shared" si="84"/>
        <v>0</v>
      </c>
      <c r="PC26" s="18">
        <f t="shared" si="84"/>
        <v>0</v>
      </c>
      <c r="PD26" s="18">
        <f t="shared" si="84"/>
        <v>0</v>
      </c>
      <c r="PE26" s="18">
        <f t="shared" si="84"/>
        <v>0</v>
      </c>
      <c r="PF26" s="18">
        <f t="shared" si="84"/>
        <v>0</v>
      </c>
      <c r="PG26" s="18">
        <f t="shared" si="84"/>
        <v>0</v>
      </c>
      <c r="PH26" s="18">
        <f t="shared" si="84"/>
        <v>0</v>
      </c>
      <c r="PI26" s="18">
        <f t="shared" si="84"/>
        <v>0</v>
      </c>
      <c r="PJ26" s="18">
        <f t="shared" si="84"/>
        <v>0</v>
      </c>
      <c r="PK26" s="18">
        <f t="shared" si="84"/>
        <v>0</v>
      </c>
      <c r="PL26" s="18">
        <f t="shared" si="84"/>
        <v>0</v>
      </c>
      <c r="PM26" s="18">
        <f t="shared" si="84"/>
        <v>0</v>
      </c>
      <c r="PN26" s="18">
        <f t="shared" si="84"/>
        <v>0</v>
      </c>
      <c r="PO26" s="18">
        <f t="shared" si="84"/>
        <v>0</v>
      </c>
      <c r="PP26" s="18">
        <f t="shared" si="84"/>
        <v>0</v>
      </c>
      <c r="PQ26" s="18">
        <f t="shared" si="84"/>
        <v>0</v>
      </c>
      <c r="PR26" s="18">
        <f t="shared" si="84"/>
        <v>0</v>
      </c>
      <c r="PS26" s="18">
        <f t="shared" si="84"/>
        <v>0</v>
      </c>
      <c r="PT26" s="18">
        <f t="shared" si="84"/>
        <v>0</v>
      </c>
      <c r="PU26" s="18">
        <f t="shared" si="84"/>
        <v>0</v>
      </c>
      <c r="PV26" s="18">
        <f t="shared" si="84"/>
        <v>0</v>
      </c>
      <c r="PW26" s="18">
        <f t="shared" si="84"/>
        <v>0</v>
      </c>
      <c r="PX26" s="18">
        <f t="shared" si="84"/>
        <v>0</v>
      </c>
      <c r="PY26" s="18">
        <f t="shared" si="84"/>
        <v>0</v>
      </c>
      <c r="PZ26" s="18">
        <f t="shared" si="84"/>
        <v>0</v>
      </c>
      <c r="QA26" s="18">
        <f t="shared" si="84"/>
        <v>0</v>
      </c>
      <c r="QB26" s="18">
        <f t="shared" si="84"/>
        <v>0</v>
      </c>
      <c r="QC26" s="18">
        <f t="shared" si="84"/>
        <v>0</v>
      </c>
      <c r="QD26" s="18">
        <f t="shared" si="84"/>
        <v>0</v>
      </c>
      <c r="QE26" s="18">
        <f t="shared" si="84"/>
        <v>0</v>
      </c>
      <c r="QF26" s="18">
        <f t="shared" si="84"/>
        <v>0</v>
      </c>
      <c r="QG26" s="18">
        <f t="shared" si="84"/>
        <v>0</v>
      </c>
      <c r="QH26" s="18">
        <f t="shared" si="84"/>
        <v>0</v>
      </c>
      <c r="QI26" s="18">
        <f t="shared" si="84"/>
        <v>0</v>
      </c>
      <c r="QJ26" s="18">
        <f t="shared" si="84"/>
        <v>0</v>
      </c>
      <c r="QK26" s="18">
        <f t="shared" si="84"/>
        <v>0</v>
      </c>
      <c r="QL26" s="18">
        <f t="shared" si="84"/>
        <v>0</v>
      </c>
      <c r="QM26" s="18">
        <f t="shared" si="84"/>
        <v>0</v>
      </c>
      <c r="QN26" s="18">
        <f t="shared" si="84"/>
        <v>0</v>
      </c>
      <c r="QO26" s="18">
        <f t="shared" si="84"/>
        <v>0</v>
      </c>
      <c r="QP26" s="18">
        <f t="shared" si="84"/>
        <v>0</v>
      </c>
      <c r="QQ26" s="18">
        <f t="shared" si="84"/>
        <v>0</v>
      </c>
      <c r="QR26" s="18">
        <f t="shared" si="84"/>
        <v>0</v>
      </c>
      <c r="QS26" s="18">
        <f t="shared" si="84"/>
        <v>0</v>
      </c>
      <c r="QT26" s="18">
        <f t="shared" si="84"/>
        <v>0</v>
      </c>
      <c r="QU26" s="18">
        <f t="shared" si="84"/>
        <v>0</v>
      </c>
      <c r="QV26" s="18">
        <f t="shared" si="84"/>
        <v>0</v>
      </c>
      <c r="QW26" s="18">
        <f t="shared" si="71"/>
        <v>0</v>
      </c>
      <c r="QX26" s="18">
        <f t="shared" ref="QX26:TI27" si="93">QX80</f>
        <v>0</v>
      </c>
      <c r="QY26" s="18">
        <f t="shared" si="93"/>
        <v>0</v>
      </c>
      <c r="QZ26" s="18">
        <f t="shared" si="93"/>
        <v>0</v>
      </c>
      <c r="RA26" s="18">
        <f t="shared" si="93"/>
        <v>0</v>
      </c>
      <c r="RB26" s="18">
        <f t="shared" si="93"/>
        <v>0</v>
      </c>
      <c r="RC26" s="18">
        <f t="shared" si="93"/>
        <v>0</v>
      </c>
      <c r="RD26" s="18">
        <f t="shared" si="93"/>
        <v>0</v>
      </c>
      <c r="RE26" s="18">
        <f t="shared" si="93"/>
        <v>0</v>
      </c>
      <c r="RF26" s="18">
        <f t="shared" si="93"/>
        <v>0</v>
      </c>
      <c r="RG26" s="18">
        <f t="shared" si="93"/>
        <v>0</v>
      </c>
      <c r="RH26" s="18">
        <f t="shared" si="93"/>
        <v>0</v>
      </c>
      <c r="RI26" s="18">
        <f t="shared" si="93"/>
        <v>0</v>
      </c>
      <c r="RJ26" s="18">
        <f t="shared" si="93"/>
        <v>0</v>
      </c>
      <c r="RK26" s="18">
        <f t="shared" si="93"/>
        <v>0</v>
      </c>
      <c r="RL26" s="18">
        <f t="shared" si="93"/>
        <v>0</v>
      </c>
      <c r="RM26" s="18">
        <f t="shared" si="93"/>
        <v>0</v>
      </c>
      <c r="RN26" s="18">
        <f t="shared" si="93"/>
        <v>0</v>
      </c>
      <c r="RO26" s="18">
        <f t="shared" si="93"/>
        <v>0</v>
      </c>
      <c r="RP26" s="18">
        <f t="shared" si="93"/>
        <v>0</v>
      </c>
      <c r="RQ26" s="18">
        <f t="shared" si="93"/>
        <v>0</v>
      </c>
      <c r="RR26" s="18">
        <f t="shared" si="93"/>
        <v>0</v>
      </c>
      <c r="RS26" s="18">
        <f t="shared" si="93"/>
        <v>0</v>
      </c>
      <c r="RT26" s="18">
        <f t="shared" si="93"/>
        <v>0</v>
      </c>
      <c r="RU26" s="18">
        <f t="shared" si="93"/>
        <v>0</v>
      </c>
      <c r="RV26" s="18">
        <f t="shared" si="93"/>
        <v>0</v>
      </c>
      <c r="RW26" s="18">
        <f t="shared" si="93"/>
        <v>0</v>
      </c>
      <c r="RX26" s="18">
        <f t="shared" si="93"/>
        <v>0</v>
      </c>
      <c r="RY26" s="18">
        <f t="shared" si="93"/>
        <v>0</v>
      </c>
      <c r="RZ26" s="18">
        <f t="shared" si="93"/>
        <v>0</v>
      </c>
      <c r="SA26" s="18">
        <f t="shared" si="93"/>
        <v>0</v>
      </c>
      <c r="SB26" s="18">
        <f t="shared" si="93"/>
        <v>0</v>
      </c>
      <c r="SC26" s="18">
        <f t="shared" si="93"/>
        <v>0</v>
      </c>
      <c r="SD26" s="18">
        <f t="shared" si="93"/>
        <v>0</v>
      </c>
      <c r="SE26" s="18">
        <f t="shared" si="93"/>
        <v>0</v>
      </c>
      <c r="SF26" s="18">
        <f t="shared" si="93"/>
        <v>0</v>
      </c>
      <c r="SG26" s="18">
        <f t="shared" si="93"/>
        <v>0</v>
      </c>
      <c r="SH26" s="18">
        <f t="shared" si="93"/>
        <v>0</v>
      </c>
      <c r="SI26" s="18">
        <f t="shared" si="93"/>
        <v>0</v>
      </c>
      <c r="SJ26" s="18">
        <f t="shared" si="93"/>
        <v>0</v>
      </c>
      <c r="SK26" s="18">
        <f t="shared" si="93"/>
        <v>0</v>
      </c>
      <c r="SL26" s="18">
        <f t="shared" si="93"/>
        <v>0</v>
      </c>
      <c r="SM26" s="18">
        <f t="shared" si="93"/>
        <v>0</v>
      </c>
      <c r="SN26" s="18">
        <f t="shared" si="93"/>
        <v>0</v>
      </c>
      <c r="SO26" s="18">
        <f t="shared" si="93"/>
        <v>0</v>
      </c>
      <c r="SP26" s="18">
        <f t="shared" si="93"/>
        <v>0</v>
      </c>
      <c r="SQ26" s="18">
        <f t="shared" si="93"/>
        <v>0</v>
      </c>
      <c r="SR26" s="18">
        <f t="shared" si="93"/>
        <v>0</v>
      </c>
      <c r="SS26" s="18">
        <f t="shared" si="93"/>
        <v>0</v>
      </c>
      <c r="ST26" s="18">
        <f t="shared" si="93"/>
        <v>0</v>
      </c>
      <c r="SU26" s="18">
        <f t="shared" si="93"/>
        <v>0</v>
      </c>
      <c r="SV26" s="18">
        <f t="shared" si="93"/>
        <v>0</v>
      </c>
      <c r="SW26" s="18">
        <f t="shared" si="93"/>
        <v>0</v>
      </c>
      <c r="SX26" s="18">
        <f t="shared" si="93"/>
        <v>0</v>
      </c>
      <c r="SY26" s="18">
        <f t="shared" si="93"/>
        <v>0</v>
      </c>
      <c r="SZ26" s="18">
        <f t="shared" si="93"/>
        <v>0</v>
      </c>
      <c r="TA26" s="18">
        <f t="shared" si="93"/>
        <v>0</v>
      </c>
      <c r="TB26" s="18">
        <f t="shared" si="93"/>
        <v>0</v>
      </c>
      <c r="TC26" s="18">
        <f t="shared" si="93"/>
        <v>0</v>
      </c>
      <c r="TD26" s="18">
        <f t="shared" si="93"/>
        <v>0</v>
      </c>
      <c r="TE26" s="18">
        <f t="shared" si="93"/>
        <v>0</v>
      </c>
      <c r="TF26" s="18">
        <f t="shared" si="93"/>
        <v>0</v>
      </c>
      <c r="TG26" s="18">
        <f t="shared" si="93"/>
        <v>0</v>
      </c>
      <c r="TH26" s="18">
        <f t="shared" si="93"/>
        <v>0</v>
      </c>
      <c r="TI26" s="18">
        <f t="shared" si="93"/>
        <v>0</v>
      </c>
      <c r="TJ26" s="18">
        <f t="shared" si="85"/>
        <v>0</v>
      </c>
      <c r="TK26" s="18">
        <f t="shared" si="85"/>
        <v>0</v>
      </c>
      <c r="TL26" s="18">
        <f t="shared" si="85"/>
        <v>0</v>
      </c>
      <c r="TM26" s="18">
        <f t="shared" si="85"/>
        <v>0</v>
      </c>
      <c r="TN26" s="18">
        <f t="shared" si="85"/>
        <v>0</v>
      </c>
      <c r="TO26" s="18">
        <f t="shared" si="85"/>
        <v>0</v>
      </c>
      <c r="TP26" s="18">
        <f t="shared" si="85"/>
        <v>0</v>
      </c>
      <c r="TQ26" s="18">
        <f t="shared" si="85"/>
        <v>0</v>
      </c>
      <c r="TR26" s="18">
        <f t="shared" si="85"/>
        <v>0</v>
      </c>
      <c r="TS26" s="18">
        <f t="shared" si="85"/>
        <v>0</v>
      </c>
      <c r="TT26" s="18">
        <f t="shared" si="85"/>
        <v>0</v>
      </c>
      <c r="TU26" s="18">
        <f t="shared" si="85"/>
        <v>0</v>
      </c>
      <c r="TV26" s="18">
        <f t="shared" si="85"/>
        <v>0</v>
      </c>
      <c r="TW26" s="18">
        <f t="shared" si="85"/>
        <v>0</v>
      </c>
      <c r="TX26" s="18">
        <f t="shared" si="85"/>
        <v>0</v>
      </c>
      <c r="TY26" s="18">
        <f t="shared" si="85"/>
        <v>0</v>
      </c>
      <c r="TZ26" s="18">
        <f t="shared" si="85"/>
        <v>0</v>
      </c>
      <c r="UA26" s="18">
        <f t="shared" si="85"/>
        <v>0</v>
      </c>
      <c r="UB26" s="18">
        <f t="shared" si="85"/>
        <v>0</v>
      </c>
      <c r="UC26" s="18">
        <f t="shared" si="85"/>
        <v>0</v>
      </c>
      <c r="UD26" s="18">
        <f t="shared" si="85"/>
        <v>0</v>
      </c>
      <c r="UE26" s="18">
        <f t="shared" si="85"/>
        <v>0</v>
      </c>
      <c r="UF26" s="18">
        <f t="shared" si="85"/>
        <v>0</v>
      </c>
      <c r="UG26" s="18">
        <f t="shared" si="85"/>
        <v>0</v>
      </c>
      <c r="UH26" s="18">
        <f t="shared" si="85"/>
        <v>0</v>
      </c>
      <c r="UI26" s="18">
        <f t="shared" si="85"/>
        <v>0</v>
      </c>
      <c r="UJ26" s="18">
        <f t="shared" si="85"/>
        <v>0</v>
      </c>
      <c r="UK26" s="18">
        <f t="shared" si="85"/>
        <v>0</v>
      </c>
      <c r="UL26" s="18">
        <f t="shared" si="85"/>
        <v>0</v>
      </c>
      <c r="UM26" s="18">
        <f t="shared" si="85"/>
        <v>0</v>
      </c>
      <c r="UN26" s="18">
        <f t="shared" si="85"/>
        <v>0</v>
      </c>
      <c r="UO26" s="18">
        <f t="shared" si="85"/>
        <v>0</v>
      </c>
      <c r="UP26" s="18">
        <f t="shared" si="85"/>
        <v>0</v>
      </c>
      <c r="UQ26" s="18">
        <f t="shared" si="85"/>
        <v>0</v>
      </c>
      <c r="UR26" s="18">
        <f t="shared" si="85"/>
        <v>0</v>
      </c>
      <c r="US26" s="18">
        <f t="shared" si="85"/>
        <v>0</v>
      </c>
      <c r="UT26" s="18">
        <f t="shared" si="85"/>
        <v>0</v>
      </c>
      <c r="UU26" s="18">
        <f t="shared" si="85"/>
        <v>0</v>
      </c>
      <c r="UV26" s="18">
        <f t="shared" si="85"/>
        <v>0</v>
      </c>
      <c r="UW26" s="18">
        <f t="shared" si="85"/>
        <v>0</v>
      </c>
      <c r="UX26" s="18">
        <f t="shared" si="85"/>
        <v>0</v>
      </c>
      <c r="UY26" s="18">
        <f t="shared" si="85"/>
        <v>0</v>
      </c>
      <c r="UZ26" s="18">
        <f t="shared" si="85"/>
        <v>0</v>
      </c>
      <c r="VA26" s="18">
        <f t="shared" si="85"/>
        <v>0</v>
      </c>
      <c r="VB26" s="18">
        <f t="shared" si="85"/>
        <v>0</v>
      </c>
      <c r="VC26" s="18">
        <f t="shared" si="85"/>
        <v>0</v>
      </c>
      <c r="VD26" s="18">
        <f t="shared" si="85"/>
        <v>0</v>
      </c>
      <c r="VE26" s="18">
        <f t="shared" si="85"/>
        <v>0</v>
      </c>
      <c r="VF26" s="18">
        <f t="shared" si="85"/>
        <v>0</v>
      </c>
      <c r="VG26" s="18">
        <f t="shared" si="85"/>
        <v>0</v>
      </c>
      <c r="VH26" s="18">
        <f t="shared" si="85"/>
        <v>0</v>
      </c>
      <c r="VI26" s="18">
        <f t="shared" si="85"/>
        <v>0</v>
      </c>
      <c r="VJ26" s="18">
        <f t="shared" si="85"/>
        <v>0</v>
      </c>
      <c r="VK26" s="18">
        <f t="shared" si="85"/>
        <v>0</v>
      </c>
      <c r="VL26" s="18">
        <f t="shared" si="85"/>
        <v>0</v>
      </c>
      <c r="VM26" s="18">
        <f t="shared" si="85"/>
        <v>0</v>
      </c>
      <c r="VN26" s="18">
        <f t="shared" si="85"/>
        <v>0</v>
      </c>
      <c r="VO26" s="18">
        <f t="shared" si="85"/>
        <v>0</v>
      </c>
      <c r="VP26" s="18">
        <f t="shared" si="85"/>
        <v>0</v>
      </c>
      <c r="VQ26" s="18">
        <f t="shared" si="85"/>
        <v>0</v>
      </c>
      <c r="VR26" s="18">
        <f t="shared" si="85"/>
        <v>0</v>
      </c>
      <c r="VS26" s="18">
        <f t="shared" si="85"/>
        <v>0</v>
      </c>
      <c r="VT26" s="18">
        <f t="shared" si="85"/>
        <v>0</v>
      </c>
      <c r="VU26" s="18">
        <f t="shared" si="73"/>
        <v>0</v>
      </c>
      <c r="VV26" s="18">
        <f t="shared" ref="VV26:YG27" si="94">VV80</f>
        <v>0</v>
      </c>
      <c r="VW26" s="18">
        <f t="shared" si="94"/>
        <v>0</v>
      </c>
      <c r="VX26" s="18">
        <f t="shared" si="94"/>
        <v>0</v>
      </c>
      <c r="VY26" s="18">
        <f t="shared" si="94"/>
        <v>0</v>
      </c>
      <c r="VZ26" s="18">
        <f t="shared" si="94"/>
        <v>0</v>
      </c>
      <c r="WA26" s="18">
        <f t="shared" si="94"/>
        <v>0</v>
      </c>
      <c r="WB26" s="18">
        <f t="shared" si="94"/>
        <v>0</v>
      </c>
      <c r="WC26" s="18">
        <f t="shared" si="94"/>
        <v>0</v>
      </c>
      <c r="WD26" s="18">
        <f t="shared" si="94"/>
        <v>0</v>
      </c>
      <c r="WE26" s="18">
        <f t="shared" si="94"/>
        <v>0</v>
      </c>
      <c r="WF26" s="18">
        <f t="shared" si="94"/>
        <v>0</v>
      </c>
      <c r="WG26" s="18">
        <f t="shared" si="94"/>
        <v>0</v>
      </c>
      <c r="WH26" s="18">
        <f t="shared" si="94"/>
        <v>0</v>
      </c>
      <c r="WI26" s="18">
        <f t="shared" si="94"/>
        <v>0</v>
      </c>
      <c r="WJ26" s="18">
        <f t="shared" si="94"/>
        <v>0</v>
      </c>
      <c r="WK26" s="18">
        <f t="shared" si="94"/>
        <v>0</v>
      </c>
      <c r="WL26" s="18">
        <f t="shared" si="94"/>
        <v>0</v>
      </c>
      <c r="WM26" s="18">
        <f t="shared" si="94"/>
        <v>0</v>
      </c>
      <c r="WN26" s="18">
        <f t="shared" si="94"/>
        <v>0</v>
      </c>
      <c r="WO26" s="18">
        <f t="shared" si="94"/>
        <v>0</v>
      </c>
      <c r="WP26" s="18">
        <f t="shared" si="94"/>
        <v>0</v>
      </c>
      <c r="WQ26" s="18">
        <f t="shared" si="94"/>
        <v>0</v>
      </c>
      <c r="WR26" s="18">
        <f t="shared" si="94"/>
        <v>0</v>
      </c>
      <c r="WS26" s="18">
        <f t="shared" si="94"/>
        <v>0</v>
      </c>
      <c r="WT26" s="18">
        <f t="shared" si="94"/>
        <v>0</v>
      </c>
      <c r="WU26" s="18">
        <f t="shared" si="94"/>
        <v>0</v>
      </c>
      <c r="WV26" s="18">
        <f t="shared" si="94"/>
        <v>0</v>
      </c>
      <c r="WW26" s="18">
        <f t="shared" si="94"/>
        <v>0</v>
      </c>
      <c r="WX26" s="18">
        <f t="shared" si="94"/>
        <v>0</v>
      </c>
      <c r="WY26" s="18">
        <f t="shared" si="94"/>
        <v>0</v>
      </c>
      <c r="WZ26" s="18">
        <f t="shared" si="94"/>
        <v>0</v>
      </c>
      <c r="XA26" s="18">
        <f t="shared" si="94"/>
        <v>0</v>
      </c>
      <c r="XB26" s="18">
        <f t="shared" si="94"/>
        <v>0</v>
      </c>
      <c r="XC26" s="18">
        <f t="shared" si="94"/>
        <v>0</v>
      </c>
      <c r="XD26" s="18">
        <f t="shared" si="94"/>
        <v>0</v>
      </c>
      <c r="XE26" s="18">
        <f t="shared" si="94"/>
        <v>0</v>
      </c>
      <c r="XF26" s="18">
        <f t="shared" si="94"/>
        <v>0</v>
      </c>
      <c r="XG26" s="18">
        <f t="shared" si="94"/>
        <v>0</v>
      </c>
      <c r="XH26" s="18">
        <f t="shared" si="94"/>
        <v>0</v>
      </c>
      <c r="XI26" s="18">
        <f t="shared" si="94"/>
        <v>0</v>
      </c>
      <c r="XJ26" s="18">
        <f t="shared" si="94"/>
        <v>0</v>
      </c>
      <c r="XK26" s="18">
        <f t="shared" si="94"/>
        <v>0</v>
      </c>
      <c r="XL26" s="18">
        <f t="shared" si="94"/>
        <v>0</v>
      </c>
      <c r="XM26" s="18">
        <f t="shared" si="94"/>
        <v>0</v>
      </c>
      <c r="XN26" s="18">
        <f t="shared" si="94"/>
        <v>0</v>
      </c>
      <c r="XO26" s="18">
        <f t="shared" si="94"/>
        <v>0</v>
      </c>
      <c r="XP26" s="18">
        <f t="shared" si="94"/>
        <v>0</v>
      </c>
      <c r="XQ26" s="18">
        <f t="shared" si="94"/>
        <v>0</v>
      </c>
      <c r="XR26" s="18">
        <f t="shared" si="94"/>
        <v>0</v>
      </c>
      <c r="XS26" s="18">
        <f t="shared" si="94"/>
        <v>0</v>
      </c>
      <c r="XT26" s="18">
        <f t="shared" si="94"/>
        <v>0</v>
      </c>
      <c r="XU26" s="18">
        <f t="shared" si="94"/>
        <v>0</v>
      </c>
      <c r="XV26" s="18">
        <f t="shared" si="94"/>
        <v>0</v>
      </c>
      <c r="XW26" s="18">
        <f t="shared" si="94"/>
        <v>0</v>
      </c>
      <c r="XX26" s="18">
        <f t="shared" si="94"/>
        <v>0</v>
      </c>
      <c r="XY26" s="18">
        <f t="shared" si="94"/>
        <v>0</v>
      </c>
      <c r="XZ26" s="18">
        <f t="shared" si="94"/>
        <v>0</v>
      </c>
      <c r="YA26" s="18">
        <f t="shared" si="94"/>
        <v>0</v>
      </c>
      <c r="YB26" s="18">
        <f t="shared" si="94"/>
        <v>0</v>
      </c>
      <c r="YC26" s="18">
        <f t="shared" si="94"/>
        <v>0</v>
      </c>
      <c r="YD26" s="18">
        <f t="shared" si="94"/>
        <v>0</v>
      </c>
      <c r="YE26" s="18">
        <f t="shared" si="94"/>
        <v>0</v>
      </c>
      <c r="YF26" s="18">
        <f t="shared" si="94"/>
        <v>0</v>
      </c>
      <c r="YG26" s="18">
        <f t="shared" si="94"/>
        <v>0</v>
      </c>
      <c r="YH26" s="18">
        <f t="shared" si="86"/>
        <v>0</v>
      </c>
      <c r="YI26" s="18">
        <f t="shared" si="86"/>
        <v>0</v>
      </c>
      <c r="YJ26" s="18">
        <f t="shared" si="86"/>
        <v>0</v>
      </c>
      <c r="YK26" s="18">
        <f t="shared" si="86"/>
        <v>0</v>
      </c>
      <c r="YL26" s="18">
        <f t="shared" si="86"/>
        <v>0</v>
      </c>
      <c r="YM26" s="18">
        <f t="shared" si="86"/>
        <v>0</v>
      </c>
      <c r="YN26" s="18">
        <f t="shared" si="86"/>
        <v>0</v>
      </c>
      <c r="YO26" s="18">
        <f t="shared" si="86"/>
        <v>0</v>
      </c>
      <c r="YP26" s="18">
        <f t="shared" si="86"/>
        <v>0</v>
      </c>
      <c r="YQ26" s="18">
        <f t="shared" si="86"/>
        <v>0</v>
      </c>
      <c r="YR26" s="18">
        <f t="shared" si="86"/>
        <v>0</v>
      </c>
      <c r="YS26" s="18">
        <f t="shared" si="86"/>
        <v>0</v>
      </c>
      <c r="YT26" s="18">
        <f t="shared" si="86"/>
        <v>0</v>
      </c>
      <c r="YU26" s="18">
        <f t="shared" si="86"/>
        <v>0</v>
      </c>
      <c r="YV26" s="18">
        <f t="shared" si="86"/>
        <v>0</v>
      </c>
      <c r="YW26" s="18">
        <f t="shared" si="86"/>
        <v>0</v>
      </c>
      <c r="YX26" s="18">
        <f t="shared" si="86"/>
        <v>0</v>
      </c>
      <c r="YY26" s="18">
        <f t="shared" si="86"/>
        <v>0</v>
      </c>
      <c r="YZ26" s="18">
        <f t="shared" si="86"/>
        <v>0</v>
      </c>
      <c r="ZA26" s="18">
        <f t="shared" si="86"/>
        <v>0</v>
      </c>
      <c r="ZB26" s="18">
        <f t="shared" si="86"/>
        <v>0</v>
      </c>
      <c r="ZC26" s="18">
        <f t="shared" si="86"/>
        <v>0</v>
      </c>
      <c r="ZD26" s="18">
        <f t="shared" si="86"/>
        <v>0</v>
      </c>
      <c r="ZE26" s="18">
        <f t="shared" si="86"/>
        <v>0</v>
      </c>
      <c r="ZF26" s="18">
        <f t="shared" si="86"/>
        <v>0</v>
      </c>
      <c r="ZG26" s="18">
        <f t="shared" si="86"/>
        <v>0</v>
      </c>
      <c r="ZH26" s="18">
        <f t="shared" si="86"/>
        <v>0</v>
      </c>
      <c r="ZI26" s="18">
        <f t="shared" si="86"/>
        <v>0</v>
      </c>
      <c r="ZJ26" s="18">
        <f t="shared" si="86"/>
        <v>0</v>
      </c>
      <c r="ZK26" s="18">
        <f t="shared" si="86"/>
        <v>0</v>
      </c>
      <c r="ZL26" s="18">
        <f t="shared" si="86"/>
        <v>0</v>
      </c>
      <c r="ZM26" s="18">
        <f t="shared" si="86"/>
        <v>0</v>
      </c>
      <c r="ZN26" s="18">
        <f t="shared" si="86"/>
        <v>0</v>
      </c>
      <c r="ZO26" s="18">
        <f t="shared" si="86"/>
        <v>0</v>
      </c>
      <c r="ZP26" s="18">
        <f t="shared" si="86"/>
        <v>0</v>
      </c>
      <c r="ZQ26" s="18">
        <f t="shared" si="86"/>
        <v>0</v>
      </c>
      <c r="ZR26" s="18">
        <f t="shared" si="86"/>
        <v>0</v>
      </c>
      <c r="ZS26" s="18">
        <f t="shared" si="86"/>
        <v>0</v>
      </c>
      <c r="ZT26" s="18">
        <f t="shared" si="86"/>
        <v>0</v>
      </c>
      <c r="ZU26" s="18">
        <f t="shared" si="86"/>
        <v>0</v>
      </c>
      <c r="ZV26" s="18">
        <f t="shared" si="86"/>
        <v>0</v>
      </c>
      <c r="ZW26" s="18">
        <f t="shared" si="86"/>
        <v>0</v>
      </c>
      <c r="ZX26" s="18">
        <f t="shared" si="86"/>
        <v>0</v>
      </c>
      <c r="ZY26" s="18">
        <f t="shared" si="86"/>
        <v>0</v>
      </c>
      <c r="ZZ26" s="18">
        <f t="shared" si="86"/>
        <v>0</v>
      </c>
      <c r="AAA26" s="18">
        <f t="shared" si="86"/>
        <v>0</v>
      </c>
      <c r="AAB26" s="18">
        <f t="shared" si="86"/>
        <v>0</v>
      </c>
      <c r="AAC26" s="18">
        <f t="shared" si="86"/>
        <v>0</v>
      </c>
      <c r="AAD26" s="18">
        <f t="shared" si="86"/>
        <v>0</v>
      </c>
      <c r="AAE26" s="18">
        <f t="shared" si="86"/>
        <v>0</v>
      </c>
      <c r="AAF26" s="18">
        <f t="shared" si="86"/>
        <v>0</v>
      </c>
      <c r="AAG26" s="18">
        <f t="shared" si="86"/>
        <v>0</v>
      </c>
      <c r="AAH26" s="18">
        <f t="shared" si="86"/>
        <v>0</v>
      </c>
      <c r="AAI26" s="18">
        <f t="shared" si="86"/>
        <v>0</v>
      </c>
      <c r="AAJ26" s="18">
        <f t="shared" si="86"/>
        <v>0</v>
      </c>
      <c r="AAK26" s="18">
        <f t="shared" si="86"/>
        <v>0</v>
      </c>
      <c r="AAL26" s="18">
        <f t="shared" si="86"/>
        <v>0</v>
      </c>
      <c r="AAM26" s="18">
        <f t="shared" si="86"/>
        <v>0</v>
      </c>
      <c r="AAN26" s="18">
        <f t="shared" si="86"/>
        <v>0</v>
      </c>
      <c r="AAO26" s="18">
        <f t="shared" si="86"/>
        <v>0</v>
      </c>
      <c r="AAP26" s="18">
        <f t="shared" si="86"/>
        <v>0</v>
      </c>
      <c r="AAQ26" s="18">
        <f t="shared" si="86"/>
        <v>0</v>
      </c>
      <c r="AAR26" s="18">
        <f t="shared" si="86"/>
        <v>0</v>
      </c>
      <c r="AAS26" s="18">
        <f t="shared" si="75"/>
        <v>0</v>
      </c>
      <c r="AAT26" s="18">
        <f t="shared" ref="AAT26:ADE27" si="95">AAT80</f>
        <v>0</v>
      </c>
      <c r="AAU26" s="18">
        <f t="shared" si="95"/>
        <v>0</v>
      </c>
      <c r="AAV26" s="18">
        <f t="shared" si="95"/>
        <v>0</v>
      </c>
      <c r="AAW26" s="18">
        <f t="shared" si="95"/>
        <v>0</v>
      </c>
      <c r="AAX26" s="18">
        <f t="shared" si="95"/>
        <v>0</v>
      </c>
      <c r="AAY26" s="18">
        <f t="shared" si="95"/>
        <v>0</v>
      </c>
      <c r="AAZ26" s="18">
        <f t="shared" si="95"/>
        <v>0</v>
      </c>
      <c r="ABA26" s="18">
        <f t="shared" si="95"/>
        <v>0</v>
      </c>
      <c r="ABB26" s="18">
        <f t="shared" si="95"/>
        <v>0</v>
      </c>
      <c r="ABC26" s="18">
        <f t="shared" si="95"/>
        <v>0</v>
      </c>
      <c r="ABD26" s="18">
        <f t="shared" si="95"/>
        <v>0</v>
      </c>
      <c r="ABE26" s="18">
        <f t="shared" si="95"/>
        <v>0</v>
      </c>
      <c r="ABF26" s="18">
        <f t="shared" si="95"/>
        <v>0</v>
      </c>
      <c r="ABG26" s="18">
        <f t="shared" si="95"/>
        <v>0</v>
      </c>
      <c r="ABH26" s="18">
        <f t="shared" si="95"/>
        <v>0</v>
      </c>
      <c r="ABI26" s="18">
        <f t="shared" si="95"/>
        <v>0</v>
      </c>
      <c r="ABJ26" s="18">
        <f t="shared" si="95"/>
        <v>0</v>
      </c>
      <c r="ABK26" s="18">
        <f t="shared" si="95"/>
        <v>0</v>
      </c>
      <c r="ABL26" s="18">
        <f t="shared" si="95"/>
        <v>0</v>
      </c>
      <c r="ABM26" s="18">
        <f t="shared" si="95"/>
        <v>0</v>
      </c>
      <c r="ABN26" s="18">
        <f t="shared" si="95"/>
        <v>0</v>
      </c>
      <c r="ABO26" s="18">
        <f t="shared" si="95"/>
        <v>0</v>
      </c>
      <c r="ABP26" s="18">
        <f t="shared" si="95"/>
        <v>0</v>
      </c>
      <c r="ABQ26" s="18">
        <f t="shared" si="95"/>
        <v>0</v>
      </c>
      <c r="ABR26" s="18">
        <f t="shared" si="95"/>
        <v>0</v>
      </c>
      <c r="ABS26" s="18">
        <f t="shared" si="95"/>
        <v>0</v>
      </c>
      <c r="ABT26" s="18">
        <f t="shared" si="95"/>
        <v>0</v>
      </c>
      <c r="ABU26" s="18">
        <f t="shared" si="95"/>
        <v>0</v>
      </c>
      <c r="ABV26" s="18">
        <f t="shared" si="95"/>
        <v>0</v>
      </c>
      <c r="ABW26" s="18">
        <f t="shared" si="95"/>
        <v>0</v>
      </c>
      <c r="ABX26" s="18">
        <f t="shared" si="95"/>
        <v>0</v>
      </c>
      <c r="ABY26" s="18">
        <f t="shared" si="95"/>
        <v>0</v>
      </c>
      <c r="ABZ26" s="18">
        <f t="shared" si="95"/>
        <v>0</v>
      </c>
      <c r="ACA26" s="18">
        <f t="shared" si="95"/>
        <v>0</v>
      </c>
      <c r="ACB26" s="18">
        <f t="shared" si="95"/>
        <v>0</v>
      </c>
      <c r="ACC26" s="18">
        <f t="shared" si="95"/>
        <v>0</v>
      </c>
      <c r="ACD26" s="18">
        <f t="shared" si="95"/>
        <v>0</v>
      </c>
      <c r="ACE26" s="18">
        <f t="shared" si="95"/>
        <v>0</v>
      </c>
      <c r="ACF26" s="18">
        <f t="shared" si="95"/>
        <v>0</v>
      </c>
      <c r="ACG26" s="18">
        <f t="shared" si="95"/>
        <v>0</v>
      </c>
      <c r="ACH26" s="18">
        <f t="shared" si="95"/>
        <v>0</v>
      </c>
      <c r="ACI26" s="18">
        <f t="shared" si="95"/>
        <v>0</v>
      </c>
      <c r="ACJ26" s="18">
        <f t="shared" si="95"/>
        <v>0</v>
      </c>
      <c r="ACK26" s="18">
        <f t="shared" si="95"/>
        <v>0</v>
      </c>
      <c r="ACL26" s="18">
        <f t="shared" si="95"/>
        <v>0</v>
      </c>
      <c r="ACM26" s="18">
        <f t="shared" si="95"/>
        <v>0</v>
      </c>
      <c r="ACN26" s="18">
        <f t="shared" si="95"/>
        <v>0</v>
      </c>
      <c r="ACO26" s="18">
        <f t="shared" si="95"/>
        <v>0</v>
      </c>
      <c r="ACP26" s="18">
        <f t="shared" si="95"/>
        <v>0</v>
      </c>
      <c r="ACQ26" s="18">
        <f t="shared" si="95"/>
        <v>0</v>
      </c>
      <c r="ACR26" s="18">
        <f t="shared" si="95"/>
        <v>0</v>
      </c>
      <c r="ACS26" s="18">
        <f t="shared" si="95"/>
        <v>0</v>
      </c>
      <c r="ACT26" s="18">
        <f t="shared" si="95"/>
        <v>0</v>
      </c>
      <c r="ACU26" s="18">
        <f t="shared" si="95"/>
        <v>0</v>
      </c>
      <c r="ACV26" s="18">
        <f t="shared" si="95"/>
        <v>0</v>
      </c>
      <c r="ACW26" s="18">
        <f t="shared" si="95"/>
        <v>0</v>
      </c>
      <c r="ACX26" s="18">
        <f t="shared" si="95"/>
        <v>0</v>
      </c>
      <c r="ACY26" s="18">
        <f t="shared" si="95"/>
        <v>0</v>
      </c>
      <c r="ACZ26" s="18">
        <f t="shared" si="95"/>
        <v>0</v>
      </c>
      <c r="ADA26" s="18">
        <f t="shared" si="95"/>
        <v>0</v>
      </c>
      <c r="ADB26" s="18">
        <f t="shared" si="95"/>
        <v>0</v>
      </c>
      <c r="ADC26" s="18">
        <f t="shared" si="95"/>
        <v>0</v>
      </c>
      <c r="ADD26" s="18">
        <f t="shared" si="95"/>
        <v>0</v>
      </c>
      <c r="ADE26" s="18">
        <f t="shared" si="95"/>
        <v>0</v>
      </c>
      <c r="ADF26" s="18">
        <f t="shared" si="87"/>
        <v>0</v>
      </c>
      <c r="ADG26" s="18">
        <f t="shared" si="87"/>
        <v>0</v>
      </c>
      <c r="ADH26" s="18">
        <f t="shared" si="87"/>
        <v>0</v>
      </c>
      <c r="ADI26" s="18">
        <f t="shared" si="87"/>
        <v>0</v>
      </c>
      <c r="ADJ26" s="18">
        <f t="shared" si="87"/>
        <v>0</v>
      </c>
      <c r="ADK26" s="18">
        <f t="shared" si="87"/>
        <v>0</v>
      </c>
      <c r="ADL26" s="18">
        <f t="shared" si="87"/>
        <v>0</v>
      </c>
      <c r="ADM26" s="18">
        <f t="shared" si="87"/>
        <v>0</v>
      </c>
      <c r="ADN26" s="18">
        <f t="shared" si="87"/>
        <v>0</v>
      </c>
      <c r="ADO26" s="18">
        <f t="shared" si="87"/>
        <v>0</v>
      </c>
      <c r="ADP26" s="18">
        <f t="shared" si="87"/>
        <v>0</v>
      </c>
      <c r="ADQ26" s="18">
        <f t="shared" si="87"/>
        <v>0</v>
      </c>
      <c r="ADR26" s="18">
        <f t="shared" si="87"/>
        <v>0</v>
      </c>
      <c r="ADS26" s="18">
        <f t="shared" si="87"/>
        <v>0</v>
      </c>
      <c r="ADT26" s="18">
        <f t="shared" si="87"/>
        <v>0</v>
      </c>
      <c r="ADU26" s="18">
        <f t="shared" si="87"/>
        <v>0</v>
      </c>
      <c r="ADV26" s="18">
        <f t="shared" si="87"/>
        <v>0</v>
      </c>
      <c r="ADW26" s="18">
        <f t="shared" si="87"/>
        <v>0</v>
      </c>
      <c r="ADX26" s="18">
        <f t="shared" si="87"/>
        <v>0</v>
      </c>
      <c r="ADY26" s="18">
        <f t="shared" si="87"/>
        <v>0</v>
      </c>
      <c r="ADZ26" s="18">
        <f t="shared" si="87"/>
        <v>0</v>
      </c>
      <c r="AEA26" s="18">
        <f t="shared" si="87"/>
        <v>0</v>
      </c>
      <c r="AEB26" s="18">
        <f t="shared" si="87"/>
        <v>0</v>
      </c>
      <c r="AEC26" s="18">
        <f t="shared" si="87"/>
        <v>0</v>
      </c>
      <c r="AED26" s="18">
        <f t="shared" si="87"/>
        <v>0</v>
      </c>
      <c r="AEE26" s="18">
        <f t="shared" si="87"/>
        <v>0</v>
      </c>
      <c r="AEF26" s="18">
        <f t="shared" si="87"/>
        <v>0</v>
      </c>
      <c r="AEG26" s="18">
        <f t="shared" si="87"/>
        <v>0</v>
      </c>
      <c r="AEH26" s="18">
        <f t="shared" si="87"/>
        <v>0</v>
      </c>
      <c r="AEI26" s="18">
        <f t="shared" si="87"/>
        <v>0</v>
      </c>
      <c r="AEJ26" s="18">
        <f t="shared" si="87"/>
        <v>0</v>
      </c>
      <c r="AEK26" s="18">
        <f t="shared" si="87"/>
        <v>0</v>
      </c>
      <c r="AEL26" s="18">
        <f t="shared" si="87"/>
        <v>0</v>
      </c>
      <c r="AEM26" s="18">
        <f t="shared" si="87"/>
        <v>0</v>
      </c>
      <c r="AEN26" s="18">
        <f t="shared" si="87"/>
        <v>0</v>
      </c>
      <c r="AEO26" s="18">
        <f t="shared" si="87"/>
        <v>0</v>
      </c>
      <c r="AEP26" s="18">
        <f t="shared" si="87"/>
        <v>0</v>
      </c>
      <c r="AEQ26" s="18">
        <f t="shared" si="87"/>
        <v>0</v>
      </c>
      <c r="AER26" s="18">
        <f t="shared" si="87"/>
        <v>0</v>
      </c>
      <c r="AES26" s="18">
        <f t="shared" si="87"/>
        <v>0</v>
      </c>
      <c r="AET26" s="18">
        <f t="shared" si="87"/>
        <v>0</v>
      </c>
      <c r="AEU26" s="18">
        <f t="shared" si="87"/>
        <v>0</v>
      </c>
      <c r="AEV26" s="18">
        <f t="shared" si="87"/>
        <v>0</v>
      </c>
      <c r="AEW26" s="18">
        <f t="shared" si="87"/>
        <v>0</v>
      </c>
      <c r="AEX26" s="18">
        <f t="shared" si="87"/>
        <v>0</v>
      </c>
      <c r="AEY26" s="18">
        <f t="shared" si="87"/>
        <v>0</v>
      </c>
      <c r="AEZ26" s="18">
        <f t="shared" si="87"/>
        <v>0</v>
      </c>
      <c r="AFA26" s="18">
        <f t="shared" si="87"/>
        <v>0</v>
      </c>
      <c r="AFB26" s="18">
        <f t="shared" si="87"/>
        <v>0</v>
      </c>
      <c r="AFC26" s="18">
        <f t="shared" si="87"/>
        <v>0</v>
      </c>
      <c r="AFD26" s="18">
        <f t="shared" si="87"/>
        <v>0</v>
      </c>
      <c r="AFE26" s="18">
        <f t="shared" si="87"/>
        <v>0</v>
      </c>
      <c r="AFF26" s="18">
        <f t="shared" si="87"/>
        <v>0</v>
      </c>
      <c r="AFG26" s="18">
        <f t="shared" si="87"/>
        <v>0</v>
      </c>
      <c r="AFH26" s="18">
        <f t="shared" si="87"/>
        <v>0</v>
      </c>
      <c r="AFI26" s="18">
        <f t="shared" si="87"/>
        <v>0</v>
      </c>
      <c r="AFJ26" s="18">
        <f t="shared" si="87"/>
        <v>0</v>
      </c>
      <c r="AFK26" s="18">
        <f t="shared" si="87"/>
        <v>0</v>
      </c>
      <c r="AFL26" s="18">
        <f t="shared" si="87"/>
        <v>0</v>
      </c>
      <c r="AFM26" s="18">
        <f t="shared" si="87"/>
        <v>0</v>
      </c>
      <c r="AFN26" s="18">
        <f t="shared" si="87"/>
        <v>0</v>
      </c>
      <c r="AFO26" s="18">
        <f t="shared" si="87"/>
        <v>0</v>
      </c>
      <c r="AFP26" s="18">
        <f t="shared" si="87"/>
        <v>0</v>
      </c>
      <c r="AFQ26" s="18">
        <f t="shared" si="77"/>
        <v>0</v>
      </c>
      <c r="AFR26" s="18">
        <f t="shared" ref="AFR26:AIC27" si="96">AFR80</f>
        <v>0</v>
      </c>
      <c r="AFS26" s="18">
        <f t="shared" si="96"/>
        <v>0</v>
      </c>
      <c r="AFT26" s="18">
        <f t="shared" si="96"/>
        <v>0</v>
      </c>
      <c r="AFU26" s="18">
        <f t="shared" si="96"/>
        <v>0</v>
      </c>
      <c r="AFV26" s="18">
        <f t="shared" si="96"/>
        <v>0</v>
      </c>
      <c r="AFW26" s="18">
        <f t="shared" si="96"/>
        <v>0</v>
      </c>
      <c r="AFX26" s="18">
        <f t="shared" si="96"/>
        <v>0</v>
      </c>
      <c r="AFY26" s="18">
        <f t="shared" si="96"/>
        <v>0</v>
      </c>
      <c r="AFZ26" s="18">
        <f t="shared" si="96"/>
        <v>0</v>
      </c>
      <c r="AGA26" s="18">
        <f t="shared" si="96"/>
        <v>0</v>
      </c>
      <c r="AGB26" s="18">
        <f t="shared" si="96"/>
        <v>0</v>
      </c>
      <c r="AGC26" s="18">
        <f t="shared" si="96"/>
        <v>0</v>
      </c>
      <c r="AGD26" s="18">
        <f t="shared" si="96"/>
        <v>0</v>
      </c>
      <c r="AGE26" s="18">
        <f t="shared" si="96"/>
        <v>0</v>
      </c>
      <c r="AGF26" s="18">
        <f t="shared" si="96"/>
        <v>0</v>
      </c>
      <c r="AGG26" s="18">
        <f t="shared" si="96"/>
        <v>0</v>
      </c>
      <c r="AGH26" s="18">
        <f t="shared" si="96"/>
        <v>0</v>
      </c>
      <c r="AGI26" s="18">
        <f t="shared" si="96"/>
        <v>0</v>
      </c>
      <c r="AGJ26" s="18">
        <f t="shared" si="96"/>
        <v>0</v>
      </c>
      <c r="AGK26" s="18">
        <f t="shared" si="96"/>
        <v>0</v>
      </c>
      <c r="AGL26" s="18">
        <f t="shared" si="96"/>
        <v>0</v>
      </c>
      <c r="AGM26" s="18">
        <f t="shared" si="96"/>
        <v>0</v>
      </c>
      <c r="AGN26" s="18">
        <f t="shared" si="96"/>
        <v>0</v>
      </c>
      <c r="AGO26" s="18">
        <f t="shared" si="96"/>
        <v>0</v>
      </c>
      <c r="AGP26" s="18">
        <f t="shared" si="96"/>
        <v>0</v>
      </c>
      <c r="AGQ26" s="18">
        <f t="shared" si="96"/>
        <v>0</v>
      </c>
      <c r="AGR26" s="18">
        <f t="shared" si="96"/>
        <v>0</v>
      </c>
      <c r="AGS26" s="18">
        <f t="shared" si="96"/>
        <v>0</v>
      </c>
      <c r="AGT26" s="18">
        <f t="shared" si="96"/>
        <v>0</v>
      </c>
      <c r="AGU26" s="18">
        <f t="shared" si="96"/>
        <v>0</v>
      </c>
      <c r="AGV26" s="18">
        <f t="shared" si="96"/>
        <v>0</v>
      </c>
      <c r="AGW26" s="18">
        <f t="shared" si="96"/>
        <v>0</v>
      </c>
      <c r="AGX26" s="18">
        <f t="shared" si="96"/>
        <v>0</v>
      </c>
      <c r="AGY26" s="18">
        <f t="shared" si="96"/>
        <v>0</v>
      </c>
      <c r="AGZ26" s="18">
        <f t="shared" si="96"/>
        <v>0</v>
      </c>
      <c r="AHA26" s="18">
        <f t="shared" si="96"/>
        <v>0</v>
      </c>
      <c r="AHB26" s="18">
        <f t="shared" si="96"/>
        <v>0</v>
      </c>
      <c r="AHC26" s="18">
        <f t="shared" si="96"/>
        <v>0</v>
      </c>
      <c r="AHD26" s="18">
        <f t="shared" si="96"/>
        <v>0</v>
      </c>
      <c r="AHE26" s="18">
        <f t="shared" si="96"/>
        <v>0</v>
      </c>
      <c r="AHF26" s="18">
        <f t="shared" si="96"/>
        <v>0</v>
      </c>
      <c r="AHG26" s="18">
        <f t="shared" si="96"/>
        <v>0</v>
      </c>
      <c r="AHH26" s="18">
        <f t="shared" si="96"/>
        <v>0</v>
      </c>
      <c r="AHI26" s="18">
        <f t="shared" si="96"/>
        <v>0</v>
      </c>
      <c r="AHJ26" s="18">
        <f t="shared" si="96"/>
        <v>0</v>
      </c>
      <c r="AHK26" s="18">
        <f t="shared" si="96"/>
        <v>0</v>
      </c>
      <c r="AHL26" s="18">
        <f t="shared" si="96"/>
        <v>0</v>
      </c>
      <c r="AHM26" s="18">
        <f t="shared" si="96"/>
        <v>0</v>
      </c>
      <c r="AHN26" s="18">
        <f t="shared" si="96"/>
        <v>0</v>
      </c>
      <c r="AHO26" s="18">
        <f t="shared" si="96"/>
        <v>0</v>
      </c>
      <c r="AHP26" s="18">
        <f t="shared" si="96"/>
        <v>0</v>
      </c>
      <c r="AHQ26" s="18">
        <f t="shared" si="96"/>
        <v>0</v>
      </c>
      <c r="AHR26" s="18">
        <f t="shared" si="96"/>
        <v>0</v>
      </c>
      <c r="AHS26" s="18">
        <f t="shared" si="96"/>
        <v>0</v>
      </c>
      <c r="AHT26" s="18">
        <f t="shared" si="96"/>
        <v>0</v>
      </c>
      <c r="AHU26" s="18">
        <f t="shared" si="96"/>
        <v>0</v>
      </c>
      <c r="AHV26" s="18">
        <f t="shared" si="96"/>
        <v>0</v>
      </c>
      <c r="AHW26" s="18">
        <f t="shared" si="96"/>
        <v>0</v>
      </c>
      <c r="AHX26" s="18">
        <f t="shared" si="96"/>
        <v>0</v>
      </c>
      <c r="AHY26" s="18">
        <f t="shared" si="96"/>
        <v>0</v>
      </c>
      <c r="AHZ26" s="18">
        <f t="shared" si="96"/>
        <v>0</v>
      </c>
      <c r="AIA26" s="18">
        <f t="shared" si="96"/>
        <v>0</v>
      </c>
      <c r="AIB26" s="18">
        <f t="shared" si="96"/>
        <v>0</v>
      </c>
      <c r="AIC26" s="18">
        <f t="shared" si="96"/>
        <v>0</v>
      </c>
      <c r="AID26" s="18">
        <f t="shared" si="88"/>
        <v>0</v>
      </c>
      <c r="AIE26" s="18">
        <f t="shared" si="88"/>
        <v>0</v>
      </c>
      <c r="AIF26" s="18">
        <f t="shared" si="88"/>
        <v>0</v>
      </c>
      <c r="AIG26" s="18">
        <f t="shared" si="88"/>
        <v>0</v>
      </c>
      <c r="AIH26" s="18">
        <f t="shared" si="88"/>
        <v>0</v>
      </c>
      <c r="AII26" s="18">
        <f t="shared" si="88"/>
        <v>0</v>
      </c>
      <c r="AIJ26" s="18">
        <f t="shared" si="88"/>
        <v>0</v>
      </c>
      <c r="AIK26" s="18">
        <f t="shared" si="88"/>
        <v>0</v>
      </c>
      <c r="AIL26" s="18">
        <f t="shared" si="88"/>
        <v>0</v>
      </c>
      <c r="AIM26" s="18">
        <f t="shared" si="88"/>
        <v>0</v>
      </c>
      <c r="AIN26" s="18">
        <f t="shared" si="88"/>
        <v>0</v>
      </c>
      <c r="AIO26" s="18">
        <f t="shared" si="88"/>
        <v>0</v>
      </c>
      <c r="AIP26" s="18">
        <f t="shared" si="88"/>
        <v>0</v>
      </c>
      <c r="AIQ26" s="18">
        <f t="shared" si="88"/>
        <v>0</v>
      </c>
      <c r="AIR26" s="18">
        <f t="shared" si="88"/>
        <v>0</v>
      </c>
      <c r="AIS26" s="18">
        <f t="shared" si="88"/>
        <v>0</v>
      </c>
      <c r="AIT26" s="18">
        <f t="shared" si="88"/>
        <v>0</v>
      </c>
      <c r="AIU26" s="18">
        <f t="shared" si="88"/>
        <v>0</v>
      </c>
      <c r="AIV26" s="18">
        <f t="shared" si="88"/>
        <v>0</v>
      </c>
      <c r="AIW26" s="18">
        <f t="shared" si="88"/>
        <v>0</v>
      </c>
      <c r="AIX26" s="18">
        <f t="shared" si="88"/>
        <v>0</v>
      </c>
      <c r="AIY26" s="18">
        <f t="shared" si="88"/>
        <v>0</v>
      </c>
      <c r="AIZ26" s="18">
        <f t="shared" si="88"/>
        <v>0</v>
      </c>
      <c r="AJA26" s="18">
        <f t="shared" si="88"/>
        <v>0</v>
      </c>
      <c r="AJB26" s="18">
        <f t="shared" si="88"/>
        <v>0</v>
      </c>
      <c r="AJC26" s="18">
        <f t="shared" si="88"/>
        <v>0</v>
      </c>
      <c r="AJD26" s="18">
        <f t="shared" si="88"/>
        <v>0</v>
      </c>
      <c r="AJE26" s="18">
        <f t="shared" si="88"/>
        <v>0</v>
      </c>
      <c r="AJF26" s="18">
        <f t="shared" si="88"/>
        <v>0</v>
      </c>
      <c r="AJG26" s="18">
        <f t="shared" si="88"/>
        <v>0</v>
      </c>
      <c r="AJH26" s="18">
        <f t="shared" si="88"/>
        <v>0</v>
      </c>
      <c r="AJI26" s="18">
        <f t="shared" si="88"/>
        <v>0</v>
      </c>
      <c r="AJJ26" s="18">
        <f t="shared" si="88"/>
        <v>0</v>
      </c>
      <c r="AJK26" s="18">
        <f t="shared" si="88"/>
        <v>0</v>
      </c>
      <c r="AJL26" s="18">
        <f t="shared" si="88"/>
        <v>0</v>
      </c>
      <c r="AJM26" s="18">
        <f t="shared" si="88"/>
        <v>0</v>
      </c>
      <c r="AJN26" s="18">
        <f t="shared" si="88"/>
        <v>0</v>
      </c>
      <c r="AJO26" s="18">
        <f t="shared" si="88"/>
        <v>0</v>
      </c>
      <c r="AJP26" s="18">
        <f t="shared" si="88"/>
        <v>0</v>
      </c>
      <c r="AJQ26" s="18">
        <f t="shared" si="88"/>
        <v>0</v>
      </c>
      <c r="AJR26" s="18">
        <f t="shared" si="88"/>
        <v>0</v>
      </c>
      <c r="AJS26" s="18">
        <f t="shared" si="88"/>
        <v>0</v>
      </c>
      <c r="AJT26" s="18">
        <f t="shared" si="88"/>
        <v>0</v>
      </c>
      <c r="AJU26" s="18">
        <f t="shared" si="88"/>
        <v>0</v>
      </c>
      <c r="AJV26" s="18">
        <f t="shared" si="88"/>
        <v>0</v>
      </c>
      <c r="AJW26" s="18">
        <f t="shared" si="88"/>
        <v>0</v>
      </c>
      <c r="AJX26" s="18">
        <f t="shared" si="88"/>
        <v>0</v>
      </c>
      <c r="AJY26" s="18">
        <f t="shared" si="88"/>
        <v>0</v>
      </c>
      <c r="AJZ26" s="18">
        <f t="shared" si="88"/>
        <v>0</v>
      </c>
      <c r="AKA26" s="18">
        <f t="shared" si="88"/>
        <v>0</v>
      </c>
      <c r="AKB26" s="18">
        <f t="shared" si="88"/>
        <v>0</v>
      </c>
      <c r="AKC26" s="18">
        <f t="shared" si="88"/>
        <v>0</v>
      </c>
      <c r="AKD26" s="18">
        <f t="shared" si="88"/>
        <v>0</v>
      </c>
      <c r="AKE26" s="18">
        <f t="shared" si="88"/>
        <v>0</v>
      </c>
      <c r="AKF26" s="18">
        <f t="shared" si="88"/>
        <v>0</v>
      </c>
      <c r="AKG26" s="18">
        <f t="shared" si="88"/>
        <v>0</v>
      </c>
      <c r="AKH26" s="18">
        <f t="shared" si="88"/>
        <v>0</v>
      </c>
      <c r="AKI26" s="18">
        <f t="shared" si="88"/>
        <v>0</v>
      </c>
      <c r="AKJ26" s="18">
        <f t="shared" si="88"/>
        <v>0</v>
      </c>
      <c r="AKK26" s="18">
        <f t="shared" si="88"/>
        <v>0</v>
      </c>
      <c r="AKL26" s="18">
        <f t="shared" si="88"/>
        <v>0</v>
      </c>
      <c r="AKM26" s="18">
        <f t="shared" si="88"/>
        <v>0</v>
      </c>
      <c r="AKN26" s="18">
        <f t="shared" si="88"/>
        <v>0</v>
      </c>
      <c r="AKO26" s="18">
        <f t="shared" si="79"/>
        <v>0</v>
      </c>
      <c r="AKP26" s="18">
        <f t="shared" si="80"/>
        <v>0</v>
      </c>
      <c r="AKQ26" s="18">
        <f t="shared" si="80"/>
        <v>0</v>
      </c>
      <c r="AKR26" s="18">
        <f t="shared" si="80"/>
        <v>0</v>
      </c>
      <c r="AKS26" s="18">
        <f t="shared" si="80"/>
        <v>0</v>
      </c>
      <c r="AKT26" s="18">
        <f t="shared" si="80"/>
        <v>0</v>
      </c>
      <c r="AKU26" s="18">
        <f t="shared" si="80"/>
        <v>0</v>
      </c>
      <c r="AKV26" s="18">
        <f t="shared" si="80"/>
        <v>0</v>
      </c>
      <c r="AKW26" s="18">
        <f t="shared" si="80"/>
        <v>0</v>
      </c>
      <c r="AKX26" s="18">
        <f t="shared" si="80"/>
        <v>0</v>
      </c>
      <c r="AKY26" s="18">
        <f t="shared" si="80"/>
        <v>0</v>
      </c>
      <c r="AKZ26" s="18">
        <f t="shared" si="80"/>
        <v>0</v>
      </c>
      <c r="ALA26" s="18">
        <f t="shared" si="80"/>
        <v>0</v>
      </c>
      <c r="ALB26" s="18">
        <f t="shared" si="80"/>
        <v>0</v>
      </c>
      <c r="ALC26" s="18">
        <f t="shared" si="80"/>
        <v>0</v>
      </c>
      <c r="ALD26" s="18">
        <f t="shared" si="80"/>
        <v>0</v>
      </c>
      <c r="ALE26" s="18">
        <f t="shared" si="80"/>
        <v>0</v>
      </c>
      <c r="ALF26" s="18">
        <f t="shared" si="80"/>
        <v>0</v>
      </c>
      <c r="ALG26" s="18">
        <f t="shared" si="80"/>
        <v>0</v>
      </c>
      <c r="ALH26" s="18">
        <f t="shared" si="80"/>
        <v>0</v>
      </c>
      <c r="ALI26" s="18">
        <f t="shared" si="80"/>
        <v>0</v>
      </c>
      <c r="ALJ26" s="18">
        <f t="shared" si="80"/>
        <v>0</v>
      </c>
      <c r="ALK26" s="18">
        <f t="shared" si="80"/>
        <v>0</v>
      </c>
      <c r="ALL26" s="18">
        <f t="shared" si="80"/>
        <v>0</v>
      </c>
      <c r="ALM26" s="18">
        <f t="shared" si="80"/>
        <v>0</v>
      </c>
    </row>
    <row r="27" spans="1:1001" s="18" customFormat="1">
      <c r="A27" s="18" t="s">
        <v>35</v>
      </c>
      <c r="B27" s="18">
        <f t="shared" si="64"/>
        <v>0.34186483103879844</v>
      </c>
      <c r="C27" s="18">
        <f t="shared" ref="C27:BN27" si="97">C81</f>
        <v>0</v>
      </c>
      <c r="D27" s="18">
        <f t="shared" si="97"/>
        <v>0</v>
      </c>
      <c r="E27" s="18">
        <f t="shared" si="97"/>
        <v>0</v>
      </c>
      <c r="F27" s="18">
        <f t="shared" si="97"/>
        <v>0</v>
      </c>
      <c r="G27" s="18">
        <f t="shared" si="97"/>
        <v>0</v>
      </c>
      <c r="H27" s="18">
        <f t="shared" si="97"/>
        <v>0</v>
      </c>
      <c r="I27" s="18">
        <f t="shared" si="97"/>
        <v>0</v>
      </c>
      <c r="J27" s="18">
        <f t="shared" si="97"/>
        <v>0</v>
      </c>
      <c r="K27" s="18">
        <f t="shared" si="97"/>
        <v>0</v>
      </c>
      <c r="L27" s="18">
        <f t="shared" si="97"/>
        <v>0</v>
      </c>
      <c r="M27" s="18">
        <f t="shared" si="97"/>
        <v>0</v>
      </c>
      <c r="N27" s="18">
        <f t="shared" si="97"/>
        <v>0</v>
      </c>
      <c r="O27" s="18">
        <f t="shared" si="97"/>
        <v>0</v>
      </c>
      <c r="P27" s="18">
        <f t="shared" si="97"/>
        <v>0</v>
      </c>
      <c r="Q27" s="18">
        <f t="shared" si="97"/>
        <v>0</v>
      </c>
      <c r="R27" s="18">
        <f t="shared" si="97"/>
        <v>0</v>
      </c>
      <c r="S27" s="18">
        <f t="shared" si="97"/>
        <v>0</v>
      </c>
      <c r="T27" s="18">
        <f t="shared" si="97"/>
        <v>0</v>
      </c>
      <c r="U27" s="18">
        <f t="shared" si="97"/>
        <v>0</v>
      </c>
      <c r="V27" s="18">
        <f t="shared" si="97"/>
        <v>0</v>
      </c>
      <c r="W27" s="18">
        <f t="shared" si="97"/>
        <v>0</v>
      </c>
      <c r="X27" s="18">
        <f t="shared" si="97"/>
        <v>0</v>
      </c>
      <c r="Y27" s="18">
        <f t="shared" si="97"/>
        <v>0</v>
      </c>
      <c r="Z27" s="18">
        <f t="shared" si="97"/>
        <v>0</v>
      </c>
      <c r="AA27" s="18">
        <f t="shared" si="97"/>
        <v>0</v>
      </c>
      <c r="AB27" s="18">
        <f t="shared" si="97"/>
        <v>0</v>
      </c>
      <c r="AC27" s="18">
        <f t="shared" si="97"/>
        <v>0</v>
      </c>
      <c r="AD27" s="18">
        <f t="shared" si="97"/>
        <v>0</v>
      </c>
      <c r="AE27" s="18">
        <f t="shared" si="97"/>
        <v>0</v>
      </c>
      <c r="AF27" s="18">
        <f t="shared" si="97"/>
        <v>0</v>
      </c>
      <c r="AG27" s="18">
        <f t="shared" si="97"/>
        <v>0</v>
      </c>
      <c r="AH27" s="18">
        <f t="shared" si="97"/>
        <v>0</v>
      </c>
      <c r="AI27" s="18">
        <f t="shared" si="97"/>
        <v>0</v>
      </c>
      <c r="AJ27" s="18">
        <f t="shared" si="97"/>
        <v>0</v>
      </c>
      <c r="AK27" s="18">
        <f t="shared" si="97"/>
        <v>0</v>
      </c>
      <c r="AL27" s="18">
        <f t="shared" si="97"/>
        <v>0</v>
      </c>
      <c r="AM27" s="18">
        <f t="shared" si="97"/>
        <v>0</v>
      </c>
      <c r="AN27" s="18">
        <f t="shared" si="97"/>
        <v>0</v>
      </c>
      <c r="AO27" s="18">
        <f t="shared" si="97"/>
        <v>0</v>
      </c>
      <c r="AP27" s="18">
        <f t="shared" si="97"/>
        <v>0</v>
      </c>
      <c r="AQ27" s="18">
        <f t="shared" si="97"/>
        <v>0</v>
      </c>
      <c r="AR27" s="18">
        <f t="shared" si="97"/>
        <v>0</v>
      </c>
      <c r="AS27" s="18">
        <f t="shared" si="97"/>
        <v>0</v>
      </c>
      <c r="AT27" s="18">
        <f t="shared" si="97"/>
        <v>0</v>
      </c>
      <c r="AU27" s="18">
        <f t="shared" si="97"/>
        <v>0</v>
      </c>
      <c r="AV27" s="18">
        <f t="shared" si="97"/>
        <v>0</v>
      </c>
      <c r="AW27" s="18">
        <f t="shared" si="97"/>
        <v>0</v>
      </c>
      <c r="AX27" s="18">
        <f t="shared" si="97"/>
        <v>0</v>
      </c>
      <c r="AY27" s="18">
        <f t="shared" si="97"/>
        <v>0</v>
      </c>
      <c r="AZ27" s="18">
        <f t="shared" si="97"/>
        <v>0</v>
      </c>
      <c r="BA27" s="18">
        <f t="shared" si="97"/>
        <v>0</v>
      </c>
      <c r="BB27" s="18">
        <f t="shared" si="97"/>
        <v>0</v>
      </c>
      <c r="BC27" s="18">
        <f t="shared" si="97"/>
        <v>0</v>
      </c>
      <c r="BD27" s="18">
        <f t="shared" si="97"/>
        <v>0</v>
      </c>
      <c r="BE27" s="18">
        <f t="shared" si="97"/>
        <v>0</v>
      </c>
      <c r="BF27" s="18">
        <f t="shared" si="97"/>
        <v>0</v>
      </c>
      <c r="BG27" s="18">
        <f t="shared" si="97"/>
        <v>0</v>
      </c>
      <c r="BH27" s="18">
        <f t="shared" si="97"/>
        <v>0</v>
      </c>
      <c r="BI27" s="18">
        <f t="shared" si="97"/>
        <v>0</v>
      </c>
      <c r="BJ27" s="18">
        <f t="shared" si="97"/>
        <v>0</v>
      </c>
      <c r="BK27" s="18">
        <f t="shared" si="97"/>
        <v>0</v>
      </c>
      <c r="BL27" s="18">
        <f t="shared" si="97"/>
        <v>0</v>
      </c>
      <c r="BM27" s="18">
        <f t="shared" si="97"/>
        <v>0</v>
      </c>
      <c r="BN27" s="18">
        <f t="shared" si="97"/>
        <v>0</v>
      </c>
      <c r="BO27" s="18">
        <f t="shared" si="89"/>
        <v>0</v>
      </c>
      <c r="BP27" s="18">
        <f t="shared" si="89"/>
        <v>0</v>
      </c>
      <c r="BQ27" s="18">
        <f t="shared" si="89"/>
        <v>0</v>
      </c>
      <c r="BR27" s="18">
        <f t="shared" si="89"/>
        <v>0</v>
      </c>
      <c r="BS27" s="18">
        <f t="shared" si="89"/>
        <v>0</v>
      </c>
      <c r="BT27" s="18">
        <f t="shared" si="89"/>
        <v>0</v>
      </c>
      <c r="BU27" s="18">
        <f t="shared" si="89"/>
        <v>0</v>
      </c>
      <c r="BV27" s="18">
        <f t="shared" si="89"/>
        <v>0</v>
      </c>
      <c r="BW27" s="18">
        <f t="shared" si="89"/>
        <v>0</v>
      </c>
      <c r="BX27" s="18">
        <f t="shared" si="89"/>
        <v>0</v>
      </c>
      <c r="BY27" s="18">
        <f t="shared" si="89"/>
        <v>0</v>
      </c>
      <c r="BZ27" s="18">
        <f t="shared" si="89"/>
        <v>0</v>
      </c>
      <c r="CA27" s="18">
        <f t="shared" si="89"/>
        <v>0</v>
      </c>
      <c r="CB27" s="18">
        <f t="shared" si="89"/>
        <v>0</v>
      </c>
      <c r="CC27" s="18">
        <f t="shared" si="89"/>
        <v>0</v>
      </c>
      <c r="CD27" s="18">
        <f t="shared" si="89"/>
        <v>0</v>
      </c>
      <c r="CE27" s="18">
        <f t="shared" si="89"/>
        <v>0</v>
      </c>
      <c r="CF27" s="18">
        <f t="shared" si="89"/>
        <v>0</v>
      </c>
      <c r="CG27" s="18">
        <f t="shared" si="89"/>
        <v>0</v>
      </c>
      <c r="CH27" s="18">
        <f t="shared" si="89"/>
        <v>0</v>
      </c>
      <c r="CI27" s="18">
        <f t="shared" si="89"/>
        <v>0</v>
      </c>
      <c r="CJ27" s="18">
        <f t="shared" si="89"/>
        <v>0</v>
      </c>
      <c r="CK27" s="18">
        <f t="shared" si="89"/>
        <v>0</v>
      </c>
      <c r="CL27" s="18">
        <f t="shared" si="89"/>
        <v>0</v>
      </c>
      <c r="CM27" s="18">
        <f t="shared" si="89"/>
        <v>0</v>
      </c>
      <c r="CN27" s="18">
        <f t="shared" si="89"/>
        <v>0</v>
      </c>
      <c r="CO27" s="18">
        <f t="shared" si="89"/>
        <v>0</v>
      </c>
      <c r="CP27" s="18">
        <f t="shared" si="89"/>
        <v>0</v>
      </c>
      <c r="CQ27" s="18">
        <f t="shared" si="89"/>
        <v>0</v>
      </c>
      <c r="CR27" s="18">
        <f t="shared" si="89"/>
        <v>0</v>
      </c>
      <c r="CS27" s="18">
        <f t="shared" si="89"/>
        <v>0</v>
      </c>
      <c r="CT27" s="18">
        <f t="shared" si="89"/>
        <v>0</v>
      </c>
      <c r="CU27" s="18">
        <f t="shared" si="89"/>
        <v>0</v>
      </c>
      <c r="CV27" s="18">
        <f t="shared" si="89"/>
        <v>0</v>
      </c>
      <c r="CW27" s="18">
        <f t="shared" si="89"/>
        <v>0</v>
      </c>
      <c r="CX27" s="18">
        <f t="shared" si="89"/>
        <v>0</v>
      </c>
      <c r="CY27" s="18">
        <f t="shared" si="89"/>
        <v>0</v>
      </c>
      <c r="CZ27" s="18">
        <f t="shared" si="89"/>
        <v>0</v>
      </c>
      <c r="DA27" s="18">
        <f t="shared" si="89"/>
        <v>0</v>
      </c>
      <c r="DB27" s="18">
        <f t="shared" si="89"/>
        <v>0</v>
      </c>
      <c r="DC27" s="18">
        <f t="shared" si="89"/>
        <v>0</v>
      </c>
      <c r="DD27" s="18">
        <f t="shared" si="89"/>
        <v>0</v>
      </c>
      <c r="DE27" s="18">
        <f t="shared" si="89"/>
        <v>0</v>
      </c>
      <c r="DF27" s="18">
        <f t="shared" si="89"/>
        <v>0</v>
      </c>
      <c r="DG27" s="18">
        <f t="shared" si="89"/>
        <v>0</v>
      </c>
      <c r="DH27" s="18">
        <f t="shared" si="89"/>
        <v>0</v>
      </c>
      <c r="DI27" s="18">
        <f t="shared" si="89"/>
        <v>0</v>
      </c>
      <c r="DJ27" s="18">
        <f t="shared" si="89"/>
        <v>0</v>
      </c>
      <c r="DK27" s="18">
        <f t="shared" si="89"/>
        <v>0</v>
      </c>
      <c r="DL27" s="18">
        <f t="shared" si="89"/>
        <v>0</v>
      </c>
      <c r="DM27" s="18">
        <f t="shared" si="89"/>
        <v>0</v>
      </c>
      <c r="DN27" s="18">
        <f t="shared" si="89"/>
        <v>0</v>
      </c>
      <c r="DO27" s="18">
        <f t="shared" si="89"/>
        <v>0</v>
      </c>
      <c r="DP27" s="18">
        <f t="shared" si="89"/>
        <v>0</v>
      </c>
      <c r="DQ27" s="18">
        <f t="shared" si="89"/>
        <v>0</v>
      </c>
      <c r="DR27" s="18">
        <f t="shared" si="89"/>
        <v>0</v>
      </c>
      <c r="DS27" s="18">
        <f t="shared" si="89"/>
        <v>0</v>
      </c>
      <c r="DT27" s="18">
        <f t="shared" si="89"/>
        <v>0</v>
      </c>
      <c r="DU27" s="18">
        <f t="shared" si="89"/>
        <v>0</v>
      </c>
      <c r="DV27" s="18">
        <f t="shared" si="89"/>
        <v>0</v>
      </c>
      <c r="DW27" s="18">
        <f t="shared" si="89"/>
        <v>0</v>
      </c>
      <c r="DX27" s="18">
        <f t="shared" si="89"/>
        <v>0</v>
      </c>
      <c r="DY27" s="18">
        <f t="shared" si="89"/>
        <v>0</v>
      </c>
      <c r="DZ27" s="18">
        <f t="shared" si="90"/>
        <v>0</v>
      </c>
      <c r="EA27" s="18">
        <f t="shared" si="90"/>
        <v>0</v>
      </c>
      <c r="EB27" s="18">
        <f t="shared" si="90"/>
        <v>0</v>
      </c>
      <c r="EC27" s="18">
        <f t="shared" si="90"/>
        <v>0</v>
      </c>
      <c r="ED27" s="18">
        <f t="shared" si="90"/>
        <v>0</v>
      </c>
      <c r="EE27" s="18">
        <f t="shared" si="90"/>
        <v>0</v>
      </c>
      <c r="EF27" s="18">
        <f t="shared" si="90"/>
        <v>0</v>
      </c>
      <c r="EG27" s="18">
        <f t="shared" si="90"/>
        <v>0</v>
      </c>
      <c r="EH27" s="18">
        <f t="shared" si="90"/>
        <v>0</v>
      </c>
      <c r="EI27" s="18">
        <f t="shared" si="90"/>
        <v>0</v>
      </c>
      <c r="EJ27" s="18">
        <f t="shared" si="90"/>
        <v>0</v>
      </c>
      <c r="EK27" s="18">
        <f t="shared" si="90"/>
        <v>0</v>
      </c>
      <c r="EL27" s="18">
        <f t="shared" si="90"/>
        <v>0</v>
      </c>
      <c r="EM27" s="18">
        <f t="shared" si="90"/>
        <v>0</v>
      </c>
      <c r="EN27" s="18">
        <f t="shared" si="90"/>
        <v>0</v>
      </c>
      <c r="EO27" s="18">
        <f t="shared" si="90"/>
        <v>0</v>
      </c>
      <c r="EP27" s="18">
        <f t="shared" si="90"/>
        <v>0</v>
      </c>
      <c r="EQ27" s="18">
        <f t="shared" si="90"/>
        <v>0</v>
      </c>
      <c r="ER27" s="18">
        <f t="shared" si="90"/>
        <v>0</v>
      </c>
      <c r="ES27" s="18">
        <f t="shared" si="90"/>
        <v>0</v>
      </c>
      <c r="ET27" s="18">
        <f t="shared" si="90"/>
        <v>0</v>
      </c>
      <c r="EU27" s="18">
        <f t="shared" si="90"/>
        <v>0</v>
      </c>
      <c r="EV27" s="18">
        <f t="shared" si="90"/>
        <v>0</v>
      </c>
      <c r="EW27" s="18">
        <f t="shared" si="90"/>
        <v>0</v>
      </c>
      <c r="EX27" s="18">
        <f t="shared" si="90"/>
        <v>0</v>
      </c>
      <c r="EY27" s="18">
        <f t="shared" si="90"/>
        <v>0</v>
      </c>
      <c r="EZ27" s="18">
        <f t="shared" si="90"/>
        <v>0</v>
      </c>
      <c r="FA27" s="18">
        <f t="shared" si="90"/>
        <v>0</v>
      </c>
      <c r="FB27" s="18">
        <f t="shared" si="90"/>
        <v>0</v>
      </c>
      <c r="FC27" s="18">
        <f t="shared" si="90"/>
        <v>0</v>
      </c>
      <c r="FD27" s="18">
        <f t="shared" si="90"/>
        <v>0</v>
      </c>
      <c r="FE27" s="18">
        <f t="shared" si="90"/>
        <v>0</v>
      </c>
      <c r="FF27" s="18">
        <f t="shared" si="90"/>
        <v>0</v>
      </c>
      <c r="FG27" s="18">
        <f t="shared" si="90"/>
        <v>0</v>
      </c>
      <c r="FH27" s="18">
        <f t="shared" si="90"/>
        <v>0</v>
      </c>
      <c r="FI27" s="18">
        <f t="shared" si="90"/>
        <v>0</v>
      </c>
      <c r="FJ27" s="18">
        <f t="shared" si="90"/>
        <v>0</v>
      </c>
      <c r="FK27" s="18">
        <f t="shared" si="90"/>
        <v>0</v>
      </c>
      <c r="FL27" s="18">
        <f t="shared" si="90"/>
        <v>0</v>
      </c>
      <c r="FM27" s="18">
        <f t="shared" si="90"/>
        <v>0</v>
      </c>
      <c r="FN27" s="18">
        <f t="shared" si="90"/>
        <v>0</v>
      </c>
      <c r="FO27" s="18">
        <f t="shared" si="90"/>
        <v>0</v>
      </c>
      <c r="FP27" s="18">
        <f t="shared" si="90"/>
        <v>0</v>
      </c>
      <c r="FQ27" s="18">
        <f t="shared" si="90"/>
        <v>0</v>
      </c>
      <c r="FR27" s="18">
        <f t="shared" si="90"/>
        <v>0</v>
      </c>
      <c r="FS27" s="18">
        <f t="shared" si="90"/>
        <v>0</v>
      </c>
      <c r="FT27" s="18">
        <f t="shared" si="90"/>
        <v>0</v>
      </c>
      <c r="FU27" s="18">
        <f t="shared" si="90"/>
        <v>0</v>
      </c>
      <c r="FV27" s="18">
        <f t="shared" si="90"/>
        <v>0</v>
      </c>
      <c r="FW27" s="18">
        <f t="shared" si="90"/>
        <v>0</v>
      </c>
      <c r="FX27" s="18">
        <f t="shared" si="90"/>
        <v>0</v>
      </c>
      <c r="FY27" s="18">
        <f t="shared" si="90"/>
        <v>0</v>
      </c>
      <c r="FZ27" s="18">
        <f t="shared" si="90"/>
        <v>0</v>
      </c>
      <c r="GA27" s="18">
        <f t="shared" si="90"/>
        <v>0</v>
      </c>
      <c r="GB27" s="18">
        <f t="shared" si="90"/>
        <v>0</v>
      </c>
      <c r="GC27" s="18">
        <f t="shared" si="90"/>
        <v>0</v>
      </c>
      <c r="GD27" s="18">
        <f t="shared" si="90"/>
        <v>0</v>
      </c>
      <c r="GE27" s="18">
        <f t="shared" si="90"/>
        <v>0</v>
      </c>
      <c r="GF27" s="18">
        <f t="shared" si="90"/>
        <v>0</v>
      </c>
      <c r="GG27" s="18">
        <f t="shared" si="90"/>
        <v>0</v>
      </c>
      <c r="GH27" s="18">
        <f t="shared" si="90"/>
        <v>0</v>
      </c>
      <c r="GI27" s="18">
        <f t="shared" si="90"/>
        <v>0</v>
      </c>
      <c r="GJ27" s="18">
        <f t="shared" si="90"/>
        <v>0</v>
      </c>
      <c r="GK27" s="18">
        <f t="shared" si="90"/>
        <v>0</v>
      </c>
      <c r="GL27" s="18">
        <f t="shared" si="82"/>
        <v>0</v>
      </c>
      <c r="GM27" s="18">
        <f t="shared" si="82"/>
        <v>0</v>
      </c>
      <c r="GN27" s="18">
        <f t="shared" si="82"/>
        <v>0</v>
      </c>
      <c r="GO27" s="18">
        <f t="shared" si="82"/>
        <v>0</v>
      </c>
      <c r="GP27" s="18">
        <f t="shared" si="82"/>
        <v>0</v>
      </c>
      <c r="GQ27" s="18">
        <f t="shared" si="82"/>
        <v>0</v>
      </c>
      <c r="GR27" s="18">
        <f t="shared" si="82"/>
        <v>0</v>
      </c>
      <c r="GS27" s="18">
        <f t="shared" si="82"/>
        <v>0</v>
      </c>
      <c r="GT27" s="18">
        <f t="shared" si="82"/>
        <v>0</v>
      </c>
      <c r="GU27" s="18">
        <f t="shared" si="82"/>
        <v>0</v>
      </c>
      <c r="GV27" s="18">
        <f t="shared" si="82"/>
        <v>0</v>
      </c>
      <c r="GW27" s="18">
        <f t="shared" si="82"/>
        <v>0</v>
      </c>
      <c r="GX27" s="18">
        <f t="shared" si="82"/>
        <v>0</v>
      </c>
      <c r="GY27" s="18">
        <f t="shared" si="82"/>
        <v>0</v>
      </c>
      <c r="GZ27" s="18">
        <f t="shared" si="82"/>
        <v>0</v>
      </c>
      <c r="HA27" s="18">
        <f t="shared" si="67"/>
        <v>0</v>
      </c>
      <c r="HB27" s="18">
        <f t="shared" si="91"/>
        <v>0</v>
      </c>
      <c r="HC27" s="18">
        <f t="shared" si="91"/>
        <v>0</v>
      </c>
      <c r="HD27" s="18">
        <f t="shared" si="91"/>
        <v>0</v>
      </c>
      <c r="HE27" s="18">
        <f t="shared" si="91"/>
        <v>0</v>
      </c>
      <c r="HF27" s="18">
        <f t="shared" si="91"/>
        <v>0</v>
      </c>
      <c r="HG27" s="18">
        <f t="shared" si="91"/>
        <v>0</v>
      </c>
      <c r="HH27" s="18">
        <f t="shared" si="91"/>
        <v>0</v>
      </c>
      <c r="HI27" s="18">
        <f t="shared" si="91"/>
        <v>0</v>
      </c>
      <c r="HJ27" s="18">
        <f t="shared" si="91"/>
        <v>0</v>
      </c>
      <c r="HK27" s="18">
        <f t="shared" si="91"/>
        <v>0</v>
      </c>
      <c r="HL27" s="18">
        <f t="shared" si="91"/>
        <v>0</v>
      </c>
      <c r="HM27" s="18">
        <f t="shared" si="91"/>
        <v>0</v>
      </c>
      <c r="HN27" s="18">
        <f t="shared" si="91"/>
        <v>0</v>
      </c>
      <c r="HO27" s="18">
        <f t="shared" si="91"/>
        <v>0</v>
      </c>
      <c r="HP27" s="18">
        <f t="shared" si="91"/>
        <v>0</v>
      </c>
      <c r="HQ27" s="18">
        <f t="shared" si="91"/>
        <v>0</v>
      </c>
      <c r="HR27" s="18">
        <f t="shared" si="91"/>
        <v>0</v>
      </c>
      <c r="HS27" s="18">
        <f t="shared" si="91"/>
        <v>0</v>
      </c>
      <c r="HT27" s="18">
        <f t="shared" si="91"/>
        <v>0</v>
      </c>
      <c r="HU27" s="18">
        <f t="shared" si="91"/>
        <v>0</v>
      </c>
      <c r="HV27" s="18">
        <f t="shared" si="91"/>
        <v>0</v>
      </c>
      <c r="HW27" s="18">
        <f t="shared" si="91"/>
        <v>0</v>
      </c>
      <c r="HX27" s="18">
        <f t="shared" si="91"/>
        <v>0</v>
      </c>
      <c r="HY27" s="18">
        <f t="shared" si="91"/>
        <v>0</v>
      </c>
      <c r="HZ27" s="18">
        <f t="shared" si="91"/>
        <v>0</v>
      </c>
      <c r="IA27" s="18">
        <f t="shared" si="91"/>
        <v>0</v>
      </c>
      <c r="IB27" s="18">
        <f t="shared" si="91"/>
        <v>0</v>
      </c>
      <c r="IC27" s="18">
        <f t="shared" si="91"/>
        <v>0</v>
      </c>
      <c r="ID27" s="18">
        <f t="shared" si="91"/>
        <v>0</v>
      </c>
      <c r="IE27" s="18">
        <f t="shared" si="91"/>
        <v>0</v>
      </c>
      <c r="IF27" s="18">
        <f t="shared" si="91"/>
        <v>0</v>
      </c>
      <c r="IG27" s="18">
        <f t="shared" si="91"/>
        <v>0</v>
      </c>
      <c r="IH27" s="18">
        <f t="shared" si="91"/>
        <v>0</v>
      </c>
      <c r="II27" s="18">
        <f t="shared" si="91"/>
        <v>0</v>
      </c>
      <c r="IJ27" s="18">
        <f t="shared" si="91"/>
        <v>0</v>
      </c>
      <c r="IK27" s="18">
        <f t="shared" si="91"/>
        <v>0</v>
      </c>
      <c r="IL27" s="18">
        <f t="shared" si="91"/>
        <v>0</v>
      </c>
      <c r="IM27" s="18">
        <f t="shared" si="91"/>
        <v>0</v>
      </c>
      <c r="IN27" s="18">
        <f t="shared" si="91"/>
        <v>0</v>
      </c>
      <c r="IO27" s="18">
        <f t="shared" si="91"/>
        <v>0</v>
      </c>
      <c r="IP27" s="18">
        <f t="shared" si="91"/>
        <v>0</v>
      </c>
      <c r="IQ27" s="18">
        <f t="shared" si="91"/>
        <v>0</v>
      </c>
      <c r="IR27" s="18">
        <f t="shared" si="91"/>
        <v>0</v>
      </c>
      <c r="IS27" s="18">
        <f t="shared" si="91"/>
        <v>0</v>
      </c>
      <c r="IT27" s="18">
        <f t="shared" si="91"/>
        <v>0</v>
      </c>
      <c r="IU27" s="18">
        <f t="shared" si="91"/>
        <v>0</v>
      </c>
      <c r="IV27" s="18">
        <f t="shared" si="91"/>
        <v>0</v>
      </c>
      <c r="IW27" s="18">
        <f t="shared" si="91"/>
        <v>0</v>
      </c>
      <c r="IX27" s="18">
        <f t="shared" si="91"/>
        <v>0</v>
      </c>
      <c r="IY27" s="18">
        <f t="shared" si="91"/>
        <v>0</v>
      </c>
      <c r="IZ27" s="18">
        <f t="shared" si="91"/>
        <v>0</v>
      </c>
      <c r="JA27" s="18">
        <f t="shared" si="91"/>
        <v>0</v>
      </c>
      <c r="JB27" s="18">
        <f t="shared" si="91"/>
        <v>0</v>
      </c>
      <c r="JC27" s="18">
        <f t="shared" si="91"/>
        <v>0</v>
      </c>
      <c r="JD27" s="18">
        <f t="shared" si="91"/>
        <v>0</v>
      </c>
      <c r="JE27" s="18">
        <f t="shared" si="91"/>
        <v>0</v>
      </c>
      <c r="JF27" s="18">
        <f t="shared" si="91"/>
        <v>0</v>
      </c>
      <c r="JG27" s="18">
        <f t="shared" si="91"/>
        <v>0</v>
      </c>
      <c r="JH27" s="18">
        <f t="shared" si="91"/>
        <v>0</v>
      </c>
      <c r="JI27" s="18">
        <f t="shared" si="91"/>
        <v>0</v>
      </c>
      <c r="JJ27" s="18">
        <f t="shared" si="91"/>
        <v>0</v>
      </c>
      <c r="JK27" s="18">
        <f t="shared" si="91"/>
        <v>0</v>
      </c>
      <c r="JL27" s="18">
        <f t="shared" si="91"/>
        <v>0</v>
      </c>
      <c r="JM27" s="18">
        <f t="shared" si="91"/>
        <v>0</v>
      </c>
      <c r="JN27" s="18">
        <f t="shared" si="83"/>
        <v>0</v>
      </c>
      <c r="JO27" s="18">
        <f t="shared" si="83"/>
        <v>0</v>
      </c>
      <c r="JP27" s="18">
        <f t="shared" si="83"/>
        <v>0</v>
      </c>
      <c r="JQ27" s="18">
        <f t="shared" si="83"/>
        <v>0</v>
      </c>
      <c r="JR27" s="18">
        <f t="shared" si="83"/>
        <v>0</v>
      </c>
      <c r="JS27" s="18">
        <f t="shared" si="83"/>
        <v>0</v>
      </c>
      <c r="JT27" s="18">
        <f t="shared" si="83"/>
        <v>0</v>
      </c>
      <c r="JU27" s="18">
        <f t="shared" si="83"/>
        <v>0</v>
      </c>
      <c r="JV27" s="18">
        <f t="shared" si="83"/>
        <v>0</v>
      </c>
      <c r="JW27" s="18">
        <f t="shared" si="83"/>
        <v>0</v>
      </c>
      <c r="JX27" s="18">
        <f t="shared" si="83"/>
        <v>0</v>
      </c>
      <c r="JY27" s="18">
        <f t="shared" si="83"/>
        <v>0</v>
      </c>
      <c r="JZ27" s="18">
        <f t="shared" si="83"/>
        <v>0</v>
      </c>
      <c r="KA27" s="18">
        <f t="shared" si="83"/>
        <v>0</v>
      </c>
      <c r="KB27" s="18">
        <f t="shared" si="83"/>
        <v>0</v>
      </c>
      <c r="KC27" s="18">
        <f t="shared" si="83"/>
        <v>0</v>
      </c>
      <c r="KD27" s="18">
        <f t="shared" si="83"/>
        <v>0</v>
      </c>
      <c r="KE27" s="18">
        <f t="shared" si="83"/>
        <v>0</v>
      </c>
      <c r="KF27" s="18">
        <f t="shared" si="83"/>
        <v>0</v>
      </c>
      <c r="KG27" s="18">
        <f t="shared" si="83"/>
        <v>0</v>
      </c>
      <c r="KH27" s="18">
        <f t="shared" si="83"/>
        <v>0</v>
      </c>
      <c r="KI27" s="18">
        <f t="shared" si="83"/>
        <v>0</v>
      </c>
      <c r="KJ27" s="18">
        <f t="shared" si="83"/>
        <v>0</v>
      </c>
      <c r="KK27" s="18">
        <f t="shared" si="83"/>
        <v>0</v>
      </c>
      <c r="KL27" s="18">
        <f t="shared" si="83"/>
        <v>0</v>
      </c>
      <c r="KM27" s="18">
        <f t="shared" si="83"/>
        <v>0</v>
      </c>
      <c r="KN27" s="18">
        <f t="shared" si="83"/>
        <v>0</v>
      </c>
      <c r="KO27" s="18">
        <f t="shared" si="83"/>
        <v>0</v>
      </c>
      <c r="KP27" s="18">
        <f t="shared" si="83"/>
        <v>0</v>
      </c>
      <c r="KQ27" s="18">
        <f t="shared" si="83"/>
        <v>0</v>
      </c>
      <c r="KR27" s="18">
        <f t="shared" si="83"/>
        <v>0</v>
      </c>
      <c r="KS27" s="18">
        <f t="shared" si="83"/>
        <v>0</v>
      </c>
      <c r="KT27" s="18">
        <f t="shared" si="83"/>
        <v>0</v>
      </c>
      <c r="KU27" s="18">
        <f t="shared" si="83"/>
        <v>0</v>
      </c>
      <c r="KV27" s="18">
        <f t="shared" si="83"/>
        <v>0</v>
      </c>
      <c r="KW27" s="18">
        <f t="shared" si="83"/>
        <v>0</v>
      </c>
      <c r="KX27" s="18">
        <f t="shared" si="83"/>
        <v>0</v>
      </c>
      <c r="KY27" s="18">
        <f t="shared" si="83"/>
        <v>0</v>
      </c>
      <c r="KZ27" s="18">
        <f t="shared" si="83"/>
        <v>0</v>
      </c>
      <c r="LA27" s="18">
        <f t="shared" si="83"/>
        <v>0</v>
      </c>
      <c r="LB27" s="18">
        <f t="shared" si="83"/>
        <v>0</v>
      </c>
      <c r="LC27" s="18">
        <f t="shared" si="83"/>
        <v>0</v>
      </c>
      <c r="LD27" s="18">
        <f t="shared" si="83"/>
        <v>0</v>
      </c>
      <c r="LE27" s="18">
        <f t="shared" si="83"/>
        <v>0</v>
      </c>
      <c r="LF27" s="18">
        <f t="shared" si="83"/>
        <v>0</v>
      </c>
      <c r="LG27" s="18">
        <f t="shared" si="83"/>
        <v>0</v>
      </c>
      <c r="LH27" s="18">
        <f t="shared" si="83"/>
        <v>0</v>
      </c>
      <c r="LI27" s="18">
        <f t="shared" si="83"/>
        <v>0</v>
      </c>
      <c r="LJ27" s="18">
        <f t="shared" si="83"/>
        <v>0</v>
      </c>
      <c r="LK27" s="18">
        <f t="shared" si="83"/>
        <v>0</v>
      </c>
      <c r="LL27" s="18">
        <f t="shared" si="83"/>
        <v>0</v>
      </c>
      <c r="LM27" s="18">
        <f t="shared" si="83"/>
        <v>0</v>
      </c>
      <c r="LN27" s="18">
        <f t="shared" si="83"/>
        <v>0</v>
      </c>
      <c r="LO27" s="18">
        <f t="shared" si="83"/>
        <v>0</v>
      </c>
      <c r="LP27" s="18">
        <f t="shared" si="83"/>
        <v>0</v>
      </c>
      <c r="LQ27" s="18">
        <f t="shared" si="83"/>
        <v>0</v>
      </c>
      <c r="LR27" s="18">
        <f t="shared" si="83"/>
        <v>0</v>
      </c>
      <c r="LS27" s="18">
        <f t="shared" si="83"/>
        <v>0</v>
      </c>
      <c r="LT27" s="18">
        <f t="shared" si="83"/>
        <v>0</v>
      </c>
      <c r="LU27" s="18">
        <f t="shared" si="83"/>
        <v>0</v>
      </c>
      <c r="LV27" s="18">
        <f t="shared" si="83"/>
        <v>0</v>
      </c>
      <c r="LW27" s="18">
        <f t="shared" si="83"/>
        <v>0</v>
      </c>
      <c r="LX27" s="18">
        <f t="shared" si="83"/>
        <v>0</v>
      </c>
      <c r="LY27" s="18">
        <f t="shared" si="69"/>
        <v>0</v>
      </c>
      <c r="LZ27" s="18">
        <f t="shared" si="92"/>
        <v>0</v>
      </c>
      <c r="MA27" s="18">
        <f t="shared" si="92"/>
        <v>0</v>
      </c>
      <c r="MB27" s="18">
        <f t="shared" si="92"/>
        <v>0</v>
      </c>
      <c r="MC27" s="18">
        <f t="shared" si="92"/>
        <v>0</v>
      </c>
      <c r="MD27" s="18">
        <f t="shared" si="92"/>
        <v>0</v>
      </c>
      <c r="ME27" s="18">
        <f t="shared" si="92"/>
        <v>0</v>
      </c>
      <c r="MF27" s="18">
        <f t="shared" si="92"/>
        <v>0</v>
      </c>
      <c r="MG27" s="18">
        <f t="shared" si="92"/>
        <v>0</v>
      </c>
      <c r="MH27" s="18">
        <f t="shared" si="92"/>
        <v>0</v>
      </c>
      <c r="MI27" s="18">
        <f t="shared" si="92"/>
        <v>0</v>
      </c>
      <c r="MJ27" s="18">
        <f t="shared" si="92"/>
        <v>0</v>
      </c>
      <c r="MK27" s="18">
        <f t="shared" si="92"/>
        <v>0</v>
      </c>
      <c r="ML27" s="18">
        <f t="shared" si="92"/>
        <v>0</v>
      </c>
      <c r="MM27" s="18">
        <f t="shared" si="92"/>
        <v>0</v>
      </c>
      <c r="MN27" s="18">
        <f t="shared" si="92"/>
        <v>0</v>
      </c>
      <c r="MO27" s="18">
        <f t="shared" si="92"/>
        <v>0</v>
      </c>
      <c r="MP27" s="18">
        <f t="shared" si="92"/>
        <v>0</v>
      </c>
      <c r="MQ27" s="18">
        <f t="shared" si="92"/>
        <v>0</v>
      </c>
      <c r="MR27" s="18">
        <f t="shared" si="92"/>
        <v>0</v>
      </c>
      <c r="MS27" s="18">
        <f t="shared" si="92"/>
        <v>0</v>
      </c>
      <c r="MT27" s="18">
        <f t="shared" si="92"/>
        <v>0</v>
      </c>
      <c r="MU27" s="18">
        <f t="shared" si="92"/>
        <v>0</v>
      </c>
      <c r="MV27" s="18">
        <f t="shared" si="92"/>
        <v>0</v>
      </c>
      <c r="MW27" s="18">
        <f t="shared" si="92"/>
        <v>0</v>
      </c>
      <c r="MX27" s="18">
        <f t="shared" si="92"/>
        <v>0</v>
      </c>
      <c r="MY27" s="18">
        <f t="shared" si="92"/>
        <v>0</v>
      </c>
      <c r="MZ27" s="18">
        <f t="shared" si="92"/>
        <v>0</v>
      </c>
      <c r="NA27" s="18">
        <f t="shared" si="92"/>
        <v>0</v>
      </c>
      <c r="NB27" s="18">
        <f t="shared" si="92"/>
        <v>0</v>
      </c>
      <c r="NC27" s="18">
        <f t="shared" si="92"/>
        <v>0</v>
      </c>
      <c r="ND27" s="18">
        <f t="shared" si="92"/>
        <v>0</v>
      </c>
      <c r="NE27" s="18">
        <f t="shared" si="92"/>
        <v>0</v>
      </c>
      <c r="NF27" s="18">
        <f t="shared" si="92"/>
        <v>0</v>
      </c>
      <c r="NG27" s="18">
        <f t="shared" si="92"/>
        <v>0</v>
      </c>
      <c r="NH27" s="18">
        <f t="shared" si="92"/>
        <v>0</v>
      </c>
      <c r="NI27" s="18">
        <f t="shared" si="92"/>
        <v>0</v>
      </c>
      <c r="NJ27" s="18">
        <f t="shared" si="92"/>
        <v>0</v>
      </c>
      <c r="NK27" s="18">
        <f t="shared" si="92"/>
        <v>0</v>
      </c>
      <c r="NL27" s="18">
        <f t="shared" si="92"/>
        <v>0</v>
      </c>
      <c r="NM27" s="18">
        <f t="shared" si="92"/>
        <v>0</v>
      </c>
      <c r="NN27" s="18">
        <f t="shared" si="92"/>
        <v>0</v>
      </c>
      <c r="NO27" s="18">
        <f t="shared" si="92"/>
        <v>0</v>
      </c>
      <c r="NP27" s="18">
        <f t="shared" si="92"/>
        <v>0</v>
      </c>
      <c r="NQ27" s="18">
        <f t="shared" si="92"/>
        <v>0</v>
      </c>
      <c r="NR27" s="18">
        <f t="shared" si="92"/>
        <v>0</v>
      </c>
      <c r="NS27" s="18">
        <f t="shared" si="92"/>
        <v>0</v>
      </c>
      <c r="NT27" s="18">
        <f t="shared" si="92"/>
        <v>0</v>
      </c>
      <c r="NU27" s="18">
        <f t="shared" si="92"/>
        <v>0</v>
      </c>
      <c r="NV27" s="18">
        <f t="shared" si="92"/>
        <v>0</v>
      </c>
      <c r="NW27" s="18">
        <f t="shared" si="92"/>
        <v>0</v>
      </c>
      <c r="NX27" s="18">
        <f t="shared" si="92"/>
        <v>0</v>
      </c>
      <c r="NY27" s="18">
        <f t="shared" si="92"/>
        <v>0</v>
      </c>
      <c r="NZ27" s="18">
        <f t="shared" si="92"/>
        <v>0</v>
      </c>
      <c r="OA27" s="18">
        <f t="shared" si="92"/>
        <v>0</v>
      </c>
      <c r="OB27" s="18">
        <f t="shared" si="92"/>
        <v>0</v>
      </c>
      <c r="OC27" s="18">
        <f t="shared" si="92"/>
        <v>0</v>
      </c>
      <c r="OD27" s="18">
        <f t="shared" si="92"/>
        <v>0</v>
      </c>
      <c r="OE27" s="18">
        <f t="shared" si="92"/>
        <v>0</v>
      </c>
      <c r="OF27" s="18">
        <f t="shared" si="92"/>
        <v>0</v>
      </c>
      <c r="OG27" s="18">
        <f t="shared" si="92"/>
        <v>0</v>
      </c>
      <c r="OH27" s="18">
        <f t="shared" si="92"/>
        <v>0</v>
      </c>
      <c r="OI27" s="18">
        <f t="shared" si="92"/>
        <v>0</v>
      </c>
      <c r="OJ27" s="18">
        <f t="shared" si="92"/>
        <v>0</v>
      </c>
      <c r="OK27" s="18">
        <f t="shared" si="92"/>
        <v>0</v>
      </c>
      <c r="OL27" s="18">
        <f t="shared" si="84"/>
        <v>0</v>
      </c>
      <c r="OM27" s="18">
        <f t="shared" si="84"/>
        <v>0</v>
      </c>
      <c r="ON27" s="18">
        <f t="shared" si="84"/>
        <v>0</v>
      </c>
      <c r="OO27" s="18">
        <f t="shared" si="84"/>
        <v>0</v>
      </c>
      <c r="OP27" s="18">
        <f t="shared" si="84"/>
        <v>0</v>
      </c>
      <c r="OQ27" s="18">
        <f t="shared" si="84"/>
        <v>0</v>
      </c>
      <c r="OR27" s="18">
        <f t="shared" si="84"/>
        <v>0</v>
      </c>
      <c r="OS27" s="18">
        <f t="shared" si="84"/>
        <v>0</v>
      </c>
      <c r="OT27" s="18">
        <f t="shared" si="84"/>
        <v>0</v>
      </c>
      <c r="OU27" s="18">
        <f t="shared" si="84"/>
        <v>0</v>
      </c>
      <c r="OV27" s="18">
        <f t="shared" si="84"/>
        <v>0</v>
      </c>
      <c r="OW27" s="18">
        <f t="shared" si="84"/>
        <v>0</v>
      </c>
      <c r="OX27" s="18">
        <f t="shared" si="84"/>
        <v>0</v>
      </c>
      <c r="OY27" s="18">
        <f t="shared" si="84"/>
        <v>0</v>
      </c>
      <c r="OZ27" s="18">
        <f t="shared" si="84"/>
        <v>0</v>
      </c>
      <c r="PA27" s="18">
        <f t="shared" si="84"/>
        <v>0</v>
      </c>
      <c r="PB27" s="18">
        <f t="shared" si="84"/>
        <v>0</v>
      </c>
      <c r="PC27" s="18">
        <f t="shared" si="84"/>
        <v>0</v>
      </c>
      <c r="PD27" s="18">
        <f t="shared" si="84"/>
        <v>0</v>
      </c>
      <c r="PE27" s="18">
        <f t="shared" si="84"/>
        <v>0</v>
      </c>
      <c r="PF27" s="18">
        <f t="shared" si="84"/>
        <v>0</v>
      </c>
      <c r="PG27" s="18">
        <f t="shared" si="84"/>
        <v>0</v>
      </c>
      <c r="PH27" s="18">
        <f t="shared" si="84"/>
        <v>0</v>
      </c>
      <c r="PI27" s="18">
        <f t="shared" si="84"/>
        <v>0</v>
      </c>
      <c r="PJ27" s="18">
        <f t="shared" si="84"/>
        <v>0</v>
      </c>
      <c r="PK27" s="18">
        <f t="shared" si="84"/>
        <v>0</v>
      </c>
      <c r="PL27" s="18">
        <f t="shared" si="84"/>
        <v>0</v>
      </c>
      <c r="PM27" s="18">
        <f t="shared" si="84"/>
        <v>0</v>
      </c>
      <c r="PN27" s="18">
        <f t="shared" si="84"/>
        <v>0</v>
      </c>
      <c r="PO27" s="18">
        <f t="shared" si="84"/>
        <v>0</v>
      </c>
      <c r="PP27" s="18">
        <f t="shared" si="84"/>
        <v>0</v>
      </c>
      <c r="PQ27" s="18">
        <f t="shared" si="84"/>
        <v>0</v>
      </c>
      <c r="PR27" s="18">
        <f t="shared" si="84"/>
        <v>0</v>
      </c>
      <c r="PS27" s="18">
        <f t="shared" si="84"/>
        <v>0</v>
      </c>
      <c r="PT27" s="18">
        <f t="shared" si="84"/>
        <v>0</v>
      </c>
      <c r="PU27" s="18">
        <f t="shared" si="84"/>
        <v>0</v>
      </c>
      <c r="PV27" s="18">
        <f t="shared" si="84"/>
        <v>0</v>
      </c>
      <c r="PW27" s="18">
        <f t="shared" si="84"/>
        <v>0</v>
      </c>
      <c r="PX27" s="18">
        <f t="shared" si="84"/>
        <v>0</v>
      </c>
      <c r="PY27" s="18">
        <f t="shared" si="84"/>
        <v>0</v>
      </c>
      <c r="PZ27" s="18">
        <f t="shared" si="84"/>
        <v>0</v>
      </c>
      <c r="QA27" s="18">
        <f t="shared" si="84"/>
        <v>0</v>
      </c>
      <c r="QB27" s="18">
        <f t="shared" si="84"/>
        <v>0</v>
      </c>
      <c r="QC27" s="18">
        <f t="shared" si="84"/>
        <v>0</v>
      </c>
      <c r="QD27" s="18">
        <f t="shared" si="84"/>
        <v>0</v>
      </c>
      <c r="QE27" s="18">
        <f t="shared" si="84"/>
        <v>0</v>
      </c>
      <c r="QF27" s="18">
        <f t="shared" si="84"/>
        <v>0</v>
      </c>
      <c r="QG27" s="18">
        <f t="shared" si="84"/>
        <v>0</v>
      </c>
      <c r="QH27" s="18">
        <f t="shared" si="84"/>
        <v>0</v>
      </c>
      <c r="QI27" s="18">
        <f t="shared" si="84"/>
        <v>0</v>
      </c>
      <c r="QJ27" s="18">
        <f t="shared" si="84"/>
        <v>0</v>
      </c>
      <c r="QK27" s="18">
        <f t="shared" si="84"/>
        <v>0</v>
      </c>
      <c r="QL27" s="18">
        <f t="shared" si="84"/>
        <v>0</v>
      </c>
      <c r="QM27" s="18">
        <f t="shared" si="84"/>
        <v>0</v>
      </c>
      <c r="QN27" s="18">
        <f t="shared" si="84"/>
        <v>0</v>
      </c>
      <c r="QO27" s="18">
        <f t="shared" si="84"/>
        <v>0</v>
      </c>
      <c r="QP27" s="18">
        <f t="shared" si="84"/>
        <v>0</v>
      </c>
      <c r="QQ27" s="18">
        <f t="shared" si="84"/>
        <v>0</v>
      </c>
      <c r="QR27" s="18">
        <f t="shared" si="84"/>
        <v>0</v>
      </c>
      <c r="QS27" s="18">
        <f t="shared" si="84"/>
        <v>0</v>
      </c>
      <c r="QT27" s="18">
        <f t="shared" si="84"/>
        <v>0</v>
      </c>
      <c r="QU27" s="18">
        <f t="shared" si="84"/>
        <v>0</v>
      </c>
      <c r="QV27" s="18">
        <f t="shared" si="84"/>
        <v>0</v>
      </c>
      <c r="QW27" s="18">
        <f t="shared" si="71"/>
        <v>0</v>
      </c>
      <c r="QX27" s="18">
        <f t="shared" si="93"/>
        <v>0</v>
      </c>
      <c r="QY27" s="18">
        <f t="shared" si="93"/>
        <v>0</v>
      </c>
      <c r="QZ27" s="18">
        <f t="shared" si="93"/>
        <v>0</v>
      </c>
      <c r="RA27" s="18">
        <f t="shared" si="93"/>
        <v>0</v>
      </c>
      <c r="RB27" s="18">
        <f t="shared" si="93"/>
        <v>0</v>
      </c>
      <c r="RC27" s="18">
        <f t="shared" si="93"/>
        <v>0</v>
      </c>
      <c r="RD27" s="18">
        <f t="shared" si="93"/>
        <v>0</v>
      </c>
      <c r="RE27" s="18">
        <f t="shared" si="93"/>
        <v>0</v>
      </c>
      <c r="RF27" s="18">
        <f t="shared" si="93"/>
        <v>0</v>
      </c>
      <c r="RG27" s="18">
        <f t="shared" si="93"/>
        <v>0</v>
      </c>
      <c r="RH27" s="18">
        <f t="shared" si="93"/>
        <v>0</v>
      </c>
      <c r="RI27" s="18">
        <f t="shared" si="93"/>
        <v>0</v>
      </c>
      <c r="RJ27" s="18">
        <f t="shared" si="93"/>
        <v>0</v>
      </c>
      <c r="RK27" s="18">
        <f t="shared" si="93"/>
        <v>0</v>
      </c>
      <c r="RL27" s="18">
        <f t="shared" si="93"/>
        <v>0</v>
      </c>
      <c r="RM27" s="18">
        <f t="shared" si="93"/>
        <v>0</v>
      </c>
      <c r="RN27" s="18">
        <f t="shared" si="93"/>
        <v>0</v>
      </c>
      <c r="RO27" s="18">
        <f t="shared" si="93"/>
        <v>0</v>
      </c>
      <c r="RP27" s="18">
        <f t="shared" si="93"/>
        <v>0</v>
      </c>
      <c r="RQ27" s="18">
        <f t="shared" si="93"/>
        <v>0</v>
      </c>
      <c r="RR27" s="18">
        <f t="shared" si="93"/>
        <v>0</v>
      </c>
      <c r="RS27" s="18">
        <f t="shared" si="93"/>
        <v>0</v>
      </c>
      <c r="RT27" s="18">
        <f t="shared" si="93"/>
        <v>0</v>
      </c>
      <c r="RU27" s="18">
        <f t="shared" si="93"/>
        <v>0</v>
      </c>
      <c r="RV27" s="18">
        <f t="shared" si="93"/>
        <v>0</v>
      </c>
      <c r="RW27" s="18">
        <f t="shared" si="93"/>
        <v>0</v>
      </c>
      <c r="RX27" s="18">
        <f t="shared" si="93"/>
        <v>0</v>
      </c>
      <c r="RY27" s="18">
        <f t="shared" si="93"/>
        <v>0</v>
      </c>
      <c r="RZ27" s="18">
        <f t="shared" si="93"/>
        <v>0</v>
      </c>
      <c r="SA27" s="18">
        <f t="shared" si="93"/>
        <v>0</v>
      </c>
      <c r="SB27" s="18">
        <f t="shared" si="93"/>
        <v>0</v>
      </c>
      <c r="SC27" s="18">
        <f t="shared" si="93"/>
        <v>0</v>
      </c>
      <c r="SD27" s="18">
        <f t="shared" si="93"/>
        <v>0</v>
      </c>
      <c r="SE27" s="18">
        <f t="shared" si="93"/>
        <v>0</v>
      </c>
      <c r="SF27" s="18">
        <f t="shared" si="93"/>
        <v>0</v>
      </c>
      <c r="SG27" s="18">
        <f t="shared" si="93"/>
        <v>0</v>
      </c>
      <c r="SH27" s="18">
        <f t="shared" si="93"/>
        <v>0</v>
      </c>
      <c r="SI27" s="18">
        <f t="shared" si="93"/>
        <v>0</v>
      </c>
      <c r="SJ27" s="18">
        <f t="shared" si="93"/>
        <v>0</v>
      </c>
      <c r="SK27" s="18">
        <f t="shared" si="93"/>
        <v>0</v>
      </c>
      <c r="SL27" s="18">
        <f t="shared" si="93"/>
        <v>0</v>
      </c>
      <c r="SM27" s="18">
        <f t="shared" si="93"/>
        <v>0</v>
      </c>
      <c r="SN27" s="18">
        <f t="shared" si="93"/>
        <v>0</v>
      </c>
      <c r="SO27" s="18">
        <f t="shared" si="93"/>
        <v>0</v>
      </c>
      <c r="SP27" s="18">
        <f t="shared" si="93"/>
        <v>0</v>
      </c>
      <c r="SQ27" s="18">
        <f t="shared" si="93"/>
        <v>0</v>
      </c>
      <c r="SR27" s="18">
        <f t="shared" si="93"/>
        <v>0</v>
      </c>
      <c r="SS27" s="18">
        <f t="shared" si="93"/>
        <v>0</v>
      </c>
      <c r="ST27" s="18">
        <f t="shared" si="93"/>
        <v>0</v>
      </c>
      <c r="SU27" s="18">
        <f t="shared" si="93"/>
        <v>0</v>
      </c>
      <c r="SV27" s="18">
        <f t="shared" si="93"/>
        <v>0</v>
      </c>
      <c r="SW27" s="18">
        <f t="shared" si="93"/>
        <v>0</v>
      </c>
      <c r="SX27" s="18">
        <f t="shared" si="93"/>
        <v>0</v>
      </c>
      <c r="SY27" s="18">
        <f t="shared" si="93"/>
        <v>0</v>
      </c>
      <c r="SZ27" s="18">
        <f t="shared" si="93"/>
        <v>0</v>
      </c>
      <c r="TA27" s="18">
        <f t="shared" si="93"/>
        <v>0</v>
      </c>
      <c r="TB27" s="18">
        <f t="shared" si="93"/>
        <v>0</v>
      </c>
      <c r="TC27" s="18">
        <f t="shared" si="93"/>
        <v>0</v>
      </c>
      <c r="TD27" s="18">
        <f t="shared" si="93"/>
        <v>0</v>
      </c>
      <c r="TE27" s="18">
        <f t="shared" si="93"/>
        <v>0</v>
      </c>
      <c r="TF27" s="18">
        <f t="shared" si="93"/>
        <v>0</v>
      </c>
      <c r="TG27" s="18">
        <f t="shared" si="93"/>
        <v>0</v>
      </c>
      <c r="TH27" s="18">
        <f t="shared" si="93"/>
        <v>0</v>
      </c>
      <c r="TI27" s="18">
        <f t="shared" si="93"/>
        <v>0</v>
      </c>
      <c r="TJ27" s="18">
        <f t="shared" si="85"/>
        <v>0</v>
      </c>
      <c r="TK27" s="18">
        <f t="shared" si="85"/>
        <v>0</v>
      </c>
      <c r="TL27" s="18">
        <f t="shared" si="85"/>
        <v>0</v>
      </c>
      <c r="TM27" s="18">
        <f t="shared" si="85"/>
        <v>0</v>
      </c>
      <c r="TN27" s="18">
        <f t="shared" si="85"/>
        <v>0</v>
      </c>
      <c r="TO27" s="18">
        <f t="shared" si="85"/>
        <v>0</v>
      </c>
      <c r="TP27" s="18">
        <f t="shared" si="85"/>
        <v>0</v>
      </c>
      <c r="TQ27" s="18">
        <f t="shared" si="85"/>
        <v>0</v>
      </c>
      <c r="TR27" s="18">
        <f t="shared" si="85"/>
        <v>0</v>
      </c>
      <c r="TS27" s="18">
        <f t="shared" si="85"/>
        <v>0</v>
      </c>
      <c r="TT27" s="18">
        <f t="shared" si="85"/>
        <v>0</v>
      </c>
      <c r="TU27" s="18">
        <f t="shared" si="85"/>
        <v>0</v>
      </c>
      <c r="TV27" s="18">
        <f t="shared" si="85"/>
        <v>0</v>
      </c>
      <c r="TW27" s="18">
        <f t="shared" si="85"/>
        <v>0</v>
      </c>
      <c r="TX27" s="18">
        <f t="shared" si="85"/>
        <v>0</v>
      </c>
      <c r="TY27" s="18">
        <f t="shared" si="85"/>
        <v>0</v>
      </c>
      <c r="TZ27" s="18">
        <f t="shared" si="85"/>
        <v>0</v>
      </c>
      <c r="UA27" s="18">
        <f t="shared" si="85"/>
        <v>0</v>
      </c>
      <c r="UB27" s="18">
        <f t="shared" si="85"/>
        <v>0</v>
      </c>
      <c r="UC27" s="18">
        <f t="shared" si="85"/>
        <v>0</v>
      </c>
      <c r="UD27" s="18">
        <f t="shared" si="85"/>
        <v>0</v>
      </c>
      <c r="UE27" s="18">
        <f t="shared" si="85"/>
        <v>0</v>
      </c>
      <c r="UF27" s="18">
        <f t="shared" si="85"/>
        <v>0</v>
      </c>
      <c r="UG27" s="18">
        <f t="shared" si="85"/>
        <v>0</v>
      </c>
      <c r="UH27" s="18">
        <f t="shared" si="85"/>
        <v>0</v>
      </c>
      <c r="UI27" s="18">
        <f t="shared" si="85"/>
        <v>0</v>
      </c>
      <c r="UJ27" s="18">
        <f t="shared" si="85"/>
        <v>0</v>
      </c>
      <c r="UK27" s="18">
        <f t="shared" si="85"/>
        <v>0</v>
      </c>
      <c r="UL27" s="18">
        <f t="shared" si="85"/>
        <v>0</v>
      </c>
      <c r="UM27" s="18">
        <f t="shared" si="85"/>
        <v>0</v>
      </c>
      <c r="UN27" s="18">
        <f t="shared" si="85"/>
        <v>0</v>
      </c>
      <c r="UO27" s="18">
        <f t="shared" si="85"/>
        <v>0</v>
      </c>
      <c r="UP27" s="18">
        <f t="shared" si="85"/>
        <v>0</v>
      </c>
      <c r="UQ27" s="18">
        <f t="shared" si="85"/>
        <v>0</v>
      </c>
      <c r="UR27" s="18">
        <f t="shared" si="85"/>
        <v>0</v>
      </c>
      <c r="US27" s="18">
        <f t="shared" si="85"/>
        <v>0</v>
      </c>
      <c r="UT27" s="18">
        <f t="shared" si="85"/>
        <v>0</v>
      </c>
      <c r="UU27" s="18">
        <f t="shared" si="85"/>
        <v>0</v>
      </c>
      <c r="UV27" s="18">
        <f t="shared" si="85"/>
        <v>0</v>
      </c>
      <c r="UW27" s="18">
        <f t="shared" si="85"/>
        <v>0</v>
      </c>
      <c r="UX27" s="18">
        <f t="shared" si="85"/>
        <v>0</v>
      </c>
      <c r="UY27" s="18">
        <f t="shared" si="85"/>
        <v>0</v>
      </c>
      <c r="UZ27" s="18">
        <f t="shared" si="85"/>
        <v>0</v>
      </c>
      <c r="VA27" s="18">
        <f t="shared" si="85"/>
        <v>0</v>
      </c>
      <c r="VB27" s="18">
        <f t="shared" si="85"/>
        <v>0</v>
      </c>
      <c r="VC27" s="18">
        <f t="shared" si="85"/>
        <v>0</v>
      </c>
      <c r="VD27" s="18">
        <f t="shared" si="85"/>
        <v>0</v>
      </c>
      <c r="VE27" s="18">
        <f t="shared" si="85"/>
        <v>0</v>
      </c>
      <c r="VF27" s="18">
        <f t="shared" si="85"/>
        <v>0</v>
      </c>
      <c r="VG27" s="18">
        <f t="shared" si="85"/>
        <v>0</v>
      </c>
      <c r="VH27" s="18">
        <f t="shared" si="85"/>
        <v>0</v>
      </c>
      <c r="VI27" s="18">
        <f t="shared" si="85"/>
        <v>0</v>
      </c>
      <c r="VJ27" s="18">
        <f t="shared" si="85"/>
        <v>0</v>
      </c>
      <c r="VK27" s="18">
        <f t="shared" si="85"/>
        <v>0</v>
      </c>
      <c r="VL27" s="18">
        <f t="shared" si="85"/>
        <v>0</v>
      </c>
      <c r="VM27" s="18">
        <f t="shared" si="85"/>
        <v>0</v>
      </c>
      <c r="VN27" s="18">
        <f t="shared" si="85"/>
        <v>0</v>
      </c>
      <c r="VO27" s="18">
        <f t="shared" si="85"/>
        <v>0</v>
      </c>
      <c r="VP27" s="18">
        <f t="shared" si="85"/>
        <v>0</v>
      </c>
      <c r="VQ27" s="18">
        <f t="shared" si="85"/>
        <v>0</v>
      </c>
      <c r="VR27" s="18">
        <f t="shared" si="85"/>
        <v>0</v>
      </c>
      <c r="VS27" s="18">
        <f t="shared" si="85"/>
        <v>0</v>
      </c>
      <c r="VT27" s="18">
        <f t="shared" si="85"/>
        <v>0</v>
      </c>
      <c r="VU27" s="18">
        <f t="shared" si="73"/>
        <v>0</v>
      </c>
      <c r="VV27" s="18">
        <f t="shared" si="94"/>
        <v>0</v>
      </c>
      <c r="VW27" s="18">
        <f t="shared" si="94"/>
        <v>0</v>
      </c>
      <c r="VX27" s="18">
        <f t="shared" si="94"/>
        <v>0</v>
      </c>
      <c r="VY27" s="18">
        <f t="shared" si="94"/>
        <v>0</v>
      </c>
      <c r="VZ27" s="18">
        <f t="shared" si="94"/>
        <v>0</v>
      </c>
      <c r="WA27" s="18">
        <f t="shared" si="94"/>
        <v>0</v>
      </c>
      <c r="WB27" s="18">
        <f t="shared" si="94"/>
        <v>0</v>
      </c>
      <c r="WC27" s="18">
        <f t="shared" si="94"/>
        <v>0</v>
      </c>
      <c r="WD27" s="18">
        <f t="shared" si="94"/>
        <v>0</v>
      </c>
      <c r="WE27" s="18">
        <f t="shared" si="94"/>
        <v>0</v>
      </c>
      <c r="WF27" s="18">
        <f t="shared" si="94"/>
        <v>0</v>
      </c>
      <c r="WG27" s="18">
        <f t="shared" si="94"/>
        <v>0</v>
      </c>
      <c r="WH27" s="18">
        <f t="shared" si="94"/>
        <v>0</v>
      </c>
      <c r="WI27" s="18">
        <f t="shared" si="94"/>
        <v>0</v>
      </c>
      <c r="WJ27" s="18">
        <f t="shared" si="94"/>
        <v>0</v>
      </c>
      <c r="WK27" s="18">
        <f t="shared" si="94"/>
        <v>0</v>
      </c>
      <c r="WL27" s="18">
        <f t="shared" si="94"/>
        <v>0</v>
      </c>
      <c r="WM27" s="18">
        <f t="shared" si="94"/>
        <v>0</v>
      </c>
      <c r="WN27" s="18">
        <f t="shared" si="94"/>
        <v>0</v>
      </c>
      <c r="WO27" s="18">
        <f t="shared" si="94"/>
        <v>0</v>
      </c>
      <c r="WP27" s="18">
        <f t="shared" si="94"/>
        <v>0</v>
      </c>
      <c r="WQ27" s="18">
        <f t="shared" si="94"/>
        <v>0</v>
      </c>
      <c r="WR27" s="18">
        <f t="shared" si="94"/>
        <v>0</v>
      </c>
      <c r="WS27" s="18">
        <f t="shared" si="94"/>
        <v>0</v>
      </c>
      <c r="WT27" s="18">
        <f t="shared" si="94"/>
        <v>0</v>
      </c>
      <c r="WU27" s="18">
        <f t="shared" si="94"/>
        <v>0</v>
      </c>
      <c r="WV27" s="18">
        <f t="shared" si="94"/>
        <v>0</v>
      </c>
      <c r="WW27" s="18">
        <f t="shared" si="94"/>
        <v>0</v>
      </c>
      <c r="WX27" s="18">
        <f t="shared" si="94"/>
        <v>0</v>
      </c>
      <c r="WY27" s="18">
        <f t="shared" si="94"/>
        <v>0</v>
      </c>
      <c r="WZ27" s="18">
        <f t="shared" si="94"/>
        <v>0</v>
      </c>
      <c r="XA27" s="18">
        <f t="shared" si="94"/>
        <v>0</v>
      </c>
      <c r="XB27" s="18">
        <f t="shared" si="94"/>
        <v>0</v>
      </c>
      <c r="XC27" s="18">
        <f t="shared" si="94"/>
        <v>0</v>
      </c>
      <c r="XD27" s="18">
        <f t="shared" si="94"/>
        <v>0</v>
      </c>
      <c r="XE27" s="18">
        <f t="shared" si="94"/>
        <v>0</v>
      </c>
      <c r="XF27" s="18">
        <f t="shared" si="94"/>
        <v>0</v>
      </c>
      <c r="XG27" s="18">
        <f t="shared" si="94"/>
        <v>0</v>
      </c>
      <c r="XH27" s="18">
        <f t="shared" si="94"/>
        <v>0</v>
      </c>
      <c r="XI27" s="18">
        <f t="shared" si="94"/>
        <v>0</v>
      </c>
      <c r="XJ27" s="18">
        <f t="shared" si="94"/>
        <v>0</v>
      </c>
      <c r="XK27" s="18">
        <f t="shared" si="94"/>
        <v>0</v>
      </c>
      <c r="XL27" s="18">
        <f t="shared" si="94"/>
        <v>0</v>
      </c>
      <c r="XM27" s="18">
        <f t="shared" si="94"/>
        <v>0</v>
      </c>
      <c r="XN27" s="18">
        <f t="shared" si="94"/>
        <v>0</v>
      </c>
      <c r="XO27" s="18">
        <f t="shared" si="94"/>
        <v>0</v>
      </c>
      <c r="XP27" s="18">
        <f t="shared" si="94"/>
        <v>0</v>
      </c>
      <c r="XQ27" s="18">
        <f t="shared" si="94"/>
        <v>0</v>
      </c>
      <c r="XR27" s="18">
        <f t="shared" si="94"/>
        <v>0</v>
      </c>
      <c r="XS27" s="18">
        <f t="shared" si="94"/>
        <v>0</v>
      </c>
      <c r="XT27" s="18">
        <f t="shared" si="94"/>
        <v>0</v>
      </c>
      <c r="XU27" s="18">
        <f t="shared" si="94"/>
        <v>0</v>
      </c>
      <c r="XV27" s="18">
        <f t="shared" si="94"/>
        <v>0</v>
      </c>
      <c r="XW27" s="18">
        <f t="shared" si="94"/>
        <v>0</v>
      </c>
      <c r="XX27" s="18">
        <f t="shared" si="94"/>
        <v>0</v>
      </c>
      <c r="XY27" s="18">
        <f t="shared" si="94"/>
        <v>0</v>
      </c>
      <c r="XZ27" s="18">
        <f t="shared" si="94"/>
        <v>0</v>
      </c>
      <c r="YA27" s="18">
        <f t="shared" si="94"/>
        <v>0</v>
      </c>
      <c r="YB27" s="18">
        <f t="shared" si="94"/>
        <v>0</v>
      </c>
      <c r="YC27" s="18">
        <f t="shared" si="94"/>
        <v>0</v>
      </c>
      <c r="YD27" s="18">
        <f t="shared" si="94"/>
        <v>0</v>
      </c>
      <c r="YE27" s="18">
        <f t="shared" si="94"/>
        <v>0</v>
      </c>
      <c r="YF27" s="18">
        <f t="shared" si="94"/>
        <v>0</v>
      </c>
      <c r="YG27" s="18">
        <f t="shared" si="94"/>
        <v>0</v>
      </c>
      <c r="YH27" s="18">
        <f t="shared" si="86"/>
        <v>0</v>
      </c>
      <c r="YI27" s="18">
        <f t="shared" si="86"/>
        <v>0</v>
      </c>
      <c r="YJ27" s="18">
        <f t="shared" si="86"/>
        <v>0</v>
      </c>
      <c r="YK27" s="18">
        <f t="shared" si="86"/>
        <v>0</v>
      </c>
      <c r="YL27" s="18">
        <f t="shared" si="86"/>
        <v>0</v>
      </c>
      <c r="YM27" s="18">
        <f t="shared" si="86"/>
        <v>0</v>
      </c>
      <c r="YN27" s="18">
        <f t="shared" si="86"/>
        <v>0</v>
      </c>
      <c r="YO27" s="18">
        <f t="shared" si="86"/>
        <v>0</v>
      </c>
      <c r="YP27" s="18">
        <f t="shared" si="86"/>
        <v>0</v>
      </c>
      <c r="YQ27" s="18">
        <f t="shared" si="86"/>
        <v>0</v>
      </c>
      <c r="YR27" s="18">
        <f t="shared" si="86"/>
        <v>0</v>
      </c>
      <c r="YS27" s="18">
        <f t="shared" si="86"/>
        <v>0</v>
      </c>
      <c r="YT27" s="18">
        <f t="shared" si="86"/>
        <v>0</v>
      </c>
      <c r="YU27" s="18">
        <f t="shared" si="86"/>
        <v>0</v>
      </c>
      <c r="YV27" s="18">
        <f t="shared" si="86"/>
        <v>0</v>
      </c>
      <c r="YW27" s="18">
        <f t="shared" si="86"/>
        <v>0</v>
      </c>
      <c r="YX27" s="18">
        <f t="shared" si="86"/>
        <v>0</v>
      </c>
      <c r="YY27" s="18">
        <f t="shared" si="86"/>
        <v>0</v>
      </c>
      <c r="YZ27" s="18">
        <f t="shared" si="86"/>
        <v>0</v>
      </c>
      <c r="ZA27" s="18">
        <f t="shared" si="86"/>
        <v>0</v>
      </c>
      <c r="ZB27" s="18">
        <f t="shared" si="86"/>
        <v>0</v>
      </c>
      <c r="ZC27" s="18">
        <f t="shared" si="86"/>
        <v>0</v>
      </c>
      <c r="ZD27" s="18">
        <f t="shared" si="86"/>
        <v>0</v>
      </c>
      <c r="ZE27" s="18">
        <f t="shared" si="86"/>
        <v>0</v>
      </c>
      <c r="ZF27" s="18">
        <f t="shared" si="86"/>
        <v>0</v>
      </c>
      <c r="ZG27" s="18">
        <f t="shared" si="86"/>
        <v>0</v>
      </c>
      <c r="ZH27" s="18">
        <f t="shared" si="86"/>
        <v>0</v>
      </c>
      <c r="ZI27" s="18">
        <f t="shared" si="86"/>
        <v>0</v>
      </c>
      <c r="ZJ27" s="18">
        <f t="shared" si="86"/>
        <v>0</v>
      </c>
      <c r="ZK27" s="18">
        <f t="shared" si="86"/>
        <v>0</v>
      </c>
      <c r="ZL27" s="18">
        <f t="shared" si="86"/>
        <v>0</v>
      </c>
      <c r="ZM27" s="18">
        <f t="shared" si="86"/>
        <v>0</v>
      </c>
      <c r="ZN27" s="18">
        <f t="shared" si="86"/>
        <v>0</v>
      </c>
      <c r="ZO27" s="18">
        <f t="shared" si="86"/>
        <v>0</v>
      </c>
      <c r="ZP27" s="18">
        <f t="shared" si="86"/>
        <v>0</v>
      </c>
      <c r="ZQ27" s="18">
        <f t="shared" si="86"/>
        <v>0</v>
      </c>
      <c r="ZR27" s="18">
        <f t="shared" si="86"/>
        <v>0</v>
      </c>
      <c r="ZS27" s="18">
        <f t="shared" si="86"/>
        <v>0</v>
      </c>
      <c r="ZT27" s="18">
        <f t="shared" si="86"/>
        <v>0</v>
      </c>
      <c r="ZU27" s="18">
        <f t="shared" si="86"/>
        <v>0</v>
      </c>
      <c r="ZV27" s="18">
        <f t="shared" si="86"/>
        <v>0</v>
      </c>
      <c r="ZW27" s="18">
        <f t="shared" si="86"/>
        <v>0</v>
      </c>
      <c r="ZX27" s="18">
        <f t="shared" si="86"/>
        <v>0</v>
      </c>
      <c r="ZY27" s="18">
        <f t="shared" si="86"/>
        <v>0</v>
      </c>
      <c r="ZZ27" s="18">
        <f t="shared" si="86"/>
        <v>0</v>
      </c>
      <c r="AAA27" s="18">
        <f t="shared" si="86"/>
        <v>0</v>
      </c>
      <c r="AAB27" s="18">
        <f t="shared" si="86"/>
        <v>0</v>
      </c>
      <c r="AAC27" s="18">
        <f t="shared" si="86"/>
        <v>0</v>
      </c>
      <c r="AAD27" s="18">
        <f t="shared" si="86"/>
        <v>0</v>
      </c>
      <c r="AAE27" s="18">
        <f t="shared" si="86"/>
        <v>0</v>
      </c>
      <c r="AAF27" s="18">
        <f t="shared" si="86"/>
        <v>0</v>
      </c>
      <c r="AAG27" s="18">
        <f t="shared" si="86"/>
        <v>0</v>
      </c>
      <c r="AAH27" s="18">
        <f t="shared" si="86"/>
        <v>0</v>
      </c>
      <c r="AAI27" s="18">
        <f t="shared" si="86"/>
        <v>0</v>
      </c>
      <c r="AAJ27" s="18">
        <f t="shared" si="86"/>
        <v>0</v>
      </c>
      <c r="AAK27" s="18">
        <f t="shared" si="86"/>
        <v>0</v>
      </c>
      <c r="AAL27" s="18">
        <f t="shared" si="86"/>
        <v>0</v>
      </c>
      <c r="AAM27" s="18">
        <f t="shared" si="86"/>
        <v>0</v>
      </c>
      <c r="AAN27" s="18">
        <f t="shared" si="86"/>
        <v>0</v>
      </c>
      <c r="AAO27" s="18">
        <f t="shared" si="86"/>
        <v>0</v>
      </c>
      <c r="AAP27" s="18">
        <f t="shared" si="86"/>
        <v>0</v>
      </c>
      <c r="AAQ27" s="18">
        <f t="shared" si="86"/>
        <v>0</v>
      </c>
      <c r="AAR27" s="18">
        <f t="shared" si="86"/>
        <v>0</v>
      </c>
      <c r="AAS27" s="18">
        <f t="shared" si="75"/>
        <v>0</v>
      </c>
      <c r="AAT27" s="18">
        <f t="shared" si="95"/>
        <v>0</v>
      </c>
      <c r="AAU27" s="18">
        <f t="shared" si="95"/>
        <v>0</v>
      </c>
      <c r="AAV27" s="18">
        <f t="shared" si="95"/>
        <v>0</v>
      </c>
      <c r="AAW27" s="18">
        <f t="shared" si="95"/>
        <v>0</v>
      </c>
      <c r="AAX27" s="18">
        <f t="shared" si="95"/>
        <v>0</v>
      </c>
      <c r="AAY27" s="18">
        <f t="shared" si="95"/>
        <v>0</v>
      </c>
      <c r="AAZ27" s="18">
        <f t="shared" si="95"/>
        <v>0</v>
      </c>
      <c r="ABA27" s="18">
        <f t="shared" si="95"/>
        <v>0</v>
      </c>
      <c r="ABB27" s="18">
        <f t="shared" si="95"/>
        <v>0</v>
      </c>
      <c r="ABC27" s="18">
        <f t="shared" si="95"/>
        <v>0</v>
      </c>
      <c r="ABD27" s="18">
        <f t="shared" si="95"/>
        <v>0</v>
      </c>
      <c r="ABE27" s="18">
        <f t="shared" si="95"/>
        <v>0</v>
      </c>
      <c r="ABF27" s="18">
        <f t="shared" si="95"/>
        <v>0</v>
      </c>
      <c r="ABG27" s="18">
        <f t="shared" si="95"/>
        <v>0</v>
      </c>
      <c r="ABH27" s="18">
        <f t="shared" si="95"/>
        <v>0</v>
      </c>
      <c r="ABI27" s="18">
        <f t="shared" si="95"/>
        <v>0</v>
      </c>
      <c r="ABJ27" s="18">
        <f t="shared" si="95"/>
        <v>0</v>
      </c>
      <c r="ABK27" s="18">
        <f t="shared" si="95"/>
        <v>0</v>
      </c>
      <c r="ABL27" s="18">
        <f t="shared" si="95"/>
        <v>0</v>
      </c>
      <c r="ABM27" s="18">
        <f t="shared" si="95"/>
        <v>0</v>
      </c>
      <c r="ABN27" s="18">
        <f t="shared" si="95"/>
        <v>0</v>
      </c>
      <c r="ABO27" s="18">
        <f t="shared" si="95"/>
        <v>0</v>
      </c>
      <c r="ABP27" s="18">
        <f t="shared" si="95"/>
        <v>0</v>
      </c>
      <c r="ABQ27" s="18">
        <f t="shared" si="95"/>
        <v>0</v>
      </c>
      <c r="ABR27" s="18">
        <f t="shared" si="95"/>
        <v>0</v>
      </c>
      <c r="ABS27" s="18">
        <f t="shared" si="95"/>
        <v>0</v>
      </c>
      <c r="ABT27" s="18">
        <f t="shared" si="95"/>
        <v>0</v>
      </c>
      <c r="ABU27" s="18">
        <f t="shared" si="95"/>
        <v>0</v>
      </c>
      <c r="ABV27" s="18">
        <f t="shared" si="95"/>
        <v>0</v>
      </c>
      <c r="ABW27" s="18">
        <f t="shared" si="95"/>
        <v>0</v>
      </c>
      <c r="ABX27" s="18">
        <f t="shared" si="95"/>
        <v>0</v>
      </c>
      <c r="ABY27" s="18">
        <f t="shared" si="95"/>
        <v>0</v>
      </c>
      <c r="ABZ27" s="18">
        <f t="shared" si="95"/>
        <v>0</v>
      </c>
      <c r="ACA27" s="18">
        <f t="shared" si="95"/>
        <v>0</v>
      </c>
      <c r="ACB27" s="18">
        <f t="shared" si="95"/>
        <v>0</v>
      </c>
      <c r="ACC27" s="18">
        <f t="shared" si="95"/>
        <v>0</v>
      </c>
      <c r="ACD27" s="18">
        <f t="shared" si="95"/>
        <v>0</v>
      </c>
      <c r="ACE27" s="18">
        <f t="shared" si="95"/>
        <v>0</v>
      </c>
      <c r="ACF27" s="18">
        <f t="shared" si="95"/>
        <v>0</v>
      </c>
      <c r="ACG27" s="18">
        <f t="shared" si="95"/>
        <v>0</v>
      </c>
      <c r="ACH27" s="18">
        <f t="shared" si="95"/>
        <v>0</v>
      </c>
      <c r="ACI27" s="18">
        <f t="shared" si="95"/>
        <v>0</v>
      </c>
      <c r="ACJ27" s="18">
        <f t="shared" si="95"/>
        <v>0</v>
      </c>
      <c r="ACK27" s="18">
        <f t="shared" si="95"/>
        <v>0</v>
      </c>
      <c r="ACL27" s="18">
        <f t="shared" si="95"/>
        <v>0</v>
      </c>
      <c r="ACM27" s="18">
        <f t="shared" si="95"/>
        <v>0</v>
      </c>
      <c r="ACN27" s="18">
        <f t="shared" si="95"/>
        <v>0</v>
      </c>
      <c r="ACO27" s="18">
        <f t="shared" si="95"/>
        <v>0</v>
      </c>
      <c r="ACP27" s="18">
        <f t="shared" si="95"/>
        <v>0</v>
      </c>
      <c r="ACQ27" s="18">
        <f t="shared" si="95"/>
        <v>0</v>
      </c>
      <c r="ACR27" s="18">
        <f t="shared" si="95"/>
        <v>0</v>
      </c>
      <c r="ACS27" s="18">
        <f t="shared" si="95"/>
        <v>0</v>
      </c>
      <c r="ACT27" s="18">
        <f t="shared" si="95"/>
        <v>0</v>
      </c>
      <c r="ACU27" s="18">
        <f t="shared" si="95"/>
        <v>0</v>
      </c>
      <c r="ACV27" s="18">
        <f t="shared" si="95"/>
        <v>0</v>
      </c>
      <c r="ACW27" s="18">
        <f t="shared" si="95"/>
        <v>0</v>
      </c>
      <c r="ACX27" s="18">
        <f t="shared" si="95"/>
        <v>0</v>
      </c>
      <c r="ACY27" s="18">
        <f t="shared" si="95"/>
        <v>0</v>
      </c>
      <c r="ACZ27" s="18">
        <f t="shared" si="95"/>
        <v>0</v>
      </c>
      <c r="ADA27" s="18">
        <f t="shared" si="95"/>
        <v>0</v>
      </c>
      <c r="ADB27" s="18">
        <f t="shared" si="95"/>
        <v>0</v>
      </c>
      <c r="ADC27" s="18">
        <f t="shared" si="95"/>
        <v>0</v>
      </c>
      <c r="ADD27" s="18">
        <f t="shared" si="95"/>
        <v>0</v>
      </c>
      <c r="ADE27" s="18">
        <f t="shared" si="95"/>
        <v>0</v>
      </c>
      <c r="ADF27" s="18">
        <f t="shared" si="87"/>
        <v>0</v>
      </c>
      <c r="ADG27" s="18">
        <f t="shared" si="87"/>
        <v>0</v>
      </c>
      <c r="ADH27" s="18">
        <f t="shared" si="87"/>
        <v>0</v>
      </c>
      <c r="ADI27" s="18">
        <f t="shared" si="87"/>
        <v>0</v>
      </c>
      <c r="ADJ27" s="18">
        <f t="shared" si="87"/>
        <v>0</v>
      </c>
      <c r="ADK27" s="18">
        <f t="shared" si="87"/>
        <v>0</v>
      </c>
      <c r="ADL27" s="18">
        <f t="shared" si="87"/>
        <v>0</v>
      </c>
      <c r="ADM27" s="18">
        <f t="shared" si="87"/>
        <v>0</v>
      </c>
      <c r="ADN27" s="18">
        <f t="shared" si="87"/>
        <v>0</v>
      </c>
      <c r="ADO27" s="18">
        <f t="shared" si="87"/>
        <v>0</v>
      </c>
      <c r="ADP27" s="18">
        <f t="shared" si="87"/>
        <v>0</v>
      </c>
      <c r="ADQ27" s="18">
        <f t="shared" si="87"/>
        <v>0</v>
      </c>
      <c r="ADR27" s="18">
        <f t="shared" si="87"/>
        <v>0</v>
      </c>
      <c r="ADS27" s="18">
        <f t="shared" si="87"/>
        <v>0</v>
      </c>
      <c r="ADT27" s="18">
        <f t="shared" si="87"/>
        <v>0</v>
      </c>
      <c r="ADU27" s="18">
        <f t="shared" si="87"/>
        <v>0</v>
      </c>
      <c r="ADV27" s="18">
        <f t="shared" si="87"/>
        <v>0</v>
      </c>
      <c r="ADW27" s="18">
        <f t="shared" si="87"/>
        <v>0</v>
      </c>
      <c r="ADX27" s="18">
        <f t="shared" si="87"/>
        <v>0</v>
      </c>
      <c r="ADY27" s="18">
        <f t="shared" si="87"/>
        <v>0</v>
      </c>
      <c r="ADZ27" s="18">
        <f t="shared" si="87"/>
        <v>0</v>
      </c>
      <c r="AEA27" s="18">
        <f t="shared" si="87"/>
        <v>0</v>
      </c>
      <c r="AEB27" s="18">
        <f t="shared" si="87"/>
        <v>0</v>
      </c>
      <c r="AEC27" s="18">
        <f t="shared" si="87"/>
        <v>0</v>
      </c>
      <c r="AED27" s="18">
        <f t="shared" si="87"/>
        <v>0</v>
      </c>
      <c r="AEE27" s="18">
        <f t="shared" si="87"/>
        <v>0</v>
      </c>
      <c r="AEF27" s="18">
        <f t="shared" si="87"/>
        <v>0</v>
      </c>
      <c r="AEG27" s="18">
        <f t="shared" si="87"/>
        <v>0</v>
      </c>
      <c r="AEH27" s="18">
        <f t="shared" si="87"/>
        <v>0</v>
      </c>
      <c r="AEI27" s="18">
        <f t="shared" si="87"/>
        <v>0</v>
      </c>
      <c r="AEJ27" s="18">
        <f t="shared" si="87"/>
        <v>0</v>
      </c>
      <c r="AEK27" s="18">
        <f t="shared" si="87"/>
        <v>0</v>
      </c>
      <c r="AEL27" s="18">
        <f t="shared" si="87"/>
        <v>0</v>
      </c>
      <c r="AEM27" s="18">
        <f t="shared" si="87"/>
        <v>0</v>
      </c>
      <c r="AEN27" s="18">
        <f t="shared" si="87"/>
        <v>0</v>
      </c>
      <c r="AEO27" s="18">
        <f t="shared" si="87"/>
        <v>0</v>
      </c>
      <c r="AEP27" s="18">
        <f t="shared" si="87"/>
        <v>0</v>
      </c>
      <c r="AEQ27" s="18">
        <f t="shared" si="87"/>
        <v>0</v>
      </c>
      <c r="AER27" s="18">
        <f t="shared" si="87"/>
        <v>0</v>
      </c>
      <c r="AES27" s="18">
        <f t="shared" si="87"/>
        <v>0</v>
      </c>
      <c r="AET27" s="18">
        <f t="shared" si="87"/>
        <v>0</v>
      </c>
      <c r="AEU27" s="18">
        <f t="shared" si="87"/>
        <v>0</v>
      </c>
      <c r="AEV27" s="18">
        <f t="shared" si="87"/>
        <v>0</v>
      </c>
      <c r="AEW27" s="18">
        <f t="shared" si="87"/>
        <v>0</v>
      </c>
      <c r="AEX27" s="18">
        <f t="shared" si="87"/>
        <v>0</v>
      </c>
      <c r="AEY27" s="18">
        <f t="shared" si="87"/>
        <v>0</v>
      </c>
      <c r="AEZ27" s="18">
        <f t="shared" si="87"/>
        <v>0</v>
      </c>
      <c r="AFA27" s="18">
        <f t="shared" si="87"/>
        <v>0</v>
      </c>
      <c r="AFB27" s="18">
        <f t="shared" si="87"/>
        <v>0</v>
      </c>
      <c r="AFC27" s="18">
        <f t="shared" si="87"/>
        <v>0</v>
      </c>
      <c r="AFD27" s="18">
        <f t="shared" si="87"/>
        <v>0</v>
      </c>
      <c r="AFE27" s="18">
        <f t="shared" si="87"/>
        <v>0</v>
      </c>
      <c r="AFF27" s="18">
        <f t="shared" si="87"/>
        <v>0</v>
      </c>
      <c r="AFG27" s="18">
        <f t="shared" si="87"/>
        <v>0</v>
      </c>
      <c r="AFH27" s="18">
        <f t="shared" si="87"/>
        <v>0</v>
      </c>
      <c r="AFI27" s="18">
        <f t="shared" si="87"/>
        <v>0</v>
      </c>
      <c r="AFJ27" s="18">
        <f t="shared" si="87"/>
        <v>0</v>
      </c>
      <c r="AFK27" s="18">
        <f t="shared" si="87"/>
        <v>0</v>
      </c>
      <c r="AFL27" s="18">
        <f t="shared" si="87"/>
        <v>0</v>
      </c>
      <c r="AFM27" s="18">
        <f t="shared" si="87"/>
        <v>0</v>
      </c>
      <c r="AFN27" s="18">
        <f t="shared" si="87"/>
        <v>0</v>
      </c>
      <c r="AFO27" s="18">
        <f t="shared" si="87"/>
        <v>0</v>
      </c>
      <c r="AFP27" s="18">
        <f t="shared" si="87"/>
        <v>0</v>
      </c>
      <c r="AFQ27" s="18">
        <f t="shared" si="77"/>
        <v>0</v>
      </c>
      <c r="AFR27" s="18">
        <f t="shared" si="96"/>
        <v>0</v>
      </c>
      <c r="AFS27" s="18">
        <f t="shared" si="96"/>
        <v>0</v>
      </c>
      <c r="AFT27" s="18">
        <f t="shared" si="96"/>
        <v>0</v>
      </c>
      <c r="AFU27" s="18">
        <f t="shared" si="96"/>
        <v>0</v>
      </c>
      <c r="AFV27" s="18">
        <f t="shared" si="96"/>
        <v>0</v>
      </c>
      <c r="AFW27" s="18">
        <f t="shared" si="96"/>
        <v>0</v>
      </c>
      <c r="AFX27" s="18">
        <f t="shared" si="96"/>
        <v>0</v>
      </c>
      <c r="AFY27" s="18">
        <f t="shared" si="96"/>
        <v>0</v>
      </c>
      <c r="AFZ27" s="18">
        <f t="shared" si="96"/>
        <v>0</v>
      </c>
      <c r="AGA27" s="18">
        <f t="shared" si="96"/>
        <v>0</v>
      </c>
      <c r="AGB27" s="18">
        <f t="shared" si="96"/>
        <v>0</v>
      </c>
      <c r="AGC27" s="18">
        <f t="shared" si="96"/>
        <v>0</v>
      </c>
      <c r="AGD27" s="18">
        <f t="shared" si="96"/>
        <v>0</v>
      </c>
      <c r="AGE27" s="18">
        <f t="shared" si="96"/>
        <v>0</v>
      </c>
      <c r="AGF27" s="18">
        <f t="shared" si="96"/>
        <v>0</v>
      </c>
      <c r="AGG27" s="18">
        <f t="shared" si="96"/>
        <v>0</v>
      </c>
      <c r="AGH27" s="18">
        <f t="shared" si="96"/>
        <v>0</v>
      </c>
      <c r="AGI27" s="18">
        <f t="shared" si="96"/>
        <v>0</v>
      </c>
      <c r="AGJ27" s="18">
        <f t="shared" si="96"/>
        <v>0</v>
      </c>
      <c r="AGK27" s="18">
        <f t="shared" si="96"/>
        <v>0</v>
      </c>
      <c r="AGL27" s="18">
        <f t="shared" si="96"/>
        <v>0</v>
      </c>
      <c r="AGM27" s="18">
        <f t="shared" si="96"/>
        <v>0</v>
      </c>
      <c r="AGN27" s="18">
        <f t="shared" si="96"/>
        <v>0</v>
      </c>
      <c r="AGO27" s="18">
        <f t="shared" si="96"/>
        <v>0</v>
      </c>
      <c r="AGP27" s="18">
        <f t="shared" si="96"/>
        <v>0</v>
      </c>
      <c r="AGQ27" s="18">
        <f t="shared" si="96"/>
        <v>0</v>
      </c>
      <c r="AGR27" s="18">
        <f t="shared" si="96"/>
        <v>0</v>
      </c>
      <c r="AGS27" s="18">
        <f t="shared" si="96"/>
        <v>0</v>
      </c>
      <c r="AGT27" s="18">
        <f t="shared" si="96"/>
        <v>0</v>
      </c>
      <c r="AGU27" s="18">
        <f t="shared" si="96"/>
        <v>0</v>
      </c>
      <c r="AGV27" s="18">
        <f t="shared" si="96"/>
        <v>0</v>
      </c>
      <c r="AGW27" s="18">
        <f t="shared" si="96"/>
        <v>0</v>
      </c>
      <c r="AGX27" s="18">
        <f t="shared" si="96"/>
        <v>0</v>
      </c>
      <c r="AGY27" s="18">
        <f t="shared" si="96"/>
        <v>0</v>
      </c>
      <c r="AGZ27" s="18">
        <f t="shared" si="96"/>
        <v>0</v>
      </c>
      <c r="AHA27" s="18">
        <f t="shared" si="96"/>
        <v>0</v>
      </c>
      <c r="AHB27" s="18">
        <f t="shared" si="96"/>
        <v>0</v>
      </c>
      <c r="AHC27" s="18">
        <f t="shared" si="96"/>
        <v>0</v>
      </c>
      <c r="AHD27" s="18">
        <f t="shared" si="96"/>
        <v>0</v>
      </c>
      <c r="AHE27" s="18">
        <f t="shared" si="96"/>
        <v>0</v>
      </c>
      <c r="AHF27" s="18">
        <f t="shared" si="96"/>
        <v>0</v>
      </c>
      <c r="AHG27" s="18">
        <f t="shared" si="96"/>
        <v>0</v>
      </c>
      <c r="AHH27" s="18">
        <f t="shared" si="96"/>
        <v>0</v>
      </c>
      <c r="AHI27" s="18">
        <f t="shared" si="96"/>
        <v>0</v>
      </c>
      <c r="AHJ27" s="18">
        <f t="shared" si="96"/>
        <v>0</v>
      </c>
      <c r="AHK27" s="18">
        <f t="shared" si="96"/>
        <v>0</v>
      </c>
      <c r="AHL27" s="18">
        <f t="shared" si="96"/>
        <v>0</v>
      </c>
      <c r="AHM27" s="18">
        <f t="shared" si="96"/>
        <v>0</v>
      </c>
      <c r="AHN27" s="18">
        <f t="shared" si="96"/>
        <v>0</v>
      </c>
      <c r="AHO27" s="18">
        <f t="shared" si="96"/>
        <v>0</v>
      </c>
      <c r="AHP27" s="18">
        <f t="shared" si="96"/>
        <v>0</v>
      </c>
      <c r="AHQ27" s="18">
        <f t="shared" si="96"/>
        <v>0</v>
      </c>
      <c r="AHR27" s="18">
        <f t="shared" si="96"/>
        <v>0</v>
      </c>
      <c r="AHS27" s="18">
        <f t="shared" si="96"/>
        <v>0</v>
      </c>
      <c r="AHT27" s="18">
        <f t="shared" si="96"/>
        <v>0</v>
      </c>
      <c r="AHU27" s="18">
        <f t="shared" si="96"/>
        <v>0</v>
      </c>
      <c r="AHV27" s="18">
        <f t="shared" si="96"/>
        <v>0</v>
      </c>
      <c r="AHW27" s="18">
        <f t="shared" si="96"/>
        <v>0</v>
      </c>
      <c r="AHX27" s="18">
        <f t="shared" si="96"/>
        <v>0</v>
      </c>
      <c r="AHY27" s="18">
        <f t="shared" si="96"/>
        <v>0</v>
      </c>
      <c r="AHZ27" s="18">
        <f t="shared" si="96"/>
        <v>0</v>
      </c>
      <c r="AIA27" s="18">
        <f t="shared" si="96"/>
        <v>0</v>
      </c>
      <c r="AIB27" s="18">
        <f t="shared" si="96"/>
        <v>0</v>
      </c>
      <c r="AIC27" s="18">
        <f t="shared" si="96"/>
        <v>0</v>
      </c>
      <c r="AID27" s="18">
        <f t="shared" si="88"/>
        <v>0</v>
      </c>
      <c r="AIE27" s="18">
        <f t="shared" si="88"/>
        <v>0</v>
      </c>
      <c r="AIF27" s="18">
        <f t="shared" si="88"/>
        <v>0</v>
      </c>
      <c r="AIG27" s="18">
        <f t="shared" si="88"/>
        <v>0</v>
      </c>
      <c r="AIH27" s="18">
        <f t="shared" si="88"/>
        <v>0</v>
      </c>
      <c r="AII27" s="18">
        <f t="shared" si="88"/>
        <v>0</v>
      </c>
      <c r="AIJ27" s="18">
        <f t="shared" si="88"/>
        <v>0</v>
      </c>
      <c r="AIK27" s="18">
        <f t="shared" si="88"/>
        <v>0</v>
      </c>
      <c r="AIL27" s="18">
        <f t="shared" si="88"/>
        <v>0</v>
      </c>
      <c r="AIM27" s="18">
        <f t="shared" si="88"/>
        <v>0</v>
      </c>
      <c r="AIN27" s="18">
        <f t="shared" si="88"/>
        <v>0</v>
      </c>
      <c r="AIO27" s="18">
        <f t="shared" si="88"/>
        <v>0</v>
      </c>
      <c r="AIP27" s="18">
        <f t="shared" si="88"/>
        <v>0</v>
      </c>
      <c r="AIQ27" s="18">
        <f t="shared" si="88"/>
        <v>0</v>
      </c>
      <c r="AIR27" s="18">
        <f t="shared" si="88"/>
        <v>0</v>
      </c>
      <c r="AIS27" s="18">
        <f t="shared" si="88"/>
        <v>0</v>
      </c>
      <c r="AIT27" s="18">
        <f t="shared" si="88"/>
        <v>0</v>
      </c>
      <c r="AIU27" s="18">
        <f t="shared" si="88"/>
        <v>0</v>
      </c>
      <c r="AIV27" s="18">
        <f t="shared" si="88"/>
        <v>0</v>
      </c>
      <c r="AIW27" s="18">
        <f t="shared" si="88"/>
        <v>0</v>
      </c>
      <c r="AIX27" s="18">
        <f t="shared" si="88"/>
        <v>0</v>
      </c>
      <c r="AIY27" s="18">
        <f t="shared" si="88"/>
        <v>0</v>
      </c>
      <c r="AIZ27" s="18">
        <f t="shared" si="88"/>
        <v>0</v>
      </c>
      <c r="AJA27" s="18">
        <f t="shared" si="88"/>
        <v>0</v>
      </c>
      <c r="AJB27" s="18">
        <f t="shared" si="88"/>
        <v>0</v>
      </c>
      <c r="AJC27" s="18">
        <f t="shared" si="88"/>
        <v>0</v>
      </c>
      <c r="AJD27" s="18">
        <f t="shared" si="88"/>
        <v>0</v>
      </c>
      <c r="AJE27" s="18">
        <f t="shared" si="88"/>
        <v>0</v>
      </c>
      <c r="AJF27" s="18">
        <f t="shared" si="88"/>
        <v>0</v>
      </c>
      <c r="AJG27" s="18">
        <f t="shared" si="88"/>
        <v>0</v>
      </c>
      <c r="AJH27" s="18">
        <f t="shared" si="88"/>
        <v>0</v>
      </c>
      <c r="AJI27" s="18">
        <f t="shared" si="88"/>
        <v>0</v>
      </c>
      <c r="AJJ27" s="18">
        <f t="shared" si="88"/>
        <v>0</v>
      </c>
      <c r="AJK27" s="18">
        <f t="shared" si="88"/>
        <v>0</v>
      </c>
      <c r="AJL27" s="18">
        <f t="shared" si="88"/>
        <v>0</v>
      </c>
      <c r="AJM27" s="18">
        <f t="shared" si="88"/>
        <v>0</v>
      </c>
      <c r="AJN27" s="18">
        <f t="shared" si="88"/>
        <v>0</v>
      </c>
      <c r="AJO27" s="18">
        <f t="shared" si="88"/>
        <v>0</v>
      </c>
      <c r="AJP27" s="18">
        <f t="shared" si="88"/>
        <v>0</v>
      </c>
      <c r="AJQ27" s="18">
        <f t="shared" si="88"/>
        <v>0</v>
      </c>
      <c r="AJR27" s="18">
        <f t="shared" si="88"/>
        <v>0</v>
      </c>
      <c r="AJS27" s="18">
        <f t="shared" si="88"/>
        <v>0</v>
      </c>
      <c r="AJT27" s="18">
        <f t="shared" si="88"/>
        <v>0</v>
      </c>
      <c r="AJU27" s="18">
        <f t="shared" si="88"/>
        <v>0</v>
      </c>
      <c r="AJV27" s="18">
        <f t="shared" si="88"/>
        <v>0</v>
      </c>
      <c r="AJW27" s="18">
        <f t="shared" si="88"/>
        <v>0</v>
      </c>
      <c r="AJX27" s="18">
        <f t="shared" si="88"/>
        <v>0</v>
      </c>
      <c r="AJY27" s="18">
        <f t="shared" si="88"/>
        <v>0</v>
      </c>
      <c r="AJZ27" s="18">
        <f t="shared" si="88"/>
        <v>0</v>
      </c>
      <c r="AKA27" s="18">
        <f t="shared" si="88"/>
        <v>0</v>
      </c>
      <c r="AKB27" s="18">
        <f t="shared" si="88"/>
        <v>0</v>
      </c>
      <c r="AKC27" s="18">
        <f t="shared" si="88"/>
        <v>0</v>
      </c>
      <c r="AKD27" s="18">
        <f t="shared" si="88"/>
        <v>0</v>
      </c>
      <c r="AKE27" s="18">
        <f t="shared" si="88"/>
        <v>0</v>
      </c>
      <c r="AKF27" s="18">
        <f t="shared" si="88"/>
        <v>0</v>
      </c>
      <c r="AKG27" s="18">
        <f t="shared" si="88"/>
        <v>0</v>
      </c>
      <c r="AKH27" s="18">
        <f t="shared" si="88"/>
        <v>0</v>
      </c>
      <c r="AKI27" s="18">
        <f t="shared" si="88"/>
        <v>0</v>
      </c>
      <c r="AKJ27" s="18">
        <f t="shared" si="88"/>
        <v>0</v>
      </c>
      <c r="AKK27" s="18">
        <f t="shared" si="88"/>
        <v>0</v>
      </c>
      <c r="AKL27" s="18">
        <f t="shared" si="88"/>
        <v>0</v>
      </c>
      <c r="AKM27" s="18">
        <f t="shared" si="88"/>
        <v>0</v>
      </c>
      <c r="AKN27" s="18">
        <f t="shared" si="88"/>
        <v>0</v>
      </c>
      <c r="AKO27" s="18">
        <f t="shared" si="79"/>
        <v>0</v>
      </c>
      <c r="AKP27" s="18">
        <f t="shared" si="80"/>
        <v>0</v>
      </c>
      <c r="AKQ27" s="18">
        <f t="shared" si="80"/>
        <v>0</v>
      </c>
      <c r="AKR27" s="18">
        <f t="shared" si="80"/>
        <v>0</v>
      </c>
      <c r="AKS27" s="18">
        <f t="shared" si="80"/>
        <v>0</v>
      </c>
      <c r="AKT27" s="18">
        <f t="shared" si="80"/>
        <v>0</v>
      </c>
      <c r="AKU27" s="18">
        <f t="shared" si="80"/>
        <v>0</v>
      </c>
      <c r="AKV27" s="18">
        <f t="shared" si="80"/>
        <v>0</v>
      </c>
      <c r="AKW27" s="18">
        <f t="shared" si="80"/>
        <v>0</v>
      </c>
      <c r="AKX27" s="18">
        <f t="shared" si="80"/>
        <v>0</v>
      </c>
      <c r="AKY27" s="18">
        <f t="shared" si="80"/>
        <v>0</v>
      </c>
      <c r="AKZ27" s="18">
        <f t="shared" si="80"/>
        <v>0</v>
      </c>
      <c r="ALA27" s="18">
        <f t="shared" si="80"/>
        <v>0</v>
      </c>
      <c r="ALB27" s="18">
        <f t="shared" si="80"/>
        <v>0</v>
      </c>
      <c r="ALC27" s="18">
        <f t="shared" si="80"/>
        <v>0</v>
      </c>
      <c r="ALD27" s="18">
        <f t="shared" si="80"/>
        <v>0</v>
      </c>
      <c r="ALE27" s="18">
        <f t="shared" si="80"/>
        <v>0</v>
      </c>
      <c r="ALF27" s="18">
        <f t="shared" si="80"/>
        <v>0</v>
      </c>
      <c r="ALG27" s="18">
        <f t="shared" si="80"/>
        <v>0</v>
      </c>
      <c r="ALH27" s="18">
        <f t="shared" si="80"/>
        <v>0</v>
      </c>
      <c r="ALI27" s="18">
        <f t="shared" si="80"/>
        <v>0</v>
      </c>
      <c r="ALJ27" s="18">
        <f t="shared" si="80"/>
        <v>0</v>
      </c>
      <c r="ALK27" s="18">
        <f t="shared" si="80"/>
        <v>0</v>
      </c>
      <c r="ALL27" s="18">
        <f t="shared" si="80"/>
        <v>0</v>
      </c>
      <c r="ALM27" s="18">
        <f t="shared" si="80"/>
        <v>0</v>
      </c>
    </row>
    <row r="28" spans="1:1001" s="18" customFormat="1">
      <c r="A28" s="18" t="s">
        <v>36</v>
      </c>
      <c r="B28" s="18">
        <f>B82</f>
        <v>0.32379062267427439</v>
      </c>
      <c r="C28" s="18">
        <f t="shared" ref="C28:BN28" si="98">C82</f>
        <v>0</v>
      </c>
      <c r="D28" s="18">
        <f t="shared" si="98"/>
        <v>0</v>
      </c>
      <c r="E28" s="18">
        <f t="shared" si="98"/>
        <v>0</v>
      </c>
      <c r="F28" s="18">
        <f t="shared" si="98"/>
        <v>0</v>
      </c>
      <c r="G28" s="18">
        <f t="shared" si="98"/>
        <v>0</v>
      </c>
      <c r="H28" s="18">
        <f t="shared" si="98"/>
        <v>0</v>
      </c>
      <c r="I28" s="18">
        <f t="shared" si="98"/>
        <v>0</v>
      </c>
      <c r="J28" s="18">
        <f t="shared" si="98"/>
        <v>0</v>
      </c>
      <c r="K28" s="18">
        <f t="shared" si="98"/>
        <v>0</v>
      </c>
      <c r="L28" s="18">
        <f t="shared" si="98"/>
        <v>0</v>
      </c>
      <c r="M28" s="18">
        <f t="shared" si="98"/>
        <v>0</v>
      </c>
      <c r="N28" s="18">
        <f t="shared" si="98"/>
        <v>0</v>
      </c>
      <c r="O28" s="18">
        <f t="shared" si="98"/>
        <v>0</v>
      </c>
      <c r="P28" s="18">
        <f t="shared" si="98"/>
        <v>0</v>
      </c>
      <c r="Q28" s="18">
        <f t="shared" si="98"/>
        <v>0</v>
      </c>
      <c r="R28" s="18">
        <f t="shared" si="98"/>
        <v>0</v>
      </c>
      <c r="S28" s="18">
        <f t="shared" si="98"/>
        <v>0</v>
      </c>
      <c r="T28" s="18">
        <f t="shared" si="98"/>
        <v>0</v>
      </c>
      <c r="U28" s="18">
        <f t="shared" si="98"/>
        <v>0</v>
      </c>
      <c r="V28" s="18">
        <f t="shared" si="98"/>
        <v>0</v>
      </c>
      <c r="W28" s="18">
        <f t="shared" si="98"/>
        <v>0</v>
      </c>
      <c r="X28" s="18">
        <f t="shared" si="98"/>
        <v>0</v>
      </c>
      <c r="Y28" s="18">
        <f t="shared" si="98"/>
        <v>0</v>
      </c>
      <c r="Z28" s="18">
        <f t="shared" si="98"/>
        <v>0</v>
      </c>
      <c r="AA28" s="18">
        <f t="shared" si="98"/>
        <v>0</v>
      </c>
      <c r="AB28" s="18">
        <f t="shared" si="98"/>
        <v>0</v>
      </c>
      <c r="AC28" s="18">
        <f t="shared" si="98"/>
        <v>0</v>
      </c>
      <c r="AD28" s="18">
        <f t="shared" si="98"/>
        <v>0</v>
      </c>
      <c r="AE28" s="18">
        <f t="shared" si="98"/>
        <v>0</v>
      </c>
      <c r="AF28" s="18">
        <f t="shared" si="98"/>
        <v>0</v>
      </c>
      <c r="AG28" s="18">
        <f t="shared" si="98"/>
        <v>0</v>
      </c>
      <c r="AH28" s="18">
        <f t="shared" si="98"/>
        <v>0</v>
      </c>
      <c r="AI28" s="18">
        <f t="shared" si="98"/>
        <v>0</v>
      </c>
      <c r="AJ28" s="18">
        <f t="shared" si="98"/>
        <v>0</v>
      </c>
      <c r="AK28" s="18">
        <f t="shared" si="98"/>
        <v>0</v>
      </c>
      <c r="AL28" s="18">
        <f t="shared" si="98"/>
        <v>0</v>
      </c>
      <c r="AM28" s="18">
        <f t="shared" si="98"/>
        <v>0</v>
      </c>
      <c r="AN28" s="18">
        <f t="shared" si="98"/>
        <v>0</v>
      </c>
      <c r="AO28" s="18">
        <f t="shared" si="98"/>
        <v>0</v>
      </c>
      <c r="AP28" s="18">
        <f t="shared" si="98"/>
        <v>0</v>
      </c>
      <c r="AQ28" s="18">
        <f t="shared" si="98"/>
        <v>0</v>
      </c>
      <c r="AR28" s="18">
        <f t="shared" si="98"/>
        <v>0</v>
      </c>
      <c r="AS28" s="18">
        <f t="shared" si="98"/>
        <v>0</v>
      </c>
      <c r="AT28" s="18">
        <f t="shared" si="98"/>
        <v>0</v>
      </c>
      <c r="AU28" s="18">
        <f t="shared" si="98"/>
        <v>0</v>
      </c>
      <c r="AV28" s="18">
        <f t="shared" si="98"/>
        <v>0</v>
      </c>
      <c r="AW28" s="18">
        <f t="shared" si="98"/>
        <v>0</v>
      </c>
      <c r="AX28" s="18">
        <f t="shared" si="98"/>
        <v>0</v>
      </c>
      <c r="AY28" s="18">
        <f t="shared" si="98"/>
        <v>0</v>
      </c>
      <c r="AZ28" s="18">
        <f t="shared" si="98"/>
        <v>0</v>
      </c>
      <c r="BA28" s="18">
        <f t="shared" si="98"/>
        <v>0</v>
      </c>
      <c r="BB28" s="18">
        <f t="shared" si="98"/>
        <v>0</v>
      </c>
      <c r="BC28" s="18">
        <f t="shared" si="98"/>
        <v>0</v>
      </c>
      <c r="BD28" s="18">
        <f t="shared" si="98"/>
        <v>0</v>
      </c>
      <c r="BE28" s="18">
        <f t="shared" si="98"/>
        <v>0</v>
      </c>
      <c r="BF28" s="18">
        <f t="shared" si="98"/>
        <v>0</v>
      </c>
      <c r="BG28" s="18">
        <f t="shared" si="98"/>
        <v>0</v>
      </c>
      <c r="BH28" s="18">
        <f t="shared" si="98"/>
        <v>0</v>
      </c>
      <c r="BI28" s="18">
        <f t="shared" si="98"/>
        <v>0</v>
      </c>
      <c r="BJ28" s="18">
        <f t="shared" si="98"/>
        <v>0</v>
      </c>
      <c r="BK28" s="18">
        <f t="shared" si="98"/>
        <v>0</v>
      </c>
      <c r="BL28" s="18">
        <f t="shared" si="98"/>
        <v>0</v>
      </c>
      <c r="BM28" s="18">
        <f t="shared" si="98"/>
        <v>0</v>
      </c>
      <c r="BN28" s="18">
        <f t="shared" si="98"/>
        <v>0</v>
      </c>
      <c r="BO28" s="18">
        <f t="shared" ref="BO28:DZ28" si="99">BO82</f>
        <v>0</v>
      </c>
      <c r="BP28" s="18">
        <f t="shared" si="99"/>
        <v>0</v>
      </c>
      <c r="BQ28" s="18">
        <f t="shared" si="99"/>
        <v>0</v>
      </c>
      <c r="BR28" s="18">
        <f t="shared" si="99"/>
        <v>0</v>
      </c>
      <c r="BS28" s="18">
        <f t="shared" si="99"/>
        <v>0</v>
      </c>
      <c r="BT28" s="18">
        <f t="shared" si="99"/>
        <v>0</v>
      </c>
      <c r="BU28" s="18">
        <f t="shared" si="99"/>
        <v>0</v>
      </c>
      <c r="BV28" s="18">
        <f t="shared" si="99"/>
        <v>0</v>
      </c>
      <c r="BW28" s="18">
        <f t="shared" si="99"/>
        <v>0</v>
      </c>
      <c r="BX28" s="18">
        <f t="shared" si="99"/>
        <v>0</v>
      </c>
      <c r="BY28" s="18">
        <f t="shared" si="99"/>
        <v>0</v>
      </c>
      <c r="BZ28" s="18">
        <f t="shared" si="99"/>
        <v>0</v>
      </c>
      <c r="CA28" s="18">
        <f t="shared" si="99"/>
        <v>0</v>
      </c>
      <c r="CB28" s="18">
        <f t="shared" si="99"/>
        <v>0</v>
      </c>
      <c r="CC28" s="18">
        <f t="shared" si="99"/>
        <v>0</v>
      </c>
      <c r="CD28" s="18">
        <f t="shared" si="99"/>
        <v>0</v>
      </c>
      <c r="CE28" s="18">
        <f t="shared" si="99"/>
        <v>0</v>
      </c>
      <c r="CF28" s="18">
        <f t="shared" si="99"/>
        <v>0</v>
      </c>
      <c r="CG28" s="18">
        <f t="shared" si="99"/>
        <v>0</v>
      </c>
      <c r="CH28" s="18">
        <f t="shared" si="99"/>
        <v>0</v>
      </c>
      <c r="CI28" s="18">
        <f t="shared" si="99"/>
        <v>0</v>
      </c>
      <c r="CJ28" s="18">
        <f t="shared" si="99"/>
        <v>0</v>
      </c>
      <c r="CK28" s="18">
        <f t="shared" si="99"/>
        <v>0</v>
      </c>
      <c r="CL28" s="18">
        <f t="shared" si="99"/>
        <v>0</v>
      </c>
      <c r="CM28" s="18">
        <f t="shared" si="99"/>
        <v>0</v>
      </c>
      <c r="CN28" s="18">
        <f t="shared" si="99"/>
        <v>0</v>
      </c>
      <c r="CO28" s="18">
        <f t="shared" si="99"/>
        <v>0</v>
      </c>
      <c r="CP28" s="18">
        <f t="shared" si="99"/>
        <v>0</v>
      </c>
      <c r="CQ28" s="18">
        <f t="shared" si="99"/>
        <v>0</v>
      </c>
      <c r="CR28" s="18">
        <f t="shared" si="99"/>
        <v>0</v>
      </c>
      <c r="CS28" s="18">
        <f t="shared" si="99"/>
        <v>0</v>
      </c>
      <c r="CT28" s="18">
        <f t="shared" si="99"/>
        <v>0</v>
      </c>
      <c r="CU28" s="18">
        <f t="shared" si="99"/>
        <v>0</v>
      </c>
      <c r="CV28" s="18">
        <f t="shared" si="99"/>
        <v>0</v>
      </c>
      <c r="CW28" s="18">
        <f t="shared" si="99"/>
        <v>0</v>
      </c>
      <c r="CX28" s="18">
        <f t="shared" si="99"/>
        <v>0</v>
      </c>
      <c r="CY28" s="18">
        <f t="shared" si="99"/>
        <v>0</v>
      </c>
      <c r="CZ28" s="18">
        <f t="shared" si="99"/>
        <v>0</v>
      </c>
      <c r="DA28" s="18">
        <f t="shared" si="99"/>
        <v>0</v>
      </c>
      <c r="DB28" s="18">
        <f t="shared" si="99"/>
        <v>0</v>
      </c>
      <c r="DC28" s="18">
        <f t="shared" si="99"/>
        <v>0</v>
      </c>
      <c r="DD28" s="18">
        <f t="shared" si="99"/>
        <v>0</v>
      </c>
      <c r="DE28" s="18">
        <f t="shared" si="99"/>
        <v>0</v>
      </c>
      <c r="DF28" s="18">
        <f t="shared" si="99"/>
        <v>0</v>
      </c>
      <c r="DG28" s="18">
        <f t="shared" si="99"/>
        <v>0</v>
      </c>
      <c r="DH28" s="18">
        <f t="shared" si="99"/>
        <v>0</v>
      </c>
      <c r="DI28" s="18">
        <f t="shared" si="99"/>
        <v>0</v>
      </c>
      <c r="DJ28" s="18">
        <f t="shared" si="99"/>
        <v>0</v>
      </c>
      <c r="DK28" s="18">
        <f t="shared" si="99"/>
        <v>0</v>
      </c>
      <c r="DL28" s="18">
        <f t="shared" si="99"/>
        <v>0</v>
      </c>
      <c r="DM28" s="18">
        <f t="shared" si="99"/>
        <v>0</v>
      </c>
      <c r="DN28" s="18">
        <f t="shared" si="99"/>
        <v>0</v>
      </c>
      <c r="DO28" s="18">
        <f t="shared" si="99"/>
        <v>0</v>
      </c>
      <c r="DP28" s="18">
        <f t="shared" si="99"/>
        <v>0</v>
      </c>
      <c r="DQ28" s="18">
        <f t="shared" si="99"/>
        <v>0</v>
      </c>
      <c r="DR28" s="18">
        <f t="shared" si="99"/>
        <v>0</v>
      </c>
      <c r="DS28" s="18">
        <f t="shared" si="99"/>
        <v>0</v>
      </c>
      <c r="DT28" s="18">
        <f t="shared" si="99"/>
        <v>0</v>
      </c>
      <c r="DU28" s="18">
        <f t="shared" si="99"/>
        <v>0</v>
      </c>
      <c r="DV28" s="18">
        <f t="shared" si="99"/>
        <v>0</v>
      </c>
      <c r="DW28" s="18">
        <f t="shared" si="99"/>
        <v>0</v>
      </c>
      <c r="DX28" s="18">
        <f t="shared" si="99"/>
        <v>0</v>
      </c>
      <c r="DY28" s="18">
        <f t="shared" si="99"/>
        <v>0</v>
      </c>
      <c r="DZ28" s="18">
        <f t="shared" si="99"/>
        <v>0</v>
      </c>
      <c r="EA28" s="18">
        <f t="shared" ref="EA28:GL28" si="100">EA82</f>
        <v>0</v>
      </c>
      <c r="EB28" s="18">
        <f t="shared" si="100"/>
        <v>0</v>
      </c>
      <c r="EC28" s="18">
        <f t="shared" si="100"/>
        <v>0</v>
      </c>
      <c r="ED28" s="18">
        <f t="shared" si="100"/>
        <v>0</v>
      </c>
      <c r="EE28" s="18">
        <f t="shared" si="100"/>
        <v>0</v>
      </c>
      <c r="EF28" s="18">
        <f t="shared" si="100"/>
        <v>0</v>
      </c>
      <c r="EG28" s="18">
        <f t="shared" si="100"/>
        <v>0</v>
      </c>
      <c r="EH28" s="18">
        <f t="shared" si="100"/>
        <v>0</v>
      </c>
      <c r="EI28" s="18">
        <f t="shared" si="100"/>
        <v>0</v>
      </c>
      <c r="EJ28" s="18">
        <f t="shared" si="100"/>
        <v>0</v>
      </c>
      <c r="EK28" s="18">
        <f t="shared" si="100"/>
        <v>0</v>
      </c>
      <c r="EL28" s="18">
        <f t="shared" si="100"/>
        <v>0</v>
      </c>
      <c r="EM28" s="18">
        <f t="shared" si="100"/>
        <v>0</v>
      </c>
      <c r="EN28" s="18">
        <f t="shared" si="100"/>
        <v>0</v>
      </c>
      <c r="EO28" s="18">
        <f t="shared" si="100"/>
        <v>0</v>
      </c>
      <c r="EP28" s="18">
        <f t="shared" si="100"/>
        <v>0</v>
      </c>
      <c r="EQ28" s="18">
        <f t="shared" si="100"/>
        <v>0</v>
      </c>
      <c r="ER28" s="18">
        <f t="shared" si="100"/>
        <v>0</v>
      </c>
      <c r="ES28" s="18">
        <f t="shared" si="100"/>
        <v>0</v>
      </c>
      <c r="ET28" s="18">
        <f t="shared" si="100"/>
        <v>0</v>
      </c>
      <c r="EU28" s="18">
        <f t="shared" si="100"/>
        <v>0</v>
      </c>
      <c r="EV28" s="18">
        <f t="shared" si="100"/>
        <v>0</v>
      </c>
      <c r="EW28" s="18">
        <f t="shared" si="100"/>
        <v>0</v>
      </c>
      <c r="EX28" s="18">
        <f t="shared" si="100"/>
        <v>0</v>
      </c>
      <c r="EY28" s="18">
        <f t="shared" si="100"/>
        <v>0</v>
      </c>
      <c r="EZ28" s="18">
        <f t="shared" si="100"/>
        <v>0</v>
      </c>
      <c r="FA28" s="18">
        <f t="shared" si="100"/>
        <v>0</v>
      </c>
      <c r="FB28" s="18">
        <f t="shared" si="100"/>
        <v>0</v>
      </c>
      <c r="FC28" s="18">
        <f t="shared" si="100"/>
        <v>0</v>
      </c>
      <c r="FD28" s="18">
        <f t="shared" si="100"/>
        <v>0</v>
      </c>
      <c r="FE28" s="18">
        <f t="shared" si="100"/>
        <v>0</v>
      </c>
      <c r="FF28" s="18">
        <f t="shared" si="100"/>
        <v>0</v>
      </c>
      <c r="FG28" s="18">
        <f t="shared" si="100"/>
        <v>0</v>
      </c>
      <c r="FH28" s="18">
        <f t="shared" si="100"/>
        <v>0</v>
      </c>
      <c r="FI28" s="18">
        <f t="shared" si="100"/>
        <v>0</v>
      </c>
      <c r="FJ28" s="18">
        <f t="shared" si="100"/>
        <v>0</v>
      </c>
      <c r="FK28" s="18">
        <f t="shared" si="100"/>
        <v>0</v>
      </c>
      <c r="FL28" s="18">
        <f t="shared" si="100"/>
        <v>0</v>
      </c>
      <c r="FM28" s="18">
        <f t="shared" si="100"/>
        <v>0</v>
      </c>
      <c r="FN28" s="18">
        <f t="shared" si="100"/>
        <v>0</v>
      </c>
      <c r="FO28" s="18">
        <f t="shared" si="100"/>
        <v>0</v>
      </c>
      <c r="FP28" s="18">
        <f t="shared" si="100"/>
        <v>0</v>
      </c>
      <c r="FQ28" s="18">
        <f t="shared" si="100"/>
        <v>0</v>
      </c>
      <c r="FR28" s="18">
        <f t="shared" si="100"/>
        <v>0</v>
      </c>
      <c r="FS28" s="18">
        <f t="shared" si="100"/>
        <v>0</v>
      </c>
      <c r="FT28" s="18">
        <f t="shared" si="100"/>
        <v>0</v>
      </c>
      <c r="FU28" s="18">
        <f t="shared" si="100"/>
        <v>0</v>
      </c>
      <c r="FV28" s="18">
        <f t="shared" si="100"/>
        <v>0</v>
      </c>
      <c r="FW28" s="18">
        <f t="shared" si="100"/>
        <v>0</v>
      </c>
      <c r="FX28" s="18">
        <f t="shared" si="100"/>
        <v>0</v>
      </c>
      <c r="FY28" s="18">
        <f t="shared" si="100"/>
        <v>0</v>
      </c>
      <c r="FZ28" s="18">
        <f t="shared" si="100"/>
        <v>0</v>
      </c>
      <c r="GA28" s="18">
        <f t="shared" si="100"/>
        <v>0</v>
      </c>
      <c r="GB28" s="18">
        <f t="shared" si="100"/>
        <v>0</v>
      </c>
      <c r="GC28" s="18">
        <f t="shared" si="100"/>
        <v>0</v>
      </c>
      <c r="GD28" s="18">
        <f t="shared" si="100"/>
        <v>0</v>
      </c>
      <c r="GE28" s="18">
        <f t="shared" si="100"/>
        <v>0</v>
      </c>
      <c r="GF28" s="18">
        <f t="shared" si="100"/>
        <v>0</v>
      </c>
      <c r="GG28" s="18">
        <f t="shared" si="100"/>
        <v>0</v>
      </c>
      <c r="GH28" s="18">
        <f t="shared" si="100"/>
        <v>0</v>
      </c>
      <c r="GI28" s="18">
        <f t="shared" si="100"/>
        <v>0</v>
      </c>
      <c r="GJ28" s="18">
        <f t="shared" si="100"/>
        <v>0</v>
      </c>
      <c r="GK28" s="18">
        <f t="shared" si="100"/>
        <v>0</v>
      </c>
      <c r="GL28" s="18">
        <f t="shared" si="100"/>
        <v>0</v>
      </c>
      <c r="GM28" s="18">
        <f t="shared" ref="GM28:IX28" si="101">GM82</f>
        <v>0</v>
      </c>
      <c r="GN28" s="18">
        <f t="shared" si="101"/>
        <v>0</v>
      </c>
      <c r="GO28" s="18">
        <f t="shared" si="101"/>
        <v>0</v>
      </c>
      <c r="GP28" s="18">
        <f t="shared" si="101"/>
        <v>0</v>
      </c>
      <c r="GQ28" s="18">
        <f t="shared" si="101"/>
        <v>0</v>
      </c>
      <c r="GR28" s="18">
        <f t="shared" si="101"/>
        <v>0</v>
      </c>
      <c r="GS28" s="18">
        <f t="shared" si="101"/>
        <v>0</v>
      </c>
      <c r="GT28" s="18">
        <f t="shared" si="101"/>
        <v>0</v>
      </c>
      <c r="GU28" s="18">
        <f t="shared" si="101"/>
        <v>0</v>
      </c>
      <c r="GV28" s="18">
        <f t="shared" si="101"/>
        <v>0</v>
      </c>
      <c r="GW28" s="18">
        <f t="shared" si="101"/>
        <v>0</v>
      </c>
      <c r="GX28" s="18">
        <f t="shared" si="101"/>
        <v>0</v>
      </c>
      <c r="GY28" s="18">
        <f t="shared" si="101"/>
        <v>0</v>
      </c>
      <c r="GZ28" s="18">
        <f t="shared" si="101"/>
        <v>0</v>
      </c>
      <c r="HA28" s="18">
        <f t="shared" si="101"/>
        <v>0</v>
      </c>
      <c r="HB28" s="18">
        <f t="shared" si="101"/>
        <v>0</v>
      </c>
      <c r="HC28" s="18">
        <f t="shared" si="101"/>
        <v>0</v>
      </c>
      <c r="HD28" s="18">
        <f t="shared" si="101"/>
        <v>0</v>
      </c>
      <c r="HE28" s="18">
        <f t="shared" si="101"/>
        <v>0</v>
      </c>
      <c r="HF28" s="18">
        <f t="shared" si="101"/>
        <v>0</v>
      </c>
      <c r="HG28" s="18">
        <f t="shared" si="101"/>
        <v>0</v>
      </c>
      <c r="HH28" s="18">
        <f t="shared" si="101"/>
        <v>0</v>
      </c>
      <c r="HI28" s="18">
        <f t="shared" si="101"/>
        <v>0</v>
      </c>
      <c r="HJ28" s="18">
        <f t="shared" si="101"/>
        <v>0</v>
      </c>
      <c r="HK28" s="18">
        <f t="shared" si="101"/>
        <v>0</v>
      </c>
      <c r="HL28" s="18">
        <f t="shared" si="101"/>
        <v>0</v>
      </c>
      <c r="HM28" s="18">
        <f t="shared" si="101"/>
        <v>0</v>
      </c>
      <c r="HN28" s="18">
        <f t="shared" si="101"/>
        <v>0</v>
      </c>
      <c r="HO28" s="18">
        <f t="shared" si="101"/>
        <v>0</v>
      </c>
      <c r="HP28" s="18">
        <f t="shared" si="101"/>
        <v>0</v>
      </c>
      <c r="HQ28" s="18">
        <f t="shared" si="101"/>
        <v>0</v>
      </c>
      <c r="HR28" s="18">
        <f t="shared" si="101"/>
        <v>0</v>
      </c>
      <c r="HS28" s="18">
        <f t="shared" si="101"/>
        <v>0</v>
      </c>
      <c r="HT28" s="18">
        <f t="shared" si="101"/>
        <v>0</v>
      </c>
      <c r="HU28" s="18">
        <f t="shared" si="101"/>
        <v>0</v>
      </c>
      <c r="HV28" s="18">
        <f t="shared" si="101"/>
        <v>0</v>
      </c>
      <c r="HW28" s="18">
        <f t="shared" si="101"/>
        <v>0</v>
      </c>
      <c r="HX28" s="18">
        <f t="shared" si="101"/>
        <v>0</v>
      </c>
      <c r="HY28" s="18">
        <f t="shared" si="101"/>
        <v>0</v>
      </c>
      <c r="HZ28" s="18">
        <f t="shared" si="101"/>
        <v>0</v>
      </c>
      <c r="IA28" s="18">
        <f t="shared" si="101"/>
        <v>0</v>
      </c>
      <c r="IB28" s="18">
        <f t="shared" si="101"/>
        <v>0</v>
      </c>
      <c r="IC28" s="18">
        <f t="shared" si="101"/>
        <v>0</v>
      </c>
      <c r="ID28" s="18">
        <f t="shared" si="101"/>
        <v>0</v>
      </c>
      <c r="IE28" s="18">
        <f t="shared" si="101"/>
        <v>0</v>
      </c>
      <c r="IF28" s="18">
        <f t="shared" si="101"/>
        <v>0</v>
      </c>
      <c r="IG28" s="18">
        <f t="shared" si="101"/>
        <v>0</v>
      </c>
      <c r="IH28" s="18">
        <f t="shared" si="101"/>
        <v>0</v>
      </c>
      <c r="II28" s="18">
        <f t="shared" si="101"/>
        <v>0</v>
      </c>
      <c r="IJ28" s="18">
        <f t="shared" si="101"/>
        <v>0</v>
      </c>
      <c r="IK28" s="18">
        <f t="shared" si="101"/>
        <v>0</v>
      </c>
      <c r="IL28" s="18">
        <f t="shared" si="101"/>
        <v>0</v>
      </c>
      <c r="IM28" s="18">
        <f t="shared" si="101"/>
        <v>0</v>
      </c>
      <c r="IN28" s="18">
        <f t="shared" si="101"/>
        <v>0</v>
      </c>
      <c r="IO28" s="18">
        <f t="shared" si="101"/>
        <v>0</v>
      </c>
      <c r="IP28" s="18">
        <f t="shared" si="101"/>
        <v>0</v>
      </c>
      <c r="IQ28" s="18">
        <f t="shared" si="101"/>
        <v>0</v>
      </c>
      <c r="IR28" s="18">
        <f t="shared" si="101"/>
        <v>0</v>
      </c>
      <c r="IS28" s="18">
        <f t="shared" si="101"/>
        <v>0</v>
      </c>
      <c r="IT28" s="18">
        <f t="shared" si="101"/>
        <v>0</v>
      </c>
      <c r="IU28" s="18">
        <f t="shared" si="101"/>
        <v>0</v>
      </c>
      <c r="IV28" s="18">
        <f t="shared" si="101"/>
        <v>0</v>
      </c>
      <c r="IW28" s="18">
        <f t="shared" si="101"/>
        <v>0</v>
      </c>
      <c r="IX28" s="18">
        <f t="shared" si="101"/>
        <v>0</v>
      </c>
      <c r="IY28" s="18">
        <f t="shared" ref="IY28:LJ28" si="102">IY82</f>
        <v>0</v>
      </c>
      <c r="IZ28" s="18">
        <f t="shared" si="102"/>
        <v>0</v>
      </c>
      <c r="JA28" s="18">
        <f t="shared" si="102"/>
        <v>0</v>
      </c>
      <c r="JB28" s="18">
        <f t="shared" si="102"/>
        <v>0</v>
      </c>
      <c r="JC28" s="18">
        <f t="shared" si="102"/>
        <v>0</v>
      </c>
      <c r="JD28" s="18">
        <f t="shared" si="102"/>
        <v>0</v>
      </c>
      <c r="JE28" s="18">
        <f t="shared" si="102"/>
        <v>0</v>
      </c>
      <c r="JF28" s="18">
        <f t="shared" si="102"/>
        <v>0</v>
      </c>
      <c r="JG28" s="18">
        <f t="shared" si="102"/>
        <v>0</v>
      </c>
      <c r="JH28" s="18">
        <f t="shared" si="102"/>
        <v>0</v>
      </c>
      <c r="JI28" s="18">
        <f t="shared" si="102"/>
        <v>0</v>
      </c>
      <c r="JJ28" s="18">
        <f t="shared" si="102"/>
        <v>0</v>
      </c>
      <c r="JK28" s="18">
        <f t="shared" si="102"/>
        <v>0</v>
      </c>
      <c r="JL28" s="18">
        <f t="shared" si="102"/>
        <v>0</v>
      </c>
      <c r="JM28" s="18">
        <f t="shared" si="102"/>
        <v>0</v>
      </c>
      <c r="JN28" s="18">
        <f t="shared" si="102"/>
        <v>0</v>
      </c>
      <c r="JO28" s="18">
        <f t="shared" si="102"/>
        <v>0</v>
      </c>
      <c r="JP28" s="18">
        <f t="shared" si="102"/>
        <v>0</v>
      </c>
      <c r="JQ28" s="18">
        <f t="shared" si="102"/>
        <v>0</v>
      </c>
      <c r="JR28" s="18">
        <f t="shared" si="102"/>
        <v>0</v>
      </c>
      <c r="JS28" s="18">
        <f t="shared" si="102"/>
        <v>0</v>
      </c>
      <c r="JT28" s="18">
        <f t="shared" si="102"/>
        <v>0</v>
      </c>
      <c r="JU28" s="18">
        <f t="shared" si="102"/>
        <v>0</v>
      </c>
      <c r="JV28" s="18">
        <f t="shared" si="102"/>
        <v>0</v>
      </c>
      <c r="JW28" s="18">
        <f t="shared" si="102"/>
        <v>0</v>
      </c>
      <c r="JX28" s="18">
        <f t="shared" si="102"/>
        <v>0</v>
      </c>
      <c r="JY28" s="18">
        <f t="shared" si="102"/>
        <v>0</v>
      </c>
      <c r="JZ28" s="18">
        <f t="shared" si="102"/>
        <v>0</v>
      </c>
      <c r="KA28" s="18">
        <f t="shared" si="102"/>
        <v>0</v>
      </c>
      <c r="KB28" s="18">
        <f t="shared" si="102"/>
        <v>0</v>
      </c>
      <c r="KC28" s="18">
        <f t="shared" si="102"/>
        <v>0</v>
      </c>
      <c r="KD28" s="18">
        <f t="shared" si="102"/>
        <v>0</v>
      </c>
      <c r="KE28" s="18">
        <f t="shared" si="102"/>
        <v>0</v>
      </c>
      <c r="KF28" s="18">
        <f t="shared" si="102"/>
        <v>0</v>
      </c>
      <c r="KG28" s="18">
        <f t="shared" si="102"/>
        <v>0</v>
      </c>
      <c r="KH28" s="18">
        <f t="shared" si="102"/>
        <v>0</v>
      </c>
      <c r="KI28" s="18">
        <f t="shared" si="102"/>
        <v>0</v>
      </c>
      <c r="KJ28" s="18">
        <f t="shared" si="102"/>
        <v>0</v>
      </c>
      <c r="KK28" s="18">
        <f t="shared" si="102"/>
        <v>0</v>
      </c>
      <c r="KL28" s="18">
        <f t="shared" si="102"/>
        <v>0</v>
      </c>
      <c r="KM28" s="18">
        <f t="shared" si="102"/>
        <v>0</v>
      </c>
      <c r="KN28" s="18">
        <f t="shared" si="102"/>
        <v>0</v>
      </c>
      <c r="KO28" s="18">
        <f t="shared" si="102"/>
        <v>0</v>
      </c>
      <c r="KP28" s="18">
        <f t="shared" si="102"/>
        <v>0</v>
      </c>
      <c r="KQ28" s="18">
        <f t="shared" si="102"/>
        <v>0</v>
      </c>
      <c r="KR28" s="18">
        <f t="shared" si="102"/>
        <v>0</v>
      </c>
      <c r="KS28" s="18">
        <f t="shared" si="102"/>
        <v>0</v>
      </c>
      <c r="KT28" s="18">
        <f t="shared" si="102"/>
        <v>0</v>
      </c>
      <c r="KU28" s="18">
        <f t="shared" si="102"/>
        <v>0</v>
      </c>
      <c r="KV28" s="18">
        <f t="shared" si="102"/>
        <v>0</v>
      </c>
      <c r="KW28" s="18">
        <f t="shared" si="102"/>
        <v>0</v>
      </c>
      <c r="KX28" s="18">
        <f t="shared" si="102"/>
        <v>0</v>
      </c>
      <c r="KY28" s="18">
        <f t="shared" si="102"/>
        <v>0</v>
      </c>
      <c r="KZ28" s="18">
        <f t="shared" si="102"/>
        <v>0</v>
      </c>
      <c r="LA28" s="18">
        <f t="shared" si="102"/>
        <v>0</v>
      </c>
      <c r="LB28" s="18">
        <f t="shared" si="102"/>
        <v>0</v>
      </c>
      <c r="LC28" s="18">
        <f t="shared" si="102"/>
        <v>0</v>
      </c>
      <c r="LD28" s="18">
        <f t="shared" si="102"/>
        <v>0</v>
      </c>
      <c r="LE28" s="18">
        <f t="shared" si="102"/>
        <v>0</v>
      </c>
      <c r="LF28" s="18">
        <f t="shared" si="102"/>
        <v>0</v>
      </c>
      <c r="LG28" s="18">
        <f t="shared" si="102"/>
        <v>0</v>
      </c>
      <c r="LH28" s="18">
        <f t="shared" si="102"/>
        <v>0</v>
      </c>
      <c r="LI28" s="18">
        <f t="shared" si="102"/>
        <v>0</v>
      </c>
      <c r="LJ28" s="18">
        <f t="shared" si="102"/>
        <v>0</v>
      </c>
      <c r="LK28" s="18">
        <f t="shared" ref="LK28:NV28" si="103">LK82</f>
        <v>0</v>
      </c>
      <c r="LL28" s="18">
        <f t="shared" si="103"/>
        <v>0</v>
      </c>
      <c r="LM28" s="18">
        <f t="shared" si="103"/>
        <v>0</v>
      </c>
      <c r="LN28" s="18">
        <f t="shared" si="103"/>
        <v>0</v>
      </c>
      <c r="LO28" s="18">
        <f t="shared" si="103"/>
        <v>0</v>
      </c>
      <c r="LP28" s="18">
        <f t="shared" si="103"/>
        <v>0</v>
      </c>
      <c r="LQ28" s="18">
        <f t="shared" si="103"/>
        <v>0</v>
      </c>
      <c r="LR28" s="18">
        <f t="shared" si="103"/>
        <v>0</v>
      </c>
      <c r="LS28" s="18">
        <f t="shared" si="103"/>
        <v>0</v>
      </c>
      <c r="LT28" s="18">
        <f t="shared" si="103"/>
        <v>0</v>
      </c>
      <c r="LU28" s="18">
        <f t="shared" si="103"/>
        <v>0</v>
      </c>
      <c r="LV28" s="18">
        <f t="shared" si="103"/>
        <v>0</v>
      </c>
      <c r="LW28" s="18">
        <f t="shared" si="103"/>
        <v>0</v>
      </c>
      <c r="LX28" s="18">
        <f t="shared" si="103"/>
        <v>0</v>
      </c>
      <c r="LY28" s="18">
        <f t="shared" si="103"/>
        <v>0</v>
      </c>
      <c r="LZ28" s="18">
        <f t="shared" si="103"/>
        <v>0</v>
      </c>
      <c r="MA28" s="18">
        <f t="shared" si="103"/>
        <v>0</v>
      </c>
      <c r="MB28" s="18">
        <f t="shared" si="103"/>
        <v>0</v>
      </c>
      <c r="MC28" s="18">
        <f t="shared" si="103"/>
        <v>0</v>
      </c>
      <c r="MD28" s="18">
        <f t="shared" si="103"/>
        <v>0</v>
      </c>
      <c r="ME28" s="18">
        <f t="shared" si="103"/>
        <v>0</v>
      </c>
      <c r="MF28" s="18">
        <f t="shared" si="103"/>
        <v>0</v>
      </c>
      <c r="MG28" s="18">
        <f t="shared" si="103"/>
        <v>0</v>
      </c>
      <c r="MH28" s="18">
        <f t="shared" si="103"/>
        <v>0</v>
      </c>
      <c r="MI28" s="18">
        <f t="shared" si="103"/>
        <v>0</v>
      </c>
      <c r="MJ28" s="18">
        <f t="shared" si="103"/>
        <v>0</v>
      </c>
      <c r="MK28" s="18">
        <f t="shared" si="103"/>
        <v>0</v>
      </c>
      <c r="ML28" s="18">
        <f t="shared" si="103"/>
        <v>0</v>
      </c>
      <c r="MM28" s="18">
        <f t="shared" si="103"/>
        <v>0</v>
      </c>
      <c r="MN28" s="18">
        <f t="shared" si="103"/>
        <v>0</v>
      </c>
      <c r="MO28" s="18">
        <f t="shared" si="103"/>
        <v>0</v>
      </c>
      <c r="MP28" s="18">
        <f t="shared" si="103"/>
        <v>0</v>
      </c>
      <c r="MQ28" s="18">
        <f t="shared" si="103"/>
        <v>0</v>
      </c>
      <c r="MR28" s="18">
        <f t="shared" si="103"/>
        <v>0</v>
      </c>
      <c r="MS28" s="18">
        <f t="shared" si="103"/>
        <v>0</v>
      </c>
      <c r="MT28" s="18">
        <f t="shared" si="103"/>
        <v>0</v>
      </c>
      <c r="MU28" s="18">
        <f t="shared" si="103"/>
        <v>0</v>
      </c>
      <c r="MV28" s="18">
        <f t="shared" si="103"/>
        <v>0</v>
      </c>
      <c r="MW28" s="18">
        <f t="shared" si="103"/>
        <v>0</v>
      </c>
      <c r="MX28" s="18">
        <f t="shared" si="103"/>
        <v>0</v>
      </c>
      <c r="MY28" s="18">
        <f t="shared" si="103"/>
        <v>0</v>
      </c>
      <c r="MZ28" s="18">
        <f t="shared" si="103"/>
        <v>0</v>
      </c>
      <c r="NA28" s="18">
        <f t="shared" si="103"/>
        <v>0</v>
      </c>
      <c r="NB28" s="18">
        <f t="shared" si="103"/>
        <v>0</v>
      </c>
      <c r="NC28" s="18">
        <f t="shared" si="103"/>
        <v>0</v>
      </c>
      <c r="ND28" s="18">
        <f t="shared" si="103"/>
        <v>0</v>
      </c>
      <c r="NE28" s="18">
        <f t="shared" si="103"/>
        <v>0</v>
      </c>
      <c r="NF28" s="18">
        <f t="shared" si="103"/>
        <v>0</v>
      </c>
      <c r="NG28" s="18">
        <f t="shared" si="103"/>
        <v>0</v>
      </c>
      <c r="NH28" s="18">
        <f t="shared" si="103"/>
        <v>0</v>
      </c>
      <c r="NI28" s="18">
        <f t="shared" si="103"/>
        <v>0</v>
      </c>
      <c r="NJ28" s="18">
        <f t="shared" si="103"/>
        <v>0</v>
      </c>
      <c r="NK28" s="18">
        <f t="shared" si="103"/>
        <v>0</v>
      </c>
      <c r="NL28" s="18">
        <f t="shared" si="103"/>
        <v>0</v>
      </c>
      <c r="NM28" s="18">
        <f t="shared" si="103"/>
        <v>0</v>
      </c>
      <c r="NN28" s="18">
        <f t="shared" si="103"/>
        <v>0</v>
      </c>
      <c r="NO28" s="18">
        <f t="shared" si="103"/>
        <v>0</v>
      </c>
      <c r="NP28" s="18">
        <f t="shared" si="103"/>
        <v>0</v>
      </c>
      <c r="NQ28" s="18">
        <f t="shared" si="103"/>
        <v>0</v>
      </c>
      <c r="NR28" s="18">
        <f t="shared" si="103"/>
        <v>0</v>
      </c>
      <c r="NS28" s="18">
        <f t="shared" si="103"/>
        <v>0</v>
      </c>
      <c r="NT28" s="18">
        <f t="shared" si="103"/>
        <v>0</v>
      </c>
      <c r="NU28" s="18">
        <f t="shared" si="103"/>
        <v>0</v>
      </c>
      <c r="NV28" s="18">
        <f t="shared" si="103"/>
        <v>0</v>
      </c>
      <c r="NW28" s="18">
        <f t="shared" ref="NW28:QH28" si="104">NW82</f>
        <v>0</v>
      </c>
      <c r="NX28" s="18">
        <f t="shared" si="104"/>
        <v>0</v>
      </c>
      <c r="NY28" s="18">
        <f t="shared" si="104"/>
        <v>0</v>
      </c>
      <c r="NZ28" s="18">
        <f t="shared" si="104"/>
        <v>0</v>
      </c>
      <c r="OA28" s="18">
        <f t="shared" si="104"/>
        <v>0</v>
      </c>
      <c r="OB28" s="18">
        <f t="shared" si="104"/>
        <v>0</v>
      </c>
      <c r="OC28" s="18">
        <f t="shared" si="104"/>
        <v>0</v>
      </c>
      <c r="OD28" s="18">
        <f t="shared" si="104"/>
        <v>0</v>
      </c>
      <c r="OE28" s="18">
        <f t="shared" si="104"/>
        <v>0</v>
      </c>
      <c r="OF28" s="18">
        <f t="shared" si="104"/>
        <v>0</v>
      </c>
      <c r="OG28" s="18">
        <f t="shared" si="104"/>
        <v>0</v>
      </c>
      <c r="OH28" s="18">
        <f t="shared" si="104"/>
        <v>0</v>
      </c>
      <c r="OI28" s="18">
        <f t="shared" si="104"/>
        <v>0</v>
      </c>
      <c r="OJ28" s="18">
        <f t="shared" si="104"/>
        <v>0</v>
      </c>
      <c r="OK28" s="18">
        <f t="shared" si="104"/>
        <v>0</v>
      </c>
      <c r="OL28" s="18">
        <f t="shared" si="104"/>
        <v>0</v>
      </c>
      <c r="OM28" s="18">
        <f t="shared" si="104"/>
        <v>0</v>
      </c>
      <c r="ON28" s="18">
        <f t="shared" si="104"/>
        <v>0</v>
      </c>
      <c r="OO28" s="18">
        <f t="shared" si="104"/>
        <v>0</v>
      </c>
      <c r="OP28" s="18">
        <f t="shared" si="104"/>
        <v>0</v>
      </c>
      <c r="OQ28" s="18">
        <f t="shared" si="104"/>
        <v>0</v>
      </c>
      <c r="OR28" s="18">
        <f t="shared" si="104"/>
        <v>0</v>
      </c>
      <c r="OS28" s="18">
        <f t="shared" si="104"/>
        <v>0</v>
      </c>
      <c r="OT28" s="18">
        <f t="shared" si="104"/>
        <v>0</v>
      </c>
      <c r="OU28" s="18">
        <f t="shared" si="104"/>
        <v>0</v>
      </c>
      <c r="OV28" s="18">
        <f t="shared" si="104"/>
        <v>0</v>
      </c>
      <c r="OW28" s="18">
        <f t="shared" si="104"/>
        <v>0</v>
      </c>
      <c r="OX28" s="18">
        <f t="shared" si="104"/>
        <v>0</v>
      </c>
      <c r="OY28" s="18">
        <f t="shared" si="104"/>
        <v>0</v>
      </c>
      <c r="OZ28" s="18">
        <f t="shared" si="104"/>
        <v>0</v>
      </c>
      <c r="PA28" s="18">
        <f t="shared" si="104"/>
        <v>0</v>
      </c>
      <c r="PB28" s="18">
        <f t="shared" si="104"/>
        <v>0</v>
      </c>
      <c r="PC28" s="18">
        <f t="shared" si="104"/>
        <v>0</v>
      </c>
      <c r="PD28" s="18">
        <f t="shared" si="104"/>
        <v>0</v>
      </c>
      <c r="PE28" s="18">
        <f t="shared" si="104"/>
        <v>0</v>
      </c>
      <c r="PF28" s="18">
        <f t="shared" si="104"/>
        <v>0</v>
      </c>
      <c r="PG28" s="18">
        <f t="shared" si="104"/>
        <v>0</v>
      </c>
      <c r="PH28" s="18">
        <f t="shared" si="104"/>
        <v>0</v>
      </c>
      <c r="PI28" s="18">
        <f t="shared" si="104"/>
        <v>0</v>
      </c>
      <c r="PJ28" s="18">
        <f t="shared" si="104"/>
        <v>0</v>
      </c>
      <c r="PK28" s="18">
        <f t="shared" si="104"/>
        <v>0</v>
      </c>
      <c r="PL28" s="18">
        <f t="shared" si="104"/>
        <v>0</v>
      </c>
      <c r="PM28" s="18">
        <f t="shared" si="104"/>
        <v>0</v>
      </c>
      <c r="PN28" s="18">
        <f t="shared" si="104"/>
        <v>0</v>
      </c>
      <c r="PO28" s="18">
        <f t="shared" si="104"/>
        <v>0</v>
      </c>
      <c r="PP28" s="18">
        <f t="shared" si="104"/>
        <v>0</v>
      </c>
      <c r="PQ28" s="18">
        <f t="shared" si="104"/>
        <v>0</v>
      </c>
      <c r="PR28" s="18">
        <f t="shared" si="104"/>
        <v>0</v>
      </c>
      <c r="PS28" s="18">
        <f t="shared" si="104"/>
        <v>0</v>
      </c>
      <c r="PT28" s="18">
        <f t="shared" si="104"/>
        <v>0</v>
      </c>
      <c r="PU28" s="18">
        <f t="shared" si="104"/>
        <v>0</v>
      </c>
      <c r="PV28" s="18">
        <f t="shared" si="104"/>
        <v>0</v>
      </c>
      <c r="PW28" s="18">
        <f t="shared" si="104"/>
        <v>0</v>
      </c>
      <c r="PX28" s="18">
        <f t="shared" si="104"/>
        <v>0</v>
      </c>
      <c r="PY28" s="18">
        <f t="shared" si="104"/>
        <v>0</v>
      </c>
      <c r="PZ28" s="18">
        <f t="shared" si="104"/>
        <v>0</v>
      </c>
      <c r="QA28" s="18">
        <f t="shared" si="104"/>
        <v>0</v>
      </c>
      <c r="QB28" s="18">
        <f t="shared" si="104"/>
        <v>0</v>
      </c>
      <c r="QC28" s="18">
        <f t="shared" si="104"/>
        <v>0</v>
      </c>
      <c r="QD28" s="18">
        <f t="shared" si="104"/>
        <v>0</v>
      </c>
      <c r="QE28" s="18">
        <f t="shared" si="104"/>
        <v>0</v>
      </c>
      <c r="QF28" s="18">
        <f t="shared" si="104"/>
        <v>0</v>
      </c>
      <c r="QG28" s="18">
        <f t="shared" si="104"/>
        <v>0</v>
      </c>
      <c r="QH28" s="18">
        <f t="shared" si="104"/>
        <v>0</v>
      </c>
      <c r="QI28" s="18">
        <f t="shared" ref="QI28:ST28" si="105">QI82</f>
        <v>0</v>
      </c>
      <c r="QJ28" s="18">
        <f t="shared" si="105"/>
        <v>0</v>
      </c>
      <c r="QK28" s="18">
        <f t="shared" si="105"/>
        <v>0</v>
      </c>
      <c r="QL28" s="18">
        <f t="shared" si="105"/>
        <v>0</v>
      </c>
      <c r="QM28" s="18">
        <f t="shared" si="105"/>
        <v>0</v>
      </c>
      <c r="QN28" s="18">
        <f t="shared" si="105"/>
        <v>0</v>
      </c>
      <c r="QO28" s="18">
        <f t="shared" si="105"/>
        <v>0</v>
      </c>
      <c r="QP28" s="18">
        <f t="shared" si="105"/>
        <v>0</v>
      </c>
      <c r="QQ28" s="18">
        <f t="shared" si="105"/>
        <v>0</v>
      </c>
      <c r="QR28" s="18">
        <f t="shared" si="105"/>
        <v>0</v>
      </c>
      <c r="QS28" s="18">
        <f t="shared" si="105"/>
        <v>0</v>
      </c>
      <c r="QT28" s="18">
        <f t="shared" si="105"/>
        <v>0</v>
      </c>
      <c r="QU28" s="18">
        <f t="shared" si="105"/>
        <v>0</v>
      </c>
      <c r="QV28" s="18">
        <f t="shared" si="105"/>
        <v>0</v>
      </c>
      <c r="QW28" s="18">
        <f t="shared" si="105"/>
        <v>0</v>
      </c>
      <c r="QX28" s="18">
        <f t="shared" si="105"/>
        <v>0</v>
      </c>
      <c r="QY28" s="18">
        <f t="shared" si="105"/>
        <v>0</v>
      </c>
      <c r="QZ28" s="18">
        <f t="shared" si="105"/>
        <v>0</v>
      </c>
      <c r="RA28" s="18">
        <f t="shared" si="105"/>
        <v>0</v>
      </c>
      <c r="RB28" s="18">
        <f t="shared" si="105"/>
        <v>0</v>
      </c>
      <c r="RC28" s="18">
        <f t="shared" si="105"/>
        <v>0</v>
      </c>
      <c r="RD28" s="18">
        <f t="shared" si="105"/>
        <v>0</v>
      </c>
      <c r="RE28" s="18">
        <f t="shared" si="105"/>
        <v>0</v>
      </c>
      <c r="RF28" s="18">
        <f t="shared" si="105"/>
        <v>0</v>
      </c>
      <c r="RG28" s="18">
        <f t="shared" si="105"/>
        <v>0</v>
      </c>
      <c r="RH28" s="18">
        <f t="shared" si="105"/>
        <v>0</v>
      </c>
      <c r="RI28" s="18">
        <f t="shared" si="105"/>
        <v>0</v>
      </c>
      <c r="RJ28" s="18">
        <f t="shared" si="105"/>
        <v>0</v>
      </c>
      <c r="RK28" s="18">
        <f t="shared" si="105"/>
        <v>0</v>
      </c>
      <c r="RL28" s="18">
        <f t="shared" si="105"/>
        <v>0</v>
      </c>
      <c r="RM28" s="18">
        <f t="shared" si="105"/>
        <v>0</v>
      </c>
      <c r="RN28" s="18">
        <f t="shared" si="105"/>
        <v>0</v>
      </c>
      <c r="RO28" s="18">
        <f t="shared" si="105"/>
        <v>0</v>
      </c>
      <c r="RP28" s="18">
        <f t="shared" si="105"/>
        <v>0</v>
      </c>
      <c r="RQ28" s="18">
        <f t="shared" si="105"/>
        <v>0</v>
      </c>
      <c r="RR28" s="18">
        <f t="shared" si="105"/>
        <v>0</v>
      </c>
      <c r="RS28" s="18">
        <f t="shared" si="105"/>
        <v>0</v>
      </c>
      <c r="RT28" s="18">
        <f t="shared" si="105"/>
        <v>0</v>
      </c>
      <c r="RU28" s="18">
        <f t="shared" si="105"/>
        <v>0</v>
      </c>
      <c r="RV28" s="18">
        <f t="shared" si="105"/>
        <v>0</v>
      </c>
      <c r="RW28" s="18">
        <f t="shared" si="105"/>
        <v>0</v>
      </c>
      <c r="RX28" s="18">
        <f t="shared" si="105"/>
        <v>0</v>
      </c>
      <c r="RY28" s="18">
        <f t="shared" si="105"/>
        <v>0</v>
      </c>
      <c r="RZ28" s="18">
        <f t="shared" si="105"/>
        <v>0</v>
      </c>
      <c r="SA28" s="18">
        <f t="shared" si="105"/>
        <v>0</v>
      </c>
      <c r="SB28" s="18">
        <f t="shared" si="105"/>
        <v>0</v>
      </c>
      <c r="SC28" s="18">
        <f t="shared" si="105"/>
        <v>0</v>
      </c>
      <c r="SD28" s="18">
        <f t="shared" si="105"/>
        <v>0</v>
      </c>
      <c r="SE28" s="18">
        <f t="shared" si="105"/>
        <v>0</v>
      </c>
      <c r="SF28" s="18">
        <f t="shared" si="105"/>
        <v>0</v>
      </c>
      <c r="SG28" s="18">
        <f t="shared" si="105"/>
        <v>0</v>
      </c>
      <c r="SH28" s="18">
        <f t="shared" si="105"/>
        <v>0</v>
      </c>
      <c r="SI28" s="18">
        <f t="shared" si="105"/>
        <v>0</v>
      </c>
      <c r="SJ28" s="18">
        <f t="shared" si="105"/>
        <v>0</v>
      </c>
      <c r="SK28" s="18">
        <f t="shared" si="105"/>
        <v>0</v>
      </c>
      <c r="SL28" s="18">
        <f t="shared" si="105"/>
        <v>0</v>
      </c>
      <c r="SM28" s="18">
        <f t="shared" si="105"/>
        <v>0</v>
      </c>
      <c r="SN28" s="18">
        <f t="shared" si="105"/>
        <v>0</v>
      </c>
      <c r="SO28" s="18">
        <f t="shared" si="105"/>
        <v>0</v>
      </c>
      <c r="SP28" s="18">
        <f t="shared" si="105"/>
        <v>0</v>
      </c>
      <c r="SQ28" s="18">
        <f t="shared" si="105"/>
        <v>0</v>
      </c>
      <c r="SR28" s="18">
        <f t="shared" si="105"/>
        <v>0</v>
      </c>
      <c r="SS28" s="18">
        <f t="shared" si="105"/>
        <v>0</v>
      </c>
      <c r="ST28" s="18">
        <f t="shared" si="105"/>
        <v>0</v>
      </c>
      <c r="SU28" s="18">
        <f t="shared" ref="SU28:VF28" si="106">SU82</f>
        <v>0</v>
      </c>
      <c r="SV28" s="18">
        <f t="shared" si="106"/>
        <v>0</v>
      </c>
      <c r="SW28" s="18">
        <f t="shared" si="106"/>
        <v>0</v>
      </c>
      <c r="SX28" s="18">
        <f t="shared" si="106"/>
        <v>0</v>
      </c>
      <c r="SY28" s="18">
        <f t="shared" si="106"/>
        <v>0</v>
      </c>
      <c r="SZ28" s="18">
        <f t="shared" si="106"/>
        <v>0</v>
      </c>
      <c r="TA28" s="18">
        <f t="shared" si="106"/>
        <v>0</v>
      </c>
      <c r="TB28" s="18">
        <f t="shared" si="106"/>
        <v>0</v>
      </c>
      <c r="TC28" s="18">
        <f t="shared" si="106"/>
        <v>0</v>
      </c>
      <c r="TD28" s="18">
        <f t="shared" si="106"/>
        <v>0</v>
      </c>
      <c r="TE28" s="18">
        <f t="shared" si="106"/>
        <v>0</v>
      </c>
      <c r="TF28" s="18">
        <f t="shared" si="106"/>
        <v>0</v>
      </c>
      <c r="TG28" s="18">
        <f t="shared" si="106"/>
        <v>0</v>
      </c>
      <c r="TH28" s="18">
        <f t="shared" si="106"/>
        <v>0</v>
      </c>
      <c r="TI28" s="18">
        <f t="shared" si="106"/>
        <v>0</v>
      </c>
      <c r="TJ28" s="18">
        <f t="shared" si="106"/>
        <v>0</v>
      </c>
      <c r="TK28" s="18">
        <f t="shared" si="106"/>
        <v>0</v>
      </c>
      <c r="TL28" s="18">
        <f t="shared" si="106"/>
        <v>0</v>
      </c>
      <c r="TM28" s="18">
        <f t="shared" si="106"/>
        <v>0</v>
      </c>
      <c r="TN28" s="18">
        <f t="shared" si="106"/>
        <v>0</v>
      </c>
      <c r="TO28" s="18">
        <f t="shared" si="106"/>
        <v>0</v>
      </c>
      <c r="TP28" s="18">
        <f t="shared" si="106"/>
        <v>0</v>
      </c>
      <c r="TQ28" s="18">
        <f t="shared" si="106"/>
        <v>0</v>
      </c>
      <c r="TR28" s="18">
        <f t="shared" si="106"/>
        <v>0</v>
      </c>
      <c r="TS28" s="18">
        <f t="shared" si="106"/>
        <v>0</v>
      </c>
      <c r="TT28" s="18">
        <f t="shared" si="106"/>
        <v>0</v>
      </c>
      <c r="TU28" s="18">
        <f t="shared" si="106"/>
        <v>0</v>
      </c>
      <c r="TV28" s="18">
        <f t="shared" si="106"/>
        <v>0</v>
      </c>
      <c r="TW28" s="18">
        <f t="shared" si="106"/>
        <v>0</v>
      </c>
      <c r="TX28" s="18">
        <f t="shared" si="106"/>
        <v>0</v>
      </c>
      <c r="TY28" s="18">
        <f t="shared" si="106"/>
        <v>0</v>
      </c>
      <c r="TZ28" s="18">
        <f t="shared" si="106"/>
        <v>0</v>
      </c>
      <c r="UA28" s="18">
        <f t="shared" si="106"/>
        <v>0</v>
      </c>
      <c r="UB28" s="18">
        <f t="shared" si="106"/>
        <v>0</v>
      </c>
      <c r="UC28" s="18">
        <f t="shared" si="106"/>
        <v>0</v>
      </c>
      <c r="UD28" s="18">
        <f t="shared" si="106"/>
        <v>0</v>
      </c>
      <c r="UE28" s="18">
        <f t="shared" si="106"/>
        <v>0</v>
      </c>
      <c r="UF28" s="18">
        <f t="shared" si="106"/>
        <v>0</v>
      </c>
      <c r="UG28" s="18">
        <f t="shared" si="106"/>
        <v>0</v>
      </c>
      <c r="UH28" s="18">
        <f t="shared" si="106"/>
        <v>0</v>
      </c>
      <c r="UI28" s="18">
        <f t="shared" si="106"/>
        <v>0</v>
      </c>
      <c r="UJ28" s="18">
        <f t="shared" si="106"/>
        <v>0</v>
      </c>
      <c r="UK28" s="18">
        <f t="shared" si="106"/>
        <v>0</v>
      </c>
      <c r="UL28" s="18">
        <f t="shared" si="106"/>
        <v>0</v>
      </c>
      <c r="UM28" s="18">
        <f t="shared" si="106"/>
        <v>0</v>
      </c>
      <c r="UN28" s="18">
        <f t="shared" si="106"/>
        <v>0</v>
      </c>
      <c r="UO28" s="18">
        <f t="shared" si="106"/>
        <v>0</v>
      </c>
      <c r="UP28" s="18">
        <f t="shared" si="106"/>
        <v>0</v>
      </c>
      <c r="UQ28" s="18">
        <f t="shared" si="106"/>
        <v>0</v>
      </c>
      <c r="UR28" s="18">
        <f t="shared" si="106"/>
        <v>0</v>
      </c>
      <c r="US28" s="18">
        <f t="shared" si="106"/>
        <v>0</v>
      </c>
      <c r="UT28" s="18">
        <f t="shared" si="106"/>
        <v>0</v>
      </c>
      <c r="UU28" s="18">
        <f t="shared" si="106"/>
        <v>0</v>
      </c>
      <c r="UV28" s="18">
        <f t="shared" si="106"/>
        <v>0</v>
      </c>
      <c r="UW28" s="18">
        <f t="shared" si="106"/>
        <v>0</v>
      </c>
      <c r="UX28" s="18">
        <f t="shared" si="106"/>
        <v>0</v>
      </c>
      <c r="UY28" s="18">
        <f t="shared" si="106"/>
        <v>0</v>
      </c>
      <c r="UZ28" s="18">
        <f t="shared" si="106"/>
        <v>0</v>
      </c>
      <c r="VA28" s="18">
        <f t="shared" si="106"/>
        <v>0</v>
      </c>
      <c r="VB28" s="18">
        <f t="shared" si="106"/>
        <v>0</v>
      </c>
      <c r="VC28" s="18">
        <f t="shared" si="106"/>
        <v>0</v>
      </c>
      <c r="VD28" s="18">
        <f t="shared" si="106"/>
        <v>0</v>
      </c>
      <c r="VE28" s="18">
        <f t="shared" si="106"/>
        <v>0</v>
      </c>
      <c r="VF28" s="18">
        <f t="shared" si="106"/>
        <v>0</v>
      </c>
      <c r="VG28" s="18">
        <f t="shared" ref="VG28:XR28" si="107">VG82</f>
        <v>0</v>
      </c>
      <c r="VH28" s="18">
        <f t="shared" si="107"/>
        <v>0</v>
      </c>
      <c r="VI28" s="18">
        <f t="shared" si="107"/>
        <v>0</v>
      </c>
      <c r="VJ28" s="18">
        <f t="shared" si="107"/>
        <v>0</v>
      </c>
      <c r="VK28" s="18">
        <f t="shared" si="107"/>
        <v>0</v>
      </c>
      <c r="VL28" s="18">
        <f t="shared" si="107"/>
        <v>0</v>
      </c>
      <c r="VM28" s="18">
        <f t="shared" si="107"/>
        <v>0</v>
      </c>
      <c r="VN28" s="18">
        <f t="shared" si="107"/>
        <v>0</v>
      </c>
      <c r="VO28" s="18">
        <f t="shared" si="107"/>
        <v>0</v>
      </c>
      <c r="VP28" s="18">
        <f t="shared" si="107"/>
        <v>0</v>
      </c>
      <c r="VQ28" s="18">
        <f t="shared" si="107"/>
        <v>0</v>
      </c>
      <c r="VR28" s="18">
        <f t="shared" si="107"/>
        <v>0</v>
      </c>
      <c r="VS28" s="18">
        <f t="shared" si="107"/>
        <v>0</v>
      </c>
      <c r="VT28" s="18">
        <f t="shared" si="107"/>
        <v>0</v>
      </c>
      <c r="VU28" s="18">
        <f t="shared" si="107"/>
        <v>0</v>
      </c>
      <c r="VV28" s="18">
        <f t="shared" si="107"/>
        <v>0</v>
      </c>
      <c r="VW28" s="18">
        <f t="shared" si="107"/>
        <v>0</v>
      </c>
      <c r="VX28" s="18">
        <f t="shared" si="107"/>
        <v>0</v>
      </c>
      <c r="VY28" s="18">
        <f t="shared" si="107"/>
        <v>0</v>
      </c>
      <c r="VZ28" s="18">
        <f t="shared" si="107"/>
        <v>0</v>
      </c>
      <c r="WA28" s="18">
        <f t="shared" si="107"/>
        <v>0</v>
      </c>
      <c r="WB28" s="18">
        <f t="shared" si="107"/>
        <v>0</v>
      </c>
      <c r="WC28" s="18">
        <f t="shared" si="107"/>
        <v>0</v>
      </c>
      <c r="WD28" s="18">
        <f t="shared" si="107"/>
        <v>0</v>
      </c>
      <c r="WE28" s="18">
        <f t="shared" si="107"/>
        <v>0</v>
      </c>
      <c r="WF28" s="18">
        <f t="shared" si="107"/>
        <v>0</v>
      </c>
      <c r="WG28" s="18">
        <f t="shared" si="107"/>
        <v>0</v>
      </c>
      <c r="WH28" s="18">
        <f t="shared" si="107"/>
        <v>0</v>
      </c>
      <c r="WI28" s="18">
        <f t="shared" si="107"/>
        <v>0</v>
      </c>
      <c r="WJ28" s="18">
        <f t="shared" si="107"/>
        <v>0</v>
      </c>
      <c r="WK28" s="18">
        <f t="shared" si="107"/>
        <v>0</v>
      </c>
      <c r="WL28" s="18">
        <f t="shared" si="107"/>
        <v>0</v>
      </c>
      <c r="WM28" s="18">
        <f t="shared" si="107"/>
        <v>0</v>
      </c>
      <c r="WN28" s="18">
        <f t="shared" si="107"/>
        <v>0</v>
      </c>
      <c r="WO28" s="18">
        <f t="shared" si="107"/>
        <v>0</v>
      </c>
      <c r="WP28" s="18">
        <f t="shared" si="107"/>
        <v>0</v>
      </c>
      <c r="WQ28" s="18">
        <f t="shared" si="107"/>
        <v>0</v>
      </c>
      <c r="WR28" s="18">
        <f t="shared" si="107"/>
        <v>0</v>
      </c>
      <c r="WS28" s="18">
        <f t="shared" si="107"/>
        <v>0</v>
      </c>
      <c r="WT28" s="18">
        <f t="shared" si="107"/>
        <v>0</v>
      </c>
      <c r="WU28" s="18">
        <f t="shared" si="107"/>
        <v>0</v>
      </c>
      <c r="WV28" s="18">
        <f t="shared" si="107"/>
        <v>0</v>
      </c>
      <c r="WW28" s="18">
        <f t="shared" si="107"/>
        <v>0</v>
      </c>
      <c r="WX28" s="18">
        <f t="shared" si="107"/>
        <v>0</v>
      </c>
      <c r="WY28" s="18">
        <f t="shared" si="107"/>
        <v>0</v>
      </c>
      <c r="WZ28" s="18">
        <f t="shared" si="107"/>
        <v>0</v>
      </c>
      <c r="XA28" s="18">
        <f t="shared" si="107"/>
        <v>0</v>
      </c>
      <c r="XB28" s="18">
        <f t="shared" si="107"/>
        <v>0</v>
      </c>
      <c r="XC28" s="18">
        <f t="shared" si="107"/>
        <v>0</v>
      </c>
      <c r="XD28" s="18">
        <f t="shared" si="107"/>
        <v>0</v>
      </c>
      <c r="XE28" s="18">
        <f t="shared" si="107"/>
        <v>0</v>
      </c>
      <c r="XF28" s="18">
        <f t="shared" si="107"/>
        <v>0</v>
      </c>
      <c r="XG28" s="18">
        <f t="shared" si="107"/>
        <v>0</v>
      </c>
      <c r="XH28" s="18">
        <f t="shared" si="107"/>
        <v>0</v>
      </c>
      <c r="XI28" s="18">
        <f t="shared" si="107"/>
        <v>0</v>
      </c>
      <c r="XJ28" s="18">
        <f t="shared" si="107"/>
        <v>0</v>
      </c>
      <c r="XK28" s="18">
        <f t="shared" si="107"/>
        <v>0</v>
      </c>
      <c r="XL28" s="18">
        <f t="shared" si="107"/>
        <v>0</v>
      </c>
      <c r="XM28" s="18">
        <f t="shared" si="107"/>
        <v>0</v>
      </c>
      <c r="XN28" s="18">
        <f t="shared" si="107"/>
        <v>0</v>
      </c>
      <c r="XO28" s="18">
        <f t="shared" si="107"/>
        <v>0</v>
      </c>
      <c r="XP28" s="18">
        <f t="shared" si="107"/>
        <v>0</v>
      </c>
      <c r="XQ28" s="18">
        <f t="shared" si="107"/>
        <v>0</v>
      </c>
      <c r="XR28" s="18">
        <f t="shared" si="107"/>
        <v>0</v>
      </c>
      <c r="XS28" s="18">
        <f t="shared" ref="XS28:AAD28" si="108">XS82</f>
        <v>0</v>
      </c>
      <c r="XT28" s="18">
        <f t="shared" si="108"/>
        <v>0</v>
      </c>
      <c r="XU28" s="18">
        <f t="shared" si="108"/>
        <v>0</v>
      </c>
      <c r="XV28" s="18">
        <f t="shared" si="108"/>
        <v>0</v>
      </c>
      <c r="XW28" s="18">
        <f t="shared" si="108"/>
        <v>0</v>
      </c>
      <c r="XX28" s="18">
        <f t="shared" si="108"/>
        <v>0</v>
      </c>
      <c r="XY28" s="18">
        <f t="shared" si="108"/>
        <v>0</v>
      </c>
      <c r="XZ28" s="18">
        <f t="shared" si="108"/>
        <v>0</v>
      </c>
      <c r="YA28" s="18">
        <f t="shared" si="108"/>
        <v>0</v>
      </c>
      <c r="YB28" s="18">
        <f t="shared" si="108"/>
        <v>0</v>
      </c>
      <c r="YC28" s="18">
        <f t="shared" si="108"/>
        <v>0</v>
      </c>
      <c r="YD28" s="18">
        <f t="shared" si="108"/>
        <v>0</v>
      </c>
      <c r="YE28" s="18">
        <f t="shared" si="108"/>
        <v>0</v>
      </c>
      <c r="YF28" s="18">
        <f t="shared" si="108"/>
        <v>0</v>
      </c>
      <c r="YG28" s="18">
        <f t="shared" si="108"/>
        <v>0</v>
      </c>
      <c r="YH28" s="18">
        <f t="shared" si="108"/>
        <v>0</v>
      </c>
      <c r="YI28" s="18">
        <f t="shared" si="108"/>
        <v>0</v>
      </c>
      <c r="YJ28" s="18">
        <f t="shared" si="108"/>
        <v>0</v>
      </c>
      <c r="YK28" s="18">
        <f t="shared" si="108"/>
        <v>0</v>
      </c>
      <c r="YL28" s="18">
        <f t="shared" si="108"/>
        <v>0</v>
      </c>
      <c r="YM28" s="18">
        <f t="shared" si="108"/>
        <v>0</v>
      </c>
      <c r="YN28" s="18">
        <f t="shared" si="108"/>
        <v>0</v>
      </c>
      <c r="YO28" s="18">
        <f t="shared" si="108"/>
        <v>0</v>
      </c>
      <c r="YP28" s="18">
        <f t="shared" si="108"/>
        <v>0</v>
      </c>
      <c r="YQ28" s="18">
        <f t="shared" si="108"/>
        <v>0</v>
      </c>
      <c r="YR28" s="18">
        <f t="shared" si="108"/>
        <v>0</v>
      </c>
      <c r="YS28" s="18">
        <f t="shared" si="108"/>
        <v>0</v>
      </c>
      <c r="YT28" s="18">
        <f t="shared" si="108"/>
        <v>0</v>
      </c>
      <c r="YU28" s="18">
        <f t="shared" si="108"/>
        <v>0</v>
      </c>
      <c r="YV28" s="18">
        <f t="shared" si="108"/>
        <v>0</v>
      </c>
      <c r="YW28" s="18">
        <f t="shared" si="108"/>
        <v>0</v>
      </c>
      <c r="YX28" s="18">
        <f t="shared" si="108"/>
        <v>0</v>
      </c>
      <c r="YY28" s="18">
        <f t="shared" si="108"/>
        <v>0</v>
      </c>
      <c r="YZ28" s="18">
        <f t="shared" si="108"/>
        <v>0</v>
      </c>
      <c r="ZA28" s="18">
        <f t="shared" si="108"/>
        <v>0</v>
      </c>
      <c r="ZB28" s="18">
        <f t="shared" si="108"/>
        <v>0</v>
      </c>
      <c r="ZC28" s="18">
        <f t="shared" si="108"/>
        <v>0</v>
      </c>
      <c r="ZD28" s="18">
        <f t="shared" si="108"/>
        <v>0</v>
      </c>
      <c r="ZE28" s="18">
        <f t="shared" si="108"/>
        <v>0</v>
      </c>
      <c r="ZF28" s="18">
        <f t="shared" si="108"/>
        <v>0</v>
      </c>
      <c r="ZG28" s="18">
        <f t="shared" si="108"/>
        <v>0</v>
      </c>
      <c r="ZH28" s="18">
        <f t="shared" si="108"/>
        <v>0</v>
      </c>
      <c r="ZI28" s="18">
        <f t="shared" si="108"/>
        <v>0</v>
      </c>
      <c r="ZJ28" s="18">
        <f t="shared" si="108"/>
        <v>0</v>
      </c>
      <c r="ZK28" s="18">
        <f t="shared" si="108"/>
        <v>0</v>
      </c>
      <c r="ZL28" s="18">
        <f t="shared" si="108"/>
        <v>0</v>
      </c>
      <c r="ZM28" s="18">
        <f t="shared" si="108"/>
        <v>0</v>
      </c>
      <c r="ZN28" s="18">
        <f t="shared" si="108"/>
        <v>0</v>
      </c>
      <c r="ZO28" s="18">
        <f t="shared" si="108"/>
        <v>0</v>
      </c>
      <c r="ZP28" s="18">
        <f t="shared" si="108"/>
        <v>0</v>
      </c>
      <c r="ZQ28" s="18">
        <f t="shared" si="108"/>
        <v>0</v>
      </c>
      <c r="ZR28" s="18">
        <f t="shared" si="108"/>
        <v>0</v>
      </c>
      <c r="ZS28" s="18">
        <f t="shared" si="108"/>
        <v>0</v>
      </c>
      <c r="ZT28" s="18">
        <f t="shared" si="108"/>
        <v>0</v>
      </c>
      <c r="ZU28" s="18">
        <f t="shared" si="108"/>
        <v>0</v>
      </c>
      <c r="ZV28" s="18">
        <f t="shared" si="108"/>
        <v>0</v>
      </c>
      <c r="ZW28" s="18">
        <f t="shared" si="108"/>
        <v>0</v>
      </c>
      <c r="ZX28" s="18">
        <f t="shared" si="108"/>
        <v>0</v>
      </c>
      <c r="ZY28" s="18">
        <f t="shared" si="108"/>
        <v>0</v>
      </c>
      <c r="ZZ28" s="18">
        <f t="shared" si="108"/>
        <v>0</v>
      </c>
      <c r="AAA28" s="18">
        <f t="shared" si="108"/>
        <v>0</v>
      </c>
      <c r="AAB28" s="18">
        <f t="shared" si="108"/>
        <v>0</v>
      </c>
      <c r="AAC28" s="18">
        <f t="shared" si="108"/>
        <v>0</v>
      </c>
      <c r="AAD28" s="18">
        <f t="shared" si="108"/>
        <v>0</v>
      </c>
      <c r="AAE28" s="18">
        <f t="shared" ref="AAE28:ACP28" si="109">AAE82</f>
        <v>0</v>
      </c>
      <c r="AAF28" s="18">
        <f t="shared" si="109"/>
        <v>0</v>
      </c>
      <c r="AAG28" s="18">
        <f t="shared" si="109"/>
        <v>0</v>
      </c>
      <c r="AAH28" s="18">
        <f t="shared" si="109"/>
        <v>0</v>
      </c>
      <c r="AAI28" s="18">
        <f t="shared" si="109"/>
        <v>0</v>
      </c>
      <c r="AAJ28" s="18">
        <f t="shared" si="109"/>
        <v>0</v>
      </c>
      <c r="AAK28" s="18">
        <f t="shared" si="109"/>
        <v>0</v>
      </c>
      <c r="AAL28" s="18">
        <f t="shared" si="109"/>
        <v>0</v>
      </c>
      <c r="AAM28" s="18">
        <f t="shared" si="109"/>
        <v>0</v>
      </c>
      <c r="AAN28" s="18">
        <f t="shared" si="109"/>
        <v>0</v>
      </c>
      <c r="AAO28" s="18">
        <f t="shared" si="109"/>
        <v>0</v>
      </c>
      <c r="AAP28" s="18">
        <f t="shared" si="109"/>
        <v>0</v>
      </c>
      <c r="AAQ28" s="18">
        <f t="shared" si="109"/>
        <v>0</v>
      </c>
      <c r="AAR28" s="18">
        <f t="shared" si="109"/>
        <v>0</v>
      </c>
      <c r="AAS28" s="18">
        <f t="shared" si="109"/>
        <v>0</v>
      </c>
      <c r="AAT28" s="18">
        <f t="shared" si="109"/>
        <v>0</v>
      </c>
      <c r="AAU28" s="18">
        <f t="shared" si="109"/>
        <v>0</v>
      </c>
      <c r="AAV28" s="18">
        <f t="shared" si="109"/>
        <v>0</v>
      </c>
      <c r="AAW28" s="18">
        <f t="shared" si="109"/>
        <v>0</v>
      </c>
      <c r="AAX28" s="18">
        <f t="shared" si="109"/>
        <v>0</v>
      </c>
      <c r="AAY28" s="18">
        <f t="shared" si="109"/>
        <v>0</v>
      </c>
      <c r="AAZ28" s="18">
        <f t="shared" si="109"/>
        <v>0</v>
      </c>
      <c r="ABA28" s="18">
        <f t="shared" si="109"/>
        <v>0</v>
      </c>
      <c r="ABB28" s="18">
        <f t="shared" si="109"/>
        <v>0</v>
      </c>
      <c r="ABC28" s="18">
        <f t="shared" si="109"/>
        <v>0</v>
      </c>
      <c r="ABD28" s="18">
        <f t="shared" si="109"/>
        <v>0</v>
      </c>
      <c r="ABE28" s="18">
        <f t="shared" si="109"/>
        <v>0</v>
      </c>
      <c r="ABF28" s="18">
        <f t="shared" si="109"/>
        <v>0</v>
      </c>
      <c r="ABG28" s="18">
        <f t="shared" si="109"/>
        <v>0</v>
      </c>
      <c r="ABH28" s="18">
        <f t="shared" si="109"/>
        <v>0</v>
      </c>
      <c r="ABI28" s="18">
        <f t="shared" si="109"/>
        <v>0</v>
      </c>
      <c r="ABJ28" s="18">
        <f t="shared" si="109"/>
        <v>0</v>
      </c>
      <c r="ABK28" s="18">
        <f t="shared" si="109"/>
        <v>0</v>
      </c>
      <c r="ABL28" s="18">
        <f t="shared" si="109"/>
        <v>0</v>
      </c>
      <c r="ABM28" s="18">
        <f t="shared" si="109"/>
        <v>0</v>
      </c>
      <c r="ABN28" s="18">
        <f t="shared" si="109"/>
        <v>0</v>
      </c>
      <c r="ABO28" s="18">
        <f t="shared" si="109"/>
        <v>0</v>
      </c>
      <c r="ABP28" s="18">
        <f t="shared" si="109"/>
        <v>0</v>
      </c>
      <c r="ABQ28" s="18">
        <f t="shared" si="109"/>
        <v>0</v>
      </c>
      <c r="ABR28" s="18">
        <f t="shared" si="109"/>
        <v>0</v>
      </c>
      <c r="ABS28" s="18">
        <f t="shared" si="109"/>
        <v>0</v>
      </c>
      <c r="ABT28" s="18">
        <f t="shared" si="109"/>
        <v>0</v>
      </c>
      <c r="ABU28" s="18">
        <f t="shared" si="109"/>
        <v>0</v>
      </c>
      <c r="ABV28" s="18">
        <f t="shared" si="109"/>
        <v>0</v>
      </c>
      <c r="ABW28" s="18">
        <f t="shared" si="109"/>
        <v>0</v>
      </c>
      <c r="ABX28" s="18">
        <f t="shared" si="109"/>
        <v>0</v>
      </c>
      <c r="ABY28" s="18">
        <f t="shared" si="109"/>
        <v>0</v>
      </c>
      <c r="ABZ28" s="18">
        <f t="shared" si="109"/>
        <v>0</v>
      </c>
      <c r="ACA28" s="18">
        <f t="shared" si="109"/>
        <v>0</v>
      </c>
      <c r="ACB28" s="18">
        <f t="shared" si="109"/>
        <v>0</v>
      </c>
      <c r="ACC28" s="18">
        <f t="shared" si="109"/>
        <v>0</v>
      </c>
      <c r="ACD28" s="18">
        <f t="shared" si="109"/>
        <v>0</v>
      </c>
      <c r="ACE28" s="18">
        <f t="shared" si="109"/>
        <v>0</v>
      </c>
      <c r="ACF28" s="18">
        <f t="shared" si="109"/>
        <v>0</v>
      </c>
      <c r="ACG28" s="18">
        <f t="shared" si="109"/>
        <v>0</v>
      </c>
      <c r="ACH28" s="18">
        <f t="shared" si="109"/>
        <v>0</v>
      </c>
      <c r="ACI28" s="18">
        <f t="shared" si="109"/>
        <v>0</v>
      </c>
      <c r="ACJ28" s="18">
        <f t="shared" si="109"/>
        <v>0</v>
      </c>
      <c r="ACK28" s="18">
        <f t="shared" si="109"/>
        <v>0</v>
      </c>
      <c r="ACL28" s="18">
        <f t="shared" si="109"/>
        <v>0</v>
      </c>
      <c r="ACM28" s="18">
        <f t="shared" si="109"/>
        <v>0</v>
      </c>
      <c r="ACN28" s="18">
        <f t="shared" si="109"/>
        <v>0</v>
      </c>
      <c r="ACO28" s="18">
        <f t="shared" si="109"/>
        <v>0</v>
      </c>
      <c r="ACP28" s="18">
        <f t="shared" si="109"/>
        <v>0</v>
      </c>
      <c r="ACQ28" s="18">
        <f t="shared" ref="ACQ28:AFB28" si="110">ACQ82</f>
        <v>0</v>
      </c>
      <c r="ACR28" s="18">
        <f t="shared" si="110"/>
        <v>0</v>
      </c>
      <c r="ACS28" s="18">
        <f t="shared" si="110"/>
        <v>0</v>
      </c>
      <c r="ACT28" s="18">
        <f t="shared" si="110"/>
        <v>0</v>
      </c>
      <c r="ACU28" s="18">
        <f t="shared" si="110"/>
        <v>0</v>
      </c>
      <c r="ACV28" s="18">
        <f t="shared" si="110"/>
        <v>0</v>
      </c>
      <c r="ACW28" s="18">
        <f t="shared" si="110"/>
        <v>0</v>
      </c>
      <c r="ACX28" s="18">
        <f t="shared" si="110"/>
        <v>0</v>
      </c>
      <c r="ACY28" s="18">
        <f t="shared" si="110"/>
        <v>0</v>
      </c>
      <c r="ACZ28" s="18">
        <f t="shared" si="110"/>
        <v>0</v>
      </c>
      <c r="ADA28" s="18">
        <f t="shared" si="110"/>
        <v>0</v>
      </c>
      <c r="ADB28" s="18">
        <f t="shared" si="110"/>
        <v>0</v>
      </c>
      <c r="ADC28" s="18">
        <f t="shared" si="110"/>
        <v>0</v>
      </c>
      <c r="ADD28" s="18">
        <f t="shared" si="110"/>
        <v>0</v>
      </c>
      <c r="ADE28" s="18">
        <f t="shared" si="110"/>
        <v>0</v>
      </c>
      <c r="ADF28" s="18">
        <f t="shared" si="110"/>
        <v>0</v>
      </c>
      <c r="ADG28" s="18">
        <f t="shared" si="110"/>
        <v>0</v>
      </c>
      <c r="ADH28" s="18">
        <f t="shared" si="110"/>
        <v>0</v>
      </c>
      <c r="ADI28" s="18">
        <f t="shared" si="110"/>
        <v>0</v>
      </c>
      <c r="ADJ28" s="18">
        <f t="shared" si="110"/>
        <v>0</v>
      </c>
      <c r="ADK28" s="18">
        <f t="shared" si="110"/>
        <v>0</v>
      </c>
      <c r="ADL28" s="18">
        <f t="shared" si="110"/>
        <v>0</v>
      </c>
      <c r="ADM28" s="18">
        <f t="shared" si="110"/>
        <v>0</v>
      </c>
      <c r="ADN28" s="18">
        <f t="shared" si="110"/>
        <v>0</v>
      </c>
      <c r="ADO28" s="18">
        <f t="shared" si="110"/>
        <v>0</v>
      </c>
      <c r="ADP28" s="18">
        <f t="shared" si="110"/>
        <v>0</v>
      </c>
      <c r="ADQ28" s="18">
        <f t="shared" si="110"/>
        <v>0</v>
      </c>
      <c r="ADR28" s="18">
        <f t="shared" si="110"/>
        <v>0</v>
      </c>
      <c r="ADS28" s="18">
        <f t="shared" si="110"/>
        <v>0</v>
      </c>
      <c r="ADT28" s="18">
        <f t="shared" si="110"/>
        <v>0</v>
      </c>
      <c r="ADU28" s="18">
        <f t="shared" si="110"/>
        <v>0</v>
      </c>
      <c r="ADV28" s="18">
        <f t="shared" si="110"/>
        <v>0</v>
      </c>
      <c r="ADW28" s="18">
        <f t="shared" si="110"/>
        <v>0</v>
      </c>
      <c r="ADX28" s="18">
        <f t="shared" si="110"/>
        <v>0</v>
      </c>
      <c r="ADY28" s="18">
        <f t="shared" si="110"/>
        <v>0</v>
      </c>
      <c r="ADZ28" s="18">
        <f t="shared" si="110"/>
        <v>0</v>
      </c>
      <c r="AEA28" s="18">
        <f t="shared" si="110"/>
        <v>0</v>
      </c>
      <c r="AEB28" s="18">
        <f t="shared" si="110"/>
        <v>0</v>
      </c>
      <c r="AEC28" s="18">
        <f t="shared" si="110"/>
        <v>0</v>
      </c>
      <c r="AED28" s="18">
        <f t="shared" si="110"/>
        <v>0</v>
      </c>
      <c r="AEE28" s="18">
        <f t="shared" si="110"/>
        <v>0</v>
      </c>
      <c r="AEF28" s="18">
        <f t="shared" si="110"/>
        <v>0</v>
      </c>
      <c r="AEG28" s="18">
        <f t="shared" si="110"/>
        <v>0</v>
      </c>
      <c r="AEH28" s="18">
        <f t="shared" si="110"/>
        <v>0</v>
      </c>
      <c r="AEI28" s="18">
        <f t="shared" si="110"/>
        <v>0</v>
      </c>
      <c r="AEJ28" s="18">
        <f t="shared" si="110"/>
        <v>0</v>
      </c>
      <c r="AEK28" s="18">
        <f t="shared" si="110"/>
        <v>0</v>
      </c>
      <c r="AEL28" s="18">
        <f t="shared" si="110"/>
        <v>0</v>
      </c>
      <c r="AEM28" s="18">
        <f t="shared" si="110"/>
        <v>0</v>
      </c>
      <c r="AEN28" s="18">
        <f t="shared" si="110"/>
        <v>0</v>
      </c>
      <c r="AEO28" s="18">
        <f t="shared" si="110"/>
        <v>0</v>
      </c>
      <c r="AEP28" s="18">
        <f t="shared" si="110"/>
        <v>0</v>
      </c>
      <c r="AEQ28" s="18">
        <f t="shared" si="110"/>
        <v>0</v>
      </c>
      <c r="AER28" s="18">
        <f t="shared" si="110"/>
        <v>0</v>
      </c>
      <c r="AES28" s="18">
        <f t="shared" si="110"/>
        <v>0</v>
      </c>
      <c r="AET28" s="18">
        <f t="shared" si="110"/>
        <v>0</v>
      </c>
      <c r="AEU28" s="18">
        <f t="shared" si="110"/>
        <v>0</v>
      </c>
      <c r="AEV28" s="18">
        <f t="shared" si="110"/>
        <v>0</v>
      </c>
      <c r="AEW28" s="18">
        <f t="shared" si="110"/>
        <v>0</v>
      </c>
      <c r="AEX28" s="18">
        <f t="shared" si="110"/>
        <v>0</v>
      </c>
      <c r="AEY28" s="18">
        <f t="shared" si="110"/>
        <v>0</v>
      </c>
      <c r="AEZ28" s="18">
        <f t="shared" si="110"/>
        <v>0</v>
      </c>
      <c r="AFA28" s="18">
        <f t="shared" si="110"/>
        <v>0</v>
      </c>
      <c r="AFB28" s="18">
        <f t="shared" si="110"/>
        <v>0</v>
      </c>
      <c r="AFC28" s="18">
        <f t="shared" ref="AFC28:AHN28" si="111">AFC82</f>
        <v>0</v>
      </c>
      <c r="AFD28" s="18">
        <f t="shared" si="111"/>
        <v>0</v>
      </c>
      <c r="AFE28" s="18">
        <f t="shared" si="111"/>
        <v>0</v>
      </c>
      <c r="AFF28" s="18">
        <f t="shared" si="111"/>
        <v>0</v>
      </c>
      <c r="AFG28" s="18">
        <f t="shared" si="111"/>
        <v>0</v>
      </c>
      <c r="AFH28" s="18">
        <f t="shared" si="111"/>
        <v>0</v>
      </c>
      <c r="AFI28" s="18">
        <f t="shared" si="111"/>
        <v>0</v>
      </c>
      <c r="AFJ28" s="18">
        <f t="shared" si="111"/>
        <v>0</v>
      </c>
      <c r="AFK28" s="18">
        <f t="shared" si="111"/>
        <v>0</v>
      </c>
      <c r="AFL28" s="18">
        <f t="shared" si="111"/>
        <v>0</v>
      </c>
      <c r="AFM28" s="18">
        <f t="shared" si="111"/>
        <v>0</v>
      </c>
      <c r="AFN28" s="18">
        <f t="shared" si="111"/>
        <v>0</v>
      </c>
      <c r="AFO28" s="18">
        <f t="shared" si="111"/>
        <v>0</v>
      </c>
      <c r="AFP28" s="18">
        <f t="shared" si="111"/>
        <v>0</v>
      </c>
      <c r="AFQ28" s="18">
        <f t="shared" si="111"/>
        <v>0</v>
      </c>
      <c r="AFR28" s="18">
        <f t="shared" si="111"/>
        <v>0</v>
      </c>
      <c r="AFS28" s="18">
        <f t="shared" si="111"/>
        <v>0</v>
      </c>
      <c r="AFT28" s="18">
        <f t="shared" si="111"/>
        <v>0</v>
      </c>
      <c r="AFU28" s="18">
        <f t="shared" si="111"/>
        <v>0</v>
      </c>
      <c r="AFV28" s="18">
        <f t="shared" si="111"/>
        <v>0</v>
      </c>
      <c r="AFW28" s="18">
        <f t="shared" si="111"/>
        <v>0</v>
      </c>
      <c r="AFX28" s="18">
        <f t="shared" si="111"/>
        <v>0</v>
      </c>
      <c r="AFY28" s="18">
        <f t="shared" si="111"/>
        <v>0</v>
      </c>
      <c r="AFZ28" s="18">
        <f t="shared" si="111"/>
        <v>0</v>
      </c>
      <c r="AGA28" s="18">
        <f t="shared" si="111"/>
        <v>0</v>
      </c>
      <c r="AGB28" s="18">
        <f t="shared" si="111"/>
        <v>0</v>
      </c>
      <c r="AGC28" s="18">
        <f t="shared" si="111"/>
        <v>0</v>
      </c>
      <c r="AGD28" s="18">
        <f t="shared" si="111"/>
        <v>0</v>
      </c>
      <c r="AGE28" s="18">
        <f t="shared" si="111"/>
        <v>0</v>
      </c>
      <c r="AGF28" s="18">
        <f t="shared" si="111"/>
        <v>0</v>
      </c>
      <c r="AGG28" s="18">
        <f t="shared" si="111"/>
        <v>0</v>
      </c>
      <c r="AGH28" s="18">
        <f t="shared" si="111"/>
        <v>0</v>
      </c>
      <c r="AGI28" s="18">
        <f t="shared" si="111"/>
        <v>0</v>
      </c>
      <c r="AGJ28" s="18">
        <f t="shared" si="111"/>
        <v>0</v>
      </c>
      <c r="AGK28" s="18">
        <f t="shared" si="111"/>
        <v>0</v>
      </c>
      <c r="AGL28" s="18">
        <f t="shared" si="111"/>
        <v>0</v>
      </c>
      <c r="AGM28" s="18">
        <f t="shared" si="111"/>
        <v>0</v>
      </c>
      <c r="AGN28" s="18">
        <f t="shared" si="111"/>
        <v>0</v>
      </c>
      <c r="AGO28" s="18">
        <f t="shared" si="111"/>
        <v>0</v>
      </c>
      <c r="AGP28" s="18">
        <f t="shared" si="111"/>
        <v>0</v>
      </c>
      <c r="AGQ28" s="18">
        <f t="shared" si="111"/>
        <v>0</v>
      </c>
      <c r="AGR28" s="18">
        <f t="shared" si="111"/>
        <v>0</v>
      </c>
      <c r="AGS28" s="18">
        <f t="shared" si="111"/>
        <v>0</v>
      </c>
      <c r="AGT28" s="18">
        <f t="shared" si="111"/>
        <v>0</v>
      </c>
      <c r="AGU28" s="18">
        <f t="shared" si="111"/>
        <v>0</v>
      </c>
      <c r="AGV28" s="18">
        <f t="shared" si="111"/>
        <v>0</v>
      </c>
      <c r="AGW28" s="18">
        <f t="shared" si="111"/>
        <v>0</v>
      </c>
      <c r="AGX28" s="18">
        <f t="shared" si="111"/>
        <v>0</v>
      </c>
      <c r="AGY28" s="18">
        <f t="shared" si="111"/>
        <v>0</v>
      </c>
      <c r="AGZ28" s="18">
        <f t="shared" si="111"/>
        <v>0</v>
      </c>
      <c r="AHA28" s="18">
        <f t="shared" si="111"/>
        <v>0</v>
      </c>
      <c r="AHB28" s="18">
        <f t="shared" si="111"/>
        <v>0</v>
      </c>
      <c r="AHC28" s="18">
        <f t="shared" si="111"/>
        <v>0</v>
      </c>
      <c r="AHD28" s="18">
        <f t="shared" si="111"/>
        <v>0</v>
      </c>
      <c r="AHE28" s="18">
        <f t="shared" si="111"/>
        <v>0</v>
      </c>
      <c r="AHF28" s="18">
        <f t="shared" si="111"/>
        <v>0</v>
      </c>
      <c r="AHG28" s="18">
        <f t="shared" si="111"/>
        <v>0</v>
      </c>
      <c r="AHH28" s="18">
        <f t="shared" si="111"/>
        <v>0</v>
      </c>
      <c r="AHI28" s="18">
        <f t="shared" si="111"/>
        <v>0</v>
      </c>
      <c r="AHJ28" s="18">
        <f t="shared" si="111"/>
        <v>0</v>
      </c>
      <c r="AHK28" s="18">
        <f t="shared" si="111"/>
        <v>0</v>
      </c>
      <c r="AHL28" s="18">
        <f t="shared" si="111"/>
        <v>0</v>
      </c>
      <c r="AHM28" s="18">
        <f t="shared" si="111"/>
        <v>0</v>
      </c>
      <c r="AHN28" s="18">
        <f t="shared" si="111"/>
        <v>0</v>
      </c>
      <c r="AHO28" s="18">
        <f t="shared" ref="AHO28:AJZ28" si="112">AHO82</f>
        <v>0</v>
      </c>
      <c r="AHP28" s="18">
        <f t="shared" si="112"/>
        <v>0</v>
      </c>
      <c r="AHQ28" s="18">
        <f t="shared" si="112"/>
        <v>0</v>
      </c>
      <c r="AHR28" s="18">
        <f t="shared" si="112"/>
        <v>0</v>
      </c>
      <c r="AHS28" s="18">
        <f t="shared" si="112"/>
        <v>0</v>
      </c>
      <c r="AHT28" s="18">
        <f t="shared" si="112"/>
        <v>0</v>
      </c>
      <c r="AHU28" s="18">
        <f t="shared" si="112"/>
        <v>0</v>
      </c>
      <c r="AHV28" s="18">
        <f t="shared" si="112"/>
        <v>0</v>
      </c>
      <c r="AHW28" s="18">
        <f t="shared" si="112"/>
        <v>0</v>
      </c>
      <c r="AHX28" s="18">
        <f t="shared" si="112"/>
        <v>0</v>
      </c>
      <c r="AHY28" s="18">
        <f t="shared" si="112"/>
        <v>0</v>
      </c>
      <c r="AHZ28" s="18">
        <f t="shared" si="112"/>
        <v>0</v>
      </c>
      <c r="AIA28" s="18">
        <f t="shared" si="112"/>
        <v>0</v>
      </c>
      <c r="AIB28" s="18">
        <f t="shared" si="112"/>
        <v>0</v>
      </c>
      <c r="AIC28" s="18">
        <f t="shared" si="112"/>
        <v>0</v>
      </c>
      <c r="AID28" s="18">
        <f t="shared" si="112"/>
        <v>0</v>
      </c>
      <c r="AIE28" s="18">
        <f t="shared" si="112"/>
        <v>0</v>
      </c>
      <c r="AIF28" s="18">
        <f t="shared" si="112"/>
        <v>0</v>
      </c>
      <c r="AIG28" s="18">
        <f t="shared" si="112"/>
        <v>0</v>
      </c>
      <c r="AIH28" s="18">
        <f t="shared" si="112"/>
        <v>0</v>
      </c>
      <c r="AII28" s="18">
        <f t="shared" si="112"/>
        <v>0</v>
      </c>
      <c r="AIJ28" s="18">
        <f t="shared" si="112"/>
        <v>0</v>
      </c>
      <c r="AIK28" s="18">
        <f t="shared" si="112"/>
        <v>0</v>
      </c>
      <c r="AIL28" s="18">
        <f t="shared" si="112"/>
        <v>0</v>
      </c>
      <c r="AIM28" s="18">
        <f t="shared" si="112"/>
        <v>0</v>
      </c>
      <c r="AIN28" s="18">
        <f t="shared" si="112"/>
        <v>0</v>
      </c>
      <c r="AIO28" s="18">
        <f t="shared" si="112"/>
        <v>0</v>
      </c>
      <c r="AIP28" s="18">
        <f t="shared" si="112"/>
        <v>0</v>
      </c>
      <c r="AIQ28" s="18">
        <f t="shared" si="112"/>
        <v>0</v>
      </c>
      <c r="AIR28" s="18">
        <f t="shared" si="112"/>
        <v>0</v>
      </c>
      <c r="AIS28" s="18">
        <f t="shared" si="112"/>
        <v>0</v>
      </c>
      <c r="AIT28" s="18">
        <f t="shared" si="112"/>
        <v>0</v>
      </c>
      <c r="AIU28" s="18">
        <f t="shared" si="112"/>
        <v>0</v>
      </c>
      <c r="AIV28" s="18">
        <f t="shared" si="112"/>
        <v>0</v>
      </c>
      <c r="AIW28" s="18">
        <f t="shared" si="112"/>
        <v>0</v>
      </c>
      <c r="AIX28" s="18">
        <f t="shared" si="112"/>
        <v>0</v>
      </c>
      <c r="AIY28" s="18">
        <f t="shared" si="112"/>
        <v>0</v>
      </c>
      <c r="AIZ28" s="18">
        <f t="shared" si="112"/>
        <v>0</v>
      </c>
      <c r="AJA28" s="18">
        <f t="shared" si="112"/>
        <v>0</v>
      </c>
      <c r="AJB28" s="18">
        <f t="shared" si="112"/>
        <v>0</v>
      </c>
      <c r="AJC28" s="18">
        <f t="shared" si="112"/>
        <v>0</v>
      </c>
      <c r="AJD28" s="18">
        <f t="shared" si="112"/>
        <v>0</v>
      </c>
      <c r="AJE28" s="18">
        <f t="shared" si="112"/>
        <v>0</v>
      </c>
      <c r="AJF28" s="18">
        <f t="shared" si="112"/>
        <v>0</v>
      </c>
      <c r="AJG28" s="18">
        <f t="shared" si="112"/>
        <v>0</v>
      </c>
      <c r="AJH28" s="18">
        <f t="shared" si="112"/>
        <v>0</v>
      </c>
      <c r="AJI28" s="18">
        <f t="shared" si="112"/>
        <v>0</v>
      </c>
      <c r="AJJ28" s="18">
        <f t="shared" si="112"/>
        <v>0</v>
      </c>
      <c r="AJK28" s="18">
        <f t="shared" si="112"/>
        <v>0</v>
      </c>
      <c r="AJL28" s="18">
        <f t="shared" si="112"/>
        <v>0</v>
      </c>
      <c r="AJM28" s="18">
        <f t="shared" si="112"/>
        <v>0</v>
      </c>
      <c r="AJN28" s="18">
        <f t="shared" si="112"/>
        <v>0</v>
      </c>
      <c r="AJO28" s="18">
        <f t="shared" si="112"/>
        <v>0</v>
      </c>
      <c r="AJP28" s="18">
        <f t="shared" si="112"/>
        <v>0</v>
      </c>
      <c r="AJQ28" s="18">
        <f t="shared" si="112"/>
        <v>0</v>
      </c>
      <c r="AJR28" s="18">
        <f t="shared" si="112"/>
        <v>0</v>
      </c>
      <c r="AJS28" s="18">
        <f t="shared" si="112"/>
        <v>0</v>
      </c>
      <c r="AJT28" s="18">
        <f t="shared" si="112"/>
        <v>0</v>
      </c>
      <c r="AJU28" s="18">
        <f t="shared" si="112"/>
        <v>0</v>
      </c>
      <c r="AJV28" s="18">
        <f t="shared" si="112"/>
        <v>0</v>
      </c>
      <c r="AJW28" s="18">
        <f t="shared" si="112"/>
        <v>0</v>
      </c>
      <c r="AJX28" s="18">
        <f t="shared" si="112"/>
        <v>0</v>
      </c>
      <c r="AJY28" s="18">
        <f t="shared" si="112"/>
        <v>0</v>
      </c>
      <c r="AJZ28" s="18">
        <f t="shared" si="112"/>
        <v>0</v>
      </c>
      <c r="AKA28" s="18">
        <f t="shared" ref="AKA28:ALM28" si="113">AKA82</f>
        <v>0</v>
      </c>
      <c r="AKB28" s="18">
        <f t="shared" si="113"/>
        <v>0</v>
      </c>
      <c r="AKC28" s="18">
        <f t="shared" si="113"/>
        <v>0</v>
      </c>
      <c r="AKD28" s="18">
        <f t="shared" si="113"/>
        <v>0</v>
      </c>
      <c r="AKE28" s="18">
        <f t="shared" si="113"/>
        <v>0</v>
      </c>
      <c r="AKF28" s="18">
        <f t="shared" si="113"/>
        <v>0</v>
      </c>
      <c r="AKG28" s="18">
        <f t="shared" si="113"/>
        <v>0</v>
      </c>
      <c r="AKH28" s="18">
        <f t="shared" si="113"/>
        <v>0</v>
      </c>
      <c r="AKI28" s="18">
        <f t="shared" si="113"/>
        <v>0</v>
      </c>
      <c r="AKJ28" s="18">
        <f t="shared" si="113"/>
        <v>0</v>
      </c>
      <c r="AKK28" s="18">
        <f t="shared" si="113"/>
        <v>0</v>
      </c>
      <c r="AKL28" s="18">
        <f t="shared" si="113"/>
        <v>0</v>
      </c>
      <c r="AKM28" s="18">
        <f t="shared" si="113"/>
        <v>0</v>
      </c>
      <c r="AKN28" s="18">
        <f t="shared" si="113"/>
        <v>0</v>
      </c>
      <c r="AKO28" s="18">
        <f t="shared" si="113"/>
        <v>0</v>
      </c>
      <c r="AKP28" s="18">
        <f t="shared" si="113"/>
        <v>0</v>
      </c>
      <c r="AKQ28" s="18">
        <f t="shared" si="113"/>
        <v>0</v>
      </c>
      <c r="AKR28" s="18">
        <f t="shared" si="113"/>
        <v>0</v>
      </c>
      <c r="AKS28" s="18">
        <f t="shared" si="113"/>
        <v>0</v>
      </c>
      <c r="AKT28" s="18">
        <f t="shared" si="113"/>
        <v>0</v>
      </c>
      <c r="AKU28" s="18">
        <f t="shared" si="113"/>
        <v>0</v>
      </c>
      <c r="AKV28" s="18">
        <f t="shared" si="113"/>
        <v>0</v>
      </c>
      <c r="AKW28" s="18">
        <f t="shared" si="113"/>
        <v>0</v>
      </c>
      <c r="AKX28" s="18">
        <f t="shared" si="113"/>
        <v>0</v>
      </c>
      <c r="AKY28" s="18">
        <f t="shared" si="113"/>
        <v>0</v>
      </c>
      <c r="AKZ28" s="18">
        <f t="shared" si="113"/>
        <v>0</v>
      </c>
      <c r="ALA28" s="18">
        <f t="shared" si="113"/>
        <v>0</v>
      </c>
      <c r="ALB28" s="18">
        <f t="shared" si="113"/>
        <v>0</v>
      </c>
      <c r="ALC28" s="18">
        <f t="shared" si="113"/>
        <v>0</v>
      </c>
      <c r="ALD28" s="18">
        <f t="shared" si="113"/>
        <v>0</v>
      </c>
      <c r="ALE28" s="18">
        <f t="shared" si="113"/>
        <v>0</v>
      </c>
      <c r="ALF28" s="18">
        <f t="shared" si="113"/>
        <v>0</v>
      </c>
      <c r="ALG28" s="18">
        <f t="shared" si="113"/>
        <v>0</v>
      </c>
      <c r="ALH28" s="18">
        <f t="shared" si="113"/>
        <v>0</v>
      </c>
      <c r="ALI28" s="18">
        <f t="shared" si="113"/>
        <v>0</v>
      </c>
      <c r="ALJ28" s="18">
        <f t="shared" si="113"/>
        <v>0</v>
      </c>
      <c r="ALK28" s="18">
        <f t="shared" si="113"/>
        <v>0</v>
      </c>
      <c r="ALL28" s="18">
        <f t="shared" si="113"/>
        <v>0</v>
      </c>
      <c r="ALM28" s="18">
        <f t="shared" si="113"/>
        <v>0</v>
      </c>
    </row>
    <row r="29" spans="1:1001" s="18" customFormat="1">
      <c r="A29" s="18" t="s">
        <v>34</v>
      </c>
      <c r="B29" s="18">
        <f>B83</f>
        <v>1.924717525299108</v>
      </c>
      <c r="C29" s="18">
        <f t="shared" ref="C29:BN29" si="114">C83</f>
        <v>0</v>
      </c>
      <c r="D29" s="18">
        <f t="shared" si="114"/>
        <v>0</v>
      </c>
      <c r="E29" s="18">
        <f t="shared" si="114"/>
        <v>0</v>
      </c>
      <c r="F29" s="18">
        <f t="shared" si="114"/>
        <v>0</v>
      </c>
      <c r="G29" s="18">
        <f t="shared" si="114"/>
        <v>0</v>
      </c>
      <c r="H29" s="18">
        <f t="shared" si="114"/>
        <v>0</v>
      </c>
      <c r="I29" s="18">
        <f t="shared" si="114"/>
        <v>0</v>
      </c>
      <c r="J29" s="18">
        <f t="shared" si="114"/>
        <v>0</v>
      </c>
      <c r="K29" s="18">
        <f t="shared" si="114"/>
        <v>0</v>
      </c>
      <c r="L29" s="18">
        <f t="shared" si="114"/>
        <v>0</v>
      </c>
      <c r="M29" s="18">
        <f t="shared" si="114"/>
        <v>0</v>
      </c>
      <c r="N29" s="18">
        <f t="shared" si="114"/>
        <v>0</v>
      </c>
      <c r="O29" s="18">
        <f t="shared" si="114"/>
        <v>0</v>
      </c>
      <c r="P29" s="18">
        <f t="shared" si="114"/>
        <v>0</v>
      </c>
      <c r="Q29" s="18">
        <f t="shared" si="114"/>
        <v>0</v>
      </c>
      <c r="R29" s="18">
        <f t="shared" si="114"/>
        <v>0</v>
      </c>
      <c r="S29" s="18">
        <f t="shared" si="114"/>
        <v>0</v>
      </c>
      <c r="T29" s="18">
        <f t="shared" si="114"/>
        <v>0</v>
      </c>
      <c r="U29" s="18">
        <f t="shared" si="114"/>
        <v>0</v>
      </c>
      <c r="V29" s="18">
        <f t="shared" si="114"/>
        <v>0</v>
      </c>
      <c r="W29" s="18">
        <f t="shared" si="114"/>
        <v>0</v>
      </c>
      <c r="X29" s="18">
        <f t="shared" si="114"/>
        <v>0</v>
      </c>
      <c r="Y29" s="18">
        <f t="shared" si="114"/>
        <v>0</v>
      </c>
      <c r="Z29" s="18">
        <f t="shared" si="114"/>
        <v>0</v>
      </c>
      <c r="AA29" s="18">
        <f t="shared" si="114"/>
        <v>0</v>
      </c>
      <c r="AB29" s="18">
        <f t="shared" si="114"/>
        <v>0</v>
      </c>
      <c r="AC29" s="18">
        <f t="shared" si="114"/>
        <v>0</v>
      </c>
      <c r="AD29" s="18">
        <f t="shared" si="114"/>
        <v>0</v>
      </c>
      <c r="AE29" s="18">
        <f t="shared" si="114"/>
        <v>0</v>
      </c>
      <c r="AF29" s="18">
        <f t="shared" si="114"/>
        <v>0</v>
      </c>
      <c r="AG29" s="18">
        <f t="shared" si="114"/>
        <v>0</v>
      </c>
      <c r="AH29" s="18">
        <f t="shared" si="114"/>
        <v>0</v>
      </c>
      <c r="AI29" s="18">
        <f t="shared" si="114"/>
        <v>0</v>
      </c>
      <c r="AJ29" s="18">
        <f t="shared" si="114"/>
        <v>0</v>
      </c>
      <c r="AK29" s="18">
        <f t="shared" si="114"/>
        <v>0</v>
      </c>
      <c r="AL29" s="18">
        <f t="shared" si="114"/>
        <v>0</v>
      </c>
      <c r="AM29" s="18">
        <f t="shared" si="114"/>
        <v>0</v>
      </c>
      <c r="AN29" s="18">
        <f t="shared" si="114"/>
        <v>0</v>
      </c>
      <c r="AO29" s="18">
        <f t="shared" si="114"/>
        <v>0</v>
      </c>
      <c r="AP29" s="18">
        <f t="shared" si="114"/>
        <v>0</v>
      </c>
      <c r="AQ29" s="18">
        <f t="shared" si="114"/>
        <v>0</v>
      </c>
      <c r="AR29" s="18">
        <f t="shared" si="114"/>
        <v>0</v>
      </c>
      <c r="AS29" s="18">
        <f t="shared" si="114"/>
        <v>0</v>
      </c>
      <c r="AT29" s="18">
        <f t="shared" si="114"/>
        <v>0</v>
      </c>
      <c r="AU29" s="18">
        <f t="shared" si="114"/>
        <v>0</v>
      </c>
      <c r="AV29" s="18">
        <f t="shared" si="114"/>
        <v>0</v>
      </c>
      <c r="AW29" s="18">
        <f t="shared" si="114"/>
        <v>0</v>
      </c>
      <c r="AX29" s="18">
        <f t="shared" si="114"/>
        <v>0</v>
      </c>
      <c r="AY29" s="18">
        <f t="shared" si="114"/>
        <v>0</v>
      </c>
      <c r="AZ29" s="18">
        <f t="shared" si="114"/>
        <v>0</v>
      </c>
      <c r="BA29" s="18">
        <f t="shared" si="114"/>
        <v>0</v>
      </c>
      <c r="BB29" s="18">
        <f t="shared" si="114"/>
        <v>0</v>
      </c>
      <c r="BC29" s="18">
        <f t="shared" si="114"/>
        <v>0</v>
      </c>
      <c r="BD29" s="18">
        <f t="shared" si="114"/>
        <v>0</v>
      </c>
      <c r="BE29" s="18">
        <f t="shared" si="114"/>
        <v>0</v>
      </c>
      <c r="BF29" s="18">
        <f t="shared" si="114"/>
        <v>0</v>
      </c>
      <c r="BG29" s="18">
        <f t="shared" si="114"/>
        <v>0</v>
      </c>
      <c r="BH29" s="18">
        <f t="shared" si="114"/>
        <v>0</v>
      </c>
      <c r="BI29" s="18">
        <f t="shared" si="114"/>
        <v>0</v>
      </c>
      <c r="BJ29" s="18">
        <f t="shared" si="114"/>
        <v>0</v>
      </c>
      <c r="BK29" s="18">
        <f t="shared" si="114"/>
        <v>0</v>
      </c>
      <c r="BL29" s="18">
        <f t="shared" si="114"/>
        <v>0</v>
      </c>
      <c r="BM29" s="18">
        <f t="shared" si="114"/>
        <v>0</v>
      </c>
      <c r="BN29" s="18">
        <f t="shared" si="114"/>
        <v>0</v>
      </c>
      <c r="BO29" s="18">
        <f t="shared" ref="BO29:DZ29" si="115">BO83</f>
        <v>0</v>
      </c>
      <c r="BP29" s="18">
        <f t="shared" si="115"/>
        <v>0</v>
      </c>
      <c r="BQ29" s="18">
        <f t="shared" si="115"/>
        <v>0</v>
      </c>
      <c r="BR29" s="18">
        <f t="shared" si="115"/>
        <v>0</v>
      </c>
      <c r="BS29" s="18">
        <f t="shared" si="115"/>
        <v>0</v>
      </c>
      <c r="BT29" s="18">
        <f t="shared" si="115"/>
        <v>0</v>
      </c>
      <c r="BU29" s="18">
        <f t="shared" si="115"/>
        <v>0</v>
      </c>
      <c r="BV29" s="18">
        <f t="shared" si="115"/>
        <v>0</v>
      </c>
      <c r="BW29" s="18">
        <f t="shared" si="115"/>
        <v>0</v>
      </c>
      <c r="BX29" s="18">
        <f t="shared" si="115"/>
        <v>0</v>
      </c>
      <c r="BY29" s="18">
        <f t="shared" si="115"/>
        <v>0</v>
      </c>
      <c r="BZ29" s="18">
        <f t="shared" si="115"/>
        <v>0</v>
      </c>
      <c r="CA29" s="18">
        <f t="shared" si="115"/>
        <v>0</v>
      </c>
      <c r="CB29" s="18">
        <f t="shared" si="115"/>
        <v>0</v>
      </c>
      <c r="CC29" s="18">
        <f t="shared" si="115"/>
        <v>0</v>
      </c>
      <c r="CD29" s="18">
        <f t="shared" si="115"/>
        <v>0</v>
      </c>
      <c r="CE29" s="18">
        <f t="shared" si="115"/>
        <v>0</v>
      </c>
      <c r="CF29" s="18">
        <f t="shared" si="115"/>
        <v>0</v>
      </c>
      <c r="CG29" s="18">
        <f t="shared" si="115"/>
        <v>0</v>
      </c>
      <c r="CH29" s="18">
        <f t="shared" si="115"/>
        <v>0</v>
      </c>
      <c r="CI29" s="18">
        <f t="shared" si="115"/>
        <v>0</v>
      </c>
      <c r="CJ29" s="18">
        <f t="shared" si="115"/>
        <v>0</v>
      </c>
      <c r="CK29" s="18">
        <f t="shared" si="115"/>
        <v>0</v>
      </c>
      <c r="CL29" s="18">
        <f t="shared" si="115"/>
        <v>0</v>
      </c>
      <c r="CM29" s="18">
        <f t="shared" si="115"/>
        <v>0</v>
      </c>
      <c r="CN29" s="18">
        <f t="shared" si="115"/>
        <v>0</v>
      </c>
      <c r="CO29" s="18">
        <f t="shared" si="115"/>
        <v>0</v>
      </c>
      <c r="CP29" s="18">
        <f t="shared" si="115"/>
        <v>0</v>
      </c>
      <c r="CQ29" s="18">
        <f t="shared" si="115"/>
        <v>0</v>
      </c>
      <c r="CR29" s="18">
        <f t="shared" si="115"/>
        <v>0</v>
      </c>
      <c r="CS29" s="18">
        <f t="shared" si="115"/>
        <v>0</v>
      </c>
      <c r="CT29" s="18">
        <f t="shared" si="115"/>
        <v>0</v>
      </c>
      <c r="CU29" s="18">
        <f t="shared" si="115"/>
        <v>0</v>
      </c>
      <c r="CV29" s="18">
        <f t="shared" si="115"/>
        <v>0</v>
      </c>
      <c r="CW29" s="18">
        <f t="shared" si="115"/>
        <v>0</v>
      </c>
      <c r="CX29" s="18">
        <f t="shared" si="115"/>
        <v>0</v>
      </c>
      <c r="CY29" s="18">
        <f t="shared" si="115"/>
        <v>0</v>
      </c>
      <c r="CZ29" s="18">
        <f t="shared" si="115"/>
        <v>0</v>
      </c>
      <c r="DA29" s="18">
        <f t="shared" si="115"/>
        <v>0</v>
      </c>
      <c r="DB29" s="18">
        <f t="shared" si="115"/>
        <v>0</v>
      </c>
      <c r="DC29" s="18">
        <f t="shared" si="115"/>
        <v>0</v>
      </c>
      <c r="DD29" s="18">
        <f t="shared" si="115"/>
        <v>0</v>
      </c>
      <c r="DE29" s="18">
        <f t="shared" si="115"/>
        <v>0</v>
      </c>
      <c r="DF29" s="18">
        <f t="shared" si="115"/>
        <v>0</v>
      </c>
      <c r="DG29" s="18">
        <f t="shared" si="115"/>
        <v>0</v>
      </c>
      <c r="DH29" s="18">
        <f t="shared" si="115"/>
        <v>0</v>
      </c>
      <c r="DI29" s="18">
        <f t="shared" si="115"/>
        <v>0</v>
      </c>
      <c r="DJ29" s="18">
        <f t="shared" si="115"/>
        <v>0</v>
      </c>
      <c r="DK29" s="18">
        <f t="shared" si="115"/>
        <v>0</v>
      </c>
      <c r="DL29" s="18">
        <f t="shared" si="115"/>
        <v>0</v>
      </c>
      <c r="DM29" s="18">
        <f t="shared" si="115"/>
        <v>0</v>
      </c>
      <c r="DN29" s="18">
        <f t="shared" si="115"/>
        <v>0</v>
      </c>
      <c r="DO29" s="18">
        <f t="shared" si="115"/>
        <v>0</v>
      </c>
      <c r="DP29" s="18">
        <f t="shared" si="115"/>
        <v>0</v>
      </c>
      <c r="DQ29" s="18">
        <f t="shared" si="115"/>
        <v>0</v>
      </c>
      <c r="DR29" s="18">
        <f t="shared" si="115"/>
        <v>0</v>
      </c>
      <c r="DS29" s="18">
        <f t="shared" si="115"/>
        <v>0</v>
      </c>
      <c r="DT29" s="18">
        <f t="shared" si="115"/>
        <v>0</v>
      </c>
      <c r="DU29" s="18">
        <f t="shared" si="115"/>
        <v>0</v>
      </c>
      <c r="DV29" s="18">
        <f t="shared" si="115"/>
        <v>0</v>
      </c>
      <c r="DW29" s="18">
        <f t="shared" si="115"/>
        <v>0</v>
      </c>
      <c r="DX29" s="18">
        <f t="shared" si="115"/>
        <v>0</v>
      </c>
      <c r="DY29" s="18">
        <f t="shared" si="115"/>
        <v>0</v>
      </c>
      <c r="DZ29" s="18">
        <f t="shared" si="115"/>
        <v>0</v>
      </c>
      <c r="EA29" s="18">
        <f t="shared" ref="EA29:GL29" si="116">EA83</f>
        <v>0</v>
      </c>
      <c r="EB29" s="18">
        <f t="shared" si="116"/>
        <v>0</v>
      </c>
      <c r="EC29" s="18">
        <f t="shared" si="116"/>
        <v>0</v>
      </c>
      <c r="ED29" s="18">
        <f t="shared" si="116"/>
        <v>0</v>
      </c>
      <c r="EE29" s="18">
        <f t="shared" si="116"/>
        <v>0</v>
      </c>
      <c r="EF29" s="18">
        <f t="shared" si="116"/>
        <v>0</v>
      </c>
      <c r="EG29" s="18">
        <f t="shared" si="116"/>
        <v>0</v>
      </c>
      <c r="EH29" s="18">
        <f t="shared" si="116"/>
        <v>0</v>
      </c>
      <c r="EI29" s="18">
        <f t="shared" si="116"/>
        <v>0</v>
      </c>
      <c r="EJ29" s="18">
        <f t="shared" si="116"/>
        <v>0</v>
      </c>
      <c r="EK29" s="18">
        <f t="shared" si="116"/>
        <v>0</v>
      </c>
      <c r="EL29" s="18">
        <f t="shared" si="116"/>
        <v>0</v>
      </c>
      <c r="EM29" s="18">
        <f t="shared" si="116"/>
        <v>0</v>
      </c>
      <c r="EN29" s="18">
        <f t="shared" si="116"/>
        <v>0</v>
      </c>
      <c r="EO29" s="18">
        <f t="shared" si="116"/>
        <v>0</v>
      </c>
      <c r="EP29" s="18">
        <f t="shared" si="116"/>
        <v>0</v>
      </c>
      <c r="EQ29" s="18">
        <f t="shared" si="116"/>
        <v>0</v>
      </c>
      <c r="ER29" s="18">
        <f t="shared" si="116"/>
        <v>0</v>
      </c>
      <c r="ES29" s="18">
        <f t="shared" si="116"/>
        <v>0</v>
      </c>
      <c r="ET29" s="18">
        <f t="shared" si="116"/>
        <v>0</v>
      </c>
      <c r="EU29" s="18">
        <f t="shared" si="116"/>
        <v>0</v>
      </c>
      <c r="EV29" s="18">
        <f t="shared" si="116"/>
        <v>0</v>
      </c>
      <c r="EW29" s="18">
        <f t="shared" si="116"/>
        <v>0</v>
      </c>
      <c r="EX29" s="18">
        <f t="shared" si="116"/>
        <v>0</v>
      </c>
      <c r="EY29" s="18">
        <f t="shared" si="116"/>
        <v>0</v>
      </c>
      <c r="EZ29" s="18">
        <f t="shared" si="116"/>
        <v>0</v>
      </c>
      <c r="FA29" s="18">
        <f t="shared" si="116"/>
        <v>0</v>
      </c>
      <c r="FB29" s="18">
        <f t="shared" si="116"/>
        <v>0</v>
      </c>
      <c r="FC29" s="18">
        <f t="shared" si="116"/>
        <v>0</v>
      </c>
      <c r="FD29" s="18">
        <f t="shared" si="116"/>
        <v>0</v>
      </c>
      <c r="FE29" s="18">
        <f t="shared" si="116"/>
        <v>0</v>
      </c>
      <c r="FF29" s="18">
        <f t="shared" si="116"/>
        <v>0</v>
      </c>
      <c r="FG29" s="18">
        <f t="shared" si="116"/>
        <v>0</v>
      </c>
      <c r="FH29" s="18">
        <f t="shared" si="116"/>
        <v>0</v>
      </c>
      <c r="FI29" s="18">
        <f t="shared" si="116"/>
        <v>0</v>
      </c>
      <c r="FJ29" s="18">
        <f t="shared" si="116"/>
        <v>0</v>
      </c>
      <c r="FK29" s="18">
        <f t="shared" si="116"/>
        <v>0</v>
      </c>
      <c r="FL29" s="18">
        <f t="shared" si="116"/>
        <v>0</v>
      </c>
      <c r="FM29" s="18">
        <f t="shared" si="116"/>
        <v>0</v>
      </c>
      <c r="FN29" s="18">
        <f t="shared" si="116"/>
        <v>0</v>
      </c>
      <c r="FO29" s="18">
        <f t="shared" si="116"/>
        <v>0</v>
      </c>
      <c r="FP29" s="18">
        <f t="shared" si="116"/>
        <v>0</v>
      </c>
      <c r="FQ29" s="18">
        <f t="shared" si="116"/>
        <v>0</v>
      </c>
      <c r="FR29" s="18">
        <f t="shared" si="116"/>
        <v>0</v>
      </c>
      <c r="FS29" s="18">
        <f t="shared" si="116"/>
        <v>0</v>
      </c>
      <c r="FT29" s="18">
        <f t="shared" si="116"/>
        <v>0</v>
      </c>
      <c r="FU29" s="18">
        <f t="shared" si="116"/>
        <v>0</v>
      </c>
      <c r="FV29" s="18">
        <f t="shared" si="116"/>
        <v>0</v>
      </c>
      <c r="FW29" s="18">
        <f t="shared" si="116"/>
        <v>0</v>
      </c>
      <c r="FX29" s="18">
        <f t="shared" si="116"/>
        <v>0</v>
      </c>
      <c r="FY29" s="18">
        <f t="shared" si="116"/>
        <v>0</v>
      </c>
      <c r="FZ29" s="18">
        <f t="shared" si="116"/>
        <v>0</v>
      </c>
      <c r="GA29" s="18">
        <f t="shared" si="116"/>
        <v>0</v>
      </c>
      <c r="GB29" s="18">
        <f t="shared" si="116"/>
        <v>0</v>
      </c>
      <c r="GC29" s="18">
        <f t="shared" si="116"/>
        <v>0</v>
      </c>
      <c r="GD29" s="18">
        <f t="shared" si="116"/>
        <v>0</v>
      </c>
      <c r="GE29" s="18">
        <f t="shared" si="116"/>
        <v>0</v>
      </c>
      <c r="GF29" s="18">
        <f t="shared" si="116"/>
        <v>0</v>
      </c>
      <c r="GG29" s="18">
        <f t="shared" si="116"/>
        <v>0</v>
      </c>
      <c r="GH29" s="18">
        <f t="shared" si="116"/>
        <v>0</v>
      </c>
      <c r="GI29" s="18">
        <f t="shared" si="116"/>
        <v>0</v>
      </c>
      <c r="GJ29" s="18">
        <f t="shared" si="116"/>
        <v>0</v>
      </c>
      <c r="GK29" s="18">
        <f t="shared" si="116"/>
        <v>0</v>
      </c>
      <c r="GL29" s="18">
        <f t="shared" si="116"/>
        <v>0</v>
      </c>
      <c r="GM29" s="18">
        <f t="shared" ref="GM29:IX29" si="117">GM83</f>
        <v>0</v>
      </c>
      <c r="GN29" s="18">
        <f t="shared" si="117"/>
        <v>0</v>
      </c>
      <c r="GO29" s="18">
        <f t="shared" si="117"/>
        <v>0</v>
      </c>
      <c r="GP29" s="18">
        <f t="shared" si="117"/>
        <v>0</v>
      </c>
      <c r="GQ29" s="18">
        <f t="shared" si="117"/>
        <v>0</v>
      </c>
      <c r="GR29" s="18">
        <f t="shared" si="117"/>
        <v>0</v>
      </c>
      <c r="GS29" s="18">
        <f t="shared" si="117"/>
        <v>0</v>
      </c>
      <c r="GT29" s="18">
        <f t="shared" si="117"/>
        <v>0</v>
      </c>
      <c r="GU29" s="18">
        <f t="shared" si="117"/>
        <v>0</v>
      </c>
      <c r="GV29" s="18">
        <f t="shared" si="117"/>
        <v>0</v>
      </c>
      <c r="GW29" s="18">
        <f t="shared" si="117"/>
        <v>0</v>
      </c>
      <c r="GX29" s="18">
        <f t="shared" si="117"/>
        <v>0</v>
      </c>
      <c r="GY29" s="18">
        <f t="shared" si="117"/>
        <v>0</v>
      </c>
      <c r="GZ29" s="18">
        <f t="shared" si="117"/>
        <v>0</v>
      </c>
      <c r="HA29" s="18">
        <f t="shared" si="117"/>
        <v>0</v>
      </c>
      <c r="HB29" s="18">
        <f t="shared" si="117"/>
        <v>0</v>
      </c>
      <c r="HC29" s="18">
        <f t="shared" si="117"/>
        <v>0</v>
      </c>
      <c r="HD29" s="18">
        <f t="shared" si="117"/>
        <v>0</v>
      </c>
      <c r="HE29" s="18">
        <f t="shared" si="117"/>
        <v>0</v>
      </c>
      <c r="HF29" s="18">
        <f t="shared" si="117"/>
        <v>0</v>
      </c>
      <c r="HG29" s="18">
        <f t="shared" si="117"/>
        <v>0</v>
      </c>
      <c r="HH29" s="18">
        <f t="shared" si="117"/>
        <v>0</v>
      </c>
      <c r="HI29" s="18">
        <f t="shared" si="117"/>
        <v>0</v>
      </c>
      <c r="HJ29" s="18">
        <f t="shared" si="117"/>
        <v>0</v>
      </c>
      <c r="HK29" s="18">
        <f t="shared" si="117"/>
        <v>0</v>
      </c>
      <c r="HL29" s="18">
        <f t="shared" si="117"/>
        <v>0</v>
      </c>
      <c r="HM29" s="18">
        <f t="shared" si="117"/>
        <v>0</v>
      </c>
      <c r="HN29" s="18">
        <f t="shared" si="117"/>
        <v>0</v>
      </c>
      <c r="HO29" s="18">
        <f t="shared" si="117"/>
        <v>0</v>
      </c>
      <c r="HP29" s="18">
        <f t="shared" si="117"/>
        <v>0</v>
      </c>
      <c r="HQ29" s="18">
        <f t="shared" si="117"/>
        <v>0</v>
      </c>
      <c r="HR29" s="18">
        <f t="shared" si="117"/>
        <v>0</v>
      </c>
      <c r="HS29" s="18">
        <f t="shared" si="117"/>
        <v>0</v>
      </c>
      <c r="HT29" s="18">
        <f t="shared" si="117"/>
        <v>0</v>
      </c>
      <c r="HU29" s="18">
        <f t="shared" si="117"/>
        <v>0</v>
      </c>
      <c r="HV29" s="18">
        <f t="shared" si="117"/>
        <v>0</v>
      </c>
      <c r="HW29" s="18">
        <f t="shared" si="117"/>
        <v>0</v>
      </c>
      <c r="HX29" s="18">
        <f t="shared" si="117"/>
        <v>0</v>
      </c>
      <c r="HY29" s="18">
        <f t="shared" si="117"/>
        <v>0</v>
      </c>
      <c r="HZ29" s="18">
        <f t="shared" si="117"/>
        <v>0</v>
      </c>
      <c r="IA29" s="18">
        <f t="shared" si="117"/>
        <v>0</v>
      </c>
      <c r="IB29" s="18">
        <f t="shared" si="117"/>
        <v>0</v>
      </c>
      <c r="IC29" s="18">
        <f t="shared" si="117"/>
        <v>0</v>
      </c>
      <c r="ID29" s="18">
        <f t="shared" si="117"/>
        <v>0</v>
      </c>
      <c r="IE29" s="18">
        <f t="shared" si="117"/>
        <v>0</v>
      </c>
      <c r="IF29" s="18">
        <f t="shared" si="117"/>
        <v>0</v>
      </c>
      <c r="IG29" s="18">
        <f t="shared" si="117"/>
        <v>0</v>
      </c>
      <c r="IH29" s="18">
        <f t="shared" si="117"/>
        <v>0</v>
      </c>
      <c r="II29" s="18">
        <f t="shared" si="117"/>
        <v>0</v>
      </c>
      <c r="IJ29" s="18">
        <f t="shared" si="117"/>
        <v>0</v>
      </c>
      <c r="IK29" s="18">
        <f t="shared" si="117"/>
        <v>0</v>
      </c>
      <c r="IL29" s="18">
        <f t="shared" si="117"/>
        <v>0</v>
      </c>
      <c r="IM29" s="18">
        <f t="shared" si="117"/>
        <v>0</v>
      </c>
      <c r="IN29" s="18">
        <f t="shared" si="117"/>
        <v>0</v>
      </c>
      <c r="IO29" s="18">
        <f t="shared" si="117"/>
        <v>0</v>
      </c>
      <c r="IP29" s="18">
        <f t="shared" si="117"/>
        <v>0</v>
      </c>
      <c r="IQ29" s="18">
        <f t="shared" si="117"/>
        <v>0</v>
      </c>
      <c r="IR29" s="18">
        <f t="shared" si="117"/>
        <v>0</v>
      </c>
      <c r="IS29" s="18">
        <f t="shared" si="117"/>
        <v>0</v>
      </c>
      <c r="IT29" s="18">
        <f t="shared" si="117"/>
        <v>0</v>
      </c>
      <c r="IU29" s="18">
        <f t="shared" si="117"/>
        <v>0</v>
      </c>
      <c r="IV29" s="18">
        <f t="shared" si="117"/>
        <v>0</v>
      </c>
      <c r="IW29" s="18">
        <f t="shared" si="117"/>
        <v>0</v>
      </c>
      <c r="IX29" s="18">
        <f t="shared" si="117"/>
        <v>0</v>
      </c>
      <c r="IY29" s="18">
        <f t="shared" ref="IY29:LJ29" si="118">IY83</f>
        <v>0</v>
      </c>
      <c r="IZ29" s="18">
        <f t="shared" si="118"/>
        <v>0</v>
      </c>
      <c r="JA29" s="18">
        <f t="shared" si="118"/>
        <v>0</v>
      </c>
      <c r="JB29" s="18">
        <f t="shared" si="118"/>
        <v>0</v>
      </c>
      <c r="JC29" s="18">
        <f t="shared" si="118"/>
        <v>0</v>
      </c>
      <c r="JD29" s="18">
        <f t="shared" si="118"/>
        <v>0</v>
      </c>
      <c r="JE29" s="18">
        <f t="shared" si="118"/>
        <v>0</v>
      </c>
      <c r="JF29" s="18">
        <f t="shared" si="118"/>
        <v>0</v>
      </c>
      <c r="JG29" s="18">
        <f t="shared" si="118"/>
        <v>0</v>
      </c>
      <c r="JH29" s="18">
        <f t="shared" si="118"/>
        <v>0</v>
      </c>
      <c r="JI29" s="18">
        <f t="shared" si="118"/>
        <v>0</v>
      </c>
      <c r="JJ29" s="18">
        <f t="shared" si="118"/>
        <v>0</v>
      </c>
      <c r="JK29" s="18">
        <f t="shared" si="118"/>
        <v>0</v>
      </c>
      <c r="JL29" s="18">
        <f t="shared" si="118"/>
        <v>0</v>
      </c>
      <c r="JM29" s="18">
        <f t="shared" si="118"/>
        <v>0</v>
      </c>
      <c r="JN29" s="18">
        <f t="shared" si="118"/>
        <v>0</v>
      </c>
      <c r="JO29" s="18">
        <f t="shared" si="118"/>
        <v>0</v>
      </c>
      <c r="JP29" s="18">
        <f t="shared" si="118"/>
        <v>0</v>
      </c>
      <c r="JQ29" s="18">
        <f t="shared" si="118"/>
        <v>0</v>
      </c>
      <c r="JR29" s="18">
        <f t="shared" si="118"/>
        <v>0</v>
      </c>
      <c r="JS29" s="18">
        <f t="shared" si="118"/>
        <v>0</v>
      </c>
      <c r="JT29" s="18">
        <f t="shared" si="118"/>
        <v>0</v>
      </c>
      <c r="JU29" s="18">
        <f t="shared" si="118"/>
        <v>0</v>
      </c>
      <c r="JV29" s="18">
        <f t="shared" si="118"/>
        <v>0</v>
      </c>
      <c r="JW29" s="18">
        <f t="shared" si="118"/>
        <v>0</v>
      </c>
      <c r="JX29" s="18">
        <f t="shared" si="118"/>
        <v>0</v>
      </c>
      <c r="JY29" s="18">
        <f t="shared" si="118"/>
        <v>0</v>
      </c>
      <c r="JZ29" s="18">
        <f t="shared" si="118"/>
        <v>0</v>
      </c>
      <c r="KA29" s="18">
        <f t="shared" si="118"/>
        <v>0</v>
      </c>
      <c r="KB29" s="18">
        <f t="shared" si="118"/>
        <v>0</v>
      </c>
      <c r="KC29" s="18">
        <f t="shared" si="118"/>
        <v>0</v>
      </c>
      <c r="KD29" s="18">
        <f t="shared" si="118"/>
        <v>0</v>
      </c>
      <c r="KE29" s="18">
        <f t="shared" si="118"/>
        <v>0</v>
      </c>
      <c r="KF29" s="18">
        <f t="shared" si="118"/>
        <v>0</v>
      </c>
      <c r="KG29" s="18">
        <f t="shared" si="118"/>
        <v>0</v>
      </c>
      <c r="KH29" s="18">
        <f t="shared" si="118"/>
        <v>0</v>
      </c>
      <c r="KI29" s="18">
        <f t="shared" si="118"/>
        <v>0</v>
      </c>
      <c r="KJ29" s="18">
        <f t="shared" si="118"/>
        <v>0</v>
      </c>
      <c r="KK29" s="18">
        <f t="shared" si="118"/>
        <v>0</v>
      </c>
      <c r="KL29" s="18">
        <f t="shared" si="118"/>
        <v>0</v>
      </c>
      <c r="KM29" s="18">
        <f t="shared" si="118"/>
        <v>0</v>
      </c>
      <c r="KN29" s="18">
        <f t="shared" si="118"/>
        <v>0</v>
      </c>
      <c r="KO29" s="18">
        <f t="shared" si="118"/>
        <v>0</v>
      </c>
      <c r="KP29" s="18">
        <f t="shared" si="118"/>
        <v>0</v>
      </c>
      <c r="KQ29" s="18">
        <f t="shared" si="118"/>
        <v>0</v>
      </c>
      <c r="KR29" s="18">
        <f t="shared" si="118"/>
        <v>0</v>
      </c>
      <c r="KS29" s="18">
        <f t="shared" si="118"/>
        <v>0</v>
      </c>
      <c r="KT29" s="18">
        <f t="shared" si="118"/>
        <v>0</v>
      </c>
      <c r="KU29" s="18">
        <f t="shared" si="118"/>
        <v>0</v>
      </c>
      <c r="KV29" s="18">
        <f t="shared" si="118"/>
        <v>0</v>
      </c>
      <c r="KW29" s="18">
        <f t="shared" si="118"/>
        <v>0</v>
      </c>
      <c r="KX29" s="18">
        <f t="shared" si="118"/>
        <v>0</v>
      </c>
      <c r="KY29" s="18">
        <f t="shared" si="118"/>
        <v>0</v>
      </c>
      <c r="KZ29" s="18">
        <f t="shared" si="118"/>
        <v>0</v>
      </c>
      <c r="LA29" s="18">
        <f t="shared" si="118"/>
        <v>0</v>
      </c>
      <c r="LB29" s="18">
        <f t="shared" si="118"/>
        <v>0</v>
      </c>
      <c r="LC29" s="18">
        <f t="shared" si="118"/>
        <v>0</v>
      </c>
      <c r="LD29" s="18">
        <f t="shared" si="118"/>
        <v>0</v>
      </c>
      <c r="LE29" s="18">
        <f t="shared" si="118"/>
        <v>0</v>
      </c>
      <c r="LF29" s="18">
        <f t="shared" si="118"/>
        <v>0</v>
      </c>
      <c r="LG29" s="18">
        <f t="shared" si="118"/>
        <v>0</v>
      </c>
      <c r="LH29" s="18">
        <f t="shared" si="118"/>
        <v>0</v>
      </c>
      <c r="LI29" s="18">
        <f t="shared" si="118"/>
        <v>0</v>
      </c>
      <c r="LJ29" s="18">
        <f t="shared" si="118"/>
        <v>0</v>
      </c>
      <c r="LK29" s="18">
        <f t="shared" ref="LK29:NV29" si="119">LK83</f>
        <v>0</v>
      </c>
      <c r="LL29" s="18">
        <f t="shared" si="119"/>
        <v>0</v>
      </c>
      <c r="LM29" s="18">
        <f t="shared" si="119"/>
        <v>0</v>
      </c>
      <c r="LN29" s="18">
        <f t="shared" si="119"/>
        <v>0</v>
      </c>
      <c r="LO29" s="18">
        <f t="shared" si="119"/>
        <v>0</v>
      </c>
      <c r="LP29" s="18">
        <f t="shared" si="119"/>
        <v>0</v>
      </c>
      <c r="LQ29" s="18">
        <f t="shared" si="119"/>
        <v>0</v>
      </c>
      <c r="LR29" s="18">
        <f t="shared" si="119"/>
        <v>0</v>
      </c>
      <c r="LS29" s="18">
        <f t="shared" si="119"/>
        <v>0</v>
      </c>
      <c r="LT29" s="18">
        <f t="shared" si="119"/>
        <v>0</v>
      </c>
      <c r="LU29" s="18">
        <f t="shared" si="119"/>
        <v>0</v>
      </c>
      <c r="LV29" s="18">
        <f t="shared" si="119"/>
        <v>0</v>
      </c>
      <c r="LW29" s="18">
        <f t="shared" si="119"/>
        <v>0</v>
      </c>
      <c r="LX29" s="18">
        <f t="shared" si="119"/>
        <v>0</v>
      </c>
      <c r="LY29" s="18">
        <f t="shared" si="119"/>
        <v>0</v>
      </c>
      <c r="LZ29" s="18">
        <f t="shared" si="119"/>
        <v>0</v>
      </c>
      <c r="MA29" s="18">
        <f t="shared" si="119"/>
        <v>0</v>
      </c>
      <c r="MB29" s="18">
        <f t="shared" si="119"/>
        <v>0</v>
      </c>
      <c r="MC29" s="18">
        <f t="shared" si="119"/>
        <v>0</v>
      </c>
      <c r="MD29" s="18">
        <f t="shared" si="119"/>
        <v>0</v>
      </c>
      <c r="ME29" s="18">
        <f t="shared" si="119"/>
        <v>0</v>
      </c>
      <c r="MF29" s="18">
        <f t="shared" si="119"/>
        <v>0</v>
      </c>
      <c r="MG29" s="18">
        <f t="shared" si="119"/>
        <v>0</v>
      </c>
      <c r="MH29" s="18">
        <f t="shared" si="119"/>
        <v>0</v>
      </c>
      <c r="MI29" s="18">
        <f t="shared" si="119"/>
        <v>0</v>
      </c>
      <c r="MJ29" s="18">
        <f t="shared" si="119"/>
        <v>0</v>
      </c>
      <c r="MK29" s="18">
        <f t="shared" si="119"/>
        <v>0</v>
      </c>
      <c r="ML29" s="18">
        <f t="shared" si="119"/>
        <v>0</v>
      </c>
      <c r="MM29" s="18">
        <f t="shared" si="119"/>
        <v>0</v>
      </c>
      <c r="MN29" s="18">
        <f t="shared" si="119"/>
        <v>0</v>
      </c>
      <c r="MO29" s="18">
        <f t="shared" si="119"/>
        <v>0</v>
      </c>
      <c r="MP29" s="18">
        <f t="shared" si="119"/>
        <v>0</v>
      </c>
      <c r="MQ29" s="18">
        <f t="shared" si="119"/>
        <v>0</v>
      </c>
      <c r="MR29" s="18">
        <f t="shared" si="119"/>
        <v>0</v>
      </c>
      <c r="MS29" s="18">
        <f t="shared" si="119"/>
        <v>0</v>
      </c>
      <c r="MT29" s="18">
        <f t="shared" si="119"/>
        <v>0</v>
      </c>
      <c r="MU29" s="18">
        <f t="shared" si="119"/>
        <v>0</v>
      </c>
      <c r="MV29" s="18">
        <f t="shared" si="119"/>
        <v>0</v>
      </c>
      <c r="MW29" s="18">
        <f t="shared" si="119"/>
        <v>0</v>
      </c>
      <c r="MX29" s="18">
        <f t="shared" si="119"/>
        <v>0</v>
      </c>
      <c r="MY29" s="18">
        <f t="shared" si="119"/>
        <v>0</v>
      </c>
      <c r="MZ29" s="18">
        <f t="shared" si="119"/>
        <v>0</v>
      </c>
      <c r="NA29" s="18">
        <f t="shared" si="119"/>
        <v>0</v>
      </c>
      <c r="NB29" s="18">
        <f t="shared" si="119"/>
        <v>0</v>
      </c>
      <c r="NC29" s="18">
        <f t="shared" si="119"/>
        <v>0</v>
      </c>
      <c r="ND29" s="18">
        <f t="shared" si="119"/>
        <v>0</v>
      </c>
      <c r="NE29" s="18">
        <f t="shared" si="119"/>
        <v>0</v>
      </c>
      <c r="NF29" s="18">
        <f t="shared" si="119"/>
        <v>0</v>
      </c>
      <c r="NG29" s="18">
        <f t="shared" si="119"/>
        <v>0</v>
      </c>
      <c r="NH29" s="18">
        <f t="shared" si="119"/>
        <v>0</v>
      </c>
      <c r="NI29" s="18">
        <f t="shared" si="119"/>
        <v>0</v>
      </c>
      <c r="NJ29" s="18">
        <f t="shared" si="119"/>
        <v>0</v>
      </c>
      <c r="NK29" s="18">
        <f t="shared" si="119"/>
        <v>0</v>
      </c>
      <c r="NL29" s="18">
        <f t="shared" si="119"/>
        <v>0</v>
      </c>
      <c r="NM29" s="18">
        <f t="shared" si="119"/>
        <v>0</v>
      </c>
      <c r="NN29" s="18">
        <f t="shared" si="119"/>
        <v>0</v>
      </c>
      <c r="NO29" s="18">
        <f t="shared" si="119"/>
        <v>0</v>
      </c>
      <c r="NP29" s="18">
        <f t="shared" si="119"/>
        <v>0</v>
      </c>
      <c r="NQ29" s="18">
        <f t="shared" si="119"/>
        <v>0</v>
      </c>
      <c r="NR29" s="18">
        <f t="shared" si="119"/>
        <v>0</v>
      </c>
      <c r="NS29" s="18">
        <f t="shared" si="119"/>
        <v>0</v>
      </c>
      <c r="NT29" s="18">
        <f t="shared" si="119"/>
        <v>0</v>
      </c>
      <c r="NU29" s="18">
        <f t="shared" si="119"/>
        <v>0</v>
      </c>
      <c r="NV29" s="18">
        <f t="shared" si="119"/>
        <v>0</v>
      </c>
      <c r="NW29" s="18">
        <f t="shared" ref="NW29:QH29" si="120">NW83</f>
        <v>0</v>
      </c>
      <c r="NX29" s="18">
        <f t="shared" si="120"/>
        <v>0</v>
      </c>
      <c r="NY29" s="18">
        <f t="shared" si="120"/>
        <v>0</v>
      </c>
      <c r="NZ29" s="18">
        <f t="shared" si="120"/>
        <v>0</v>
      </c>
      <c r="OA29" s="18">
        <f t="shared" si="120"/>
        <v>0</v>
      </c>
      <c r="OB29" s="18">
        <f t="shared" si="120"/>
        <v>0</v>
      </c>
      <c r="OC29" s="18">
        <f t="shared" si="120"/>
        <v>0</v>
      </c>
      <c r="OD29" s="18">
        <f t="shared" si="120"/>
        <v>0</v>
      </c>
      <c r="OE29" s="18">
        <f t="shared" si="120"/>
        <v>0</v>
      </c>
      <c r="OF29" s="18">
        <f t="shared" si="120"/>
        <v>0</v>
      </c>
      <c r="OG29" s="18">
        <f t="shared" si="120"/>
        <v>0</v>
      </c>
      <c r="OH29" s="18">
        <f t="shared" si="120"/>
        <v>0</v>
      </c>
      <c r="OI29" s="18">
        <f t="shared" si="120"/>
        <v>0</v>
      </c>
      <c r="OJ29" s="18">
        <f t="shared" si="120"/>
        <v>0</v>
      </c>
      <c r="OK29" s="18">
        <f t="shared" si="120"/>
        <v>0</v>
      </c>
      <c r="OL29" s="18">
        <f t="shared" si="120"/>
        <v>0</v>
      </c>
      <c r="OM29" s="18">
        <f t="shared" si="120"/>
        <v>0</v>
      </c>
      <c r="ON29" s="18">
        <f t="shared" si="120"/>
        <v>0</v>
      </c>
      <c r="OO29" s="18">
        <f t="shared" si="120"/>
        <v>0</v>
      </c>
      <c r="OP29" s="18">
        <f t="shared" si="120"/>
        <v>0</v>
      </c>
      <c r="OQ29" s="18">
        <f t="shared" si="120"/>
        <v>0</v>
      </c>
      <c r="OR29" s="18">
        <f t="shared" si="120"/>
        <v>0</v>
      </c>
      <c r="OS29" s="18">
        <f t="shared" si="120"/>
        <v>0</v>
      </c>
      <c r="OT29" s="18">
        <f t="shared" si="120"/>
        <v>0</v>
      </c>
      <c r="OU29" s="18">
        <f t="shared" si="120"/>
        <v>0</v>
      </c>
      <c r="OV29" s="18">
        <f t="shared" si="120"/>
        <v>0</v>
      </c>
      <c r="OW29" s="18">
        <f t="shared" si="120"/>
        <v>0</v>
      </c>
      <c r="OX29" s="18">
        <f t="shared" si="120"/>
        <v>0</v>
      </c>
      <c r="OY29" s="18">
        <f t="shared" si="120"/>
        <v>0</v>
      </c>
      <c r="OZ29" s="18">
        <f t="shared" si="120"/>
        <v>0</v>
      </c>
      <c r="PA29" s="18">
        <f t="shared" si="120"/>
        <v>0</v>
      </c>
      <c r="PB29" s="18">
        <f t="shared" si="120"/>
        <v>0</v>
      </c>
      <c r="PC29" s="18">
        <f t="shared" si="120"/>
        <v>0</v>
      </c>
      <c r="PD29" s="18">
        <f t="shared" si="120"/>
        <v>0</v>
      </c>
      <c r="PE29" s="18">
        <f t="shared" si="120"/>
        <v>0</v>
      </c>
      <c r="PF29" s="18">
        <f t="shared" si="120"/>
        <v>0</v>
      </c>
      <c r="PG29" s="18">
        <f t="shared" si="120"/>
        <v>0</v>
      </c>
      <c r="PH29" s="18">
        <f t="shared" si="120"/>
        <v>0</v>
      </c>
      <c r="PI29" s="18">
        <f t="shared" si="120"/>
        <v>0</v>
      </c>
      <c r="PJ29" s="18">
        <f t="shared" si="120"/>
        <v>0</v>
      </c>
      <c r="PK29" s="18">
        <f t="shared" si="120"/>
        <v>0</v>
      </c>
      <c r="PL29" s="18">
        <f t="shared" si="120"/>
        <v>0</v>
      </c>
      <c r="PM29" s="18">
        <f t="shared" si="120"/>
        <v>0</v>
      </c>
      <c r="PN29" s="18">
        <f t="shared" si="120"/>
        <v>0</v>
      </c>
      <c r="PO29" s="18">
        <f t="shared" si="120"/>
        <v>0</v>
      </c>
      <c r="PP29" s="18">
        <f t="shared" si="120"/>
        <v>0</v>
      </c>
      <c r="PQ29" s="18">
        <f t="shared" si="120"/>
        <v>0</v>
      </c>
      <c r="PR29" s="18">
        <f t="shared" si="120"/>
        <v>0</v>
      </c>
      <c r="PS29" s="18">
        <f t="shared" si="120"/>
        <v>0</v>
      </c>
      <c r="PT29" s="18">
        <f t="shared" si="120"/>
        <v>0</v>
      </c>
      <c r="PU29" s="18">
        <f t="shared" si="120"/>
        <v>0</v>
      </c>
      <c r="PV29" s="18">
        <f t="shared" si="120"/>
        <v>0</v>
      </c>
      <c r="PW29" s="18">
        <f t="shared" si="120"/>
        <v>0</v>
      </c>
      <c r="PX29" s="18">
        <f t="shared" si="120"/>
        <v>0</v>
      </c>
      <c r="PY29" s="18">
        <f t="shared" si="120"/>
        <v>0</v>
      </c>
      <c r="PZ29" s="18">
        <f t="shared" si="120"/>
        <v>0</v>
      </c>
      <c r="QA29" s="18">
        <f t="shared" si="120"/>
        <v>0</v>
      </c>
      <c r="QB29" s="18">
        <f t="shared" si="120"/>
        <v>0</v>
      </c>
      <c r="QC29" s="18">
        <f t="shared" si="120"/>
        <v>0</v>
      </c>
      <c r="QD29" s="18">
        <f t="shared" si="120"/>
        <v>0</v>
      </c>
      <c r="QE29" s="18">
        <f t="shared" si="120"/>
        <v>0</v>
      </c>
      <c r="QF29" s="18">
        <f t="shared" si="120"/>
        <v>0</v>
      </c>
      <c r="QG29" s="18">
        <f t="shared" si="120"/>
        <v>0</v>
      </c>
      <c r="QH29" s="18">
        <f t="shared" si="120"/>
        <v>0</v>
      </c>
      <c r="QI29" s="18">
        <f t="shared" ref="QI29:ST29" si="121">QI83</f>
        <v>0</v>
      </c>
      <c r="QJ29" s="18">
        <f t="shared" si="121"/>
        <v>0</v>
      </c>
      <c r="QK29" s="18">
        <f t="shared" si="121"/>
        <v>0</v>
      </c>
      <c r="QL29" s="18">
        <f t="shared" si="121"/>
        <v>0</v>
      </c>
      <c r="QM29" s="18">
        <f t="shared" si="121"/>
        <v>0</v>
      </c>
      <c r="QN29" s="18">
        <f t="shared" si="121"/>
        <v>0</v>
      </c>
      <c r="QO29" s="18">
        <f t="shared" si="121"/>
        <v>0</v>
      </c>
      <c r="QP29" s="18">
        <f t="shared" si="121"/>
        <v>0</v>
      </c>
      <c r="QQ29" s="18">
        <f t="shared" si="121"/>
        <v>0</v>
      </c>
      <c r="QR29" s="18">
        <f t="shared" si="121"/>
        <v>0</v>
      </c>
      <c r="QS29" s="18">
        <f t="shared" si="121"/>
        <v>0</v>
      </c>
      <c r="QT29" s="18">
        <f t="shared" si="121"/>
        <v>0</v>
      </c>
      <c r="QU29" s="18">
        <f t="shared" si="121"/>
        <v>0</v>
      </c>
      <c r="QV29" s="18">
        <f t="shared" si="121"/>
        <v>0</v>
      </c>
      <c r="QW29" s="18">
        <f t="shared" si="121"/>
        <v>0</v>
      </c>
      <c r="QX29" s="18">
        <f t="shared" si="121"/>
        <v>0</v>
      </c>
      <c r="QY29" s="18">
        <f t="shared" si="121"/>
        <v>0</v>
      </c>
      <c r="QZ29" s="18">
        <f t="shared" si="121"/>
        <v>0</v>
      </c>
      <c r="RA29" s="18">
        <f t="shared" si="121"/>
        <v>0</v>
      </c>
      <c r="RB29" s="18">
        <f t="shared" si="121"/>
        <v>0</v>
      </c>
      <c r="RC29" s="18">
        <f t="shared" si="121"/>
        <v>0</v>
      </c>
      <c r="RD29" s="18">
        <f t="shared" si="121"/>
        <v>0</v>
      </c>
      <c r="RE29" s="18">
        <f t="shared" si="121"/>
        <v>0</v>
      </c>
      <c r="RF29" s="18">
        <f t="shared" si="121"/>
        <v>0</v>
      </c>
      <c r="RG29" s="18">
        <f t="shared" si="121"/>
        <v>0</v>
      </c>
      <c r="RH29" s="18">
        <f t="shared" si="121"/>
        <v>0</v>
      </c>
      <c r="RI29" s="18">
        <f t="shared" si="121"/>
        <v>0</v>
      </c>
      <c r="RJ29" s="18">
        <f t="shared" si="121"/>
        <v>0</v>
      </c>
      <c r="RK29" s="18">
        <f t="shared" si="121"/>
        <v>0</v>
      </c>
      <c r="RL29" s="18">
        <f t="shared" si="121"/>
        <v>0</v>
      </c>
      <c r="RM29" s="18">
        <f t="shared" si="121"/>
        <v>0</v>
      </c>
      <c r="RN29" s="18">
        <f t="shared" si="121"/>
        <v>0</v>
      </c>
      <c r="RO29" s="18">
        <f t="shared" si="121"/>
        <v>0</v>
      </c>
      <c r="RP29" s="18">
        <f t="shared" si="121"/>
        <v>0</v>
      </c>
      <c r="RQ29" s="18">
        <f t="shared" si="121"/>
        <v>0</v>
      </c>
      <c r="RR29" s="18">
        <f t="shared" si="121"/>
        <v>0</v>
      </c>
      <c r="RS29" s="18">
        <f t="shared" si="121"/>
        <v>0</v>
      </c>
      <c r="RT29" s="18">
        <f t="shared" si="121"/>
        <v>0</v>
      </c>
      <c r="RU29" s="18">
        <f t="shared" si="121"/>
        <v>0</v>
      </c>
      <c r="RV29" s="18">
        <f t="shared" si="121"/>
        <v>0</v>
      </c>
      <c r="RW29" s="18">
        <f t="shared" si="121"/>
        <v>0</v>
      </c>
      <c r="RX29" s="18">
        <f t="shared" si="121"/>
        <v>0</v>
      </c>
      <c r="RY29" s="18">
        <f t="shared" si="121"/>
        <v>0</v>
      </c>
      <c r="RZ29" s="18">
        <f t="shared" si="121"/>
        <v>0</v>
      </c>
      <c r="SA29" s="18">
        <f t="shared" si="121"/>
        <v>0</v>
      </c>
      <c r="SB29" s="18">
        <f t="shared" si="121"/>
        <v>0</v>
      </c>
      <c r="SC29" s="18">
        <f t="shared" si="121"/>
        <v>0</v>
      </c>
      <c r="SD29" s="18">
        <f t="shared" si="121"/>
        <v>0</v>
      </c>
      <c r="SE29" s="18">
        <f t="shared" si="121"/>
        <v>0</v>
      </c>
      <c r="SF29" s="18">
        <f t="shared" si="121"/>
        <v>0</v>
      </c>
      <c r="SG29" s="18">
        <f t="shared" si="121"/>
        <v>0</v>
      </c>
      <c r="SH29" s="18">
        <f t="shared" si="121"/>
        <v>0</v>
      </c>
      <c r="SI29" s="18">
        <f t="shared" si="121"/>
        <v>0</v>
      </c>
      <c r="SJ29" s="18">
        <f t="shared" si="121"/>
        <v>0</v>
      </c>
      <c r="SK29" s="18">
        <f t="shared" si="121"/>
        <v>0</v>
      </c>
      <c r="SL29" s="18">
        <f t="shared" si="121"/>
        <v>0</v>
      </c>
      <c r="SM29" s="18">
        <f t="shared" si="121"/>
        <v>0</v>
      </c>
      <c r="SN29" s="18">
        <f t="shared" si="121"/>
        <v>0</v>
      </c>
      <c r="SO29" s="18">
        <f t="shared" si="121"/>
        <v>0</v>
      </c>
      <c r="SP29" s="18">
        <f t="shared" si="121"/>
        <v>0</v>
      </c>
      <c r="SQ29" s="18">
        <f t="shared" si="121"/>
        <v>0</v>
      </c>
      <c r="SR29" s="18">
        <f t="shared" si="121"/>
        <v>0</v>
      </c>
      <c r="SS29" s="18">
        <f t="shared" si="121"/>
        <v>0</v>
      </c>
      <c r="ST29" s="18">
        <f t="shared" si="121"/>
        <v>0</v>
      </c>
      <c r="SU29" s="18">
        <f t="shared" ref="SU29:VF29" si="122">SU83</f>
        <v>0</v>
      </c>
      <c r="SV29" s="18">
        <f t="shared" si="122"/>
        <v>0</v>
      </c>
      <c r="SW29" s="18">
        <f t="shared" si="122"/>
        <v>0</v>
      </c>
      <c r="SX29" s="18">
        <f t="shared" si="122"/>
        <v>0</v>
      </c>
      <c r="SY29" s="18">
        <f t="shared" si="122"/>
        <v>0</v>
      </c>
      <c r="SZ29" s="18">
        <f t="shared" si="122"/>
        <v>0</v>
      </c>
      <c r="TA29" s="18">
        <f t="shared" si="122"/>
        <v>0</v>
      </c>
      <c r="TB29" s="18">
        <f t="shared" si="122"/>
        <v>0</v>
      </c>
      <c r="TC29" s="18">
        <f t="shared" si="122"/>
        <v>0</v>
      </c>
      <c r="TD29" s="18">
        <f t="shared" si="122"/>
        <v>0</v>
      </c>
      <c r="TE29" s="18">
        <f t="shared" si="122"/>
        <v>0</v>
      </c>
      <c r="TF29" s="18">
        <f t="shared" si="122"/>
        <v>0</v>
      </c>
      <c r="TG29" s="18">
        <f t="shared" si="122"/>
        <v>0</v>
      </c>
      <c r="TH29" s="18">
        <f t="shared" si="122"/>
        <v>0</v>
      </c>
      <c r="TI29" s="18">
        <f t="shared" si="122"/>
        <v>0</v>
      </c>
      <c r="TJ29" s="18">
        <f t="shared" si="122"/>
        <v>0</v>
      </c>
      <c r="TK29" s="18">
        <f t="shared" si="122"/>
        <v>0</v>
      </c>
      <c r="TL29" s="18">
        <f t="shared" si="122"/>
        <v>0</v>
      </c>
      <c r="TM29" s="18">
        <f t="shared" si="122"/>
        <v>0</v>
      </c>
      <c r="TN29" s="18">
        <f t="shared" si="122"/>
        <v>0</v>
      </c>
      <c r="TO29" s="18">
        <f t="shared" si="122"/>
        <v>0</v>
      </c>
      <c r="TP29" s="18">
        <f t="shared" si="122"/>
        <v>0</v>
      </c>
      <c r="TQ29" s="18">
        <f t="shared" si="122"/>
        <v>0</v>
      </c>
      <c r="TR29" s="18">
        <f t="shared" si="122"/>
        <v>0</v>
      </c>
      <c r="TS29" s="18">
        <f t="shared" si="122"/>
        <v>0</v>
      </c>
      <c r="TT29" s="18">
        <f t="shared" si="122"/>
        <v>0</v>
      </c>
      <c r="TU29" s="18">
        <f t="shared" si="122"/>
        <v>0</v>
      </c>
      <c r="TV29" s="18">
        <f t="shared" si="122"/>
        <v>0</v>
      </c>
      <c r="TW29" s="18">
        <f t="shared" si="122"/>
        <v>0</v>
      </c>
      <c r="TX29" s="18">
        <f t="shared" si="122"/>
        <v>0</v>
      </c>
      <c r="TY29" s="18">
        <f t="shared" si="122"/>
        <v>0</v>
      </c>
      <c r="TZ29" s="18">
        <f t="shared" si="122"/>
        <v>0</v>
      </c>
      <c r="UA29" s="18">
        <f t="shared" si="122"/>
        <v>0</v>
      </c>
      <c r="UB29" s="18">
        <f t="shared" si="122"/>
        <v>0</v>
      </c>
      <c r="UC29" s="18">
        <f t="shared" si="122"/>
        <v>0</v>
      </c>
      <c r="UD29" s="18">
        <f t="shared" si="122"/>
        <v>0</v>
      </c>
      <c r="UE29" s="18">
        <f t="shared" si="122"/>
        <v>0</v>
      </c>
      <c r="UF29" s="18">
        <f t="shared" si="122"/>
        <v>0</v>
      </c>
      <c r="UG29" s="18">
        <f t="shared" si="122"/>
        <v>0</v>
      </c>
      <c r="UH29" s="18">
        <f t="shared" si="122"/>
        <v>0</v>
      </c>
      <c r="UI29" s="18">
        <f t="shared" si="122"/>
        <v>0</v>
      </c>
      <c r="UJ29" s="18">
        <f t="shared" si="122"/>
        <v>0</v>
      </c>
      <c r="UK29" s="18">
        <f t="shared" si="122"/>
        <v>0</v>
      </c>
      <c r="UL29" s="18">
        <f t="shared" si="122"/>
        <v>0</v>
      </c>
      <c r="UM29" s="18">
        <f t="shared" si="122"/>
        <v>0</v>
      </c>
      <c r="UN29" s="18">
        <f t="shared" si="122"/>
        <v>0</v>
      </c>
      <c r="UO29" s="18">
        <f t="shared" si="122"/>
        <v>0</v>
      </c>
      <c r="UP29" s="18">
        <f t="shared" si="122"/>
        <v>0</v>
      </c>
      <c r="UQ29" s="18">
        <f t="shared" si="122"/>
        <v>0</v>
      </c>
      <c r="UR29" s="18">
        <f t="shared" si="122"/>
        <v>0</v>
      </c>
      <c r="US29" s="18">
        <f t="shared" si="122"/>
        <v>0</v>
      </c>
      <c r="UT29" s="18">
        <f t="shared" si="122"/>
        <v>0</v>
      </c>
      <c r="UU29" s="18">
        <f t="shared" si="122"/>
        <v>0</v>
      </c>
      <c r="UV29" s="18">
        <f t="shared" si="122"/>
        <v>0</v>
      </c>
      <c r="UW29" s="18">
        <f t="shared" si="122"/>
        <v>0</v>
      </c>
      <c r="UX29" s="18">
        <f t="shared" si="122"/>
        <v>0</v>
      </c>
      <c r="UY29" s="18">
        <f t="shared" si="122"/>
        <v>0</v>
      </c>
      <c r="UZ29" s="18">
        <f t="shared" si="122"/>
        <v>0</v>
      </c>
      <c r="VA29" s="18">
        <f t="shared" si="122"/>
        <v>0</v>
      </c>
      <c r="VB29" s="18">
        <f t="shared" si="122"/>
        <v>0</v>
      </c>
      <c r="VC29" s="18">
        <f t="shared" si="122"/>
        <v>0</v>
      </c>
      <c r="VD29" s="18">
        <f t="shared" si="122"/>
        <v>0</v>
      </c>
      <c r="VE29" s="18">
        <f t="shared" si="122"/>
        <v>0</v>
      </c>
      <c r="VF29" s="18">
        <f t="shared" si="122"/>
        <v>0</v>
      </c>
      <c r="VG29" s="18">
        <f t="shared" ref="VG29:XR29" si="123">VG83</f>
        <v>0</v>
      </c>
      <c r="VH29" s="18">
        <f t="shared" si="123"/>
        <v>0</v>
      </c>
      <c r="VI29" s="18">
        <f t="shared" si="123"/>
        <v>0</v>
      </c>
      <c r="VJ29" s="18">
        <f t="shared" si="123"/>
        <v>0</v>
      </c>
      <c r="VK29" s="18">
        <f t="shared" si="123"/>
        <v>0</v>
      </c>
      <c r="VL29" s="18">
        <f t="shared" si="123"/>
        <v>0</v>
      </c>
      <c r="VM29" s="18">
        <f t="shared" si="123"/>
        <v>0</v>
      </c>
      <c r="VN29" s="18">
        <f t="shared" si="123"/>
        <v>0</v>
      </c>
      <c r="VO29" s="18">
        <f t="shared" si="123"/>
        <v>0</v>
      </c>
      <c r="VP29" s="18">
        <f t="shared" si="123"/>
        <v>0</v>
      </c>
      <c r="VQ29" s="18">
        <f t="shared" si="123"/>
        <v>0</v>
      </c>
      <c r="VR29" s="18">
        <f t="shared" si="123"/>
        <v>0</v>
      </c>
      <c r="VS29" s="18">
        <f t="shared" si="123"/>
        <v>0</v>
      </c>
      <c r="VT29" s="18">
        <f t="shared" si="123"/>
        <v>0</v>
      </c>
      <c r="VU29" s="18">
        <f t="shared" si="123"/>
        <v>0</v>
      </c>
      <c r="VV29" s="18">
        <f t="shared" si="123"/>
        <v>0</v>
      </c>
      <c r="VW29" s="18">
        <f t="shared" si="123"/>
        <v>0</v>
      </c>
      <c r="VX29" s="18">
        <f t="shared" si="123"/>
        <v>0</v>
      </c>
      <c r="VY29" s="18">
        <f t="shared" si="123"/>
        <v>0</v>
      </c>
      <c r="VZ29" s="18">
        <f t="shared" si="123"/>
        <v>0</v>
      </c>
      <c r="WA29" s="18">
        <f t="shared" si="123"/>
        <v>0</v>
      </c>
      <c r="WB29" s="18">
        <f t="shared" si="123"/>
        <v>0</v>
      </c>
      <c r="WC29" s="18">
        <f t="shared" si="123"/>
        <v>0</v>
      </c>
      <c r="WD29" s="18">
        <f t="shared" si="123"/>
        <v>0</v>
      </c>
      <c r="WE29" s="18">
        <f t="shared" si="123"/>
        <v>0</v>
      </c>
      <c r="WF29" s="18">
        <f t="shared" si="123"/>
        <v>0</v>
      </c>
      <c r="WG29" s="18">
        <f t="shared" si="123"/>
        <v>0</v>
      </c>
      <c r="WH29" s="18">
        <f t="shared" si="123"/>
        <v>0</v>
      </c>
      <c r="WI29" s="18">
        <f t="shared" si="123"/>
        <v>0</v>
      </c>
      <c r="WJ29" s="18">
        <f t="shared" si="123"/>
        <v>0</v>
      </c>
      <c r="WK29" s="18">
        <f t="shared" si="123"/>
        <v>0</v>
      </c>
      <c r="WL29" s="18">
        <f t="shared" si="123"/>
        <v>0</v>
      </c>
      <c r="WM29" s="18">
        <f t="shared" si="123"/>
        <v>0</v>
      </c>
      <c r="WN29" s="18">
        <f t="shared" si="123"/>
        <v>0</v>
      </c>
      <c r="WO29" s="18">
        <f t="shared" si="123"/>
        <v>0</v>
      </c>
      <c r="WP29" s="18">
        <f t="shared" si="123"/>
        <v>0</v>
      </c>
      <c r="WQ29" s="18">
        <f t="shared" si="123"/>
        <v>0</v>
      </c>
      <c r="WR29" s="18">
        <f t="shared" si="123"/>
        <v>0</v>
      </c>
      <c r="WS29" s="18">
        <f t="shared" si="123"/>
        <v>0</v>
      </c>
      <c r="WT29" s="18">
        <f t="shared" si="123"/>
        <v>0</v>
      </c>
      <c r="WU29" s="18">
        <f t="shared" si="123"/>
        <v>0</v>
      </c>
      <c r="WV29" s="18">
        <f t="shared" si="123"/>
        <v>0</v>
      </c>
      <c r="WW29" s="18">
        <f t="shared" si="123"/>
        <v>0</v>
      </c>
      <c r="WX29" s="18">
        <f t="shared" si="123"/>
        <v>0</v>
      </c>
      <c r="WY29" s="18">
        <f t="shared" si="123"/>
        <v>0</v>
      </c>
      <c r="WZ29" s="18">
        <f t="shared" si="123"/>
        <v>0</v>
      </c>
      <c r="XA29" s="18">
        <f t="shared" si="123"/>
        <v>0</v>
      </c>
      <c r="XB29" s="18">
        <f t="shared" si="123"/>
        <v>0</v>
      </c>
      <c r="XC29" s="18">
        <f t="shared" si="123"/>
        <v>0</v>
      </c>
      <c r="XD29" s="18">
        <f t="shared" si="123"/>
        <v>0</v>
      </c>
      <c r="XE29" s="18">
        <f t="shared" si="123"/>
        <v>0</v>
      </c>
      <c r="XF29" s="18">
        <f t="shared" si="123"/>
        <v>0</v>
      </c>
      <c r="XG29" s="18">
        <f t="shared" si="123"/>
        <v>0</v>
      </c>
      <c r="XH29" s="18">
        <f t="shared" si="123"/>
        <v>0</v>
      </c>
      <c r="XI29" s="18">
        <f t="shared" si="123"/>
        <v>0</v>
      </c>
      <c r="XJ29" s="18">
        <f t="shared" si="123"/>
        <v>0</v>
      </c>
      <c r="XK29" s="18">
        <f t="shared" si="123"/>
        <v>0</v>
      </c>
      <c r="XL29" s="18">
        <f t="shared" si="123"/>
        <v>0</v>
      </c>
      <c r="XM29" s="18">
        <f t="shared" si="123"/>
        <v>0</v>
      </c>
      <c r="XN29" s="18">
        <f t="shared" si="123"/>
        <v>0</v>
      </c>
      <c r="XO29" s="18">
        <f t="shared" si="123"/>
        <v>0</v>
      </c>
      <c r="XP29" s="18">
        <f t="shared" si="123"/>
        <v>0</v>
      </c>
      <c r="XQ29" s="18">
        <f t="shared" si="123"/>
        <v>0</v>
      </c>
      <c r="XR29" s="18">
        <f t="shared" si="123"/>
        <v>0</v>
      </c>
      <c r="XS29" s="18">
        <f t="shared" ref="XS29:AAD29" si="124">XS83</f>
        <v>0</v>
      </c>
      <c r="XT29" s="18">
        <f t="shared" si="124"/>
        <v>0</v>
      </c>
      <c r="XU29" s="18">
        <f t="shared" si="124"/>
        <v>0</v>
      </c>
      <c r="XV29" s="18">
        <f t="shared" si="124"/>
        <v>0</v>
      </c>
      <c r="XW29" s="18">
        <f t="shared" si="124"/>
        <v>0</v>
      </c>
      <c r="XX29" s="18">
        <f t="shared" si="124"/>
        <v>0</v>
      </c>
      <c r="XY29" s="18">
        <f t="shared" si="124"/>
        <v>0</v>
      </c>
      <c r="XZ29" s="18">
        <f t="shared" si="124"/>
        <v>0</v>
      </c>
      <c r="YA29" s="18">
        <f t="shared" si="124"/>
        <v>0</v>
      </c>
      <c r="YB29" s="18">
        <f t="shared" si="124"/>
        <v>0</v>
      </c>
      <c r="YC29" s="18">
        <f t="shared" si="124"/>
        <v>0</v>
      </c>
      <c r="YD29" s="18">
        <f t="shared" si="124"/>
        <v>0</v>
      </c>
      <c r="YE29" s="18">
        <f t="shared" si="124"/>
        <v>0</v>
      </c>
      <c r="YF29" s="18">
        <f t="shared" si="124"/>
        <v>0</v>
      </c>
      <c r="YG29" s="18">
        <f t="shared" si="124"/>
        <v>0</v>
      </c>
      <c r="YH29" s="18">
        <f t="shared" si="124"/>
        <v>0</v>
      </c>
      <c r="YI29" s="18">
        <f t="shared" si="124"/>
        <v>0</v>
      </c>
      <c r="YJ29" s="18">
        <f t="shared" si="124"/>
        <v>0</v>
      </c>
      <c r="YK29" s="18">
        <f t="shared" si="124"/>
        <v>0</v>
      </c>
      <c r="YL29" s="18">
        <f t="shared" si="124"/>
        <v>0</v>
      </c>
      <c r="YM29" s="18">
        <f t="shared" si="124"/>
        <v>0</v>
      </c>
      <c r="YN29" s="18">
        <f t="shared" si="124"/>
        <v>0</v>
      </c>
      <c r="YO29" s="18">
        <f t="shared" si="124"/>
        <v>0</v>
      </c>
      <c r="YP29" s="18">
        <f t="shared" si="124"/>
        <v>0</v>
      </c>
      <c r="YQ29" s="18">
        <f t="shared" si="124"/>
        <v>0</v>
      </c>
      <c r="YR29" s="18">
        <f t="shared" si="124"/>
        <v>0</v>
      </c>
      <c r="YS29" s="18">
        <f t="shared" si="124"/>
        <v>0</v>
      </c>
      <c r="YT29" s="18">
        <f t="shared" si="124"/>
        <v>0</v>
      </c>
      <c r="YU29" s="18">
        <f t="shared" si="124"/>
        <v>0</v>
      </c>
      <c r="YV29" s="18">
        <f t="shared" si="124"/>
        <v>0</v>
      </c>
      <c r="YW29" s="18">
        <f t="shared" si="124"/>
        <v>0</v>
      </c>
      <c r="YX29" s="18">
        <f t="shared" si="124"/>
        <v>0</v>
      </c>
      <c r="YY29" s="18">
        <f t="shared" si="124"/>
        <v>0</v>
      </c>
      <c r="YZ29" s="18">
        <f t="shared" si="124"/>
        <v>0</v>
      </c>
      <c r="ZA29" s="18">
        <f t="shared" si="124"/>
        <v>0</v>
      </c>
      <c r="ZB29" s="18">
        <f t="shared" si="124"/>
        <v>0</v>
      </c>
      <c r="ZC29" s="18">
        <f t="shared" si="124"/>
        <v>0</v>
      </c>
      <c r="ZD29" s="18">
        <f t="shared" si="124"/>
        <v>0</v>
      </c>
      <c r="ZE29" s="18">
        <f t="shared" si="124"/>
        <v>0</v>
      </c>
      <c r="ZF29" s="18">
        <f t="shared" si="124"/>
        <v>0</v>
      </c>
      <c r="ZG29" s="18">
        <f t="shared" si="124"/>
        <v>0</v>
      </c>
      <c r="ZH29" s="18">
        <f t="shared" si="124"/>
        <v>0</v>
      </c>
      <c r="ZI29" s="18">
        <f t="shared" si="124"/>
        <v>0</v>
      </c>
      <c r="ZJ29" s="18">
        <f t="shared" si="124"/>
        <v>0</v>
      </c>
      <c r="ZK29" s="18">
        <f t="shared" si="124"/>
        <v>0</v>
      </c>
      <c r="ZL29" s="18">
        <f t="shared" si="124"/>
        <v>0</v>
      </c>
      <c r="ZM29" s="18">
        <f t="shared" si="124"/>
        <v>0</v>
      </c>
      <c r="ZN29" s="18">
        <f t="shared" si="124"/>
        <v>0</v>
      </c>
      <c r="ZO29" s="18">
        <f t="shared" si="124"/>
        <v>0</v>
      </c>
      <c r="ZP29" s="18">
        <f t="shared" si="124"/>
        <v>0</v>
      </c>
      <c r="ZQ29" s="18">
        <f t="shared" si="124"/>
        <v>0</v>
      </c>
      <c r="ZR29" s="18">
        <f t="shared" si="124"/>
        <v>0</v>
      </c>
      <c r="ZS29" s="18">
        <f t="shared" si="124"/>
        <v>0</v>
      </c>
      <c r="ZT29" s="18">
        <f t="shared" si="124"/>
        <v>0</v>
      </c>
      <c r="ZU29" s="18">
        <f t="shared" si="124"/>
        <v>0</v>
      </c>
      <c r="ZV29" s="18">
        <f t="shared" si="124"/>
        <v>0</v>
      </c>
      <c r="ZW29" s="18">
        <f t="shared" si="124"/>
        <v>0</v>
      </c>
      <c r="ZX29" s="18">
        <f t="shared" si="124"/>
        <v>0</v>
      </c>
      <c r="ZY29" s="18">
        <f t="shared" si="124"/>
        <v>0</v>
      </c>
      <c r="ZZ29" s="18">
        <f t="shared" si="124"/>
        <v>0</v>
      </c>
      <c r="AAA29" s="18">
        <f t="shared" si="124"/>
        <v>0</v>
      </c>
      <c r="AAB29" s="18">
        <f t="shared" si="124"/>
        <v>0</v>
      </c>
      <c r="AAC29" s="18">
        <f t="shared" si="124"/>
        <v>0</v>
      </c>
      <c r="AAD29" s="18">
        <f t="shared" si="124"/>
        <v>0</v>
      </c>
      <c r="AAE29" s="18">
        <f t="shared" ref="AAE29:ACP29" si="125">AAE83</f>
        <v>0</v>
      </c>
      <c r="AAF29" s="18">
        <f t="shared" si="125"/>
        <v>0</v>
      </c>
      <c r="AAG29" s="18">
        <f t="shared" si="125"/>
        <v>0</v>
      </c>
      <c r="AAH29" s="18">
        <f t="shared" si="125"/>
        <v>0</v>
      </c>
      <c r="AAI29" s="18">
        <f t="shared" si="125"/>
        <v>0</v>
      </c>
      <c r="AAJ29" s="18">
        <f t="shared" si="125"/>
        <v>0</v>
      </c>
      <c r="AAK29" s="18">
        <f t="shared" si="125"/>
        <v>0</v>
      </c>
      <c r="AAL29" s="18">
        <f t="shared" si="125"/>
        <v>0</v>
      </c>
      <c r="AAM29" s="18">
        <f t="shared" si="125"/>
        <v>0</v>
      </c>
      <c r="AAN29" s="18">
        <f t="shared" si="125"/>
        <v>0</v>
      </c>
      <c r="AAO29" s="18">
        <f t="shared" si="125"/>
        <v>0</v>
      </c>
      <c r="AAP29" s="18">
        <f t="shared" si="125"/>
        <v>0</v>
      </c>
      <c r="AAQ29" s="18">
        <f t="shared" si="125"/>
        <v>0</v>
      </c>
      <c r="AAR29" s="18">
        <f t="shared" si="125"/>
        <v>0</v>
      </c>
      <c r="AAS29" s="18">
        <f t="shared" si="125"/>
        <v>0</v>
      </c>
      <c r="AAT29" s="18">
        <f t="shared" si="125"/>
        <v>0</v>
      </c>
      <c r="AAU29" s="18">
        <f t="shared" si="125"/>
        <v>0</v>
      </c>
      <c r="AAV29" s="18">
        <f t="shared" si="125"/>
        <v>0</v>
      </c>
      <c r="AAW29" s="18">
        <f t="shared" si="125"/>
        <v>0</v>
      </c>
      <c r="AAX29" s="18">
        <f t="shared" si="125"/>
        <v>0</v>
      </c>
      <c r="AAY29" s="18">
        <f t="shared" si="125"/>
        <v>0</v>
      </c>
      <c r="AAZ29" s="18">
        <f t="shared" si="125"/>
        <v>0</v>
      </c>
      <c r="ABA29" s="18">
        <f t="shared" si="125"/>
        <v>0</v>
      </c>
      <c r="ABB29" s="18">
        <f t="shared" si="125"/>
        <v>0</v>
      </c>
      <c r="ABC29" s="18">
        <f t="shared" si="125"/>
        <v>0</v>
      </c>
      <c r="ABD29" s="18">
        <f t="shared" si="125"/>
        <v>0</v>
      </c>
      <c r="ABE29" s="18">
        <f t="shared" si="125"/>
        <v>0</v>
      </c>
      <c r="ABF29" s="18">
        <f t="shared" si="125"/>
        <v>0</v>
      </c>
      <c r="ABG29" s="18">
        <f t="shared" si="125"/>
        <v>0</v>
      </c>
      <c r="ABH29" s="18">
        <f t="shared" si="125"/>
        <v>0</v>
      </c>
      <c r="ABI29" s="18">
        <f t="shared" si="125"/>
        <v>0</v>
      </c>
      <c r="ABJ29" s="18">
        <f t="shared" si="125"/>
        <v>0</v>
      </c>
      <c r="ABK29" s="18">
        <f t="shared" si="125"/>
        <v>0</v>
      </c>
      <c r="ABL29" s="18">
        <f t="shared" si="125"/>
        <v>0</v>
      </c>
      <c r="ABM29" s="18">
        <f t="shared" si="125"/>
        <v>0</v>
      </c>
      <c r="ABN29" s="18">
        <f t="shared" si="125"/>
        <v>0</v>
      </c>
      <c r="ABO29" s="18">
        <f t="shared" si="125"/>
        <v>0</v>
      </c>
      <c r="ABP29" s="18">
        <f t="shared" si="125"/>
        <v>0</v>
      </c>
      <c r="ABQ29" s="18">
        <f t="shared" si="125"/>
        <v>0</v>
      </c>
      <c r="ABR29" s="18">
        <f t="shared" si="125"/>
        <v>0</v>
      </c>
      <c r="ABS29" s="18">
        <f t="shared" si="125"/>
        <v>0</v>
      </c>
      <c r="ABT29" s="18">
        <f t="shared" si="125"/>
        <v>0</v>
      </c>
      <c r="ABU29" s="18">
        <f t="shared" si="125"/>
        <v>0</v>
      </c>
      <c r="ABV29" s="18">
        <f t="shared" si="125"/>
        <v>0</v>
      </c>
      <c r="ABW29" s="18">
        <f t="shared" si="125"/>
        <v>0</v>
      </c>
      <c r="ABX29" s="18">
        <f t="shared" si="125"/>
        <v>0</v>
      </c>
      <c r="ABY29" s="18">
        <f t="shared" si="125"/>
        <v>0</v>
      </c>
      <c r="ABZ29" s="18">
        <f t="shared" si="125"/>
        <v>0</v>
      </c>
      <c r="ACA29" s="18">
        <f t="shared" si="125"/>
        <v>0</v>
      </c>
      <c r="ACB29" s="18">
        <f t="shared" si="125"/>
        <v>0</v>
      </c>
      <c r="ACC29" s="18">
        <f t="shared" si="125"/>
        <v>0</v>
      </c>
      <c r="ACD29" s="18">
        <f t="shared" si="125"/>
        <v>0</v>
      </c>
      <c r="ACE29" s="18">
        <f t="shared" si="125"/>
        <v>0</v>
      </c>
      <c r="ACF29" s="18">
        <f t="shared" si="125"/>
        <v>0</v>
      </c>
      <c r="ACG29" s="18">
        <f t="shared" si="125"/>
        <v>0</v>
      </c>
      <c r="ACH29" s="18">
        <f t="shared" si="125"/>
        <v>0</v>
      </c>
      <c r="ACI29" s="18">
        <f t="shared" si="125"/>
        <v>0</v>
      </c>
      <c r="ACJ29" s="18">
        <f t="shared" si="125"/>
        <v>0</v>
      </c>
      <c r="ACK29" s="18">
        <f t="shared" si="125"/>
        <v>0</v>
      </c>
      <c r="ACL29" s="18">
        <f t="shared" si="125"/>
        <v>0</v>
      </c>
      <c r="ACM29" s="18">
        <f t="shared" si="125"/>
        <v>0</v>
      </c>
      <c r="ACN29" s="18">
        <f t="shared" si="125"/>
        <v>0</v>
      </c>
      <c r="ACO29" s="18">
        <f t="shared" si="125"/>
        <v>0</v>
      </c>
      <c r="ACP29" s="18">
        <f t="shared" si="125"/>
        <v>0</v>
      </c>
      <c r="ACQ29" s="18">
        <f t="shared" ref="ACQ29:AFB29" si="126">ACQ83</f>
        <v>0</v>
      </c>
      <c r="ACR29" s="18">
        <f t="shared" si="126"/>
        <v>0</v>
      </c>
      <c r="ACS29" s="18">
        <f t="shared" si="126"/>
        <v>0</v>
      </c>
      <c r="ACT29" s="18">
        <f t="shared" si="126"/>
        <v>0</v>
      </c>
      <c r="ACU29" s="18">
        <f t="shared" si="126"/>
        <v>0</v>
      </c>
      <c r="ACV29" s="18">
        <f t="shared" si="126"/>
        <v>0</v>
      </c>
      <c r="ACW29" s="18">
        <f t="shared" si="126"/>
        <v>0</v>
      </c>
      <c r="ACX29" s="18">
        <f t="shared" si="126"/>
        <v>0</v>
      </c>
      <c r="ACY29" s="18">
        <f t="shared" si="126"/>
        <v>0</v>
      </c>
      <c r="ACZ29" s="18">
        <f t="shared" si="126"/>
        <v>0</v>
      </c>
      <c r="ADA29" s="18">
        <f t="shared" si="126"/>
        <v>0</v>
      </c>
      <c r="ADB29" s="18">
        <f t="shared" si="126"/>
        <v>0</v>
      </c>
      <c r="ADC29" s="18">
        <f t="shared" si="126"/>
        <v>0</v>
      </c>
      <c r="ADD29" s="18">
        <f t="shared" si="126"/>
        <v>0</v>
      </c>
      <c r="ADE29" s="18">
        <f t="shared" si="126"/>
        <v>0</v>
      </c>
      <c r="ADF29" s="18">
        <f t="shared" si="126"/>
        <v>0</v>
      </c>
      <c r="ADG29" s="18">
        <f t="shared" si="126"/>
        <v>0</v>
      </c>
      <c r="ADH29" s="18">
        <f t="shared" si="126"/>
        <v>0</v>
      </c>
      <c r="ADI29" s="18">
        <f t="shared" si="126"/>
        <v>0</v>
      </c>
      <c r="ADJ29" s="18">
        <f t="shared" si="126"/>
        <v>0</v>
      </c>
      <c r="ADK29" s="18">
        <f t="shared" si="126"/>
        <v>0</v>
      </c>
      <c r="ADL29" s="18">
        <f t="shared" si="126"/>
        <v>0</v>
      </c>
      <c r="ADM29" s="18">
        <f t="shared" si="126"/>
        <v>0</v>
      </c>
      <c r="ADN29" s="18">
        <f t="shared" si="126"/>
        <v>0</v>
      </c>
      <c r="ADO29" s="18">
        <f t="shared" si="126"/>
        <v>0</v>
      </c>
      <c r="ADP29" s="18">
        <f t="shared" si="126"/>
        <v>0</v>
      </c>
      <c r="ADQ29" s="18">
        <f t="shared" si="126"/>
        <v>0</v>
      </c>
      <c r="ADR29" s="18">
        <f t="shared" si="126"/>
        <v>0</v>
      </c>
      <c r="ADS29" s="18">
        <f t="shared" si="126"/>
        <v>0</v>
      </c>
      <c r="ADT29" s="18">
        <f t="shared" si="126"/>
        <v>0</v>
      </c>
      <c r="ADU29" s="18">
        <f t="shared" si="126"/>
        <v>0</v>
      </c>
      <c r="ADV29" s="18">
        <f t="shared" si="126"/>
        <v>0</v>
      </c>
      <c r="ADW29" s="18">
        <f t="shared" si="126"/>
        <v>0</v>
      </c>
      <c r="ADX29" s="18">
        <f t="shared" si="126"/>
        <v>0</v>
      </c>
      <c r="ADY29" s="18">
        <f t="shared" si="126"/>
        <v>0</v>
      </c>
      <c r="ADZ29" s="18">
        <f t="shared" si="126"/>
        <v>0</v>
      </c>
      <c r="AEA29" s="18">
        <f t="shared" si="126"/>
        <v>0</v>
      </c>
      <c r="AEB29" s="18">
        <f t="shared" si="126"/>
        <v>0</v>
      </c>
      <c r="AEC29" s="18">
        <f t="shared" si="126"/>
        <v>0</v>
      </c>
      <c r="AED29" s="18">
        <f t="shared" si="126"/>
        <v>0</v>
      </c>
      <c r="AEE29" s="18">
        <f t="shared" si="126"/>
        <v>0</v>
      </c>
      <c r="AEF29" s="18">
        <f t="shared" si="126"/>
        <v>0</v>
      </c>
      <c r="AEG29" s="18">
        <f t="shared" si="126"/>
        <v>0</v>
      </c>
      <c r="AEH29" s="18">
        <f t="shared" si="126"/>
        <v>0</v>
      </c>
      <c r="AEI29" s="18">
        <f t="shared" si="126"/>
        <v>0</v>
      </c>
      <c r="AEJ29" s="18">
        <f t="shared" si="126"/>
        <v>0</v>
      </c>
      <c r="AEK29" s="18">
        <f t="shared" si="126"/>
        <v>0</v>
      </c>
      <c r="AEL29" s="18">
        <f t="shared" si="126"/>
        <v>0</v>
      </c>
      <c r="AEM29" s="18">
        <f t="shared" si="126"/>
        <v>0</v>
      </c>
      <c r="AEN29" s="18">
        <f t="shared" si="126"/>
        <v>0</v>
      </c>
      <c r="AEO29" s="18">
        <f t="shared" si="126"/>
        <v>0</v>
      </c>
      <c r="AEP29" s="18">
        <f t="shared" si="126"/>
        <v>0</v>
      </c>
      <c r="AEQ29" s="18">
        <f t="shared" si="126"/>
        <v>0</v>
      </c>
      <c r="AER29" s="18">
        <f t="shared" si="126"/>
        <v>0</v>
      </c>
      <c r="AES29" s="18">
        <f t="shared" si="126"/>
        <v>0</v>
      </c>
      <c r="AET29" s="18">
        <f t="shared" si="126"/>
        <v>0</v>
      </c>
      <c r="AEU29" s="18">
        <f t="shared" si="126"/>
        <v>0</v>
      </c>
      <c r="AEV29" s="18">
        <f t="shared" si="126"/>
        <v>0</v>
      </c>
      <c r="AEW29" s="18">
        <f t="shared" si="126"/>
        <v>0</v>
      </c>
      <c r="AEX29" s="18">
        <f t="shared" si="126"/>
        <v>0</v>
      </c>
      <c r="AEY29" s="18">
        <f t="shared" si="126"/>
        <v>0</v>
      </c>
      <c r="AEZ29" s="18">
        <f t="shared" si="126"/>
        <v>0</v>
      </c>
      <c r="AFA29" s="18">
        <f t="shared" si="126"/>
        <v>0</v>
      </c>
      <c r="AFB29" s="18">
        <f t="shared" si="126"/>
        <v>0</v>
      </c>
      <c r="AFC29" s="18">
        <f t="shared" ref="AFC29:AHN29" si="127">AFC83</f>
        <v>0</v>
      </c>
      <c r="AFD29" s="18">
        <f t="shared" si="127"/>
        <v>0</v>
      </c>
      <c r="AFE29" s="18">
        <f t="shared" si="127"/>
        <v>0</v>
      </c>
      <c r="AFF29" s="18">
        <f t="shared" si="127"/>
        <v>0</v>
      </c>
      <c r="AFG29" s="18">
        <f t="shared" si="127"/>
        <v>0</v>
      </c>
      <c r="AFH29" s="18">
        <f t="shared" si="127"/>
        <v>0</v>
      </c>
      <c r="AFI29" s="18">
        <f t="shared" si="127"/>
        <v>0</v>
      </c>
      <c r="AFJ29" s="18">
        <f t="shared" si="127"/>
        <v>0</v>
      </c>
      <c r="AFK29" s="18">
        <f t="shared" si="127"/>
        <v>0</v>
      </c>
      <c r="AFL29" s="18">
        <f t="shared" si="127"/>
        <v>0</v>
      </c>
      <c r="AFM29" s="18">
        <f t="shared" si="127"/>
        <v>0</v>
      </c>
      <c r="AFN29" s="18">
        <f t="shared" si="127"/>
        <v>0</v>
      </c>
      <c r="AFO29" s="18">
        <f t="shared" si="127"/>
        <v>0</v>
      </c>
      <c r="AFP29" s="18">
        <f t="shared" si="127"/>
        <v>0</v>
      </c>
      <c r="AFQ29" s="18">
        <f t="shared" si="127"/>
        <v>0</v>
      </c>
      <c r="AFR29" s="18">
        <f t="shared" si="127"/>
        <v>0</v>
      </c>
      <c r="AFS29" s="18">
        <f t="shared" si="127"/>
        <v>0</v>
      </c>
      <c r="AFT29" s="18">
        <f t="shared" si="127"/>
        <v>0</v>
      </c>
      <c r="AFU29" s="18">
        <f t="shared" si="127"/>
        <v>0</v>
      </c>
      <c r="AFV29" s="18">
        <f t="shared" si="127"/>
        <v>0</v>
      </c>
      <c r="AFW29" s="18">
        <f t="shared" si="127"/>
        <v>0</v>
      </c>
      <c r="AFX29" s="18">
        <f t="shared" si="127"/>
        <v>0</v>
      </c>
      <c r="AFY29" s="18">
        <f t="shared" si="127"/>
        <v>0</v>
      </c>
      <c r="AFZ29" s="18">
        <f t="shared" si="127"/>
        <v>0</v>
      </c>
      <c r="AGA29" s="18">
        <f t="shared" si="127"/>
        <v>0</v>
      </c>
      <c r="AGB29" s="18">
        <f t="shared" si="127"/>
        <v>0</v>
      </c>
      <c r="AGC29" s="18">
        <f t="shared" si="127"/>
        <v>0</v>
      </c>
      <c r="AGD29" s="18">
        <f t="shared" si="127"/>
        <v>0</v>
      </c>
      <c r="AGE29" s="18">
        <f t="shared" si="127"/>
        <v>0</v>
      </c>
      <c r="AGF29" s="18">
        <f t="shared" si="127"/>
        <v>0</v>
      </c>
      <c r="AGG29" s="18">
        <f t="shared" si="127"/>
        <v>0</v>
      </c>
      <c r="AGH29" s="18">
        <f t="shared" si="127"/>
        <v>0</v>
      </c>
      <c r="AGI29" s="18">
        <f t="shared" si="127"/>
        <v>0</v>
      </c>
      <c r="AGJ29" s="18">
        <f t="shared" si="127"/>
        <v>0</v>
      </c>
      <c r="AGK29" s="18">
        <f t="shared" si="127"/>
        <v>0</v>
      </c>
      <c r="AGL29" s="18">
        <f t="shared" si="127"/>
        <v>0</v>
      </c>
      <c r="AGM29" s="18">
        <f t="shared" si="127"/>
        <v>0</v>
      </c>
      <c r="AGN29" s="18">
        <f t="shared" si="127"/>
        <v>0</v>
      </c>
      <c r="AGO29" s="18">
        <f t="shared" si="127"/>
        <v>0</v>
      </c>
      <c r="AGP29" s="18">
        <f t="shared" si="127"/>
        <v>0</v>
      </c>
      <c r="AGQ29" s="18">
        <f t="shared" si="127"/>
        <v>0</v>
      </c>
      <c r="AGR29" s="18">
        <f t="shared" si="127"/>
        <v>0</v>
      </c>
      <c r="AGS29" s="18">
        <f t="shared" si="127"/>
        <v>0</v>
      </c>
      <c r="AGT29" s="18">
        <f t="shared" si="127"/>
        <v>0</v>
      </c>
      <c r="AGU29" s="18">
        <f t="shared" si="127"/>
        <v>0</v>
      </c>
      <c r="AGV29" s="18">
        <f t="shared" si="127"/>
        <v>0</v>
      </c>
      <c r="AGW29" s="18">
        <f t="shared" si="127"/>
        <v>0</v>
      </c>
      <c r="AGX29" s="18">
        <f t="shared" si="127"/>
        <v>0</v>
      </c>
      <c r="AGY29" s="18">
        <f t="shared" si="127"/>
        <v>0</v>
      </c>
      <c r="AGZ29" s="18">
        <f t="shared" si="127"/>
        <v>0</v>
      </c>
      <c r="AHA29" s="18">
        <f t="shared" si="127"/>
        <v>0</v>
      </c>
      <c r="AHB29" s="18">
        <f t="shared" si="127"/>
        <v>0</v>
      </c>
      <c r="AHC29" s="18">
        <f t="shared" si="127"/>
        <v>0</v>
      </c>
      <c r="AHD29" s="18">
        <f t="shared" si="127"/>
        <v>0</v>
      </c>
      <c r="AHE29" s="18">
        <f t="shared" si="127"/>
        <v>0</v>
      </c>
      <c r="AHF29" s="18">
        <f t="shared" si="127"/>
        <v>0</v>
      </c>
      <c r="AHG29" s="18">
        <f t="shared" si="127"/>
        <v>0</v>
      </c>
      <c r="AHH29" s="18">
        <f t="shared" si="127"/>
        <v>0</v>
      </c>
      <c r="AHI29" s="18">
        <f t="shared" si="127"/>
        <v>0</v>
      </c>
      <c r="AHJ29" s="18">
        <f t="shared" si="127"/>
        <v>0</v>
      </c>
      <c r="AHK29" s="18">
        <f t="shared" si="127"/>
        <v>0</v>
      </c>
      <c r="AHL29" s="18">
        <f t="shared" si="127"/>
        <v>0</v>
      </c>
      <c r="AHM29" s="18">
        <f t="shared" si="127"/>
        <v>0</v>
      </c>
      <c r="AHN29" s="18">
        <f t="shared" si="127"/>
        <v>0</v>
      </c>
      <c r="AHO29" s="18">
        <f t="shared" ref="AHO29:AJZ29" si="128">AHO83</f>
        <v>0</v>
      </c>
      <c r="AHP29" s="18">
        <f t="shared" si="128"/>
        <v>0</v>
      </c>
      <c r="AHQ29" s="18">
        <f t="shared" si="128"/>
        <v>0</v>
      </c>
      <c r="AHR29" s="18">
        <f t="shared" si="128"/>
        <v>0</v>
      </c>
      <c r="AHS29" s="18">
        <f t="shared" si="128"/>
        <v>0</v>
      </c>
      <c r="AHT29" s="18">
        <f t="shared" si="128"/>
        <v>0</v>
      </c>
      <c r="AHU29" s="18">
        <f t="shared" si="128"/>
        <v>0</v>
      </c>
      <c r="AHV29" s="18">
        <f t="shared" si="128"/>
        <v>0</v>
      </c>
      <c r="AHW29" s="18">
        <f t="shared" si="128"/>
        <v>0</v>
      </c>
      <c r="AHX29" s="18">
        <f t="shared" si="128"/>
        <v>0</v>
      </c>
      <c r="AHY29" s="18">
        <f t="shared" si="128"/>
        <v>0</v>
      </c>
      <c r="AHZ29" s="18">
        <f t="shared" si="128"/>
        <v>0</v>
      </c>
      <c r="AIA29" s="18">
        <f t="shared" si="128"/>
        <v>0</v>
      </c>
      <c r="AIB29" s="18">
        <f t="shared" si="128"/>
        <v>0</v>
      </c>
      <c r="AIC29" s="18">
        <f t="shared" si="128"/>
        <v>0</v>
      </c>
      <c r="AID29" s="18">
        <f t="shared" si="128"/>
        <v>0</v>
      </c>
      <c r="AIE29" s="18">
        <f t="shared" si="128"/>
        <v>0</v>
      </c>
      <c r="AIF29" s="18">
        <f t="shared" si="128"/>
        <v>0</v>
      </c>
      <c r="AIG29" s="18">
        <f t="shared" si="128"/>
        <v>0</v>
      </c>
      <c r="AIH29" s="18">
        <f t="shared" si="128"/>
        <v>0</v>
      </c>
      <c r="AII29" s="18">
        <f t="shared" si="128"/>
        <v>0</v>
      </c>
      <c r="AIJ29" s="18">
        <f t="shared" si="128"/>
        <v>0</v>
      </c>
      <c r="AIK29" s="18">
        <f t="shared" si="128"/>
        <v>0</v>
      </c>
      <c r="AIL29" s="18">
        <f t="shared" si="128"/>
        <v>0</v>
      </c>
      <c r="AIM29" s="18">
        <f t="shared" si="128"/>
        <v>0</v>
      </c>
      <c r="AIN29" s="18">
        <f t="shared" si="128"/>
        <v>0</v>
      </c>
      <c r="AIO29" s="18">
        <f t="shared" si="128"/>
        <v>0</v>
      </c>
      <c r="AIP29" s="18">
        <f t="shared" si="128"/>
        <v>0</v>
      </c>
      <c r="AIQ29" s="18">
        <f t="shared" si="128"/>
        <v>0</v>
      </c>
      <c r="AIR29" s="18">
        <f t="shared" si="128"/>
        <v>0</v>
      </c>
      <c r="AIS29" s="18">
        <f t="shared" si="128"/>
        <v>0</v>
      </c>
      <c r="AIT29" s="18">
        <f t="shared" si="128"/>
        <v>0</v>
      </c>
      <c r="AIU29" s="18">
        <f t="shared" si="128"/>
        <v>0</v>
      </c>
      <c r="AIV29" s="18">
        <f t="shared" si="128"/>
        <v>0</v>
      </c>
      <c r="AIW29" s="18">
        <f t="shared" si="128"/>
        <v>0</v>
      </c>
      <c r="AIX29" s="18">
        <f t="shared" si="128"/>
        <v>0</v>
      </c>
      <c r="AIY29" s="18">
        <f t="shared" si="128"/>
        <v>0</v>
      </c>
      <c r="AIZ29" s="18">
        <f t="shared" si="128"/>
        <v>0</v>
      </c>
      <c r="AJA29" s="18">
        <f t="shared" si="128"/>
        <v>0</v>
      </c>
      <c r="AJB29" s="18">
        <f t="shared" si="128"/>
        <v>0</v>
      </c>
      <c r="AJC29" s="18">
        <f t="shared" si="128"/>
        <v>0</v>
      </c>
      <c r="AJD29" s="18">
        <f t="shared" si="128"/>
        <v>0</v>
      </c>
      <c r="AJE29" s="18">
        <f t="shared" si="128"/>
        <v>0</v>
      </c>
      <c r="AJF29" s="18">
        <f t="shared" si="128"/>
        <v>0</v>
      </c>
      <c r="AJG29" s="18">
        <f t="shared" si="128"/>
        <v>0</v>
      </c>
      <c r="AJH29" s="18">
        <f t="shared" si="128"/>
        <v>0</v>
      </c>
      <c r="AJI29" s="18">
        <f t="shared" si="128"/>
        <v>0</v>
      </c>
      <c r="AJJ29" s="18">
        <f t="shared" si="128"/>
        <v>0</v>
      </c>
      <c r="AJK29" s="18">
        <f t="shared" si="128"/>
        <v>0</v>
      </c>
      <c r="AJL29" s="18">
        <f t="shared" si="128"/>
        <v>0</v>
      </c>
      <c r="AJM29" s="18">
        <f t="shared" si="128"/>
        <v>0</v>
      </c>
      <c r="AJN29" s="18">
        <f t="shared" si="128"/>
        <v>0</v>
      </c>
      <c r="AJO29" s="18">
        <f t="shared" si="128"/>
        <v>0</v>
      </c>
      <c r="AJP29" s="18">
        <f t="shared" si="128"/>
        <v>0</v>
      </c>
      <c r="AJQ29" s="18">
        <f t="shared" si="128"/>
        <v>0</v>
      </c>
      <c r="AJR29" s="18">
        <f t="shared" si="128"/>
        <v>0</v>
      </c>
      <c r="AJS29" s="18">
        <f t="shared" si="128"/>
        <v>0</v>
      </c>
      <c r="AJT29" s="18">
        <f t="shared" si="128"/>
        <v>0</v>
      </c>
      <c r="AJU29" s="18">
        <f t="shared" si="128"/>
        <v>0</v>
      </c>
      <c r="AJV29" s="18">
        <f t="shared" si="128"/>
        <v>0</v>
      </c>
      <c r="AJW29" s="18">
        <f t="shared" si="128"/>
        <v>0</v>
      </c>
      <c r="AJX29" s="18">
        <f t="shared" si="128"/>
        <v>0</v>
      </c>
      <c r="AJY29" s="18">
        <f t="shared" si="128"/>
        <v>0</v>
      </c>
      <c r="AJZ29" s="18">
        <f t="shared" si="128"/>
        <v>0</v>
      </c>
      <c r="AKA29" s="18">
        <f t="shared" ref="AKA29:ALM29" si="129">AKA83</f>
        <v>0</v>
      </c>
      <c r="AKB29" s="18">
        <f t="shared" si="129"/>
        <v>0</v>
      </c>
      <c r="AKC29" s="18">
        <f t="shared" si="129"/>
        <v>0</v>
      </c>
      <c r="AKD29" s="18">
        <f t="shared" si="129"/>
        <v>0</v>
      </c>
      <c r="AKE29" s="18">
        <f t="shared" si="129"/>
        <v>0</v>
      </c>
      <c r="AKF29" s="18">
        <f t="shared" si="129"/>
        <v>0</v>
      </c>
      <c r="AKG29" s="18">
        <f t="shared" si="129"/>
        <v>0</v>
      </c>
      <c r="AKH29" s="18">
        <f t="shared" si="129"/>
        <v>0</v>
      </c>
      <c r="AKI29" s="18">
        <f t="shared" si="129"/>
        <v>0</v>
      </c>
      <c r="AKJ29" s="18">
        <f t="shared" si="129"/>
        <v>0</v>
      </c>
      <c r="AKK29" s="18">
        <f t="shared" si="129"/>
        <v>0</v>
      </c>
      <c r="AKL29" s="18">
        <f t="shared" si="129"/>
        <v>0</v>
      </c>
      <c r="AKM29" s="18">
        <f t="shared" si="129"/>
        <v>0</v>
      </c>
      <c r="AKN29" s="18">
        <f t="shared" si="129"/>
        <v>0</v>
      </c>
      <c r="AKO29" s="18">
        <f t="shared" si="129"/>
        <v>0</v>
      </c>
      <c r="AKP29" s="18">
        <f t="shared" si="129"/>
        <v>0</v>
      </c>
      <c r="AKQ29" s="18">
        <f t="shared" si="129"/>
        <v>0</v>
      </c>
      <c r="AKR29" s="18">
        <f t="shared" si="129"/>
        <v>0</v>
      </c>
      <c r="AKS29" s="18">
        <f t="shared" si="129"/>
        <v>0</v>
      </c>
      <c r="AKT29" s="18">
        <f t="shared" si="129"/>
        <v>0</v>
      </c>
      <c r="AKU29" s="18">
        <f t="shared" si="129"/>
        <v>0</v>
      </c>
      <c r="AKV29" s="18">
        <f t="shared" si="129"/>
        <v>0</v>
      </c>
      <c r="AKW29" s="18">
        <f t="shared" si="129"/>
        <v>0</v>
      </c>
      <c r="AKX29" s="18">
        <f t="shared" si="129"/>
        <v>0</v>
      </c>
      <c r="AKY29" s="18">
        <f t="shared" si="129"/>
        <v>0</v>
      </c>
      <c r="AKZ29" s="18">
        <f t="shared" si="129"/>
        <v>0</v>
      </c>
      <c r="ALA29" s="18">
        <f t="shared" si="129"/>
        <v>0</v>
      </c>
      <c r="ALB29" s="18">
        <f t="shared" si="129"/>
        <v>0</v>
      </c>
      <c r="ALC29" s="18">
        <f t="shared" si="129"/>
        <v>0</v>
      </c>
      <c r="ALD29" s="18">
        <f t="shared" si="129"/>
        <v>0</v>
      </c>
      <c r="ALE29" s="18">
        <f t="shared" si="129"/>
        <v>0</v>
      </c>
      <c r="ALF29" s="18">
        <f t="shared" si="129"/>
        <v>0</v>
      </c>
      <c r="ALG29" s="18">
        <f t="shared" si="129"/>
        <v>0</v>
      </c>
      <c r="ALH29" s="18">
        <f t="shared" si="129"/>
        <v>0</v>
      </c>
      <c r="ALI29" s="18">
        <f t="shared" si="129"/>
        <v>0</v>
      </c>
      <c r="ALJ29" s="18">
        <f t="shared" si="129"/>
        <v>0</v>
      </c>
      <c r="ALK29" s="18">
        <f t="shared" si="129"/>
        <v>0</v>
      </c>
      <c r="ALL29" s="18">
        <f t="shared" si="129"/>
        <v>0</v>
      </c>
      <c r="ALM29" s="18">
        <f t="shared" si="129"/>
        <v>0</v>
      </c>
    </row>
    <row r="30" spans="1:1001" s="18" customFormat="1">
      <c r="A30" s="18" t="s">
        <v>37</v>
      </c>
      <c r="B30" s="18">
        <f>B84</f>
        <v>0</v>
      </c>
      <c r="C30" s="18">
        <f t="shared" ref="C30:BN30" si="130">C84</f>
        <v>0</v>
      </c>
      <c r="D30" s="18">
        <f t="shared" si="130"/>
        <v>0</v>
      </c>
      <c r="E30" s="18">
        <f t="shared" si="130"/>
        <v>0</v>
      </c>
      <c r="F30" s="18">
        <f t="shared" si="130"/>
        <v>0</v>
      </c>
      <c r="G30" s="18">
        <f t="shared" si="130"/>
        <v>0</v>
      </c>
      <c r="H30" s="18">
        <f t="shared" si="130"/>
        <v>0</v>
      </c>
      <c r="I30" s="18">
        <f t="shared" si="130"/>
        <v>0</v>
      </c>
      <c r="J30" s="18">
        <f t="shared" si="130"/>
        <v>0</v>
      </c>
      <c r="K30" s="18">
        <f t="shared" si="130"/>
        <v>0</v>
      </c>
      <c r="L30" s="18">
        <f t="shared" si="130"/>
        <v>0</v>
      </c>
      <c r="M30" s="18">
        <f t="shared" si="130"/>
        <v>0</v>
      </c>
      <c r="N30" s="18">
        <f t="shared" si="130"/>
        <v>0</v>
      </c>
      <c r="O30" s="18">
        <f t="shared" si="130"/>
        <v>0</v>
      </c>
      <c r="P30" s="18">
        <f t="shared" si="130"/>
        <v>0</v>
      </c>
      <c r="Q30" s="18">
        <f t="shared" si="130"/>
        <v>0</v>
      </c>
      <c r="R30" s="18">
        <f t="shared" si="130"/>
        <v>0</v>
      </c>
      <c r="S30" s="18">
        <f t="shared" si="130"/>
        <v>0</v>
      </c>
      <c r="T30" s="18">
        <f t="shared" si="130"/>
        <v>0</v>
      </c>
      <c r="U30" s="18">
        <f t="shared" si="130"/>
        <v>0</v>
      </c>
      <c r="V30" s="18">
        <f t="shared" si="130"/>
        <v>0</v>
      </c>
      <c r="W30" s="18">
        <f t="shared" si="130"/>
        <v>0</v>
      </c>
      <c r="X30" s="18">
        <f t="shared" si="130"/>
        <v>0</v>
      </c>
      <c r="Y30" s="18">
        <f t="shared" si="130"/>
        <v>0</v>
      </c>
      <c r="Z30" s="18">
        <f t="shared" si="130"/>
        <v>0</v>
      </c>
      <c r="AA30" s="18">
        <f t="shared" si="130"/>
        <v>0</v>
      </c>
      <c r="AB30" s="18">
        <f t="shared" si="130"/>
        <v>0</v>
      </c>
      <c r="AC30" s="18">
        <f t="shared" si="130"/>
        <v>0</v>
      </c>
      <c r="AD30" s="18">
        <f t="shared" si="130"/>
        <v>0</v>
      </c>
      <c r="AE30" s="18">
        <f t="shared" si="130"/>
        <v>0</v>
      </c>
      <c r="AF30" s="18">
        <f t="shared" si="130"/>
        <v>0</v>
      </c>
      <c r="AG30" s="18">
        <f t="shared" si="130"/>
        <v>0</v>
      </c>
      <c r="AH30" s="18">
        <f t="shared" si="130"/>
        <v>0</v>
      </c>
      <c r="AI30" s="18">
        <f t="shared" si="130"/>
        <v>0</v>
      </c>
      <c r="AJ30" s="18">
        <f t="shared" si="130"/>
        <v>0</v>
      </c>
      <c r="AK30" s="18">
        <f t="shared" si="130"/>
        <v>0</v>
      </c>
      <c r="AL30" s="18">
        <f t="shared" si="130"/>
        <v>0</v>
      </c>
      <c r="AM30" s="18">
        <f t="shared" si="130"/>
        <v>0</v>
      </c>
      <c r="AN30" s="18">
        <f t="shared" si="130"/>
        <v>0</v>
      </c>
      <c r="AO30" s="18">
        <f t="shared" si="130"/>
        <v>0</v>
      </c>
      <c r="AP30" s="18">
        <f t="shared" si="130"/>
        <v>0</v>
      </c>
      <c r="AQ30" s="18">
        <f t="shared" si="130"/>
        <v>0</v>
      </c>
      <c r="AR30" s="18">
        <f t="shared" si="130"/>
        <v>0</v>
      </c>
      <c r="AS30" s="18">
        <f t="shared" si="130"/>
        <v>0</v>
      </c>
      <c r="AT30" s="18">
        <f t="shared" si="130"/>
        <v>0</v>
      </c>
      <c r="AU30" s="18">
        <f t="shared" si="130"/>
        <v>0</v>
      </c>
      <c r="AV30" s="18">
        <f t="shared" si="130"/>
        <v>0</v>
      </c>
      <c r="AW30" s="18">
        <f t="shared" si="130"/>
        <v>0</v>
      </c>
      <c r="AX30" s="18">
        <f t="shared" si="130"/>
        <v>0</v>
      </c>
      <c r="AY30" s="18">
        <f t="shared" si="130"/>
        <v>0</v>
      </c>
      <c r="AZ30" s="18">
        <f t="shared" si="130"/>
        <v>0</v>
      </c>
      <c r="BA30" s="18">
        <f t="shared" si="130"/>
        <v>0</v>
      </c>
      <c r="BB30" s="18">
        <f t="shared" si="130"/>
        <v>0</v>
      </c>
      <c r="BC30" s="18">
        <f t="shared" si="130"/>
        <v>0</v>
      </c>
      <c r="BD30" s="18">
        <f t="shared" si="130"/>
        <v>0</v>
      </c>
      <c r="BE30" s="18">
        <f t="shared" si="130"/>
        <v>0</v>
      </c>
      <c r="BF30" s="18">
        <f t="shared" si="130"/>
        <v>0</v>
      </c>
      <c r="BG30" s="18">
        <f t="shared" si="130"/>
        <v>0</v>
      </c>
      <c r="BH30" s="18">
        <f t="shared" si="130"/>
        <v>0</v>
      </c>
      <c r="BI30" s="18">
        <f t="shared" si="130"/>
        <v>0</v>
      </c>
      <c r="BJ30" s="18">
        <f t="shared" si="130"/>
        <v>0</v>
      </c>
      <c r="BK30" s="18">
        <f t="shared" si="130"/>
        <v>0</v>
      </c>
      <c r="BL30" s="18">
        <f t="shared" si="130"/>
        <v>0</v>
      </c>
      <c r="BM30" s="18">
        <f t="shared" si="130"/>
        <v>0</v>
      </c>
      <c r="BN30" s="18">
        <f t="shared" si="130"/>
        <v>0</v>
      </c>
      <c r="BO30" s="18">
        <f t="shared" ref="BO30:DZ30" si="131">BO84</f>
        <v>0</v>
      </c>
      <c r="BP30" s="18">
        <f t="shared" si="131"/>
        <v>0</v>
      </c>
      <c r="BQ30" s="18">
        <f t="shared" si="131"/>
        <v>0</v>
      </c>
      <c r="BR30" s="18">
        <f t="shared" si="131"/>
        <v>0</v>
      </c>
      <c r="BS30" s="18">
        <f t="shared" si="131"/>
        <v>0</v>
      </c>
      <c r="BT30" s="18">
        <f t="shared" si="131"/>
        <v>0</v>
      </c>
      <c r="BU30" s="18">
        <f t="shared" si="131"/>
        <v>0</v>
      </c>
      <c r="BV30" s="18">
        <f t="shared" si="131"/>
        <v>0</v>
      </c>
      <c r="BW30" s="18">
        <f t="shared" si="131"/>
        <v>0</v>
      </c>
      <c r="BX30" s="18">
        <f t="shared" si="131"/>
        <v>0</v>
      </c>
      <c r="BY30" s="18">
        <f t="shared" si="131"/>
        <v>0</v>
      </c>
      <c r="BZ30" s="18">
        <f t="shared" si="131"/>
        <v>0</v>
      </c>
      <c r="CA30" s="18">
        <f t="shared" si="131"/>
        <v>0</v>
      </c>
      <c r="CB30" s="18">
        <f t="shared" si="131"/>
        <v>0</v>
      </c>
      <c r="CC30" s="18">
        <f t="shared" si="131"/>
        <v>0</v>
      </c>
      <c r="CD30" s="18">
        <f t="shared" si="131"/>
        <v>0</v>
      </c>
      <c r="CE30" s="18">
        <f t="shared" si="131"/>
        <v>0</v>
      </c>
      <c r="CF30" s="18">
        <f t="shared" si="131"/>
        <v>0</v>
      </c>
      <c r="CG30" s="18">
        <f t="shared" si="131"/>
        <v>0</v>
      </c>
      <c r="CH30" s="18">
        <f t="shared" si="131"/>
        <v>0</v>
      </c>
      <c r="CI30" s="18">
        <f t="shared" si="131"/>
        <v>0</v>
      </c>
      <c r="CJ30" s="18">
        <f t="shared" si="131"/>
        <v>0</v>
      </c>
      <c r="CK30" s="18">
        <f t="shared" si="131"/>
        <v>0</v>
      </c>
      <c r="CL30" s="18">
        <f t="shared" si="131"/>
        <v>0</v>
      </c>
      <c r="CM30" s="18">
        <f t="shared" si="131"/>
        <v>0</v>
      </c>
      <c r="CN30" s="18">
        <f t="shared" si="131"/>
        <v>0</v>
      </c>
      <c r="CO30" s="18">
        <f t="shared" si="131"/>
        <v>0</v>
      </c>
      <c r="CP30" s="18">
        <f t="shared" si="131"/>
        <v>0</v>
      </c>
      <c r="CQ30" s="18">
        <f t="shared" si="131"/>
        <v>0</v>
      </c>
      <c r="CR30" s="18">
        <f t="shared" si="131"/>
        <v>0</v>
      </c>
      <c r="CS30" s="18">
        <f t="shared" si="131"/>
        <v>0</v>
      </c>
      <c r="CT30" s="18">
        <f t="shared" si="131"/>
        <v>0</v>
      </c>
      <c r="CU30" s="18">
        <f t="shared" si="131"/>
        <v>0</v>
      </c>
      <c r="CV30" s="18">
        <f t="shared" si="131"/>
        <v>0</v>
      </c>
      <c r="CW30" s="18">
        <f t="shared" si="131"/>
        <v>0</v>
      </c>
      <c r="CX30" s="18">
        <f t="shared" si="131"/>
        <v>0</v>
      </c>
      <c r="CY30" s="18">
        <f t="shared" si="131"/>
        <v>0</v>
      </c>
      <c r="CZ30" s="18">
        <f t="shared" si="131"/>
        <v>0</v>
      </c>
      <c r="DA30" s="18">
        <f t="shared" si="131"/>
        <v>0</v>
      </c>
      <c r="DB30" s="18">
        <f t="shared" si="131"/>
        <v>0</v>
      </c>
      <c r="DC30" s="18">
        <f t="shared" si="131"/>
        <v>0</v>
      </c>
      <c r="DD30" s="18">
        <f t="shared" si="131"/>
        <v>0</v>
      </c>
      <c r="DE30" s="18">
        <f t="shared" si="131"/>
        <v>0</v>
      </c>
      <c r="DF30" s="18">
        <f t="shared" si="131"/>
        <v>0</v>
      </c>
      <c r="DG30" s="18">
        <f t="shared" si="131"/>
        <v>0</v>
      </c>
      <c r="DH30" s="18">
        <f t="shared" si="131"/>
        <v>0</v>
      </c>
      <c r="DI30" s="18">
        <f t="shared" si="131"/>
        <v>0</v>
      </c>
      <c r="DJ30" s="18">
        <f t="shared" si="131"/>
        <v>0</v>
      </c>
      <c r="DK30" s="18">
        <f t="shared" si="131"/>
        <v>0</v>
      </c>
      <c r="DL30" s="18">
        <f t="shared" si="131"/>
        <v>0</v>
      </c>
      <c r="DM30" s="18">
        <f t="shared" si="131"/>
        <v>0</v>
      </c>
      <c r="DN30" s="18">
        <f t="shared" si="131"/>
        <v>0</v>
      </c>
      <c r="DO30" s="18">
        <f t="shared" si="131"/>
        <v>0</v>
      </c>
      <c r="DP30" s="18">
        <f t="shared" si="131"/>
        <v>0</v>
      </c>
      <c r="DQ30" s="18">
        <f t="shared" si="131"/>
        <v>0</v>
      </c>
      <c r="DR30" s="18">
        <f t="shared" si="131"/>
        <v>0</v>
      </c>
      <c r="DS30" s="18">
        <f t="shared" si="131"/>
        <v>0</v>
      </c>
      <c r="DT30" s="18">
        <f t="shared" si="131"/>
        <v>0</v>
      </c>
      <c r="DU30" s="18">
        <f t="shared" si="131"/>
        <v>0</v>
      </c>
      <c r="DV30" s="18">
        <f t="shared" si="131"/>
        <v>0</v>
      </c>
      <c r="DW30" s="18">
        <f t="shared" si="131"/>
        <v>0</v>
      </c>
      <c r="DX30" s="18">
        <f t="shared" si="131"/>
        <v>0</v>
      </c>
      <c r="DY30" s="18">
        <f t="shared" si="131"/>
        <v>0</v>
      </c>
      <c r="DZ30" s="18">
        <f t="shared" si="131"/>
        <v>0</v>
      </c>
      <c r="EA30" s="18">
        <f t="shared" ref="EA30:GL30" si="132">EA84</f>
        <v>0</v>
      </c>
      <c r="EB30" s="18">
        <f t="shared" si="132"/>
        <v>0</v>
      </c>
      <c r="EC30" s="18">
        <f t="shared" si="132"/>
        <v>0</v>
      </c>
      <c r="ED30" s="18">
        <f t="shared" si="132"/>
        <v>0</v>
      </c>
      <c r="EE30" s="18">
        <f t="shared" si="132"/>
        <v>0</v>
      </c>
      <c r="EF30" s="18">
        <f t="shared" si="132"/>
        <v>0</v>
      </c>
      <c r="EG30" s="18">
        <f t="shared" si="132"/>
        <v>0</v>
      </c>
      <c r="EH30" s="18">
        <f t="shared" si="132"/>
        <v>0</v>
      </c>
      <c r="EI30" s="18">
        <f t="shared" si="132"/>
        <v>0</v>
      </c>
      <c r="EJ30" s="18">
        <f t="shared" si="132"/>
        <v>0</v>
      </c>
      <c r="EK30" s="18">
        <f t="shared" si="132"/>
        <v>0</v>
      </c>
      <c r="EL30" s="18">
        <f t="shared" si="132"/>
        <v>0</v>
      </c>
      <c r="EM30" s="18">
        <f t="shared" si="132"/>
        <v>0</v>
      </c>
      <c r="EN30" s="18">
        <f t="shared" si="132"/>
        <v>0</v>
      </c>
      <c r="EO30" s="18">
        <f t="shared" si="132"/>
        <v>0</v>
      </c>
      <c r="EP30" s="18">
        <f t="shared" si="132"/>
        <v>0</v>
      </c>
      <c r="EQ30" s="18">
        <f t="shared" si="132"/>
        <v>0</v>
      </c>
      <c r="ER30" s="18">
        <f t="shared" si="132"/>
        <v>0</v>
      </c>
      <c r="ES30" s="18">
        <f t="shared" si="132"/>
        <v>0</v>
      </c>
      <c r="ET30" s="18">
        <f t="shared" si="132"/>
        <v>0</v>
      </c>
      <c r="EU30" s="18">
        <f t="shared" si="132"/>
        <v>0</v>
      </c>
      <c r="EV30" s="18">
        <f t="shared" si="132"/>
        <v>0</v>
      </c>
      <c r="EW30" s="18">
        <f t="shared" si="132"/>
        <v>0</v>
      </c>
      <c r="EX30" s="18">
        <f t="shared" si="132"/>
        <v>0</v>
      </c>
      <c r="EY30" s="18">
        <f t="shared" si="132"/>
        <v>0</v>
      </c>
      <c r="EZ30" s="18">
        <f t="shared" si="132"/>
        <v>0</v>
      </c>
      <c r="FA30" s="18">
        <f t="shared" si="132"/>
        <v>0</v>
      </c>
      <c r="FB30" s="18">
        <f t="shared" si="132"/>
        <v>0</v>
      </c>
      <c r="FC30" s="18">
        <f t="shared" si="132"/>
        <v>0</v>
      </c>
      <c r="FD30" s="18">
        <f t="shared" si="132"/>
        <v>0</v>
      </c>
      <c r="FE30" s="18">
        <f t="shared" si="132"/>
        <v>0</v>
      </c>
      <c r="FF30" s="18">
        <f t="shared" si="132"/>
        <v>0</v>
      </c>
      <c r="FG30" s="18">
        <f t="shared" si="132"/>
        <v>0</v>
      </c>
      <c r="FH30" s="18">
        <f t="shared" si="132"/>
        <v>0</v>
      </c>
      <c r="FI30" s="18">
        <f t="shared" si="132"/>
        <v>0</v>
      </c>
      <c r="FJ30" s="18">
        <f t="shared" si="132"/>
        <v>0</v>
      </c>
      <c r="FK30" s="18">
        <f t="shared" si="132"/>
        <v>0</v>
      </c>
      <c r="FL30" s="18">
        <f t="shared" si="132"/>
        <v>0</v>
      </c>
      <c r="FM30" s="18">
        <f t="shared" si="132"/>
        <v>0</v>
      </c>
      <c r="FN30" s="18">
        <f t="shared" si="132"/>
        <v>0</v>
      </c>
      <c r="FO30" s="18">
        <f t="shared" si="132"/>
        <v>0</v>
      </c>
      <c r="FP30" s="18">
        <f t="shared" si="132"/>
        <v>0</v>
      </c>
      <c r="FQ30" s="18">
        <f t="shared" si="132"/>
        <v>0</v>
      </c>
      <c r="FR30" s="18">
        <f t="shared" si="132"/>
        <v>0</v>
      </c>
      <c r="FS30" s="18">
        <f t="shared" si="132"/>
        <v>0</v>
      </c>
      <c r="FT30" s="18">
        <f t="shared" si="132"/>
        <v>0</v>
      </c>
      <c r="FU30" s="18">
        <f t="shared" si="132"/>
        <v>0</v>
      </c>
      <c r="FV30" s="18">
        <f t="shared" si="132"/>
        <v>0</v>
      </c>
      <c r="FW30" s="18">
        <f t="shared" si="132"/>
        <v>0</v>
      </c>
      <c r="FX30" s="18">
        <f t="shared" si="132"/>
        <v>0</v>
      </c>
      <c r="FY30" s="18">
        <f t="shared" si="132"/>
        <v>0</v>
      </c>
      <c r="FZ30" s="18">
        <f t="shared" si="132"/>
        <v>0</v>
      </c>
      <c r="GA30" s="18">
        <f t="shared" si="132"/>
        <v>0</v>
      </c>
      <c r="GB30" s="18">
        <f t="shared" si="132"/>
        <v>0</v>
      </c>
      <c r="GC30" s="18">
        <f t="shared" si="132"/>
        <v>0</v>
      </c>
      <c r="GD30" s="18">
        <f t="shared" si="132"/>
        <v>0</v>
      </c>
      <c r="GE30" s="18">
        <f t="shared" si="132"/>
        <v>0</v>
      </c>
      <c r="GF30" s="18">
        <f t="shared" si="132"/>
        <v>0</v>
      </c>
      <c r="GG30" s="18">
        <f t="shared" si="132"/>
        <v>0</v>
      </c>
      <c r="GH30" s="18">
        <f t="shared" si="132"/>
        <v>0</v>
      </c>
      <c r="GI30" s="18">
        <f t="shared" si="132"/>
        <v>0</v>
      </c>
      <c r="GJ30" s="18">
        <f t="shared" si="132"/>
        <v>0</v>
      </c>
      <c r="GK30" s="18">
        <f t="shared" si="132"/>
        <v>0</v>
      </c>
      <c r="GL30" s="18">
        <f t="shared" si="132"/>
        <v>0</v>
      </c>
      <c r="GM30" s="18">
        <f t="shared" ref="GM30:IX30" si="133">GM84</f>
        <v>0</v>
      </c>
      <c r="GN30" s="18">
        <f t="shared" si="133"/>
        <v>0</v>
      </c>
      <c r="GO30" s="18">
        <f t="shared" si="133"/>
        <v>0</v>
      </c>
      <c r="GP30" s="18">
        <f t="shared" si="133"/>
        <v>0</v>
      </c>
      <c r="GQ30" s="18">
        <f t="shared" si="133"/>
        <v>0</v>
      </c>
      <c r="GR30" s="18">
        <f t="shared" si="133"/>
        <v>0</v>
      </c>
      <c r="GS30" s="18">
        <f t="shared" si="133"/>
        <v>0</v>
      </c>
      <c r="GT30" s="18">
        <f t="shared" si="133"/>
        <v>0</v>
      </c>
      <c r="GU30" s="18">
        <f t="shared" si="133"/>
        <v>0</v>
      </c>
      <c r="GV30" s="18">
        <f t="shared" si="133"/>
        <v>0</v>
      </c>
      <c r="GW30" s="18">
        <f t="shared" si="133"/>
        <v>0</v>
      </c>
      <c r="GX30" s="18">
        <f t="shared" si="133"/>
        <v>0</v>
      </c>
      <c r="GY30" s="18">
        <f t="shared" si="133"/>
        <v>0</v>
      </c>
      <c r="GZ30" s="18">
        <f t="shared" si="133"/>
        <v>0</v>
      </c>
      <c r="HA30" s="18">
        <f t="shared" si="133"/>
        <v>0</v>
      </c>
      <c r="HB30" s="18">
        <f t="shared" si="133"/>
        <v>0</v>
      </c>
      <c r="HC30" s="18">
        <f t="shared" si="133"/>
        <v>0</v>
      </c>
      <c r="HD30" s="18">
        <f t="shared" si="133"/>
        <v>0</v>
      </c>
      <c r="HE30" s="18">
        <f t="shared" si="133"/>
        <v>0</v>
      </c>
      <c r="HF30" s="18">
        <f t="shared" si="133"/>
        <v>0</v>
      </c>
      <c r="HG30" s="18">
        <f t="shared" si="133"/>
        <v>0</v>
      </c>
      <c r="HH30" s="18">
        <f t="shared" si="133"/>
        <v>0</v>
      </c>
      <c r="HI30" s="18">
        <f t="shared" si="133"/>
        <v>0</v>
      </c>
      <c r="HJ30" s="18">
        <f t="shared" si="133"/>
        <v>0</v>
      </c>
      <c r="HK30" s="18">
        <f t="shared" si="133"/>
        <v>0</v>
      </c>
      <c r="HL30" s="18">
        <f t="shared" si="133"/>
        <v>0</v>
      </c>
      <c r="HM30" s="18">
        <f t="shared" si="133"/>
        <v>0</v>
      </c>
      <c r="HN30" s="18">
        <f t="shared" si="133"/>
        <v>0</v>
      </c>
      <c r="HO30" s="18">
        <f t="shared" si="133"/>
        <v>0</v>
      </c>
      <c r="HP30" s="18">
        <f t="shared" si="133"/>
        <v>0</v>
      </c>
      <c r="HQ30" s="18">
        <f t="shared" si="133"/>
        <v>0</v>
      </c>
      <c r="HR30" s="18">
        <f t="shared" si="133"/>
        <v>0</v>
      </c>
      <c r="HS30" s="18">
        <f t="shared" si="133"/>
        <v>0</v>
      </c>
      <c r="HT30" s="18">
        <f t="shared" si="133"/>
        <v>0</v>
      </c>
      <c r="HU30" s="18">
        <f t="shared" si="133"/>
        <v>0</v>
      </c>
      <c r="HV30" s="18">
        <f t="shared" si="133"/>
        <v>0</v>
      </c>
      <c r="HW30" s="18">
        <f t="shared" si="133"/>
        <v>0</v>
      </c>
      <c r="HX30" s="18">
        <f t="shared" si="133"/>
        <v>0</v>
      </c>
      <c r="HY30" s="18">
        <f t="shared" si="133"/>
        <v>0</v>
      </c>
      <c r="HZ30" s="18">
        <f t="shared" si="133"/>
        <v>0</v>
      </c>
      <c r="IA30" s="18">
        <f t="shared" si="133"/>
        <v>0</v>
      </c>
      <c r="IB30" s="18">
        <f t="shared" si="133"/>
        <v>0</v>
      </c>
      <c r="IC30" s="18">
        <f t="shared" si="133"/>
        <v>0</v>
      </c>
      <c r="ID30" s="18">
        <f t="shared" si="133"/>
        <v>0</v>
      </c>
      <c r="IE30" s="18">
        <f t="shared" si="133"/>
        <v>0</v>
      </c>
      <c r="IF30" s="18">
        <f t="shared" si="133"/>
        <v>0</v>
      </c>
      <c r="IG30" s="18">
        <f t="shared" si="133"/>
        <v>0</v>
      </c>
      <c r="IH30" s="18">
        <f t="shared" si="133"/>
        <v>0</v>
      </c>
      <c r="II30" s="18">
        <f t="shared" si="133"/>
        <v>0</v>
      </c>
      <c r="IJ30" s="18">
        <f t="shared" si="133"/>
        <v>0</v>
      </c>
      <c r="IK30" s="18">
        <f t="shared" si="133"/>
        <v>0</v>
      </c>
      <c r="IL30" s="18">
        <f t="shared" si="133"/>
        <v>0</v>
      </c>
      <c r="IM30" s="18">
        <f t="shared" si="133"/>
        <v>0</v>
      </c>
      <c r="IN30" s="18">
        <f t="shared" si="133"/>
        <v>0</v>
      </c>
      <c r="IO30" s="18">
        <f t="shared" si="133"/>
        <v>0</v>
      </c>
      <c r="IP30" s="18">
        <f t="shared" si="133"/>
        <v>0</v>
      </c>
      <c r="IQ30" s="18">
        <f t="shared" si="133"/>
        <v>0</v>
      </c>
      <c r="IR30" s="18">
        <f t="shared" si="133"/>
        <v>0</v>
      </c>
      <c r="IS30" s="18">
        <f t="shared" si="133"/>
        <v>0</v>
      </c>
      <c r="IT30" s="18">
        <f t="shared" si="133"/>
        <v>0</v>
      </c>
      <c r="IU30" s="18">
        <f t="shared" si="133"/>
        <v>0</v>
      </c>
      <c r="IV30" s="18">
        <f t="shared" si="133"/>
        <v>0</v>
      </c>
      <c r="IW30" s="18">
        <f t="shared" si="133"/>
        <v>0</v>
      </c>
      <c r="IX30" s="18">
        <f t="shared" si="133"/>
        <v>0</v>
      </c>
      <c r="IY30" s="18">
        <f t="shared" ref="IY30:LJ30" si="134">IY84</f>
        <v>0</v>
      </c>
      <c r="IZ30" s="18">
        <f t="shared" si="134"/>
        <v>0</v>
      </c>
      <c r="JA30" s="18">
        <f t="shared" si="134"/>
        <v>0</v>
      </c>
      <c r="JB30" s="18">
        <f t="shared" si="134"/>
        <v>0</v>
      </c>
      <c r="JC30" s="18">
        <f t="shared" si="134"/>
        <v>0</v>
      </c>
      <c r="JD30" s="18">
        <f t="shared" si="134"/>
        <v>0</v>
      </c>
      <c r="JE30" s="18">
        <f t="shared" si="134"/>
        <v>0</v>
      </c>
      <c r="JF30" s="18">
        <f t="shared" si="134"/>
        <v>0</v>
      </c>
      <c r="JG30" s="18">
        <f t="shared" si="134"/>
        <v>0</v>
      </c>
      <c r="JH30" s="18">
        <f t="shared" si="134"/>
        <v>0</v>
      </c>
      <c r="JI30" s="18">
        <f t="shared" si="134"/>
        <v>0</v>
      </c>
      <c r="JJ30" s="18">
        <f t="shared" si="134"/>
        <v>0</v>
      </c>
      <c r="JK30" s="18">
        <f t="shared" si="134"/>
        <v>0</v>
      </c>
      <c r="JL30" s="18">
        <f t="shared" si="134"/>
        <v>0</v>
      </c>
      <c r="JM30" s="18">
        <f t="shared" si="134"/>
        <v>0</v>
      </c>
      <c r="JN30" s="18">
        <f t="shared" si="134"/>
        <v>0</v>
      </c>
      <c r="JO30" s="18">
        <f t="shared" si="134"/>
        <v>0</v>
      </c>
      <c r="JP30" s="18">
        <f t="shared" si="134"/>
        <v>0</v>
      </c>
      <c r="JQ30" s="18">
        <f t="shared" si="134"/>
        <v>0</v>
      </c>
      <c r="JR30" s="18">
        <f t="shared" si="134"/>
        <v>0</v>
      </c>
      <c r="JS30" s="18">
        <f t="shared" si="134"/>
        <v>0</v>
      </c>
      <c r="JT30" s="18">
        <f t="shared" si="134"/>
        <v>0</v>
      </c>
      <c r="JU30" s="18">
        <f t="shared" si="134"/>
        <v>0</v>
      </c>
      <c r="JV30" s="18">
        <f t="shared" si="134"/>
        <v>0</v>
      </c>
      <c r="JW30" s="18">
        <f t="shared" si="134"/>
        <v>0</v>
      </c>
      <c r="JX30" s="18">
        <f t="shared" si="134"/>
        <v>0</v>
      </c>
      <c r="JY30" s="18">
        <f t="shared" si="134"/>
        <v>0</v>
      </c>
      <c r="JZ30" s="18">
        <f t="shared" si="134"/>
        <v>0</v>
      </c>
      <c r="KA30" s="18">
        <f t="shared" si="134"/>
        <v>0</v>
      </c>
      <c r="KB30" s="18">
        <f t="shared" si="134"/>
        <v>0</v>
      </c>
      <c r="KC30" s="18">
        <f t="shared" si="134"/>
        <v>0</v>
      </c>
      <c r="KD30" s="18">
        <f t="shared" si="134"/>
        <v>0</v>
      </c>
      <c r="KE30" s="18">
        <f t="shared" si="134"/>
        <v>0</v>
      </c>
      <c r="KF30" s="18">
        <f t="shared" si="134"/>
        <v>0</v>
      </c>
      <c r="KG30" s="18">
        <f t="shared" si="134"/>
        <v>0</v>
      </c>
      <c r="KH30" s="18">
        <f t="shared" si="134"/>
        <v>0</v>
      </c>
      <c r="KI30" s="18">
        <f t="shared" si="134"/>
        <v>0</v>
      </c>
      <c r="KJ30" s="18">
        <f t="shared" si="134"/>
        <v>0</v>
      </c>
      <c r="KK30" s="18">
        <f t="shared" si="134"/>
        <v>0</v>
      </c>
      <c r="KL30" s="18">
        <f t="shared" si="134"/>
        <v>0</v>
      </c>
      <c r="KM30" s="18">
        <f t="shared" si="134"/>
        <v>0</v>
      </c>
      <c r="KN30" s="18">
        <f t="shared" si="134"/>
        <v>0</v>
      </c>
      <c r="KO30" s="18">
        <f t="shared" si="134"/>
        <v>0</v>
      </c>
      <c r="KP30" s="18">
        <f t="shared" si="134"/>
        <v>0</v>
      </c>
      <c r="KQ30" s="18">
        <f t="shared" si="134"/>
        <v>0</v>
      </c>
      <c r="KR30" s="18">
        <f t="shared" si="134"/>
        <v>0</v>
      </c>
      <c r="KS30" s="18">
        <f t="shared" si="134"/>
        <v>0</v>
      </c>
      <c r="KT30" s="18">
        <f t="shared" si="134"/>
        <v>0</v>
      </c>
      <c r="KU30" s="18">
        <f t="shared" si="134"/>
        <v>0</v>
      </c>
      <c r="KV30" s="18">
        <f t="shared" si="134"/>
        <v>0</v>
      </c>
      <c r="KW30" s="18">
        <f t="shared" si="134"/>
        <v>0</v>
      </c>
      <c r="KX30" s="18">
        <f t="shared" si="134"/>
        <v>0</v>
      </c>
      <c r="KY30" s="18">
        <f t="shared" si="134"/>
        <v>0</v>
      </c>
      <c r="KZ30" s="18">
        <f t="shared" si="134"/>
        <v>0</v>
      </c>
      <c r="LA30" s="18">
        <f t="shared" si="134"/>
        <v>0</v>
      </c>
      <c r="LB30" s="18">
        <f t="shared" si="134"/>
        <v>0</v>
      </c>
      <c r="LC30" s="18">
        <f t="shared" si="134"/>
        <v>0</v>
      </c>
      <c r="LD30" s="18">
        <f t="shared" si="134"/>
        <v>0</v>
      </c>
      <c r="LE30" s="18">
        <f t="shared" si="134"/>
        <v>0</v>
      </c>
      <c r="LF30" s="18">
        <f t="shared" si="134"/>
        <v>0</v>
      </c>
      <c r="LG30" s="18">
        <f t="shared" si="134"/>
        <v>0</v>
      </c>
      <c r="LH30" s="18">
        <f t="shared" si="134"/>
        <v>0</v>
      </c>
      <c r="LI30" s="18">
        <f t="shared" si="134"/>
        <v>0</v>
      </c>
      <c r="LJ30" s="18">
        <f t="shared" si="134"/>
        <v>0</v>
      </c>
      <c r="LK30" s="18">
        <f t="shared" ref="LK30:NV30" si="135">LK84</f>
        <v>0</v>
      </c>
      <c r="LL30" s="18">
        <f t="shared" si="135"/>
        <v>0</v>
      </c>
      <c r="LM30" s="18">
        <f t="shared" si="135"/>
        <v>0</v>
      </c>
      <c r="LN30" s="18">
        <f t="shared" si="135"/>
        <v>0</v>
      </c>
      <c r="LO30" s="18">
        <f t="shared" si="135"/>
        <v>0</v>
      </c>
      <c r="LP30" s="18">
        <f t="shared" si="135"/>
        <v>0</v>
      </c>
      <c r="LQ30" s="18">
        <f t="shared" si="135"/>
        <v>0</v>
      </c>
      <c r="LR30" s="18">
        <f t="shared" si="135"/>
        <v>0</v>
      </c>
      <c r="LS30" s="18">
        <f t="shared" si="135"/>
        <v>0</v>
      </c>
      <c r="LT30" s="18">
        <f t="shared" si="135"/>
        <v>0</v>
      </c>
      <c r="LU30" s="18">
        <f t="shared" si="135"/>
        <v>0</v>
      </c>
      <c r="LV30" s="18">
        <f t="shared" si="135"/>
        <v>0</v>
      </c>
      <c r="LW30" s="18">
        <f t="shared" si="135"/>
        <v>0</v>
      </c>
      <c r="LX30" s="18">
        <f t="shared" si="135"/>
        <v>0</v>
      </c>
      <c r="LY30" s="18">
        <f t="shared" si="135"/>
        <v>0</v>
      </c>
      <c r="LZ30" s="18">
        <f t="shared" si="135"/>
        <v>0</v>
      </c>
      <c r="MA30" s="18">
        <f t="shared" si="135"/>
        <v>0</v>
      </c>
      <c r="MB30" s="18">
        <f t="shared" si="135"/>
        <v>0</v>
      </c>
      <c r="MC30" s="18">
        <f t="shared" si="135"/>
        <v>0</v>
      </c>
      <c r="MD30" s="18">
        <f t="shared" si="135"/>
        <v>0</v>
      </c>
      <c r="ME30" s="18">
        <f t="shared" si="135"/>
        <v>0</v>
      </c>
      <c r="MF30" s="18">
        <f t="shared" si="135"/>
        <v>0</v>
      </c>
      <c r="MG30" s="18">
        <f t="shared" si="135"/>
        <v>0</v>
      </c>
      <c r="MH30" s="18">
        <f t="shared" si="135"/>
        <v>0</v>
      </c>
      <c r="MI30" s="18">
        <f t="shared" si="135"/>
        <v>0</v>
      </c>
      <c r="MJ30" s="18">
        <f t="shared" si="135"/>
        <v>0</v>
      </c>
      <c r="MK30" s="18">
        <f t="shared" si="135"/>
        <v>0</v>
      </c>
      <c r="ML30" s="18">
        <f t="shared" si="135"/>
        <v>0</v>
      </c>
      <c r="MM30" s="18">
        <f t="shared" si="135"/>
        <v>0</v>
      </c>
      <c r="MN30" s="18">
        <f t="shared" si="135"/>
        <v>0</v>
      </c>
      <c r="MO30" s="18">
        <f t="shared" si="135"/>
        <v>0</v>
      </c>
      <c r="MP30" s="18">
        <f t="shared" si="135"/>
        <v>0</v>
      </c>
      <c r="MQ30" s="18">
        <f t="shared" si="135"/>
        <v>0</v>
      </c>
      <c r="MR30" s="18">
        <f t="shared" si="135"/>
        <v>0</v>
      </c>
      <c r="MS30" s="18">
        <f t="shared" si="135"/>
        <v>0</v>
      </c>
      <c r="MT30" s="18">
        <f t="shared" si="135"/>
        <v>0</v>
      </c>
      <c r="MU30" s="18">
        <f t="shared" si="135"/>
        <v>0</v>
      </c>
      <c r="MV30" s="18">
        <f t="shared" si="135"/>
        <v>0</v>
      </c>
      <c r="MW30" s="18">
        <f t="shared" si="135"/>
        <v>0</v>
      </c>
      <c r="MX30" s="18">
        <f t="shared" si="135"/>
        <v>0</v>
      </c>
      <c r="MY30" s="18">
        <f t="shared" si="135"/>
        <v>0</v>
      </c>
      <c r="MZ30" s="18">
        <f t="shared" si="135"/>
        <v>0</v>
      </c>
      <c r="NA30" s="18">
        <f t="shared" si="135"/>
        <v>0</v>
      </c>
      <c r="NB30" s="18">
        <f t="shared" si="135"/>
        <v>0</v>
      </c>
      <c r="NC30" s="18">
        <f t="shared" si="135"/>
        <v>0</v>
      </c>
      <c r="ND30" s="18">
        <f t="shared" si="135"/>
        <v>0</v>
      </c>
      <c r="NE30" s="18">
        <f t="shared" si="135"/>
        <v>0</v>
      </c>
      <c r="NF30" s="18">
        <f t="shared" si="135"/>
        <v>0</v>
      </c>
      <c r="NG30" s="18">
        <f t="shared" si="135"/>
        <v>0</v>
      </c>
      <c r="NH30" s="18">
        <f t="shared" si="135"/>
        <v>0</v>
      </c>
      <c r="NI30" s="18">
        <f t="shared" si="135"/>
        <v>0</v>
      </c>
      <c r="NJ30" s="18">
        <f t="shared" si="135"/>
        <v>0</v>
      </c>
      <c r="NK30" s="18">
        <f t="shared" si="135"/>
        <v>0</v>
      </c>
      <c r="NL30" s="18">
        <f t="shared" si="135"/>
        <v>0</v>
      </c>
      <c r="NM30" s="18">
        <f t="shared" si="135"/>
        <v>0</v>
      </c>
      <c r="NN30" s="18">
        <f t="shared" si="135"/>
        <v>0</v>
      </c>
      <c r="NO30" s="18">
        <f t="shared" si="135"/>
        <v>0</v>
      </c>
      <c r="NP30" s="18">
        <f t="shared" si="135"/>
        <v>0</v>
      </c>
      <c r="NQ30" s="18">
        <f t="shared" si="135"/>
        <v>0</v>
      </c>
      <c r="NR30" s="18">
        <f t="shared" si="135"/>
        <v>0</v>
      </c>
      <c r="NS30" s="18">
        <f t="shared" si="135"/>
        <v>0</v>
      </c>
      <c r="NT30" s="18">
        <f t="shared" si="135"/>
        <v>0</v>
      </c>
      <c r="NU30" s="18">
        <f t="shared" si="135"/>
        <v>0</v>
      </c>
      <c r="NV30" s="18">
        <f t="shared" si="135"/>
        <v>0</v>
      </c>
      <c r="NW30" s="18">
        <f t="shared" ref="NW30:QH30" si="136">NW84</f>
        <v>0</v>
      </c>
      <c r="NX30" s="18">
        <f t="shared" si="136"/>
        <v>0</v>
      </c>
      <c r="NY30" s="18">
        <f t="shared" si="136"/>
        <v>0</v>
      </c>
      <c r="NZ30" s="18">
        <f t="shared" si="136"/>
        <v>0</v>
      </c>
      <c r="OA30" s="18">
        <f t="shared" si="136"/>
        <v>0</v>
      </c>
      <c r="OB30" s="18">
        <f t="shared" si="136"/>
        <v>0</v>
      </c>
      <c r="OC30" s="18">
        <f t="shared" si="136"/>
        <v>0</v>
      </c>
      <c r="OD30" s="18">
        <f t="shared" si="136"/>
        <v>0</v>
      </c>
      <c r="OE30" s="18">
        <f t="shared" si="136"/>
        <v>0</v>
      </c>
      <c r="OF30" s="18">
        <f t="shared" si="136"/>
        <v>0</v>
      </c>
      <c r="OG30" s="18">
        <f t="shared" si="136"/>
        <v>0</v>
      </c>
      <c r="OH30" s="18">
        <f t="shared" si="136"/>
        <v>0</v>
      </c>
      <c r="OI30" s="18">
        <f t="shared" si="136"/>
        <v>0</v>
      </c>
      <c r="OJ30" s="18">
        <f t="shared" si="136"/>
        <v>0</v>
      </c>
      <c r="OK30" s="18">
        <f t="shared" si="136"/>
        <v>0</v>
      </c>
      <c r="OL30" s="18">
        <f t="shared" si="136"/>
        <v>0</v>
      </c>
      <c r="OM30" s="18">
        <f t="shared" si="136"/>
        <v>0</v>
      </c>
      <c r="ON30" s="18">
        <f t="shared" si="136"/>
        <v>0</v>
      </c>
      <c r="OO30" s="18">
        <f t="shared" si="136"/>
        <v>0</v>
      </c>
      <c r="OP30" s="18">
        <f t="shared" si="136"/>
        <v>0</v>
      </c>
      <c r="OQ30" s="18">
        <f t="shared" si="136"/>
        <v>0</v>
      </c>
      <c r="OR30" s="18">
        <f t="shared" si="136"/>
        <v>0</v>
      </c>
      <c r="OS30" s="18">
        <f t="shared" si="136"/>
        <v>0</v>
      </c>
      <c r="OT30" s="18">
        <f t="shared" si="136"/>
        <v>0</v>
      </c>
      <c r="OU30" s="18">
        <f t="shared" si="136"/>
        <v>0</v>
      </c>
      <c r="OV30" s="18">
        <f t="shared" si="136"/>
        <v>0</v>
      </c>
      <c r="OW30" s="18">
        <f t="shared" si="136"/>
        <v>0</v>
      </c>
      <c r="OX30" s="18">
        <f t="shared" si="136"/>
        <v>0</v>
      </c>
      <c r="OY30" s="18">
        <f t="shared" si="136"/>
        <v>0</v>
      </c>
      <c r="OZ30" s="18">
        <f t="shared" si="136"/>
        <v>0</v>
      </c>
      <c r="PA30" s="18">
        <f t="shared" si="136"/>
        <v>0</v>
      </c>
      <c r="PB30" s="18">
        <f t="shared" si="136"/>
        <v>0</v>
      </c>
      <c r="PC30" s="18">
        <f t="shared" si="136"/>
        <v>0</v>
      </c>
      <c r="PD30" s="18">
        <f t="shared" si="136"/>
        <v>0</v>
      </c>
      <c r="PE30" s="18">
        <f t="shared" si="136"/>
        <v>0</v>
      </c>
      <c r="PF30" s="18">
        <f t="shared" si="136"/>
        <v>0</v>
      </c>
      <c r="PG30" s="18">
        <f t="shared" si="136"/>
        <v>0</v>
      </c>
      <c r="PH30" s="18">
        <f t="shared" si="136"/>
        <v>0</v>
      </c>
      <c r="PI30" s="18">
        <f t="shared" si="136"/>
        <v>0</v>
      </c>
      <c r="PJ30" s="18">
        <f t="shared" si="136"/>
        <v>0</v>
      </c>
      <c r="PK30" s="18">
        <f t="shared" si="136"/>
        <v>0</v>
      </c>
      <c r="PL30" s="18">
        <f t="shared" si="136"/>
        <v>0</v>
      </c>
      <c r="PM30" s="18">
        <f t="shared" si="136"/>
        <v>0</v>
      </c>
      <c r="PN30" s="18">
        <f t="shared" si="136"/>
        <v>0</v>
      </c>
      <c r="PO30" s="18">
        <f t="shared" si="136"/>
        <v>0</v>
      </c>
      <c r="PP30" s="18">
        <f t="shared" si="136"/>
        <v>0</v>
      </c>
      <c r="PQ30" s="18">
        <f t="shared" si="136"/>
        <v>0</v>
      </c>
      <c r="PR30" s="18">
        <f t="shared" si="136"/>
        <v>0</v>
      </c>
      <c r="PS30" s="18">
        <f t="shared" si="136"/>
        <v>0</v>
      </c>
      <c r="PT30" s="18">
        <f t="shared" si="136"/>
        <v>0</v>
      </c>
      <c r="PU30" s="18">
        <f t="shared" si="136"/>
        <v>0</v>
      </c>
      <c r="PV30" s="18">
        <f t="shared" si="136"/>
        <v>0</v>
      </c>
      <c r="PW30" s="18">
        <f t="shared" si="136"/>
        <v>0</v>
      </c>
      <c r="PX30" s="18">
        <f t="shared" si="136"/>
        <v>0</v>
      </c>
      <c r="PY30" s="18">
        <f t="shared" si="136"/>
        <v>0</v>
      </c>
      <c r="PZ30" s="18">
        <f t="shared" si="136"/>
        <v>0</v>
      </c>
      <c r="QA30" s="18">
        <f t="shared" si="136"/>
        <v>0</v>
      </c>
      <c r="QB30" s="18">
        <f t="shared" si="136"/>
        <v>0</v>
      </c>
      <c r="QC30" s="18">
        <f t="shared" si="136"/>
        <v>0</v>
      </c>
      <c r="QD30" s="18">
        <f t="shared" si="136"/>
        <v>0</v>
      </c>
      <c r="QE30" s="18">
        <f t="shared" si="136"/>
        <v>0</v>
      </c>
      <c r="QF30" s="18">
        <f t="shared" si="136"/>
        <v>0</v>
      </c>
      <c r="QG30" s="18">
        <f t="shared" si="136"/>
        <v>0</v>
      </c>
      <c r="QH30" s="18">
        <f t="shared" si="136"/>
        <v>0</v>
      </c>
      <c r="QI30" s="18">
        <f t="shared" ref="QI30:ST30" si="137">QI84</f>
        <v>0</v>
      </c>
      <c r="QJ30" s="18">
        <f t="shared" si="137"/>
        <v>0</v>
      </c>
      <c r="QK30" s="18">
        <f t="shared" si="137"/>
        <v>0</v>
      </c>
      <c r="QL30" s="18">
        <f t="shared" si="137"/>
        <v>0</v>
      </c>
      <c r="QM30" s="18">
        <f t="shared" si="137"/>
        <v>0</v>
      </c>
      <c r="QN30" s="18">
        <f t="shared" si="137"/>
        <v>0</v>
      </c>
      <c r="QO30" s="18">
        <f t="shared" si="137"/>
        <v>0</v>
      </c>
      <c r="QP30" s="18">
        <f t="shared" si="137"/>
        <v>0</v>
      </c>
      <c r="QQ30" s="18">
        <f t="shared" si="137"/>
        <v>0</v>
      </c>
      <c r="QR30" s="18">
        <f t="shared" si="137"/>
        <v>0</v>
      </c>
      <c r="QS30" s="18">
        <f t="shared" si="137"/>
        <v>0</v>
      </c>
      <c r="QT30" s="18">
        <f t="shared" si="137"/>
        <v>0</v>
      </c>
      <c r="QU30" s="18">
        <f t="shared" si="137"/>
        <v>0</v>
      </c>
      <c r="QV30" s="18">
        <f t="shared" si="137"/>
        <v>0</v>
      </c>
      <c r="QW30" s="18">
        <f t="shared" si="137"/>
        <v>0</v>
      </c>
      <c r="QX30" s="18">
        <f t="shared" si="137"/>
        <v>0</v>
      </c>
      <c r="QY30" s="18">
        <f t="shared" si="137"/>
        <v>0</v>
      </c>
      <c r="QZ30" s="18">
        <f t="shared" si="137"/>
        <v>0</v>
      </c>
      <c r="RA30" s="18">
        <f t="shared" si="137"/>
        <v>0</v>
      </c>
      <c r="RB30" s="18">
        <f t="shared" si="137"/>
        <v>0</v>
      </c>
      <c r="RC30" s="18">
        <f t="shared" si="137"/>
        <v>0</v>
      </c>
      <c r="RD30" s="18">
        <f t="shared" si="137"/>
        <v>0</v>
      </c>
      <c r="RE30" s="18">
        <f t="shared" si="137"/>
        <v>0</v>
      </c>
      <c r="RF30" s="18">
        <f t="shared" si="137"/>
        <v>0</v>
      </c>
      <c r="RG30" s="18">
        <f t="shared" si="137"/>
        <v>0</v>
      </c>
      <c r="RH30" s="18">
        <f t="shared" si="137"/>
        <v>0</v>
      </c>
      <c r="RI30" s="18">
        <f t="shared" si="137"/>
        <v>0</v>
      </c>
      <c r="RJ30" s="18">
        <f t="shared" si="137"/>
        <v>0</v>
      </c>
      <c r="RK30" s="18">
        <f t="shared" si="137"/>
        <v>0</v>
      </c>
      <c r="RL30" s="18">
        <f t="shared" si="137"/>
        <v>0</v>
      </c>
      <c r="RM30" s="18">
        <f t="shared" si="137"/>
        <v>0</v>
      </c>
      <c r="RN30" s="18">
        <f t="shared" si="137"/>
        <v>0</v>
      </c>
      <c r="RO30" s="18">
        <f t="shared" si="137"/>
        <v>0</v>
      </c>
      <c r="RP30" s="18">
        <f t="shared" si="137"/>
        <v>0</v>
      </c>
      <c r="RQ30" s="18">
        <f t="shared" si="137"/>
        <v>0</v>
      </c>
      <c r="RR30" s="18">
        <f t="shared" si="137"/>
        <v>0</v>
      </c>
      <c r="RS30" s="18">
        <f t="shared" si="137"/>
        <v>0</v>
      </c>
      <c r="RT30" s="18">
        <f t="shared" si="137"/>
        <v>0</v>
      </c>
      <c r="RU30" s="18">
        <f t="shared" si="137"/>
        <v>0</v>
      </c>
      <c r="RV30" s="18">
        <f t="shared" si="137"/>
        <v>0</v>
      </c>
      <c r="RW30" s="18">
        <f t="shared" si="137"/>
        <v>0</v>
      </c>
      <c r="RX30" s="18">
        <f t="shared" si="137"/>
        <v>0</v>
      </c>
      <c r="RY30" s="18">
        <f t="shared" si="137"/>
        <v>0</v>
      </c>
      <c r="RZ30" s="18">
        <f t="shared" si="137"/>
        <v>0</v>
      </c>
      <c r="SA30" s="18">
        <f t="shared" si="137"/>
        <v>0</v>
      </c>
      <c r="SB30" s="18">
        <f t="shared" si="137"/>
        <v>0</v>
      </c>
      <c r="SC30" s="18">
        <f t="shared" si="137"/>
        <v>0</v>
      </c>
      <c r="SD30" s="18">
        <f t="shared" si="137"/>
        <v>0</v>
      </c>
      <c r="SE30" s="18">
        <f t="shared" si="137"/>
        <v>0</v>
      </c>
      <c r="SF30" s="18">
        <f t="shared" si="137"/>
        <v>0</v>
      </c>
      <c r="SG30" s="18">
        <f t="shared" si="137"/>
        <v>0</v>
      </c>
      <c r="SH30" s="18">
        <f t="shared" si="137"/>
        <v>0</v>
      </c>
      <c r="SI30" s="18">
        <f t="shared" si="137"/>
        <v>0</v>
      </c>
      <c r="SJ30" s="18">
        <f t="shared" si="137"/>
        <v>0</v>
      </c>
      <c r="SK30" s="18">
        <f t="shared" si="137"/>
        <v>0</v>
      </c>
      <c r="SL30" s="18">
        <f t="shared" si="137"/>
        <v>0</v>
      </c>
      <c r="SM30" s="18">
        <f t="shared" si="137"/>
        <v>0</v>
      </c>
      <c r="SN30" s="18">
        <f t="shared" si="137"/>
        <v>0</v>
      </c>
      <c r="SO30" s="18">
        <f t="shared" si="137"/>
        <v>0</v>
      </c>
      <c r="SP30" s="18">
        <f t="shared" si="137"/>
        <v>0</v>
      </c>
      <c r="SQ30" s="18">
        <f t="shared" si="137"/>
        <v>0</v>
      </c>
      <c r="SR30" s="18">
        <f t="shared" si="137"/>
        <v>0</v>
      </c>
      <c r="SS30" s="18">
        <f t="shared" si="137"/>
        <v>0</v>
      </c>
      <c r="ST30" s="18">
        <f t="shared" si="137"/>
        <v>0</v>
      </c>
      <c r="SU30" s="18">
        <f t="shared" ref="SU30:VF30" si="138">SU84</f>
        <v>0</v>
      </c>
      <c r="SV30" s="18">
        <f t="shared" si="138"/>
        <v>0</v>
      </c>
      <c r="SW30" s="18">
        <f t="shared" si="138"/>
        <v>0</v>
      </c>
      <c r="SX30" s="18">
        <f t="shared" si="138"/>
        <v>0</v>
      </c>
      <c r="SY30" s="18">
        <f t="shared" si="138"/>
        <v>0</v>
      </c>
      <c r="SZ30" s="18">
        <f t="shared" si="138"/>
        <v>0</v>
      </c>
      <c r="TA30" s="18">
        <f t="shared" si="138"/>
        <v>0</v>
      </c>
      <c r="TB30" s="18">
        <f t="shared" si="138"/>
        <v>0</v>
      </c>
      <c r="TC30" s="18">
        <f t="shared" si="138"/>
        <v>0</v>
      </c>
      <c r="TD30" s="18">
        <f t="shared" si="138"/>
        <v>0</v>
      </c>
      <c r="TE30" s="18">
        <f t="shared" si="138"/>
        <v>0</v>
      </c>
      <c r="TF30" s="18">
        <f t="shared" si="138"/>
        <v>0</v>
      </c>
      <c r="TG30" s="18">
        <f t="shared" si="138"/>
        <v>0</v>
      </c>
      <c r="TH30" s="18">
        <f t="shared" si="138"/>
        <v>0</v>
      </c>
      <c r="TI30" s="18">
        <f t="shared" si="138"/>
        <v>0</v>
      </c>
      <c r="TJ30" s="18">
        <f t="shared" si="138"/>
        <v>0</v>
      </c>
      <c r="TK30" s="18">
        <f t="shared" si="138"/>
        <v>0</v>
      </c>
      <c r="TL30" s="18">
        <f t="shared" si="138"/>
        <v>0</v>
      </c>
      <c r="TM30" s="18">
        <f t="shared" si="138"/>
        <v>0</v>
      </c>
      <c r="TN30" s="18">
        <f t="shared" si="138"/>
        <v>0</v>
      </c>
      <c r="TO30" s="18">
        <f t="shared" si="138"/>
        <v>0</v>
      </c>
      <c r="TP30" s="18">
        <f t="shared" si="138"/>
        <v>0</v>
      </c>
      <c r="TQ30" s="18">
        <f t="shared" si="138"/>
        <v>0</v>
      </c>
      <c r="TR30" s="18">
        <f t="shared" si="138"/>
        <v>0</v>
      </c>
      <c r="TS30" s="18">
        <f t="shared" si="138"/>
        <v>0</v>
      </c>
      <c r="TT30" s="18">
        <f t="shared" si="138"/>
        <v>0</v>
      </c>
      <c r="TU30" s="18">
        <f t="shared" si="138"/>
        <v>0</v>
      </c>
      <c r="TV30" s="18">
        <f t="shared" si="138"/>
        <v>0</v>
      </c>
      <c r="TW30" s="18">
        <f t="shared" si="138"/>
        <v>0</v>
      </c>
      <c r="TX30" s="18">
        <f t="shared" si="138"/>
        <v>0</v>
      </c>
      <c r="TY30" s="18">
        <f t="shared" si="138"/>
        <v>0</v>
      </c>
      <c r="TZ30" s="18">
        <f t="shared" si="138"/>
        <v>0</v>
      </c>
      <c r="UA30" s="18">
        <f t="shared" si="138"/>
        <v>0</v>
      </c>
      <c r="UB30" s="18">
        <f t="shared" si="138"/>
        <v>0</v>
      </c>
      <c r="UC30" s="18">
        <f t="shared" si="138"/>
        <v>0</v>
      </c>
      <c r="UD30" s="18">
        <f t="shared" si="138"/>
        <v>0</v>
      </c>
      <c r="UE30" s="18">
        <f t="shared" si="138"/>
        <v>0</v>
      </c>
      <c r="UF30" s="18">
        <f t="shared" si="138"/>
        <v>0</v>
      </c>
      <c r="UG30" s="18">
        <f t="shared" si="138"/>
        <v>0</v>
      </c>
      <c r="UH30" s="18">
        <f t="shared" si="138"/>
        <v>0</v>
      </c>
      <c r="UI30" s="18">
        <f t="shared" si="138"/>
        <v>0</v>
      </c>
      <c r="UJ30" s="18">
        <f t="shared" si="138"/>
        <v>0</v>
      </c>
      <c r="UK30" s="18">
        <f t="shared" si="138"/>
        <v>0</v>
      </c>
      <c r="UL30" s="18">
        <f t="shared" si="138"/>
        <v>0</v>
      </c>
      <c r="UM30" s="18">
        <f t="shared" si="138"/>
        <v>0</v>
      </c>
      <c r="UN30" s="18">
        <f t="shared" si="138"/>
        <v>0</v>
      </c>
      <c r="UO30" s="18">
        <f t="shared" si="138"/>
        <v>0</v>
      </c>
      <c r="UP30" s="18">
        <f t="shared" si="138"/>
        <v>0</v>
      </c>
      <c r="UQ30" s="18">
        <f t="shared" si="138"/>
        <v>0</v>
      </c>
      <c r="UR30" s="18">
        <f t="shared" si="138"/>
        <v>0</v>
      </c>
      <c r="US30" s="18">
        <f t="shared" si="138"/>
        <v>0</v>
      </c>
      <c r="UT30" s="18">
        <f t="shared" si="138"/>
        <v>0</v>
      </c>
      <c r="UU30" s="18">
        <f t="shared" si="138"/>
        <v>0</v>
      </c>
      <c r="UV30" s="18">
        <f t="shared" si="138"/>
        <v>0</v>
      </c>
      <c r="UW30" s="18">
        <f t="shared" si="138"/>
        <v>0</v>
      </c>
      <c r="UX30" s="18">
        <f t="shared" si="138"/>
        <v>0</v>
      </c>
      <c r="UY30" s="18">
        <f t="shared" si="138"/>
        <v>0</v>
      </c>
      <c r="UZ30" s="18">
        <f t="shared" si="138"/>
        <v>0</v>
      </c>
      <c r="VA30" s="18">
        <f t="shared" si="138"/>
        <v>0</v>
      </c>
      <c r="VB30" s="18">
        <f t="shared" si="138"/>
        <v>0</v>
      </c>
      <c r="VC30" s="18">
        <f t="shared" si="138"/>
        <v>0</v>
      </c>
      <c r="VD30" s="18">
        <f t="shared" si="138"/>
        <v>0</v>
      </c>
      <c r="VE30" s="18">
        <f t="shared" si="138"/>
        <v>0</v>
      </c>
      <c r="VF30" s="18">
        <f t="shared" si="138"/>
        <v>0</v>
      </c>
      <c r="VG30" s="18">
        <f t="shared" ref="VG30:XR30" si="139">VG84</f>
        <v>0</v>
      </c>
      <c r="VH30" s="18">
        <f t="shared" si="139"/>
        <v>0</v>
      </c>
      <c r="VI30" s="18">
        <f t="shared" si="139"/>
        <v>0</v>
      </c>
      <c r="VJ30" s="18">
        <f t="shared" si="139"/>
        <v>0</v>
      </c>
      <c r="VK30" s="18">
        <f t="shared" si="139"/>
        <v>0</v>
      </c>
      <c r="VL30" s="18">
        <f t="shared" si="139"/>
        <v>0</v>
      </c>
      <c r="VM30" s="18">
        <f t="shared" si="139"/>
        <v>0</v>
      </c>
      <c r="VN30" s="18">
        <f t="shared" si="139"/>
        <v>0</v>
      </c>
      <c r="VO30" s="18">
        <f t="shared" si="139"/>
        <v>0</v>
      </c>
      <c r="VP30" s="18">
        <f t="shared" si="139"/>
        <v>0</v>
      </c>
      <c r="VQ30" s="18">
        <f t="shared" si="139"/>
        <v>0</v>
      </c>
      <c r="VR30" s="18">
        <f t="shared" si="139"/>
        <v>0</v>
      </c>
      <c r="VS30" s="18">
        <f t="shared" si="139"/>
        <v>0</v>
      </c>
      <c r="VT30" s="18">
        <f t="shared" si="139"/>
        <v>0</v>
      </c>
      <c r="VU30" s="18">
        <f t="shared" si="139"/>
        <v>0</v>
      </c>
      <c r="VV30" s="18">
        <f t="shared" si="139"/>
        <v>0</v>
      </c>
      <c r="VW30" s="18">
        <f t="shared" si="139"/>
        <v>0</v>
      </c>
      <c r="VX30" s="18">
        <f t="shared" si="139"/>
        <v>0</v>
      </c>
      <c r="VY30" s="18">
        <f t="shared" si="139"/>
        <v>0</v>
      </c>
      <c r="VZ30" s="18">
        <f t="shared" si="139"/>
        <v>0</v>
      </c>
      <c r="WA30" s="18">
        <f t="shared" si="139"/>
        <v>0</v>
      </c>
      <c r="WB30" s="18">
        <f t="shared" si="139"/>
        <v>0</v>
      </c>
      <c r="WC30" s="18">
        <f t="shared" si="139"/>
        <v>0</v>
      </c>
      <c r="WD30" s="18">
        <f t="shared" si="139"/>
        <v>0</v>
      </c>
      <c r="WE30" s="18">
        <f t="shared" si="139"/>
        <v>0</v>
      </c>
      <c r="WF30" s="18">
        <f t="shared" si="139"/>
        <v>0</v>
      </c>
      <c r="WG30" s="18">
        <f t="shared" si="139"/>
        <v>0</v>
      </c>
      <c r="WH30" s="18">
        <f t="shared" si="139"/>
        <v>0</v>
      </c>
      <c r="WI30" s="18">
        <f t="shared" si="139"/>
        <v>0</v>
      </c>
      <c r="WJ30" s="18">
        <f t="shared" si="139"/>
        <v>0</v>
      </c>
      <c r="WK30" s="18">
        <f t="shared" si="139"/>
        <v>0</v>
      </c>
      <c r="WL30" s="18">
        <f t="shared" si="139"/>
        <v>0</v>
      </c>
      <c r="WM30" s="18">
        <f t="shared" si="139"/>
        <v>0</v>
      </c>
      <c r="WN30" s="18">
        <f t="shared" si="139"/>
        <v>0</v>
      </c>
      <c r="WO30" s="18">
        <f t="shared" si="139"/>
        <v>0</v>
      </c>
      <c r="WP30" s="18">
        <f t="shared" si="139"/>
        <v>0</v>
      </c>
      <c r="WQ30" s="18">
        <f t="shared" si="139"/>
        <v>0</v>
      </c>
      <c r="WR30" s="18">
        <f t="shared" si="139"/>
        <v>0</v>
      </c>
      <c r="WS30" s="18">
        <f t="shared" si="139"/>
        <v>0</v>
      </c>
      <c r="WT30" s="18">
        <f t="shared" si="139"/>
        <v>0</v>
      </c>
      <c r="WU30" s="18">
        <f t="shared" si="139"/>
        <v>0</v>
      </c>
      <c r="WV30" s="18">
        <f t="shared" si="139"/>
        <v>0</v>
      </c>
      <c r="WW30" s="18">
        <f t="shared" si="139"/>
        <v>0</v>
      </c>
      <c r="WX30" s="18">
        <f t="shared" si="139"/>
        <v>0</v>
      </c>
      <c r="WY30" s="18">
        <f t="shared" si="139"/>
        <v>0</v>
      </c>
      <c r="WZ30" s="18">
        <f t="shared" si="139"/>
        <v>0</v>
      </c>
      <c r="XA30" s="18">
        <f t="shared" si="139"/>
        <v>0</v>
      </c>
      <c r="XB30" s="18">
        <f t="shared" si="139"/>
        <v>0</v>
      </c>
      <c r="XC30" s="18">
        <f t="shared" si="139"/>
        <v>0</v>
      </c>
      <c r="XD30" s="18">
        <f t="shared" si="139"/>
        <v>0</v>
      </c>
      <c r="XE30" s="18">
        <f t="shared" si="139"/>
        <v>0</v>
      </c>
      <c r="XF30" s="18">
        <f t="shared" si="139"/>
        <v>0</v>
      </c>
      <c r="XG30" s="18">
        <f t="shared" si="139"/>
        <v>0</v>
      </c>
      <c r="XH30" s="18">
        <f t="shared" si="139"/>
        <v>0</v>
      </c>
      <c r="XI30" s="18">
        <f t="shared" si="139"/>
        <v>0</v>
      </c>
      <c r="XJ30" s="18">
        <f t="shared" si="139"/>
        <v>0</v>
      </c>
      <c r="XK30" s="18">
        <f t="shared" si="139"/>
        <v>0</v>
      </c>
      <c r="XL30" s="18">
        <f t="shared" si="139"/>
        <v>0</v>
      </c>
      <c r="XM30" s="18">
        <f t="shared" si="139"/>
        <v>0</v>
      </c>
      <c r="XN30" s="18">
        <f t="shared" si="139"/>
        <v>0</v>
      </c>
      <c r="XO30" s="18">
        <f t="shared" si="139"/>
        <v>0</v>
      </c>
      <c r="XP30" s="18">
        <f t="shared" si="139"/>
        <v>0</v>
      </c>
      <c r="XQ30" s="18">
        <f t="shared" si="139"/>
        <v>0</v>
      </c>
      <c r="XR30" s="18">
        <f t="shared" si="139"/>
        <v>0</v>
      </c>
      <c r="XS30" s="18">
        <f t="shared" ref="XS30:AAD30" si="140">XS84</f>
        <v>0</v>
      </c>
      <c r="XT30" s="18">
        <f t="shared" si="140"/>
        <v>0</v>
      </c>
      <c r="XU30" s="18">
        <f t="shared" si="140"/>
        <v>0</v>
      </c>
      <c r="XV30" s="18">
        <f t="shared" si="140"/>
        <v>0</v>
      </c>
      <c r="XW30" s="18">
        <f t="shared" si="140"/>
        <v>0</v>
      </c>
      <c r="XX30" s="18">
        <f t="shared" si="140"/>
        <v>0</v>
      </c>
      <c r="XY30" s="18">
        <f t="shared" si="140"/>
        <v>0</v>
      </c>
      <c r="XZ30" s="18">
        <f t="shared" si="140"/>
        <v>0</v>
      </c>
      <c r="YA30" s="18">
        <f t="shared" si="140"/>
        <v>0</v>
      </c>
      <c r="YB30" s="18">
        <f t="shared" si="140"/>
        <v>0</v>
      </c>
      <c r="YC30" s="18">
        <f t="shared" si="140"/>
        <v>0</v>
      </c>
      <c r="YD30" s="18">
        <f t="shared" si="140"/>
        <v>0</v>
      </c>
      <c r="YE30" s="18">
        <f t="shared" si="140"/>
        <v>0</v>
      </c>
      <c r="YF30" s="18">
        <f t="shared" si="140"/>
        <v>0</v>
      </c>
      <c r="YG30" s="18">
        <f t="shared" si="140"/>
        <v>0</v>
      </c>
      <c r="YH30" s="18">
        <f t="shared" si="140"/>
        <v>0</v>
      </c>
      <c r="YI30" s="18">
        <f t="shared" si="140"/>
        <v>0</v>
      </c>
      <c r="YJ30" s="18">
        <f t="shared" si="140"/>
        <v>0</v>
      </c>
      <c r="YK30" s="18">
        <f t="shared" si="140"/>
        <v>0</v>
      </c>
      <c r="YL30" s="18">
        <f t="shared" si="140"/>
        <v>0</v>
      </c>
      <c r="YM30" s="18">
        <f t="shared" si="140"/>
        <v>0</v>
      </c>
      <c r="YN30" s="18">
        <f t="shared" si="140"/>
        <v>0</v>
      </c>
      <c r="YO30" s="18">
        <f t="shared" si="140"/>
        <v>0</v>
      </c>
      <c r="YP30" s="18">
        <f t="shared" si="140"/>
        <v>0</v>
      </c>
      <c r="YQ30" s="18">
        <f t="shared" si="140"/>
        <v>0</v>
      </c>
      <c r="YR30" s="18">
        <f t="shared" si="140"/>
        <v>0</v>
      </c>
      <c r="YS30" s="18">
        <f t="shared" si="140"/>
        <v>0</v>
      </c>
      <c r="YT30" s="18">
        <f t="shared" si="140"/>
        <v>0</v>
      </c>
      <c r="YU30" s="18">
        <f t="shared" si="140"/>
        <v>0</v>
      </c>
      <c r="YV30" s="18">
        <f t="shared" si="140"/>
        <v>0</v>
      </c>
      <c r="YW30" s="18">
        <f t="shared" si="140"/>
        <v>0</v>
      </c>
      <c r="YX30" s="18">
        <f t="shared" si="140"/>
        <v>0</v>
      </c>
      <c r="YY30" s="18">
        <f t="shared" si="140"/>
        <v>0</v>
      </c>
      <c r="YZ30" s="18">
        <f t="shared" si="140"/>
        <v>0</v>
      </c>
      <c r="ZA30" s="18">
        <f t="shared" si="140"/>
        <v>0</v>
      </c>
      <c r="ZB30" s="18">
        <f t="shared" si="140"/>
        <v>0</v>
      </c>
      <c r="ZC30" s="18">
        <f t="shared" si="140"/>
        <v>0</v>
      </c>
      <c r="ZD30" s="18">
        <f t="shared" si="140"/>
        <v>0</v>
      </c>
      <c r="ZE30" s="18">
        <f t="shared" si="140"/>
        <v>0</v>
      </c>
      <c r="ZF30" s="18">
        <f t="shared" si="140"/>
        <v>0</v>
      </c>
      <c r="ZG30" s="18">
        <f t="shared" si="140"/>
        <v>0</v>
      </c>
      <c r="ZH30" s="18">
        <f t="shared" si="140"/>
        <v>0</v>
      </c>
      <c r="ZI30" s="18">
        <f t="shared" si="140"/>
        <v>0</v>
      </c>
      <c r="ZJ30" s="18">
        <f t="shared" si="140"/>
        <v>0</v>
      </c>
      <c r="ZK30" s="18">
        <f t="shared" si="140"/>
        <v>0</v>
      </c>
      <c r="ZL30" s="18">
        <f t="shared" si="140"/>
        <v>0</v>
      </c>
      <c r="ZM30" s="18">
        <f t="shared" si="140"/>
        <v>0</v>
      </c>
      <c r="ZN30" s="18">
        <f t="shared" si="140"/>
        <v>0</v>
      </c>
      <c r="ZO30" s="18">
        <f t="shared" si="140"/>
        <v>0</v>
      </c>
      <c r="ZP30" s="18">
        <f t="shared" si="140"/>
        <v>0</v>
      </c>
      <c r="ZQ30" s="18">
        <f t="shared" si="140"/>
        <v>0</v>
      </c>
      <c r="ZR30" s="18">
        <f t="shared" si="140"/>
        <v>0</v>
      </c>
      <c r="ZS30" s="18">
        <f t="shared" si="140"/>
        <v>0</v>
      </c>
      <c r="ZT30" s="18">
        <f t="shared" si="140"/>
        <v>0</v>
      </c>
      <c r="ZU30" s="18">
        <f t="shared" si="140"/>
        <v>0</v>
      </c>
      <c r="ZV30" s="18">
        <f t="shared" si="140"/>
        <v>0</v>
      </c>
      <c r="ZW30" s="18">
        <f t="shared" si="140"/>
        <v>0</v>
      </c>
      <c r="ZX30" s="18">
        <f t="shared" si="140"/>
        <v>0</v>
      </c>
      <c r="ZY30" s="18">
        <f t="shared" si="140"/>
        <v>0</v>
      </c>
      <c r="ZZ30" s="18">
        <f t="shared" si="140"/>
        <v>0</v>
      </c>
      <c r="AAA30" s="18">
        <f t="shared" si="140"/>
        <v>0</v>
      </c>
      <c r="AAB30" s="18">
        <f t="shared" si="140"/>
        <v>0</v>
      </c>
      <c r="AAC30" s="18">
        <f t="shared" si="140"/>
        <v>0</v>
      </c>
      <c r="AAD30" s="18">
        <f t="shared" si="140"/>
        <v>0</v>
      </c>
      <c r="AAE30" s="18">
        <f t="shared" ref="AAE30:ACP30" si="141">AAE84</f>
        <v>0</v>
      </c>
      <c r="AAF30" s="18">
        <f t="shared" si="141"/>
        <v>0</v>
      </c>
      <c r="AAG30" s="18">
        <f t="shared" si="141"/>
        <v>0</v>
      </c>
      <c r="AAH30" s="18">
        <f t="shared" si="141"/>
        <v>0</v>
      </c>
      <c r="AAI30" s="18">
        <f t="shared" si="141"/>
        <v>0</v>
      </c>
      <c r="AAJ30" s="18">
        <f t="shared" si="141"/>
        <v>0</v>
      </c>
      <c r="AAK30" s="18">
        <f t="shared" si="141"/>
        <v>0</v>
      </c>
      <c r="AAL30" s="18">
        <f t="shared" si="141"/>
        <v>0</v>
      </c>
      <c r="AAM30" s="18">
        <f t="shared" si="141"/>
        <v>0</v>
      </c>
      <c r="AAN30" s="18">
        <f t="shared" si="141"/>
        <v>0</v>
      </c>
      <c r="AAO30" s="18">
        <f t="shared" si="141"/>
        <v>0</v>
      </c>
      <c r="AAP30" s="18">
        <f t="shared" si="141"/>
        <v>0</v>
      </c>
      <c r="AAQ30" s="18">
        <f t="shared" si="141"/>
        <v>0</v>
      </c>
      <c r="AAR30" s="18">
        <f t="shared" si="141"/>
        <v>0</v>
      </c>
      <c r="AAS30" s="18">
        <f t="shared" si="141"/>
        <v>0</v>
      </c>
      <c r="AAT30" s="18">
        <f t="shared" si="141"/>
        <v>0</v>
      </c>
      <c r="AAU30" s="18">
        <f t="shared" si="141"/>
        <v>0</v>
      </c>
      <c r="AAV30" s="18">
        <f t="shared" si="141"/>
        <v>0</v>
      </c>
      <c r="AAW30" s="18">
        <f t="shared" si="141"/>
        <v>0</v>
      </c>
      <c r="AAX30" s="18">
        <f t="shared" si="141"/>
        <v>0</v>
      </c>
      <c r="AAY30" s="18">
        <f t="shared" si="141"/>
        <v>0</v>
      </c>
      <c r="AAZ30" s="18">
        <f t="shared" si="141"/>
        <v>0</v>
      </c>
      <c r="ABA30" s="18">
        <f t="shared" si="141"/>
        <v>0</v>
      </c>
      <c r="ABB30" s="18">
        <f t="shared" si="141"/>
        <v>0</v>
      </c>
      <c r="ABC30" s="18">
        <f t="shared" si="141"/>
        <v>0</v>
      </c>
      <c r="ABD30" s="18">
        <f t="shared" si="141"/>
        <v>0</v>
      </c>
      <c r="ABE30" s="18">
        <f t="shared" si="141"/>
        <v>0</v>
      </c>
      <c r="ABF30" s="18">
        <f t="shared" si="141"/>
        <v>0</v>
      </c>
      <c r="ABG30" s="18">
        <f t="shared" si="141"/>
        <v>0</v>
      </c>
      <c r="ABH30" s="18">
        <f t="shared" si="141"/>
        <v>0</v>
      </c>
      <c r="ABI30" s="18">
        <f t="shared" si="141"/>
        <v>0</v>
      </c>
      <c r="ABJ30" s="18">
        <f t="shared" si="141"/>
        <v>0</v>
      </c>
      <c r="ABK30" s="18">
        <f t="shared" si="141"/>
        <v>0</v>
      </c>
      <c r="ABL30" s="18">
        <f t="shared" si="141"/>
        <v>0</v>
      </c>
      <c r="ABM30" s="18">
        <f t="shared" si="141"/>
        <v>0</v>
      </c>
      <c r="ABN30" s="18">
        <f t="shared" si="141"/>
        <v>0</v>
      </c>
      <c r="ABO30" s="18">
        <f t="shared" si="141"/>
        <v>0</v>
      </c>
      <c r="ABP30" s="18">
        <f t="shared" si="141"/>
        <v>0</v>
      </c>
      <c r="ABQ30" s="18">
        <f t="shared" si="141"/>
        <v>0</v>
      </c>
      <c r="ABR30" s="18">
        <f t="shared" si="141"/>
        <v>0</v>
      </c>
      <c r="ABS30" s="18">
        <f t="shared" si="141"/>
        <v>0</v>
      </c>
      <c r="ABT30" s="18">
        <f t="shared" si="141"/>
        <v>0</v>
      </c>
      <c r="ABU30" s="18">
        <f t="shared" si="141"/>
        <v>0</v>
      </c>
      <c r="ABV30" s="18">
        <f t="shared" si="141"/>
        <v>0</v>
      </c>
      <c r="ABW30" s="18">
        <f t="shared" si="141"/>
        <v>0</v>
      </c>
      <c r="ABX30" s="18">
        <f t="shared" si="141"/>
        <v>0</v>
      </c>
      <c r="ABY30" s="18">
        <f t="shared" si="141"/>
        <v>0</v>
      </c>
      <c r="ABZ30" s="18">
        <f t="shared" si="141"/>
        <v>0</v>
      </c>
      <c r="ACA30" s="18">
        <f t="shared" si="141"/>
        <v>0</v>
      </c>
      <c r="ACB30" s="18">
        <f t="shared" si="141"/>
        <v>0</v>
      </c>
      <c r="ACC30" s="18">
        <f t="shared" si="141"/>
        <v>0</v>
      </c>
      <c r="ACD30" s="18">
        <f t="shared" si="141"/>
        <v>0</v>
      </c>
      <c r="ACE30" s="18">
        <f t="shared" si="141"/>
        <v>0</v>
      </c>
      <c r="ACF30" s="18">
        <f t="shared" si="141"/>
        <v>0</v>
      </c>
      <c r="ACG30" s="18">
        <f t="shared" si="141"/>
        <v>0</v>
      </c>
      <c r="ACH30" s="18">
        <f t="shared" si="141"/>
        <v>0</v>
      </c>
      <c r="ACI30" s="18">
        <f t="shared" si="141"/>
        <v>0</v>
      </c>
      <c r="ACJ30" s="18">
        <f t="shared" si="141"/>
        <v>0</v>
      </c>
      <c r="ACK30" s="18">
        <f t="shared" si="141"/>
        <v>0</v>
      </c>
      <c r="ACL30" s="18">
        <f t="shared" si="141"/>
        <v>0</v>
      </c>
      <c r="ACM30" s="18">
        <f t="shared" si="141"/>
        <v>0</v>
      </c>
      <c r="ACN30" s="18">
        <f t="shared" si="141"/>
        <v>0</v>
      </c>
      <c r="ACO30" s="18">
        <f t="shared" si="141"/>
        <v>0</v>
      </c>
      <c r="ACP30" s="18">
        <f t="shared" si="141"/>
        <v>0</v>
      </c>
      <c r="ACQ30" s="18">
        <f t="shared" ref="ACQ30:AFB30" si="142">ACQ84</f>
        <v>0</v>
      </c>
      <c r="ACR30" s="18">
        <f t="shared" si="142"/>
        <v>0</v>
      </c>
      <c r="ACS30" s="18">
        <f t="shared" si="142"/>
        <v>0</v>
      </c>
      <c r="ACT30" s="18">
        <f t="shared" si="142"/>
        <v>0</v>
      </c>
      <c r="ACU30" s="18">
        <f t="shared" si="142"/>
        <v>0</v>
      </c>
      <c r="ACV30" s="18">
        <f t="shared" si="142"/>
        <v>0</v>
      </c>
      <c r="ACW30" s="18">
        <f t="shared" si="142"/>
        <v>0</v>
      </c>
      <c r="ACX30" s="18">
        <f t="shared" si="142"/>
        <v>0</v>
      </c>
      <c r="ACY30" s="18">
        <f t="shared" si="142"/>
        <v>0</v>
      </c>
      <c r="ACZ30" s="18">
        <f t="shared" si="142"/>
        <v>0</v>
      </c>
      <c r="ADA30" s="18">
        <f t="shared" si="142"/>
        <v>0</v>
      </c>
      <c r="ADB30" s="18">
        <f t="shared" si="142"/>
        <v>0</v>
      </c>
      <c r="ADC30" s="18">
        <f t="shared" si="142"/>
        <v>0</v>
      </c>
      <c r="ADD30" s="18">
        <f t="shared" si="142"/>
        <v>0</v>
      </c>
      <c r="ADE30" s="18">
        <f t="shared" si="142"/>
        <v>0</v>
      </c>
      <c r="ADF30" s="18">
        <f t="shared" si="142"/>
        <v>0</v>
      </c>
      <c r="ADG30" s="18">
        <f t="shared" si="142"/>
        <v>0</v>
      </c>
      <c r="ADH30" s="18">
        <f t="shared" si="142"/>
        <v>0</v>
      </c>
      <c r="ADI30" s="18">
        <f t="shared" si="142"/>
        <v>0</v>
      </c>
      <c r="ADJ30" s="18">
        <f t="shared" si="142"/>
        <v>0</v>
      </c>
      <c r="ADK30" s="18">
        <f t="shared" si="142"/>
        <v>0</v>
      </c>
      <c r="ADL30" s="18">
        <f t="shared" si="142"/>
        <v>0</v>
      </c>
      <c r="ADM30" s="18">
        <f t="shared" si="142"/>
        <v>0</v>
      </c>
      <c r="ADN30" s="18">
        <f t="shared" si="142"/>
        <v>0</v>
      </c>
      <c r="ADO30" s="18">
        <f t="shared" si="142"/>
        <v>0</v>
      </c>
      <c r="ADP30" s="18">
        <f t="shared" si="142"/>
        <v>0</v>
      </c>
      <c r="ADQ30" s="18">
        <f t="shared" si="142"/>
        <v>0</v>
      </c>
      <c r="ADR30" s="18">
        <f t="shared" si="142"/>
        <v>0</v>
      </c>
      <c r="ADS30" s="18">
        <f t="shared" si="142"/>
        <v>0</v>
      </c>
      <c r="ADT30" s="18">
        <f t="shared" si="142"/>
        <v>0</v>
      </c>
      <c r="ADU30" s="18">
        <f t="shared" si="142"/>
        <v>0</v>
      </c>
      <c r="ADV30" s="18">
        <f t="shared" si="142"/>
        <v>0</v>
      </c>
      <c r="ADW30" s="18">
        <f t="shared" si="142"/>
        <v>0</v>
      </c>
      <c r="ADX30" s="18">
        <f t="shared" si="142"/>
        <v>0</v>
      </c>
      <c r="ADY30" s="18">
        <f t="shared" si="142"/>
        <v>0</v>
      </c>
      <c r="ADZ30" s="18">
        <f t="shared" si="142"/>
        <v>0</v>
      </c>
      <c r="AEA30" s="18">
        <f t="shared" si="142"/>
        <v>0</v>
      </c>
      <c r="AEB30" s="18">
        <f t="shared" si="142"/>
        <v>0</v>
      </c>
      <c r="AEC30" s="18">
        <f t="shared" si="142"/>
        <v>0</v>
      </c>
      <c r="AED30" s="18">
        <f t="shared" si="142"/>
        <v>0</v>
      </c>
      <c r="AEE30" s="18">
        <f t="shared" si="142"/>
        <v>0</v>
      </c>
      <c r="AEF30" s="18">
        <f t="shared" si="142"/>
        <v>0</v>
      </c>
      <c r="AEG30" s="18">
        <f t="shared" si="142"/>
        <v>0</v>
      </c>
      <c r="AEH30" s="18">
        <f t="shared" si="142"/>
        <v>0</v>
      </c>
      <c r="AEI30" s="18">
        <f t="shared" si="142"/>
        <v>0</v>
      </c>
      <c r="AEJ30" s="18">
        <f t="shared" si="142"/>
        <v>0</v>
      </c>
      <c r="AEK30" s="18">
        <f t="shared" si="142"/>
        <v>0</v>
      </c>
      <c r="AEL30" s="18">
        <f t="shared" si="142"/>
        <v>0</v>
      </c>
      <c r="AEM30" s="18">
        <f t="shared" si="142"/>
        <v>0</v>
      </c>
      <c r="AEN30" s="18">
        <f t="shared" si="142"/>
        <v>0</v>
      </c>
      <c r="AEO30" s="18">
        <f t="shared" si="142"/>
        <v>0</v>
      </c>
      <c r="AEP30" s="18">
        <f t="shared" si="142"/>
        <v>0</v>
      </c>
      <c r="AEQ30" s="18">
        <f t="shared" si="142"/>
        <v>0</v>
      </c>
      <c r="AER30" s="18">
        <f t="shared" si="142"/>
        <v>0</v>
      </c>
      <c r="AES30" s="18">
        <f t="shared" si="142"/>
        <v>0</v>
      </c>
      <c r="AET30" s="18">
        <f t="shared" si="142"/>
        <v>0</v>
      </c>
      <c r="AEU30" s="18">
        <f t="shared" si="142"/>
        <v>0</v>
      </c>
      <c r="AEV30" s="18">
        <f t="shared" si="142"/>
        <v>0</v>
      </c>
      <c r="AEW30" s="18">
        <f t="shared" si="142"/>
        <v>0</v>
      </c>
      <c r="AEX30" s="18">
        <f t="shared" si="142"/>
        <v>0</v>
      </c>
      <c r="AEY30" s="18">
        <f t="shared" si="142"/>
        <v>0</v>
      </c>
      <c r="AEZ30" s="18">
        <f t="shared" si="142"/>
        <v>0</v>
      </c>
      <c r="AFA30" s="18">
        <f t="shared" si="142"/>
        <v>0</v>
      </c>
      <c r="AFB30" s="18">
        <f t="shared" si="142"/>
        <v>0</v>
      </c>
      <c r="AFC30" s="18">
        <f t="shared" ref="AFC30:AHN30" si="143">AFC84</f>
        <v>0</v>
      </c>
      <c r="AFD30" s="18">
        <f t="shared" si="143"/>
        <v>0</v>
      </c>
      <c r="AFE30" s="18">
        <f t="shared" si="143"/>
        <v>0</v>
      </c>
      <c r="AFF30" s="18">
        <f t="shared" si="143"/>
        <v>0</v>
      </c>
      <c r="AFG30" s="18">
        <f t="shared" si="143"/>
        <v>0</v>
      </c>
      <c r="AFH30" s="18">
        <f t="shared" si="143"/>
        <v>0</v>
      </c>
      <c r="AFI30" s="18">
        <f t="shared" si="143"/>
        <v>0</v>
      </c>
      <c r="AFJ30" s="18">
        <f t="shared" si="143"/>
        <v>0</v>
      </c>
      <c r="AFK30" s="18">
        <f t="shared" si="143"/>
        <v>0</v>
      </c>
      <c r="AFL30" s="18">
        <f t="shared" si="143"/>
        <v>0</v>
      </c>
      <c r="AFM30" s="18">
        <f t="shared" si="143"/>
        <v>0</v>
      </c>
      <c r="AFN30" s="18">
        <f t="shared" si="143"/>
        <v>0</v>
      </c>
      <c r="AFO30" s="18">
        <f t="shared" si="143"/>
        <v>0</v>
      </c>
      <c r="AFP30" s="18">
        <f t="shared" si="143"/>
        <v>0</v>
      </c>
      <c r="AFQ30" s="18">
        <f t="shared" si="143"/>
        <v>0</v>
      </c>
      <c r="AFR30" s="18">
        <f t="shared" si="143"/>
        <v>0</v>
      </c>
      <c r="AFS30" s="18">
        <f t="shared" si="143"/>
        <v>0</v>
      </c>
      <c r="AFT30" s="18">
        <f t="shared" si="143"/>
        <v>0</v>
      </c>
      <c r="AFU30" s="18">
        <f t="shared" si="143"/>
        <v>0</v>
      </c>
      <c r="AFV30" s="18">
        <f t="shared" si="143"/>
        <v>0</v>
      </c>
      <c r="AFW30" s="18">
        <f t="shared" si="143"/>
        <v>0</v>
      </c>
      <c r="AFX30" s="18">
        <f t="shared" si="143"/>
        <v>0</v>
      </c>
      <c r="AFY30" s="18">
        <f t="shared" si="143"/>
        <v>0</v>
      </c>
      <c r="AFZ30" s="18">
        <f t="shared" si="143"/>
        <v>0</v>
      </c>
      <c r="AGA30" s="18">
        <f t="shared" si="143"/>
        <v>0</v>
      </c>
      <c r="AGB30" s="18">
        <f t="shared" si="143"/>
        <v>0</v>
      </c>
      <c r="AGC30" s="18">
        <f t="shared" si="143"/>
        <v>0</v>
      </c>
      <c r="AGD30" s="18">
        <f t="shared" si="143"/>
        <v>0</v>
      </c>
      <c r="AGE30" s="18">
        <f t="shared" si="143"/>
        <v>0</v>
      </c>
      <c r="AGF30" s="18">
        <f t="shared" si="143"/>
        <v>0</v>
      </c>
      <c r="AGG30" s="18">
        <f t="shared" si="143"/>
        <v>0</v>
      </c>
      <c r="AGH30" s="18">
        <f t="shared" si="143"/>
        <v>0</v>
      </c>
      <c r="AGI30" s="18">
        <f t="shared" si="143"/>
        <v>0</v>
      </c>
      <c r="AGJ30" s="18">
        <f t="shared" si="143"/>
        <v>0</v>
      </c>
      <c r="AGK30" s="18">
        <f t="shared" si="143"/>
        <v>0</v>
      </c>
      <c r="AGL30" s="18">
        <f t="shared" si="143"/>
        <v>0</v>
      </c>
      <c r="AGM30" s="18">
        <f t="shared" si="143"/>
        <v>0</v>
      </c>
      <c r="AGN30" s="18">
        <f t="shared" si="143"/>
        <v>0</v>
      </c>
      <c r="AGO30" s="18">
        <f t="shared" si="143"/>
        <v>0</v>
      </c>
      <c r="AGP30" s="18">
        <f t="shared" si="143"/>
        <v>0</v>
      </c>
      <c r="AGQ30" s="18">
        <f t="shared" si="143"/>
        <v>0</v>
      </c>
      <c r="AGR30" s="18">
        <f t="shared" si="143"/>
        <v>0</v>
      </c>
      <c r="AGS30" s="18">
        <f t="shared" si="143"/>
        <v>0</v>
      </c>
      <c r="AGT30" s="18">
        <f t="shared" si="143"/>
        <v>0</v>
      </c>
      <c r="AGU30" s="18">
        <f t="shared" si="143"/>
        <v>0</v>
      </c>
      <c r="AGV30" s="18">
        <f t="shared" si="143"/>
        <v>0</v>
      </c>
      <c r="AGW30" s="18">
        <f t="shared" si="143"/>
        <v>0</v>
      </c>
      <c r="AGX30" s="18">
        <f t="shared" si="143"/>
        <v>0</v>
      </c>
      <c r="AGY30" s="18">
        <f t="shared" si="143"/>
        <v>0</v>
      </c>
      <c r="AGZ30" s="18">
        <f t="shared" si="143"/>
        <v>0</v>
      </c>
      <c r="AHA30" s="18">
        <f t="shared" si="143"/>
        <v>0</v>
      </c>
      <c r="AHB30" s="18">
        <f t="shared" si="143"/>
        <v>0</v>
      </c>
      <c r="AHC30" s="18">
        <f t="shared" si="143"/>
        <v>0</v>
      </c>
      <c r="AHD30" s="18">
        <f t="shared" si="143"/>
        <v>0</v>
      </c>
      <c r="AHE30" s="18">
        <f t="shared" si="143"/>
        <v>0</v>
      </c>
      <c r="AHF30" s="18">
        <f t="shared" si="143"/>
        <v>0</v>
      </c>
      <c r="AHG30" s="18">
        <f t="shared" si="143"/>
        <v>0</v>
      </c>
      <c r="AHH30" s="18">
        <f t="shared" si="143"/>
        <v>0</v>
      </c>
      <c r="AHI30" s="18">
        <f t="shared" si="143"/>
        <v>0</v>
      </c>
      <c r="AHJ30" s="18">
        <f t="shared" si="143"/>
        <v>0</v>
      </c>
      <c r="AHK30" s="18">
        <f t="shared" si="143"/>
        <v>0</v>
      </c>
      <c r="AHL30" s="18">
        <f t="shared" si="143"/>
        <v>0</v>
      </c>
      <c r="AHM30" s="18">
        <f t="shared" si="143"/>
        <v>0</v>
      </c>
      <c r="AHN30" s="18">
        <f t="shared" si="143"/>
        <v>0</v>
      </c>
      <c r="AHO30" s="18">
        <f t="shared" ref="AHO30:AJZ30" si="144">AHO84</f>
        <v>0</v>
      </c>
      <c r="AHP30" s="18">
        <f t="shared" si="144"/>
        <v>0</v>
      </c>
      <c r="AHQ30" s="18">
        <f t="shared" si="144"/>
        <v>0</v>
      </c>
      <c r="AHR30" s="18">
        <f t="shared" si="144"/>
        <v>0</v>
      </c>
      <c r="AHS30" s="18">
        <f t="shared" si="144"/>
        <v>0</v>
      </c>
      <c r="AHT30" s="18">
        <f t="shared" si="144"/>
        <v>0</v>
      </c>
      <c r="AHU30" s="18">
        <f t="shared" si="144"/>
        <v>0</v>
      </c>
      <c r="AHV30" s="18">
        <f t="shared" si="144"/>
        <v>0</v>
      </c>
      <c r="AHW30" s="18">
        <f t="shared" si="144"/>
        <v>0</v>
      </c>
      <c r="AHX30" s="18">
        <f t="shared" si="144"/>
        <v>0</v>
      </c>
      <c r="AHY30" s="18">
        <f t="shared" si="144"/>
        <v>0</v>
      </c>
      <c r="AHZ30" s="18">
        <f t="shared" si="144"/>
        <v>0</v>
      </c>
      <c r="AIA30" s="18">
        <f t="shared" si="144"/>
        <v>0</v>
      </c>
      <c r="AIB30" s="18">
        <f t="shared" si="144"/>
        <v>0</v>
      </c>
      <c r="AIC30" s="18">
        <f t="shared" si="144"/>
        <v>0</v>
      </c>
      <c r="AID30" s="18">
        <f t="shared" si="144"/>
        <v>0</v>
      </c>
      <c r="AIE30" s="18">
        <f t="shared" si="144"/>
        <v>0</v>
      </c>
      <c r="AIF30" s="18">
        <f t="shared" si="144"/>
        <v>0</v>
      </c>
      <c r="AIG30" s="18">
        <f t="shared" si="144"/>
        <v>0</v>
      </c>
      <c r="AIH30" s="18">
        <f t="shared" si="144"/>
        <v>0</v>
      </c>
      <c r="AII30" s="18">
        <f t="shared" si="144"/>
        <v>0</v>
      </c>
      <c r="AIJ30" s="18">
        <f t="shared" si="144"/>
        <v>0</v>
      </c>
      <c r="AIK30" s="18">
        <f t="shared" si="144"/>
        <v>0</v>
      </c>
      <c r="AIL30" s="18">
        <f t="shared" si="144"/>
        <v>0</v>
      </c>
      <c r="AIM30" s="18">
        <f t="shared" si="144"/>
        <v>0</v>
      </c>
      <c r="AIN30" s="18">
        <f t="shared" si="144"/>
        <v>0</v>
      </c>
      <c r="AIO30" s="18">
        <f t="shared" si="144"/>
        <v>0</v>
      </c>
      <c r="AIP30" s="18">
        <f t="shared" si="144"/>
        <v>0</v>
      </c>
      <c r="AIQ30" s="18">
        <f t="shared" si="144"/>
        <v>0</v>
      </c>
      <c r="AIR30" s="18">
        <f t="shared" si="144"/>
        <v>0</v>
      </c>
      <c r="AIS30" s="18">
        <f t="shared" si="144"/>
        <v>0</v>
      </c>
      <c r="AIT30" s="18">
        <f t="shared" si="144"/>
        <v>0</v>
      </c>
      <c r="AIU30" s="18">
        <f t="shared" si="144"/>
        <v>0</v>
      </c>
      <c r="AIV30" s="18">
        <f t="shared" si="144"/>
        <v>0</v>
      </c>
      <c r="AIW30" s="18">
        <f t="shared" si="144"/>
        <v>0</v>
      </c>
      <c r="AIX30" s="18">
        <f t="shared" si="144"/>
        <v>0</v>
      </c>
      <c r="AIY30" s="18">
        <f t="shared" si="144"/>
        <v>0</v>
      </c>
      <c r="AIZ30" s="18">
        <f t="shared" si="144"/>
        <v>0</v>
      </c>
      <c r="AJA30" s="18">
        <f t="shared" si="144"/>
        <v>0</v>
      </c>
      <c r="AJB30" s="18">
        <f t="shared" si="144"/>
        <v>0</v>
      </c>
      <c r="AJC30" s="18">
        <f t="shared" si="144"/>
        <v>0</v>
      </c>
      <c r="AJD30" s="18">
        <f t="shared" si="144"/>
        <v>0</v>
      </c>
      <c r="AJE30" s="18">
        <f t="shared" si="144"/>
        <v>0</v>
      </c>
      <c r="AJF30" s="18">
        <f t="shared" si="144"/>
        <v>0</v>
      </c>
      <c r="AJG30" s="18">
        <f t="shared" si="144"/>
        <v>0</v>
      </c>
      <c r="AJH30" s="18">
        <f t="shared" si="144"/>
        <v>0</v>
      </c>
      <c r="AJI30" s="18">
        <f t="shared" si="144"/>
        <v>0</v>
      </c>
      <c r="AJJ30" s="18">
        <f t="shared" si="144"/>
        <v>0</v>
      </c>
      <c r="AJK30" s="18">
        <f t="shared" si="144"/>
        <v>0</v>
      </c>
      <c r="AJL30" s="18">
        <f t="shared" si="144"/>
        <v>0</v>
      </c>
      <c r="AJM30" s="18">
        <f t="shared" si="144"/>
        <v>0</v>
      </c>
      <c r="AJN30" s="18">
        <f t="shared" si="144"/>
        <v>0</v>
      </c>
      <c r="AJO30" s="18">
        <f t="shared" si="144"/>
        <v>0</v>
      </c>
      <c r="AJP30" s="18">
        <f t="shared" si="144"/>
        <v>0</v>
      </c>
      <c r="AJQ30" s="18">
        <f t="shared" si="144"/>
        <v>0</v>
      </c>
      <c r="AJR30" s="18">
        <f t="shared" si="144"/>
        <v>0</v>
      </c>
      <c r="AJS30" s="18">
        <f t="shared" si="144"/>
        <v>0</v>
      </c>
      <c r="AJT30" s="18">
        <f t="shared" si="144"/>
        <v>0</v>
      </c>
      <c r="AJU30" s="18">
        <f t="shared" si="144"/>
        <v>0</v>
      </c>
      <c r="AJV30" s="18">
        <f t="shared" si="144"/>
        <v>0</v>
      </c>
      <c r="AJW30" s="18">
        <f t="shared" si="144"/>
        <v>0</v>
      </c>
      <c r="AJX30" s="18">
        <f t="shared" si="144"/>
        <v>0</v>
      </c>
      <c r="AJY30" s="18">
        <f t="shared" si="144"/>
        <v>0</v>
      </c>
      <c r="AJZ30" s="18">
        <f t="shared" si="144"/>
        <v>0</v>
      </c>
      <c r="AKA30" s="18">
        <f t="shared" ref="AKA30:ALM30" si="145">AKA84</f>
        <v>0</v>
      </c>
      <c r="AKB30" s="18">
        <f t="shared" si="145"/>
        <v>0</v>
      </c>
      <c r="AKC30" s="18">
        <f t="shared" si="145"/>
        <v>0</v>
      </c>
      <c r="AKD30" s="18">
        <f t="shared" si="145"/>
        <v>0</v>
      </c>
      <c r="AKE30" s="18">
        <f t="shared" si="145"/>
        <v>0</v>
      </c>
      <c r="AKF30" s="18">
        <f t="shared" si="145"/>
        <v>0</v>
      </c>
      <c r="AKG30" s="18">
        <f t="shared" si="145"/>
        <v>0</v>
      </c>
      <c r="AKH30" s="18">
        <f t="shared" si="145"/>
        <v>0</v>
      </c>
      <c r="AKI30" s="18">
        <f t="shared" si="145"/>
        <v>0</v>
      </c>
      <c r="AKJ30" s="18">
        <f t="shared" si="145"/>
        <v>0</v>
      </c>
      <c r="AKK30" s="18">
        <f t="shared" si="145"/>
        <v>0</v>
      </c>
      <c r="AKL30" s="18">
        <f t="shared" si="145"/>
        <v>0</v>
      </c>
      <c r="AKM30" s="18">
        <f t="shared" si="145"/>
        <v>0</v>
      </c>
      <c r="AKN30" s="18">
        <f t="shared" si="145"/>
        <v>0</v>
      </c>
      <c r="AKO30" s="18">
        <f t="shared" si="145"/>
        <v>0</v>
      </c>
      <c r="AKP30" s="18">
        <f t="shared" si="145"/>
        <v>0</v>
      </c>
      <c r="AKQ30" s="18">
        <f t="shared" si="145"/>
        <v>0</v>
      </c>
      <c r="AKR30" s="18">
        <f t="shared" si="145"/>
        <v>0</v>
      </c>
      <c r="AKS30" s="18">
        <f t="shared" si="145"/>
        <v>0</v>
      </c>
      <c r="AKT30" s="18">
        <f t="shared" si="145"/>
        <v>0</v>
      </c>
      <c r="AKU30" s="18">
        <f t="shared" si="145"/>
        <v>0</v>
      </c>
      <c r="AKV30" s="18">
        <f t="shared" si="145"/>
        <v>0</v>
      </c>
      <c r="AKW30" s="18">
        <f t="shared" si="145"/>
        <v>0</v>
      </c>
      <c r="AKX30" s="18">
        <f t="shared" si="145"/>
        <v>0</v>
      </c>
      <c r="AKY30" s="18">
        <f t="shared" si="145"/>
        <v>0</v>
      </c>
      <c r="AKZ30" s="18">
        <f t="shared" si="145"/>
        <v>0</v>
      </c>
      <c r="ALA30" s="18">
        <f t="shared" si="145"/>
        <v>0</v>
      </c>
      <c r="ALB30" s="18">
        <f t="shared" si="145"/>
        <v>0</v>
      </c>
      <c r="ALC30" s="18">
        <f t="shared" si="145"/>
        <v>0</v>
      </c>
      <c r="ALD30" s="18">
        <f t="shared" si="145"/>
        <v>0</v>
      </c>
      <c r="ALE30" s="18">
        <f t="shared" si="145"/>
        <v>0</v>
      </c>
      <c r="ALF30" s="18">
        <f t="shared" si="145"/>
        <v>0</v>
      </c>
      <c r="ALG30" s="18">
        <f t="shared" si="145"/>
        <v>0</v>
      </c>
      <c r="ALH30" s="18">
        <f t="shared" si="145"/>
        <v>0</v>
      </c>
      <c r="ALI30" s="18">
        <f t="shared" si="145"/>
        <v>0</v>
      </c>
      <c r="ALJ30" s="18">
        <f t="shared" si="145"/>
        <v>0</v>
      </c>
      <c r="ALK30" s="18">
        <f t="shared" si="145"/>
        <v>0</v>
      </c>
      <c r="ALL30" s="18">
        <f t="shared" si="145"/>
        <v>0</v>
      </c>
      <c r="ALM30" s="18">
        <f t="shared" si="145"/>
        <v>0</v>
      </c>
    </row>
    <row r="31" spans="1:1001" ht="15.75" thickBot="1"/>
    <row r="32" spans="1:1001" s="21" customFormat="1" ht="15.75" thickTop="1"/>
    <row r="33" spans="1:1001" s="3" customFormat="1"/>
    <row r="34" spans="1:1001" s="3" customFormat="1"/>
    <row r="35" spans="1:1001" s="3" customFormat="1"/>
    <row r="36" spans="1:1001" s="3" customFormat="1">
      <c r="A36" s="22" t="s">
        <v>38</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c r="BK36" s="22"/>
      <c r="BL36" s="22"/>
      <c r="BM36" s="22"/>
      <c r="BN36" s="22"/>
      <c r="BO36" s="22"/>
      <c r="BP36" s="22"/>
      <c r="BQ36" s="22"/>
      <c r="BR36" s="22"/>
      <c r="BS36" s="22"/>
      <c r="BT36" s="22"/>
      <c r="BU36" s="22"/>
      <c r="BV36" s="22"/>
      <c r="BW36" s="22"/>
      <c r="BX36" s="22"/>
      <c r="BY36" s="22"/>
      <c r="BZ36" s="22"/>
      <c r="CA36" s="22"/>
      <c r="CB36" s="22"/>
      <c r="CC36" s="22"/>
      <c r="CD36" s="22"/>
      <c r="CE36" s="22"/>
      <c r="CF36" s="22"/>
      <c r="CG36" s="22"/>
      <c r="CH36" s="22"/>
      <c r="CI36" s="22"/>
      <c r="CJ36" s="22"/>
      <c r="CK36" s="22"/>
      <c r="CL36" s="22"/>
      <c r="CM36" s="22"/>
      <c r="CN36" s="22"/>
      <c r="CO36" s="22"/>
      <c r="CP36" s="22"/>
      <c r="CQ36" s="22"/>
      <c r="CR36" s="22"/>
      <c r="CS36" s="22"/>
      <c r="CT36" s="22"/>
      <c r="CU36" s="22"/>
      <c r="CV36" s="22"/>
      <c r="CW36" s="22"/>
      <c r="CX36" s="22"/>
      <c r="CY36" s="22"/>
      <c r="CZ36" s="22"/>
      <c r="DA36" s="22"/>
      <c r="DB36" s="22"/>
      <c r="DC36" s="22"/>
      <c r="DD36" s="22"/>
      <c r="DE36" s="22"/>
      <c r="DF36" s="22"/>
      <c r="DG36" s="22"/>
      <c r="DH36" s="22"/>
      <c r="DI36" s="22"/>
      <c r="DJ36" s="22"/>
      <c r="DK36" s="22"/>
      <c r="DL36" s="22"/>
      <c r="DM36" s="22"/>
      <c r="DN36" s="22"/>
      <c r="DO36" s="22"/>
      <c r="DP36" s="22"/>
      <c r="DQ36" s="22"/>
      <c r="DR36" s="22"/>
      <c r="DS36" s="22"/>
      <c r="DT36" s="22"/>
      <c r="DU36" s="22"/>
      <c r="DV36" s="22"/>
      <c r="DW36" s="22"/>
      <c r="DX36" s="22"/>
      <c r="DY36" s="22"/>
      <c r="DZ36" s="22"/>
      <c r="EA36" s="22"/>
      <c r="EB36" s="22"/>
      <c r="EC36" s="22"/>
      <c r="ED36" s="22"/>
      <c r="EE36" s="22"/>
      <c r="EF36" s="22"/>
      <c r="EG36" s="22"/>
      <c r="EH36" s="22"/>
      <c r="EI36" s="22"/>
      <c r="EJ36" s="22"/>
      <c r="EK36" s="22"/>
      <c r="EL36" s="22"/>
      <c r="EM36" s="22"/>
      <c r="EN36" s="22"/>
      <c r="EO36" s="22"/>
      <c r="EP36" s="22"/>
      <c r="EQ36" s="22"/>
      <c r="ER36" s="22"/>
      <c r="ES36" s="22"/>
      <c r="ET36" s="22"/>
      <c r="EU36" s="22"/>
      <c r="EV36" s="22"/>
      <c r="EW36" s="22"/>
      <c r="EX36" s="22"/>
      <c r="EY36" s="22"/>
      <c r="EZ36" s="22"/>
      <c r="FA36" s="22"/>
      <c r="FB36" s="22"/>
      <c r="FC36" s="22"/>
      <c r="FD36" s="22"/>
      <c r="FE36" s="22"/>
      <c r="FF36" s="22"/>
      <c r="FG36" s="22"/>
      <c r="FH36" s="22"/>
      <c r="FI36" s="22"/>
      <c r="FJ36" s="22"/>
      <c r="FK36" s="22"/>
      <c r="FL36" s="22"/>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22"/>
      <c r="GK36" s="22"/>
      <c r="GL36" s="22"/>
      <c r="GM36" s="22"/>
      <c r="GN36" s="22"/>
      <c r="GO36" s="22"/>
      <c r="GP36" s="22"/>
      <c r="GQ36" s="22"/>
      <c r="GR36" s="22"/>
      <c r="GS36" s="22"/>
      <c r="GT36" s="22"/>
      <c r="GU36" s="22"/>
      <c r="GV36" s="22"/>
      <c r="GW36" s="22"/>
      <c r="GX36" s="22"/>
      <c r="GY36" s="22"/>
      <c r="GZ36" s="22"/>
      <c r="HA36" s="22"/>
      <c r="HB36" s="22"/>
      <c r="HC36" s="22"/>
      <c r="HD36" s="22"/>
      <c r="HE36" s="22"/>
      <c r="HF36" s="22"/>
      <c r="HG36" s="22"/>
      <c r="HH36" s="22"/>
      <c r="HI36" s="22"/>
      <c r="HJ36" s="22"/>
      <c r="HK36" s="22"/>
      <c r="HL36" s="22"/>
      <c r="HM36" s="22"/>
      <c r="HN36" s="22"/>
      <c r="HO36" s="22"/>
      <c r="HP36" s="22"/>
      <c r="HQ36" s="22"/>
      <c r="HR36" s="22"/>
      <c r="HS36" s="22"/>
      <c r="HT36" s="22"/>
      <c r="HU36" s="22"/>
      <c r="HV36" s="22"/>
      <c r="HW36" s="22"/>
      <c r="HX36" s="22"/>
      <c r="HY36" s="22"/>
      <c r="HZ36" s="22"/>
      <c r="IA36" s="22"/>
      <c r="IB36" s="22"/>
      <c r="IC36" s="22"/>
      <c r="ID36" s="22"/>
      <c r="IE36" s="22"/>
      <c r="IF36" s="22"/>
      <c r="IG36" s="22"/>
      <c r="IH36" s="22"/>
      <c r="II36" s="22"/>
      <c r="IJ36" s="22"/>
      <c r="IK36" s="22"/>
      <c r="IL36" s="22"/>
      <c r="IM36" s="22"/>
      <c r="IN36" s="22"/>
      <c r="IO36" s="22"/>
      <c r="IP36" s="22"/>
      <c r="IQ36" s="22"/>
      <c r="IR36" s="22"/>
      <c r="IS36" s="22"/>
      <c r="IT36" s="22"/>
      <c r="IU36" s="22"/>
      <c r="IV36" s="22"/>
      <c r="IW36" s="22"/>
      <c r="IX36" s="22"/>
      <c r="IY36" s="22"/>
      <c r="IZ36" s="22"/>
      <c r="JA36" s="22"/>
      <c r="JB36" s="22"/>
      <c r="JC36" s="22"/>
      <c r="JD36" s="22"/>
      <c r="JE36" s="22"/>
      <c r="JF36" s="22"/>
      <c r="JG36" s="22"/>
      <c r="JH36" s="22"/>
      <c r="JI36" s="22"/>
      <c r="JJ36" s="22"/>
      <c r="JK36" s="22"/>
      <c r="JL36" s="22"/>
      <c r="JM36" s="22"/>
      <c r="JN36" s="22"/>
      <c r="JO36" s="22"/>
      <c r="JP36" s="22"/>
      <c r="JQ36" s="22"/>
      <c r="JR36" s="22"/>
      <c r="JS36" s="22"/>
      <c r="JT36" s="22"/>
      <c r="JU36" s="22"/>
      <c r="JV36" s="22"/>
      <c r="JW36" s="22"/>
      <c r="JX36" s="22"/>
      <c r="JY36" s="22"/>
      <c r="JZ36" s="22"/>
      <c r="KA36" s="22"/>
      <c r="KB36" s="22"/>
      <c r="KC36" s="22"/>
      <c r="KD36" s="22"/>
      <c r="KE36" s="22"/>
      <c r="KF36" s="22"/>
      <c r="KG36" s="22"/>
      <c r="KH36" s="22"/>
      <c r="KI36" s="22"/>
      <c r="KJ36" s="22"/>
      <c r="KK36" s="22"/>
      <c r="KL36" s="22"/>
      <c r="KM36" s="22"/>
      <c r="KN36" s="22"/>
      <c r="KO36" s="22"/>
      <c r="KP36" s="22"/>
      <c r="KQ36" s="22"/>
      <c r="KR36" s="22"/>
      <c r="KS36" s="22"/>
      <c r="KT36" s="22"/>
      <c r="KU36" s="22"/>
      <c r="KV36" s="22"/>
      <c r="KW36" s="22"/>
      <c r="KX36" s="22"/>
      <c r="KY36" s="22"/>
      <c r="KZ36" s="22"/>
      <c r="LA36" s="22"/>
      <c r="LB36" s="22"/>
      <c r="LC36" s="22"/>
      <c r="LD36" s="22"/>
      <c r="LE36" s="22"/>
      <c r="LF36" s="22"/>
      <c r="LG36" s="22"/>
      <c r="LH36" s="22"/>
      <c r="LI36" s="22"/>
      <c r="LJ36" s="22"/>
      <c r="LK36" s="22"/>
      <c r="LL36" s="22"/>
      <c r="LM36" s="22"/>
      <c r="LN36" s="22"/>
      <c r="LO36" s="22"/>
      <c r="LP36" s="22"/>
      <c r="LQ36" s="22"/>
      <c r="LR36" s="22"/>
      <c r="LS36" s="22"/>
      <c r="LT36" s="22"/>
      <c r="LU36" s="22"/>
      <c r="LV36" s="22"/>
      <c r="LW36" s="22"/>
      <c r="LX36" s="22"/>
      <c r="LY36" s="22"/>
      <c r="LZ36" s="22"/>
      <c r="MA36" s="22"/>
      <c r="MB36" s="22"/>
      <c r="MC36" s="22"/>
      <c r="MD36" s="22"/>
      <c r="ME36" s="22"/>
      <c r="MF36" s="22"/>
      <c r="MG36" s="22"/>
      <c r="MH36" s="22"/>
      <c r="MI36" s="22"/>
      <c r="MJ36" s="22"/>
      <c r="MK36" s="22"/>
      <c r="ML36" s="22"/>
      <c r="MM36" s="22"/>
      <c r="MN36" s="22"/>
      <c r="MO36" s="22"/>
      <c r="MP36" s="22"/>
      <c r="MQ36" s="22"/>
      <c r="MR36" s="22"/>
      <c r="MS36" s="22"/>
      <c r="MT36" s="22"/>
      <c r="MU36" s="22"/>
      <c r="MV36" s="22"/>
      <c r="MW36" s="22"/>
      <c r="MX36" s="22"/>
      <c r="MY36" s="22"/>
      <c r="MZ36" s="22"/>
      <c r="NA36" s="22"/>
      <c r="NB36" s="22"/>
      <c r="NC36" s="22"/>
      <c r="ND36" s="22"/>
      <c r="NE36" s="22"/>
      <c r="NF36" s="22"/>
      <c r="NG36" s="22"/>
      <c r="NH36" s="22"/>
      <c r="NI36" s="22"/>
      <c r="NJ36" s="22"/>
      <c r="NK36" s="22"/>
      <c r="NL36" s="22"/>
      <c r="NM36" s="22"/>
      <c r="NN36" s="22"/>
      <c r="NO36" s="22"/>
      <c r="NP36" s="22"/>
      <c r="NQ36" s="22"/>
      <c r="NR36" s="22"/>
      <c r="NS36" s="22"/>
      <c r="NT36" s="22"/>
      <c r="NU36" s="22"/>
      <c r="NV36" s="22"/>
      <c r="NW36" s="22"/>
      <c r="NX36" s="22"/>
      <c r="NY36" s="22"/>
      <c r="NZ36" s="22"/>
      <c r="OA36" s="22"/>
      <c r="OB36" s="22"/>
      <c r="OC36" s="22"/>
      <c r="OD36" s="22"/>
      <c r="OE36" s="22"/>
      <c r="OF36" s="22"/>
      <c r="OG36" s="22"/>
      <c r="OH36" s="22"/>
      <c r="OI36" s="22"/>
      <c r="OJ36" s="22"/>
      <c r="OK36" s="22"/>
      <c r="OL36" s="22"/>
      <c r="OM36" s="22"/>
      <c r="ON36" s="22"/>
      <c r="OO36" s="22"/>
      <c r="OP36" s="22"/>
      <c r="OQ36" s="22"/>
      <c r="OR36" s="22"/>
      <c r="OS36" s="22"/>
      <c r="OT36" s="22"/>
      <c r="OU36" s="22"/>
      <c r="OV36" s="22"/>
      <c r="OW36" s="22"/>
      <c r="OX36" s="22"/>
      <c r="OY36" s="22"/>
      <c r="OZ36" s="22"/>
      <c r="PA36" s="22"/>
      <c r="PB36" s="22"/>
      <c r="PC36" s="22"/>
      <c r="PD36" s="22"/>
      <c r="PE36" s="22"/>
      <c r="PF36" s="22"/>
      <c r="PG36" s="22"/>
      <c r="PH36" s="22"/>
      <c r="PI36" s="22"/>
      <c r="PJ36" s="22"/>
      <c r="PK36" s="22"/>
      <c r="PL36" s="22"/>
      <c r="PM36" s="22"/>
      <c r="PN36" s="22"/>
      <c r="PO36" s="22"/>
      <c r="PP36" s="22"/>
      <c r="PQ36" s="22"/>
      <c r="PR36" s="22"/>
      <c r="PS36" s="22"/>
      <c r="PT36" s="22"/>
      <c r="PU36" s="22"/>
      <c r="PV36" s="22"/>
      <c r="PW36" s="22"/>
      <c r="PX36" s="22"/>
      <c r="PY36" s="22"/>
      <c r="PZ36" s="22"/>
      <c r="QA36" s="22"/>
      <c r="QB36" s="22"/>
      <c r="QC36" s="22"/>
      <c r="QD36" s="22"/>
      <c r="QE36" s="22"/>
      <c r="QF36" s="22"/>
      <c r="QG36" s="22"/>
      <c r="QH36" s="22"/>
      <c r="QI36" s="22"/>
      <c r="QJ36" s="22"/>
      <c r="QK36" s="22"/>
      <c r="QL36" s="22"/>
      <c r="QM36" s="22"/>
      <c r="QN36" s="22"/>
      <c r="QO36" s="22"/>
      <c r="QP36" s="22"/>
      <c r="QQ36" s="22"/>
      <c r="QR36" s="22"/>
      <c r="QS36" s="22"/>
      <c r="QT36" s="22"/>
      <c r="QU36" s="22"/>
      <c r="QV36" s="22"/>
      <c r="QW36" s="22"/>
      <c r="QX36" s="22"/>
      <c r="QY36" s="22"/>
      <c r="QZ36" s="22"/>
      <c r="RA36" s="22"/>
      <c r="RB36" s="22"/>
      <c r="RC36" s="22"/>
      <c r="RD36" s="22"/>
      <c r="RE36" s="22"/>
      <c r="RF36" s="22"/>
      <c r="RG36" s="22"/>
      <c r="RH36" s="22"/>
      <c r="RI36" s="22"/>
      <c r="RJ36" s="22"/>
      <c r="RK36" s="22"/>
      <c r="RL36" s="22"/>
      <c r="RM36" s="22"/>
      <c r="RN36" s="22"/>
      <c r="RO36" s="22"/>
      <c r="RP36" s="22"/>
      <c r="RQ36" s="22"/>
      <c r="RR36" s="22"/>
      <c r="RS36" s="22"/>
      <c r="RT36" s="22"/>
      <c r="RU36" s="22"/>
      <c r="RV36" s="22"/>
      <c r="RW36" s="22"/>
      <c r="RX36" s="22"/>
      <c r="RY36" s="22"/>
      <c r="RZ36" s="22"/>
      <c r="SA36" s="22"/>
      <c r="SB36" s="22"/>
      <c r="SC36" s="22"/>
      <c r="SD36" s="22"/>
      <c r="SE36" s="22"/>
      <c r="SF36" s="22"/>
      <c r="SG36" s="22"/>
      <c r="SH36" s="22"/>
      <c r="SI36" s="22"/>
      <c r="SJ36" s="22"/>
      <c r="SK36" s="22"/>
      <c r="SL36" s="22"/>
      <c r="SM36" s="22"/>
      <c r="SN36" s="22"/>
      <c r="SO36" s="22"/>
      <c r="SP36" s="22"/>
      <c r="SQ36" s="22"/>
      <c r="SR36" s="22"/>
      <c r="SS36" s="22"/>
      <c r="ST36" s="22"/>
      <c r="SU36" s="22"/>
      <c r="SV36" s="22"/>
      <c r="SW36" s="22"/>
      <c r="SX36" s="22"/>
      <c r="SY36" s="22"/>
      <c r="SZ36" s="22"/>
      <c r="TA36" s="22"/>
      <c r="TB36" s="22"/>
      <c r="TC36" s="22"/>
      <c r="TD36" s="22"/>
      <c r="TE36" s="22"/>
      <c r="TF36" s="22"/>
      <c r="TG36" s="22"/>
      <c r="TH36" s="22"/>
      <c r="TI36" s="22"/>
      <c r="TJ36" s="22"/>
      <c r="TK36" s="22"/>
      <c r="TL36" s="22"/>
      <c r="TM36" s="22"/>
      <c r="TN36" s="22"/>
      <c r="TO36" s="22"/>
      <c r="TP36" s="22"/>
      <c r="TQ36" s="22"/>
      <c r="TR36" s="22"/>
      <c r="TS36" s="22"/>
      <c r="TT36" s="22"/>
      <c r="TU36" s="22"/>
      <c r="TV36" s="22"/>
      <c r="TW36" s="22"/>
      <c r="TX36" s="22"/>
      <c r="TY36" s="22"/>
      <c r="TZ36" s="22"/>
      <c r="UA36" s="22"/>
      <c r="UB36" s="22"/>
      <c r="UC36" s="22"/>
      <c r="UD36" s="22"/>
      <c r="UE36" s="22"/>
      <c r="UF36" s="22"/>
      <c r="UG36" s="22"/>
      <c r="UH36" s="22"/>
      <c r="UI36" s="22"/>
      <c r="UJ36" s="22"/>
      <c r="UK36" s="22"/>
      <c r="UL36" s="22"/>
      <c r="UM36" s="22"/>
      <c r="UN36" s="22"/>
      <c r="UO36" s="22"/>
      <c r="UP36" s="22"/>
      <c r="UQ36" s="22"/>
      <c r="UR36" s="22"/>
      <c r="US36" s="22"/>
      <c r="UT36" s="22"/>
      <c r="UU36" s="22"/>
      <c r="UV36" s="22"/>
      <c r="UW36" s="22"/>
      <c r="UX36" s="22"/>
      <c r="UY36" s="22"/>
      <c r="UZ36" s="22"/>
      <c r="VA36" s="22"/>
      <c r="VB36" s="22"/>
      <c r="VC36" s="22"/>
      <c r="VD36" s="22"/>
      <c r="VE36" s="22"/>
      <c r="VF36" s="22"/>
      <c r="VG36" s="22"/>
      <c r="VH36" s="22"/>
      <c r="VI36" s="22"/>
      <c r="VJ36" s="22"/>
      <c r="VK36" s="22"/>
      <c r="VL36" s="22"/>
      <c r="VM36" s="22"/>
      <c r="VN36" s="22"/>
      <c r="VO36" s="22"/>
      <c r="VP36" s="22"/>
      <c r="VQ36" s="22"/>
      <c r="VR36" s="22"/>
      <c r="VS36" s="22"/>
      <c r="VT36" s="22"/>
      <c r="VU36" s="22"/>
      <c r="VV36" s="22"/>
      <c r="VW36" s="22"/>
      <c r="VX36" s="22"/>
      <c r="VY36" s="22"/>
      <c r="VZ36" s="22"/>
      <c r="WA36" s="22"/>
      <c r="WB36" s="22"/>
      <c r="WC36" s="22"/>
      <c r="WD36" s="22"/>
      <c r="WE36" s="22"/>
      <c r="WF36" s="22"/>
      <c r="WG36" s="22"/>
      <c r="WH36" s="22"/>
      <c r="WI36" s="22"/>
      <c r="WJ36" s="22"/>
      <c r="WK36" s="22"/>
      <c r="WL36" s="22"/>
      <c r="WM36" s="22"/>
      <c r="WN36" s="22"/>
      <c r="WO36" s="22"/>
      <c r="WP36" s="22"/>
      <c r="WQ36" s="22"/>
      <c r="WR36" s="22"/>
      <c r="WS36" s="22"/>
      <c r="WT36" s="22"/>
      <c r="WU36" s="22"/>
      <c r="WV36" s="22"/>
      <c r="WW36" s="22"/>
      <c r="WX36" s="22"/>
      <c r="WY36" s="22"/>
      <c r="WZ36" s="22"/>
      <c r="XA36" s="22"/>
      <c r="XB36" s="22"/>
      <c r="XC36" s="22"/>
      <c r="XD36" s="22"/>
      <c r="XE36" s="22"/>
      <c r="XF36" s="22"/>
      <c r="XG36" s="22"/>
      <c r="XH36" s="22"/>
      <c r="XI36" s="22"/>
      <c r="XJ36" s="22"/>
      <c r="XK36" s="22"/>
      <c r="XL36" s="22"/>
      <c r="XM36" s="22"/>
      <c r="XN36" s="22"/>
      <c r="XO36" s="22"/>
      <c r="XP36" s="22"/>
      <c r="XQ36" s="22"/>
      <c r="XR36" s="22"/>
      <c r="XS36" s="22"/>
      <c r="XT36" s="22"/>
      <c r="XU36" s="22"/>
      <c r="XV36" s="22"/>
      <c r="XW36" s="22"/>
      <c r="XX36" s="22"/>
      <c r="XY36" s="22"/>
      <c r="XZ36" s="22"/>
      <c r="YA36" s="22"/>
      <c r="YB36" s="22"/>
      <c r="YC36" s="22"/>
      <c r="YD36" s="22"/>
      <c r="YE36" s="22"/>
      <c r="YF36" s="22"/>
      <c r="YG36" s="22"/>
      <c r="YH36" s="22"/>
      <c r="YI36" s="22"/>
      <c r="YJ36" s="22"/>
      <c r="YK36" s="22"/>
      <c r="YL36" s="22"/>
      <c r="YM36" s="22"/>
      <c r="YN36" s="22"/>
      <c r="YO36" s="22"/>
      <c r="YP36" s="22"/>
      <c r="YQ36" s="22"/>
      <c r="YR36" s="22"/>
      <c r="YS36" s="22"/>
      <c r="YT36" s="22"/>
      <c r="YU36" s="22"/>
      <c r="YV36" s="22"/>
      <c r="YW36" s="22"/>
      <c r="YX36" s="22"/>
      <c r="YY36" s="22"/>
      <c r="YZ36" s="22"/>
      <c r="ZA36" s="22"/>
      <c r="ZB36" s="22"/>
      <c r="ZC36" s="22"/>
      <c r="ZD36" s="22"/>
      <c r="ZE36" s="22"/>
      <c r="ZF36" s="22"/>
      <c r="ZG36" s="22"/>
      <c r="ZH36" s="22"/>
      <c r="ZI36" s="22"/>
      <c r="ZJ36" s="22"/>
      <c r="ZK36" s="22"/>
      <c r="ZL36" s="22"/>
      <c r="ZM36" s="22"/>
      <c r="ZN36" s="22"/>
      <c r="ZO36" s="22"/>
      <c r="ZP36" s="22"/>
      <c r="ZQ36" s="22"/>
      <c r="ZR36" s="22"/>
      <c r="ZS36" s="22"/>
      <c r="ZT36" s="22"/>
      <c r="ZU36" s="22"/>
      <c r="ZV36" s="22"/>
      <c r="ZW36" s="22"/>
      <c r="ZX36" s="22"/>
      <c r="ZY36" s="22"/>
      <c r="ZZ36" s="22"/>
      <c r="AAA36" s="22"/>
      <c r="AAB36" s="22"/>
      <c r="AAC36" s="22"/>
      <c r="AAD36" s="22"/>
      <c r="AAE36" s="22"/>
      <c r="AAF36" s="22"/>
      <c r="AAG36" s="22"/>
      <c r="AAH36" s="22"/>
      <c r="AAI36" s="22"/>
      <c r="AAJ36" s="22"/>
      <c r="AAK36" s="22"/>
      <c r="AAL36" s="22"/>
      <c r="AAM36" s="22"/>
      <c r="AAN36" s="22"/>
      <c r="AAO36" s="22"/>
      <c r="AAP36" s="22"/>
      <c r="AAQ36" s="22"/>
      <c r="AAR36" s="22"/>
      <c r="AAS36" s="22"/>
      <c r="AAT36" s="22"/>
      <c r="AAU36" s="22"/>
      <c r="AAV36" s="22"/>
      <c r="AAW36" s="22"/>
      <c r="AAX36" s="22"/>
      <c r="AAY36" s="22"/>
      <c r="AAZ36" s="22"/>
      <c r="ABA36" s="22"/>
      <c r="ABB36" s="22"/>
      <c r="ABC36" s="22"/>
      <c r="ABD36" s="22"/>
      <c r="ABE36" s="22"/>
      <c r="ABF36" s="22"/>
      <c r="ABG36" s="22"/>
      <c r="ABH36" s="22"/>
      <c r="ABI36" s="22"/>
      <c r="ABJ36" s="22"/>
      <c r="ABK36" s="22"/>
      <c r="ABL36" s="22"/>
      <c r="ABM36" s="22"/>
      <c r="ABN36" s="22"/>
      <c r="ABO36" s="22"/>
      <c r="ABP36" s="22"/>
      <c r="ABQ36" s="22"/>
      <c r="ABR36" s="22"/>
      <c r="ABS36" s="22"/>
      <c r="ABT36" s="22"/>
      <c r="ABU36" s="22"/>
      <c r="ABV36" s="22"/>
      <c r="ABW36" s="22"/>
      <c r="ABX36" s="22"/>
      <c r="ABY36" s="22"/>
      <c r="ABZ36" s="22"/>
      <c r="ACA36" s="22"/>
      <c r="ACB36" s="22"/>
      <c r="ACC36" s="22"/>
      <c r="ACD36" s="22"/>
      <c r="ACE36" s="22"/>
      <c r="ACF36" s="22"/>
      <c r="ACG36" s="22"/>
      <c r="ACH36" s="22"/>
      <c r="ACI36" s="22"/>
      <c r="ACJ36" s="22"/>
      <c r="ACK36" s="22"/>
      <c r="ACL36" s="22"/>
      <c r="ACM36" s="22"/>
      <c r="ACN36" s="22"/>
      <c r="ACO36" s="22"/>
      <c r="ACP36" s="22"/>
      <c r="ACQ36" s="22"/>
      <c r="ACR36" s="22"/>
      <c r="ACS36" s="22"/>
      <c r="ACT36" s="22"/>
      <c r="ACU36" s="22"/>
      <c r="ACV36" s="22"/>
      <c r="ACW36" s="22"/>
      <c r="ACX36" s="22"/>
      <c r="ACY36" s="22"/>
      <c r="ACZ36" s="22"/>
      <c r="ADA36" s="22"/>
      <c r="ADB36" s="22"/>
      <c r="ADC36" s="22"/>
      <c r="ADD36" s="22"/>
      <c r="ADE36" s="22"/>
      <c r="ADF36" s="22"/>
      <c r="ADG36" s="22"/>
      <c r="ADH36" s="22"/>
      <c r="ADI36" s="22"/>
      <c r="ADJ36" s="22"/>
      <c r="ADK36" s="22"/>
      <c r="ADL36" s="22"/>
      <c r="ADM36" s="22"/>
      <c r="ADN36" s="22"/>
      <c r="ADO36" s="22"/>
      <c r="ADP36" s="22"/>
      <c r="ADQ36" s="22"/>
      <c r="ADR36" s="22"/>
      <c r="ADS36" s="22"/>
      <c r="ADT36" s="22"/>
      <c r="ADU36" s="22"/>
      <c r="ADV36" s="22"/>
      <c r="ADW36" s="22"/>
      <c r="ADX36" s="22"/>
      <c r="ADY36" s="22"/>
      <c r="ADZ36" s="22"/>
      <c r="AEA36" s="22"/>
      <c r="AEB36" s="22"/>
      <c r="AEC36" s="22"/>
      <c r="AED36" s="22"/>
      <c r="AEE36" s="22"/>
      <c r="AEF36" s="22"/>
      <c r="AEG36" s="22"/>
      <c r="AEH36" s="22"/>
      <c r="AEI36" s="22"/>
      <c r="AEJ36" s="22"/>
      <c r="AEK36" s="22"/>
      <c r="AEL36" s="22"/>
      <c r="AEM36" s="22"/>
      <c r="AEN36" s="22"/>
      <c r="AEO36" s="22"/>
      <c r="AEP36" s="22"/>
      <c r="AEQ36" s="22"/>
      <c r="AER36" s="22"/>
      <c r="AES36" s="22"/>
      <c r="AET36" s="22"/>
      <c r="AEU36" s="22"/>
      <c r="AEV36" s="22"/>
      <c r="AEW36" s="22"/>
      <c r="AEX36" s="22"/>
      <c r="AEY36" s="22"/>
      <c r="AEZ36" s="22"/>
      <c r="AFA36" s="22"/>
      <c r="AFB36" s="22"/>
      <c r="AFC36" s="22"/>
      <c r="AFD36" s="22"/>
      <c r="AFE36" s="22"/>
      <c r="AFF36" s="22"/>
      <c r="AFG36" s="22"/>
      <c r="AFH36" s="22"/>
      <c r="AFI36" s="22"/>
      <c r="AFJ36" s="22"/>
      <c r="AFK36" s="22"/>
      <c r="AFL36" s="22"/>
      <c r="AFM36" s="22"/>
      <c r="AFN36" s="22"/>
      <c r="AFO36" s="22"/>
      <c r="AFP36" s="22"/>
      <c r="AFQ36" s="22"/>
      <c r="AFR36" s="22"/>
      <c r="AFS36" s="22"/>
      <c r="AFT36" s="22"/>
      <c r="AFU36" s="22"/>
      <c r="AFV36" s="22"/>
      <c r="AFW36" s="22"/>
      <c r="AFX36" s="22"/>
      <c r="AFY36" s="22"/>
      <c r="AFZ36" s="22"/>
      <c r="AGA36" s="22"/>
      <c r="AGB36" s="22"/>
      <c r="AGC36" s="22"/>
      <c r="AGD36" s="22"/>
      <c r="AGE36" s="22"/>
      <c r="AGF36" s="22"/>
      <c r="AGG36" s="22"/>
      <c r="AGH36" s="22"/>
      <c r="AGI36" s="22"/>
      <c r="AGJ36" s="22"/>
      <c r="AGK36" s="22"/>
      <c r="AGL36" s="22"/>
      <c r="AGM36" s="22"/>
      <c r="AGN36" s="22"/>
      <c r="AGO36" s="22"/>
      <c r="AGP36" s="22"/>
      <c r="AGQ36" s="22"/>
      <c r="AGR36" s="22"/>
      <c r="AGS36" s="22"/>
      <c r="AGT36" s="22"/>
      <c r="AGU36" s="22"/>
      <c r="AGV36" s="22"/>
      <c r="AGW36" s="22"/>
      <c r="AGX36" s="22"/>
      <c r="AGY36" s="22"/>
      <c r="AGZ36" s="22"/>
      <c r="AHA36" s="22"/>
      <c r="AHB36" s="22"/>
      <c r="AHC36" s="22"/>
      <c r="AHD36" s="22"/>
      <c r="AHE36" s="22"/>
      <c r="AHF36" s="22"/>
      <c r="AHG36" s="22"/>
      <c r="AHH36" s="22"/>
      <c r="AHI36" s="22"/>
      <c r="AHJ36" s="22"/>
      <c r="AHK36" s="22"/>
      <c r="AHL36" s="22"/>
      <c r="AHM36" s="22"/>
      <c r="AHN36" s="22"/>
      <c r="AHO36" s="22"/>
      <c r="AHP36" s="22"/>
      <c r="AHQ36" s="22"/>
      <c r="AHR36" s="22"/>
      <c r="AHS36" s="22"/>
      <c r="AHT36" s="22"/>
      <c r="AHU36" s="22"/>
      <c r="AHV36" s="22"/>
      <c r="AHW36" s="22"/>
      <c r="AHX36" s="22"/>
      <c r="AHY36" s="22"/>
      <c r="AHZ36" s="22"/>
      <c r="AIA36" s="22"/>
      <c r="AIB36" s="22"/>
      <c r="AIC36" s="22"/>
      <c r="AID36" s="22"/>
      <c r="AIE36" s="22"/>
      <c r="AIF36" s="22"/>
      <c r="AIG36" s="22"/>
      <c r="AIH36" s="22"/>
      <c r="AII36" s="22"/>
      <c r="AIJ36" s="22"/>
      <c r="AIK36" s="22"/>
      <c r="AIL36" s="22"/>
      <c r="AIM36" s="22"/>
      <c r="AIN36" s="22"/>
      <c r="AIO36" s="22"/>
      <c r="AIP36" s="22"/>
      <c r="AIQ36" s="22"/>
      <c r="AIR36" s="22"/>
      <c r="AIS36" s="22"/>
      <c r="AIT36" s="22"/>
      <c r="AIU36" s="22"/>
      <c r="AIV36" s="22"/>
      <c r="AIW36" s="22"/>
      <c r="AIX36" s="22"/>
      <c r="AIY36" s="22"/>
      <c r="AIZ36" s="22"/>
      <c r="AJA36" s="22"/>
      <c r="AJB36" s="22"/>
      <c r="AJC36" s="22"/>
      <c r="AJD36" s="22"/>
      <c r="AJE36" s="22"/>
      <c r="AJF36" s="22"/>
      <c r="AJG36" s="22"/>
      <c r="AJH36" s="22"/>
      <c r="AJI36" s="22"/>
      <c r="AJJ36" s="22"/>
      <c r="AJK36" s="22"/>
      <c r="AJL36" s="22"/>
      <c r="AJM36" s="22"/>
      <c r="AJN36" s="22"/>
      <c r="AJO36" s="22"/>
      <c r="AJP36" s="22"/>
      <c r="AJQ36" s="22"/>
      <c r="AJR36" s="22"/>
      <c r="AJS36" s="22"/>
      <c r="AJT36" s="22"/>
      <c r="AJU36" s="22"/>
      <c r="AJV36" s="22"/>
      <c r="AJW36" s="22"/>
      <c r="AJX36" s="22"/>
      <c r="AJY36" s="22"/>
      <c r="AJZ36" s="22"/>
      <c r="AKA36" s="22"/>
      <c r="AKB36" s="22"/>
      <c r="AKC36" s="22"/>
      <c r="AKD36" s="22"/>
      <c r="AKE36" s="22"/>
      <c r="AKF36" s="22"/>
      <c r="AKG36" s="22"/>
      <c r="AKH36" s="22"/>
      <c r="AKI36" s="22"/>
      <c r="AKJ36" s="22"/>
      <c r="AKK36" s="22"/>
      <c r="AKL36" s="22"/>
      <c r="AKM36" s="22"/>
      <c r="AKN36" s="22"/>
      <c r="AKO36" s="22"/>
      <c r="AKP36" s="22"/>
      <c r="AKQ36" s="22"/>
      <c r="AKR36" s="22"/>
      <c r="AKS36" s="22"/>
      <c r="AKT36" s="22"/>
      <c r="AKU36" s="22"/>
      <c r="AKV36" s="22"/>
      <c r="AKW36" s="22"/>
      <c r="AKX36" s="22"/>
      <c r="AKY36" s="22"/>
      <c r="AKZ36" s="22"/>
      <c r="ALA36" s="22"/>
      <c r="ALB36" s="22"/>
      <c r="ALC36" s="22"/>
      <c r="ALD36" s="22"/>
      <c r="ALE36" s="22"/>
      <c r="ALF36" s="22"/>
      <c r="ALG36" s="22"/>
      <c r="ALH36" s="22"/>
      <c r="ALI36" s="22"/>
      <c r="ALJ36" s="22"/>
      <c r="ALK36" s="22"/>
      <c r="ALL36" s="22"/>
      <c r="ALM36" s="22"/>
    </row>
    <row r="37" spans="1:1001" s="3" customFormat="1">
      <c r="A37" s="22" t="s">
        <v>39</v>
      </c>
      <c r="B37" s="22">
        <v>28.09</v>
      </c>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c r="CS37" s="22"/>
      <c r="CT37" s="22"/>
      <c r="CU37" s="22"/>
      <c r="CV37" s="22"/>
      <c r="CW37" s="22"/>
      <c r="CX37" s="22"/>
      <c r="CY37" s="22"/>
      <c r="CZ37" s="22"/>
      <c r="DA37" s="22"/>
      <c r="DB37" s="22"/>
      <c r="DC37" s="22"/>
      <c r="DD37" s="22"/>
      <c r="DE37" s="22"/>
      <c r="DF37" s="22"/>
      <c r="DG37" s="22"/>
      <c r="DH37" s="22"/>
      <c r="DI37" s="22"/>
      <c r="DJ37" s="22"/>
      <c r="DK37" s="22"/>
      <c r="DL37" s="22"/>
      <c r="DM37" s="22"/>
      <c r="DN37" s="22"/>
      <c r="DO37" s="22"/>
      <c r="DP37" s="22"/>
      <c r="DQ37" s="22"/>
      <c r="DR37" s="22"/>
      <c r="DS37" s="22"/>
      <c r="DT37" s="22"/>
      <c r="DU37" s="22"/>
      <c r="DV37" s="22"/>
      <c r="DW37" s="22"/>
      <c r="DX37" s="22"/>
      <c r="DY37" s="22"/>
      <c r="DZ37" s="22"/>
      <c r="EA37" s="22"/>
      <c r="EB37" s="22"/>
      <c r="EC37" s="22"/>
      <c r="ED37" s="22"/>
      <c r="EE37" s="22"/>
      <c r="EF37" s="22"/>
      <c r="EG37" s="22"/>
      <c r="EH37" s="22"/>
      <c r="EI37" s="22"/>
      <c r="EJ37" s="22"/>
      <c r="EK37" s="22"/>
      <c r="EL37" s="22"/>
      <c r="EM37" s="22"/>
      <c r="EN37" s="22"/>
      <c r="EO37" s="22"/>
      <c r="EP37" s="22"/>
      <c r="EQ37" s="22"/>
      <c r="ER37" s="22"/>
      <c r="ES37" s="22"/>
      <c r="ET37" s="22"/>
      <c r="EU37" s="22"/>
      <c r="EV37" s="22"/>
      <c r="EW37" s="22"/>
      <c r="EX37" s="22"/>
      <c r="EY37" s="22"/>
      <c r="EZ37" s="22"/>
      <c r="FA37" s="22"/>
      <c r="FB37" s="22"/>
      <c r="FC37" s="22"/>
      <c r="FD37" s="22"/>
      <c r="FE37" s="22"/>
      <c r="FF37" s="22"/>
      <c r="FG37" s="22"/>
      <c r="FH37" s="22"/>
      <c r="FI37" s="22"/>
      <c r="FJ37" s="22"/>
      <c r="FK37" s="22"/>
      <c r="FL37" s="22"/>
      <c r="FM37" s="22"/>
      <c r="FN37" s="22"/>
      <c r="FO37" s="22"/>
      <c r="FP37" s="22"/>
      <c r="FQ37" s="22"/>
      <c r="FR37" s="22"/>
      <c r="FS37" s="22"/>
      <c r="FT37" s="22"/>
      <c r="FU37" s="22"/>
      <c r="FV37" s="22"/>
      <c r="FW37" s="22"/>
      <c r="FX37" s="22"/>
      <c r="FY37" s="22"/>
      <c r="FZ37" s="22"/>
      <c r="GA37" s="22"/>
      <c r="GB37" s="22"/>
      <c r="GC37" s="22"/>
      <c r="GD37" s="22"/>
      <c r="GE37" s="22"/>
      <c r="GF37" s="22"/>
      <c r="GG37" s="22"/>
      <c r="GH37" s="22"/>
      <c r="GI37" s="22"/>
      <c r="GJ37" s="22"/>
      <c r="GK37" s="22"/>
      <c r="GL37" s="22"/>
      <c r="GM37" s="22"/>
      <c r="GN37" s="22"/>
      <c r="GO37" s="22"/>
      <c r="GP37" s="22"/>
      <c r="GQ37" s="22"/>
      <c r="GR37" s="22"/>
      <c r="GS37" s="22"/>
      <c r="GT37" s="22"/>
      <c r="GU37" s="22"/>
      <c r="GV37" s="22"/>
      <c r="GW37" s="22"/>
      <c r="GX37" s="22"/>
      <c r="GY37" s="22"/>
      <c r="GZ37" s="22"/>
      <c r="HA37" s="22"/>
      <c r="HB37" s="22"/>
      <c r="HC37" s="22"/>
      <c r="HD37" s="22"/>
      <c r="HE37" s="22"/>
      <c r="HF37" s="22"/>
      <c r="HG37" s="22"/>
      <c r="HH37" s="22"/>
      <c r="HI37" s="22"/>
      <c r="HJ37" s="22"/>
      <c r="HK37" s="22"/>
      <c r="HL37" s="22"/>
      <c r="HM37" s="22"/>
      <c r="HN37" s="22"/>
      <c r="HO37" s="22"/>
      <c r="HP37" s="22"/>
      <c r="HQ37" s="22"/>
      <c r="HR37" s="22"/>
      <c r="HS37" s="22"/>
      <c r="HT37" s="22"/>
      <c r="HU37" s="22"/>
      <c r="HV37" s="22"/>
      <c r="HW37" s="22"/>
      <c r="HX37" s="22"/>
      <c r="HY37" s="22"/>
      <c r="HZ37" s="22"/>
      <c r="IA37" s="22"/>
      <c r="IB37" s="22"/>
      <c r="IC37" s="22"/>
      <c r="ID37" s="22"/>
      <c r="IE37" s="22"/>
      <c r="IF37" s="22"/>
      <c r="IG37" s="22"/>
      <c r="IH37" s="22"/>
      <c r="II37" s="22"/>
      <c r="IJ37" s="22"/>
      <c r="IK37" s="22"/>
      <c r="IL37" s="22"/>
      <c r="IM37" s="22"/>
      <c r="IN37" s="22"/>
      <c r="IO37" s="22"/>
      <c r="IP37" s="22"/>
      <c r="IQ37" s="22"/>
      <c r="IR37" s="22"/>
      <c r="IS37" s="22"/>
      <c r="IT37" s="22"/>
      <c r="IU37" s="22"/>
      <c r="IV37" s="22"/>
      <c r="IW37" s="22"/>
      <c r="IX37" s="22"/>
      <c r="IY37" s="22"/>
      <c r="IZ37" s="22"/>
      <c r="JA37" s="22"/>
      <c r="JB37" s="22"/>
      <c r="JC37" s="22"/>
      <c r="JD37" s="22"/>
      <c r="JE37" s="22"/>
      <c r="JF37" s="22"/>
      <c r="JG37" s="22"/>
      <c r="JH37" s="22"/>
      <c r="JI37" s="22"/>
      <c r="JJ37" s="22"/>
      <c r="JK37" s="22"/>
      <c r="JL37" s="22"/>
      <c r="JM37" s="22"/>
      <c r="JN37" s="22"/>
      <c r="JO37" s="22"/>
      <c r="JP37" s="22"/>
      <c r="JQ37" s="22"/>
      <c r="JR37" s="22"/>
      <c r="JS37" s="22"/>
      <c r="JT37" s="22"/>
      <c r="JU37" s="22"/>
      <c r="JV37" s="22"/>
      <c r="JW37" s="22"/>
      <c r="JX37" s="22"/>
      <c r="JY37" s="22"/>
      <c r="JZ37" s="22"/>
      <c r="KA37" s="22"/>
      <c r="KB37" s="22"/>
      <c r="KC37" s="22"/>
      <c r="KD37" s="22"/>
      <c r="KE37" s="22"/>
      <c r="KF37" s="22"/>
      <c r="KG37" s="22"/>
      <c r="KH37" s="22"/>
      <c r="KI37" s="22"/>
      <c r="KJ37" s="22"/>
      <c r="KK37" s="22"/>
      <c r="KL37" s="22"/>
      <c r="KM37" s="22"/>
      <c r="KN37" s="22"/>
      <c r="KO37" s="22"/>
      <c r="KP37" s="22"/>
      <c r="KQ37" s="22"/>
      <c r="KR37" s="22"/>
      <c r="KS37" s="22"/>
      <c r="KT37" s="22"/>
      <c r="KU37" s="22"/>
      <c r="KV37" s="22"/>
      <c r="KW37" s="22"/>
      <c r="KX37" s="22"/>
      <c r="KY37" s="22"/>
      <c r="KZ37" s="22"/>
      <c r="LA37" s="22"/>
      <c r="LB37" s="22"/>
      <c r="LC37" s="22"/>
      <c r="LD37" s="22"/>
      <c r="LE37" s="22"/>
      <c r="LF37" s="22"/>
      <c r="LG37" s="22"/>
      <c r="LH37" s="22"/>
      <c r="LI37" s="22"/>
      <c r="LJ37" s="22"/>
      <c r="LK37" s="22"/>
      <c r="LL37" s="22"/>
      <c r="LM37" s="22"/>
      <c r="LN37" s="22"/>
      <c r="LO37" s="22"/>
      <c r="LP37" s="22"/>
      <c r="LQ37" s="22"/>
      <c r="LR37" s="22"/>
      <c r="LS37" s="22"/>
      <c r="LT37" s="22"/>
      <c r="LU37" s="22"/>
      <c r="LV37" s="22"/>
      <c r="LW37" s="22"/>
      <c r="LX37" s="22"/>
      <c r="LY37" s="22"/>
      <c r="LZ37" s="22"/>
      <c r="MA37" s="22"/>
      <c r="MB37" s="22"/>
      <c r="MC37" s="22"/>
      <c r="MD37" s="22"/>
      <c r="ME37" s="22"/>
      <c r="MF37" s="22"/>
      <c r="MG37" s="22"/>
      <c r="MH37" s="22"/>
      <c r="MI37" s="22"/>
      <c r="MJ37" s="22"/>
      <c r="MK37" s="22"/>
      <c r="ML37" s="22"/>
      <c r="MM37" s="22"/>
      <c r="MN37" s="22"/>
      <c r="MO37" s="22"/>
      <c r="MP37" s="22"/>
      <c r="MQ37" s="22"/>
      <c r="MR37" s="22"/>
      <c r="MS37" s="22"/>
      <c r="MT37" s="22"/>
      <c r="MU37" s="22"/>
      <c r="MV37" s="22"/>
      <c r="MW37" s="22"/>
      <c r="MX37" s="22"/>
      <c r="MY37" s="22"/>
      <c r="MZ37" s="22"/>
      <c r="NA37" s="22"/>
      <c r="NB37" s="22"/>
      <c r="NC37" s="22"/>
      <c r="ND37" s="22"/>
      <c r="NE37" s="22"/>
      <c r="NF37" s="22"/>
      <c r="NG37" s="22"/>
      <c r="NH37" s="22"/>
      <c r="NI37" s="22"/>
      <c r="NJ37" s="22"/>
      <c r="NK37" s="22"/>
      <c r="NL37" s="22"/>
      <c r="NM37" s="22"/>
      <c r="NN37" s="22"/>
      <c r="NO37" s="22"/>
      <c r="NP37" s="22"/>
      <c r="NQ37" s="22"/>
      <c r="NR37" s="22"/>
      <c r="NS37" s="22"/>
      <c r="NT37" s="22"/>
      <c r="NU37" s="22"/>
      <c r="NV37" s="22"/>
      <c r="NW37" s="22"/>
      <c r="NX37" s="22"/>
      <c r="NY37" s="22"/>
      <c r="NZ37" s="22"/>
      <c r="OA37" s="22"/>
      <c r="OB37" s="22"/>
      <c r="OC37" s="22"/>
      <c r="OD37" s="22"/>
      <c r="OE37" s="22"/>
      <c r="OF37" s="22"/>
      <c r="OG37" s="22"/>
      <c r="OH37" s="22"/>
      <c r="OI37" s="22"/>
      <c r="OJ37" s="22"/>
      <c r="OK37" s="22"/>
      <c r="OL37" s="22"/>
      <c r="OM37" s="22"/>
      <c r="ON37" s="22"/>
      <c r="OO37" s="22"/>
      <c r="OP37" s="22"/>
      <c r="OQ37" s="22"/>
      <c r="OR37" s="22"/>
      <c r="OS37" s="22"/>
      <c r="OT37" s="22"/>
      <c r="OU37" s="22"/>
      <c r="OV37" s="22"/>
      <c r="OW37" s="22"/>
      <c r="OX37" s="22"/>
      <c r="OY37" s="22"/>
      <c r="OZ37" s="22"/>
      <c r="PA37" s="22"/>
      <c r="PB37" s="22"/>
      <c r="PC37" s="22"/>
      <c r="PD37" s="22"/>
      <c r="PE37" s="22"/>
      <c r="PF37" s="22"/>
      <c r="PG37" s="22"/>
      <c r="PH37" s="22"/>
      <c r="PI37" s="22"/>
      <c r="PJ37" s="22"/>
      <c r="PK37" s="22"/>
      <c r="PL37" s="22"/>
      <c r="PM37" s="22"/>
      <c r="PN37" s="22"/>
      <c r="PO37" s="22"/>
      <c r="PP37" s="22"/>
      <c r="PQ37" s="22"/>
      <c r="PR37" s="22"/>
      <c r="PS37" s="22"/>
      <c r="PT37" s="22"/>
      <c r="PU37" s="22"/>
      <c r="PV37" s="22"/>
      <c r="PW37" s="22"/>
      <c r="PX37" s="22"/>
      <c r="PY37" s="22"/>
      <c r="PZ37" s="22"/>
      <c r="QA37" s="22"/>
      <c r="QB37" s="22"/>
      <c r="QC37" s="22"/>
      <c r="QD37" s="22"/>
      <c r="QE37" s="22"/>
      <c r="QF37" s="22"/>
      <c r="QG37" s="22"/>
      <c r="QH37" s="22"/>
      <c r="QI37" s="22"/>
      <c r="QJ37" s="22"/>
      <c r="QK37" s="22"/>
      <c r="QL37" s="22"/>
      <c r="QM37" s="22"/>
      <c r="QN37" s="22"/>
      <c r="QO37" s="22"/>
      <c r="QP37" s="22"/>
      <c r="QQ37" s="22"/>
      <c r="QR37" s="22"/>
      <c r="QS37" s="22"/>
      <c r="QT37" s="22"/>
      <c r="QU37" s="22"/>
      <c r="QV37" s="22"/>
      <c r="QW37" s="22"/>
      <c r="QX37" s="22"/>
      <c r="QY37" s="22"/>
      <c r="QZ37" s="22"/>
      <c r="RA37" s="22"/>
      <c r="RB37" s="22"/>
      <c r="RC37" s="22"/>
      <c r="RD37" s="22"/>
      <c r="RE37" s="22"/>
      <c r="RF37" s="22"/>
      <c r="RG37" s="22"/>
      <c r="RH37" s="22"/>
      <c r="RI37" s="22"/>
      <c r="RJ37" s="22"/>
      <c r="RK37" s="22"/>
      <c r="RL37" s="22"/>
      <c r="RM37" s="22"/>
      <c r="RN37" s="22"/>
      <c r="RO37" s="22"/>
      <c r="RP37" s="22"/>
      <c r="RQ37" s="22"/>
      <c r="RR37" s="22"/>
      <c r="RS37" s="22"/>
      <c r="RT37" s="22"/>
      <c r="RU37" s="22"/>
      <c r="RV37" s="22"/>
      <c r="RW37" s="22"/>
      <c r="RX37" s="22"/>
      <c r="RY37" s="22"/>
      <c r="RZ37" s="22"/>
      <c r="SA37" s="22"/>
      <c r="SB37" s="22"/>
      <c r="SC37" s="22"/>
      <c r="SD37" s="22"/>
      <c r="SE37" s="22"/>
      <c r="SF37" s="22"/>
      <c r="SG37" s="22"/>
      <c r="SH37" s="22"/>
      <c r="SI37" s="22"/>
      <c r="SJ37" s="22"/>
      <c r="SK37" s="22"/>
      <c r="SL37" s="22"/>
      <c r="SM37" s="22"/>
      <c r="SN37" s="22"/>
      <c r="SO37" s="22"/>
      <c r="SP37" s="22"/>
      <c r="SQ37" s="22"/>
      <c r="SR37" s="22"/>
      <c r="SS37" s="22"/>
      <c r="ST37" s="22"/>
      <c r="SU37" s="22"/>
      <c r="SV37" s="22"/>
      <c r="SW37" s="22"/>
      <c r="SX37" s="22"/>
      <c r="SY37" s="22"/>
      <c r="SZ37" s="22"/>
      <c r="TA37" s="22"/>
      <c r="TB37" s="22"/>
      <c r="TC37" s="22"/>
      <c r="TD37" s="22"/>
      <c r="TE37" s="22"/>
      <c r="TF37" s="22"/>
      <c r="TG37" s="22"/>
      <c r="TH37" s="22"/>
      <c r="TI37" s="22"/>
      <c r="TJ37" s="22"/>
      <c r="TK37" s="22"/>
      <c r="TL37" s="22"/>
      <c r="TM37" s="22"/>
      <c r="TN37" s="22"/>
      <c r="TO37" s="22"/>
      <c r="TP37" s="22"/>
      <c r="TQ37" s="22"/>
      <c r="TR37" s="22"/>
      <c r="TS37" s="22"/>
      <c r="TT37" s="22"/>
      <c r="TU37" s="22"/>
      <c r="TV37" s="22"/>
      <c r="TW37" s="22"/>
      <c r="TX37" s="22"/>
      <c r="TY37" s="22"/>
      <c r="TZ37" s="22"/>
      <c r="UA37" s="22"/>
      <c r="UB37" s="22"/>
      <c r="UC37" s="22"/>
      <c r="UD37" s="22"/>
      <c r="UE37" s="22"/>
      <c r="UF37" s="22"/>
      <c r="UG37" s="22"/>
      <c r="UH37" s="22"/>
      <c r="UI37" s="22"/>
      <c r="UJ37" s="22"/>
      <c r="UK37" s="22"/>
      <c r="UL37" s="22"/>
      <c r="UM37" s="22"/>
      <c r="UN37" s="22"/>
      <c r="UO37" s="22"/>
      <c r="UP37" s="22"/>
      <c r="UQ37" s="22"/>
      <c r="UR37" s="22"/>
      <c r="US37" s="22"/>
      <c r="UT37" s="22"/>
      <c r="UU37" s="22"/>
      <c r="UV37" s="22"/>
      <c r="UW37" s="22"/>
      <c r="UX37" s="22"/>
      <c r="UY37" s="22"/>
      <c r="UZ37" s="22"/>
      <c r="VA37" s="22"/>
      <c r="VB37" s="22"/>
      <c r="VC37" s="22"/>
      <c r="VD37" s="22"/>
      <c r="VE37" s="22"/>
      <c r="VF37" s="22"/>
      <c r="VG37" s="22"/>
      <c r="VH37" s="22"/>
      <c r="VI37" s="22"/>
      <c r="VJ37" s="22"/>
      <c r="VK37" s="22"/>
      <c r="VL37" s="22"/>
      <c r="VM37" s="22"/>
      <c r="VN37" s="22"/>
      <c r="VO37" s="22"/>
      <c r="VP37" s="22"/>
      <c r="VQ37" s="22"/>
      <c r="VR37" s="22"/>
      <c r="VS37" s="22"/>
      <c r="VT37" s="22"/>
      <c r="VU37" s="22"/>
      <c r="VV37" s="22"/>
      <c r="VW37" s="22"/>
      <c r="VX37" s="22"/>
      <c r="VY37" s="22"/>
      <c r="VZ37" s="22"/>
      <c r="WA37" s="22"/>
      <c r="WB37" s="22"/>
      <c r="WC37" s="22"/>
      <c r="WD37" s="22"/>
      <c r="WE37" s="22"/>
      <c r="WF37" s="22"/>
      <c r="WG37" s="22"/>
      <c r="WH37" s="22"/>
      <c r="WI37" s="22"/>
      <c r="WJ37" s="22"/>
      <c r="WK37" s="22"/>
      <c r="WL37" s="22"/>
      <c r="WM37" s="22"/>
      <c r="WN37" s="22"/>
      <c r="WO37" s="22"/>
      <c r="WP37" s="22"/>
      <c r="WQ37" s="22"/>
      <c r="WR37" s="22"/>
      <c r="WS37" s="22"/>
      <c r="WT37" s="22"/>
      <c r="WU37" s="22"/>
      <c r="WV37" s="22"/>
      <c r="WW37" s="22"/>
      <c r="WX37" s="22"/>
      <c r="WY37" s="22"/>
      <c r="WZ37" s="22"/>
      <c r="XA37" s="22"/>
      <c r="XB37" s="22"/>
      <c r="XC37" s="22"/>
      <c r="XD37" s="22"/>
      <c r="XE37" s="22"/>
      <c r="XF37" s="22"/>
      <c r="XG37" s="22"/>
      <c r="XH37" s="22"/>
      <c r="XI37" s="22"/>
      <c r="XJ37" s="22"/>
      <c r="XK37" s="22"/>
      <c r="XL37" s="22"/>
      <c r="XM37" s="22"/>
      <c r="XN37" s="22"/>
      <c r="XO37" s="22"/>
      <c r="XP37" s="22"/>
      <c r="XQ37" s="22"/>
      <c r="XR37" s="22"/>
      <c r="XS37" s="22"/>
      <c r="XT37" s="22"/>
      <c r="XU37" s="22"/>
      <c r="XV37" s="22"/>
      <c r="XW37" s="22"/>
      <c r="XX37" s="22"/>
      <c r="XY37" s="22"/>
      <c r="XZ37" s="22"/>
      <c r="YA37" s="22"/>
      <c r="YB37" s="22"/>
      <c r="YC37" s="22"/>
      <c r="YD37" s="22"/>
      <c r="YE37" s="22"/>
      <c r="YF37" s="22"/>
      <c r="YG37" s="22"/>
      <c r="YH37" s="22"/>
      <c r="YI37" s="22"/>
      <c r="YJ37" s="22"/>
      <c r="YK37" s="22"/>
      <c r="YL37" s="22"/>
      <c r="YM37" s="22"/>
      <c r="YN37" s="22"/>
      <c r="YO37" s="22"/>
      <c r="YP37" s="22"/>
      <c r="YQ37" s="22"/>
      <c r="YR37" s="22"/>
      <c r="YS37" s="22"/>
      <c r="YT37" s="22"/>
      <c r="YU37" s="22"/>
      <c r="YV37" s="22"/>
      <c r="YW37" s="22"/>
      <c r="YX37" s="22"/>
      <c r="YY37" s="22"/>
      <c r="YZ37" s="22"/>
      <c r="ZA37" s="22"/>
      <c r="ZB37" s="22"/>
      <c r="ZC37" s="22"/>
      <c r="ZD37" s="22"/>
      <c r="ZE37" s="22"/>
      <c r="ZF37" s="22"/>
      <c r="ZG37" s="22"/>
      <c r="ZH37" s="22"/>
      <c r="ZI37" s="22"/>
      <c r="ZJ37" s="22"/>
      <c r="ZK37" s="22"/>
      <c r="ZL37" s="22"/>
      <c r="ZM37" s="22"/>
      <c r="ZN37" s="22"/>
      <c r="ZO37" s="22"/>
      <c r="ZP37" s="22"/>
      <c r="ZQ37" s="22"/>
      <c r="ZR37" s="22"/>
      <c r="ZS37" s="22"/>
      <c r="ZT37" s="22"/>
      <c r="ZU37" s="22"/>
      <c r="ZV37" s="22"/>
      <c r="ZW37" s="22"/>
      <c r="ZX37" s="22"/>
      <c r="ZY37" s="22"/>
      <c r="ZZ37" s="22"/>
      <c r="AAA37" s="22"/>
      <c r="AAB37" s="22"/>
      <c r="AAC37" s="22"/>
      <c r="AAD37" s="22"/>
      <c r="AAE37" s="22"/>
      <c r="AAF37" s="22"/>
      <c r="AAG37" s="22"/>
      <c r="AAH37" s="22"/>
      <c r="AAI37" s="22"/>
      <c r="AAJ37" s="22"/>
      <c r="AAK37" s="22"/>
      <c r="AAL37" s="22"/>
      <c r="AAM37" s="22"/>
      <c r="AAN37" s="22"/>
      <c r="AAO37" s="22"/>
      <c r="AAP37" s="22"/>
      <c r="AAQ37" s="22"/>
      <c r="AAR37" s="22"/>
      <c r="AAS37" s="22"/>
      <c r="AAT37" s="22"/>
      <c r="AAU37" s="22"/>
      <c r="AAV37" s="22"/>
      <c r="AAW37" s="22"/>
      <c r="AAX37" s="22"/>
      <c r="AAY37" s="22"/>
      <c r="AAZ37" s="22"/>
      <c r="ABA37" s="22"/>
      <c r="ABB37" s="22"/>
      <c r="ABC37" s="22"/>
      <c r="ABD37" s="22"/>
      <c r="ABE37" s="22"/>
      <c r="ABF37" s="22"/>
      <c r="ABG37" s="22"/>
      <c r="ABH37" s="22"/>
      <c r="ABI37" s="22"/>
      <c r="ABJ37" s="22"/>
      <c r="ABK37" s="22"/>
      <c r="ABL37" s="22"/>
      <c r="ABM37" s="22"/>
      <c r="ABN37" s="22"/>
      <c r="ABO37" s="22"/>
      <c r="ABP37" s="22"/>
      <c r="ABQ37" s="22"/>
      <c r="ABR37" s="22"/>
      <c r="ABS37" s="22"/>
      <c r="ABT37" s="22"/>
      <c r="ABU37" s="22"/>
      <c r="ABV37" s="22"/>
      <c r="ABW37" s="22"/>
      <c r="ABX37" s="22"/>
      <c r="ABY37" s="22"/>
      <c r="ABZ37" s="22"/>
      <c r="ACA37" s="22"/>
      <c r="ACB37" s="22"/>
      <c r="ACC37" s="22"/>
      <c r="ACD37" s="22"/>
      <c r="ACE37" s="22"/>
      <c r="ACF37" s="22"/>
      <c r="ACG37" s="22"/>
      <c r="ACH37" s="22"/>
      <c r="ACI37" s="22"/>
      <c r="ACJ37" s="22"/>
      <c r="ACK37" s="22"/>
      <c r="ACL37" s="22"/>
      <c r="ACM37" s="22"/>
      <c r="ACN37" s="22"/>
      <c r="ACO37" s="22"/>
      <c r="ACP37" s="22"/>
      <c r="ACQ37" s="22"/>
      <c r="ACR37" s="22"/>
      <c r="ACS37" s="22"/>
      <c r="ACT37" s="22"/>
      <c r="ACU37" s="22"/>
      <c r="ACV37" s="22"/>
      <c r="ACW37" s="22"/>
      <c r="ACX37" s="22"/>
      <c r="ACY37" s="22"/>
      <c r="ACZ37" s="22"/>
      <c r="ADA37" s="22"/>
      <c r="ADB37" s="22"/>
      <c r="ADC37" s="22"/>
      <c r="ADD37" s="22"/>
      <c r="ADE37" s="22"/>
      <c r="ADF37" s="22"/>
      <c r="ADG37" s="22"/>
      <c r="ADH37" s="22"/>
      <c r="ADI37" s="22"/>
      <c r="ADJ37" s="22"/>
      <c r="ADK37" s="22"/>
      <c r="ADL37" s="22"/>
      <c r="ADM37" s="22"/>
      <c r="ADN37" s="22"/>
      <c r="ADO37" s="22"/>
      <c r="ADP37" s="22"/>
      <c r="ADQ37" s="22"/>
      <c r="ADR37" s="22"/>
      <c r="ADS37" s="22"/>
      <c r="ADT37" s="22"/>
      <c r="ADU37" s="22"/>
      <c r="ADV37" s="22"/>
      <c r="ADW37" s="22"/>
      <c r="ADX37" s="22"/>
      <c r="ADY37" s="22"/>
      <c r="ADZ37" s="22"/>
      <c r="AEA37" s="22"/>
      <c r="AEB37" s="22"/>
      <c r="AEC37" s="22"/>
      <c r="AED37" s="22"/>
      <c r="AEE37" s="22"/>
      <c r="AEF37" s="22"/>
      <c r="AEG37" s="22"/>
      <c r="AEH37" s="22"/>
      <c r="AEI37" s="22"/>
      <c r="AEJ37" s="22"/>
      <c r="AEK37" s="22"/>
      <c r="AEL37" s="22"/>
      <c r="AEM37" s="22"/>
      <c r="AEN37" s="22"/>
      <c r="AEO37" s="22"/>
      <c r="AEP37" s="22"/>
      <c r="AEQ37" s="22"/>
      <c r="AER37" s="22"/>
      <c r="AES37" s="22"/>
      <c r="AET37" s="22"/>
      <c r="AEU37" s="22"/>
      <c r="AEV37" s="22"/>
      <c r="AEW37" s="22"/>
      <c r="AEX37" s="22"/>
      <c r="AEY37" s="22"/>
      <c r="AEZ37" s="22"/>
      <c r="AFA37" s="22"/>
      <c r="AFB37" s="22"/>
      <c r="AFC37" s="22"/>
      <c r="AFD37" s="22"/>
      <c r="AFE37" s="22"/>
      <c r="AFF37" s="22"/>
      <c r="AFG37" s="22"/>
      <c r="AFH37" s="22"/>
      <c r="AFI37" s="22"/>
      <c r="AFJ37" s="22"/>
      <c r="AFK37" s="22"/>
      <c r="AFL37" s="22"/>
      <c r="AFM37" s="22"/>
      <c r="AFN37" s="22"/>
      <c r="AFO37" s="22"/>
      <c r="AFP37" s="22"/>
      <c r="AFQ37" s="22"/>
      <c r="AFR37" s="22"/>
      <c r="AFS37" s="22"/>
      <c r="AFT37" s="22"/>
      <c r="AFU37" s="22"/>
      <c r="AFV37" s="22"/>
      <c r="AFW37" s="22"/>
      <c r="AFX37" s="22"/>
      <c r="AFY37" s="22"/>
      <c r="AFZ37" s="22"/>
      <c r="AGA37" s="22"/>
      <c r="AGB37" s="22"/>
      <c r="AGC37" s="22"/>
      <c r="AGD37" s="22"/>
      <c r="AGE37" s="22"/>
      <c r="AGF37" s="22"/>
      <c r="AGG37" s="22"/>
      <c r="AGH37" s="22"/>
      <c r="AGI37" s="22"/>
      <c r="AGJ37" s="22"/>
      <c r="AGK37" s="22"/>
      <c r="AGL37" s="22"/>
      <c r="AGM37" s="22"/>
      <c r="AGN37" s="22"/>
      <c r="AGO37" s="22"/>
      <c r="AGP37" s="22"/>
      <c r="AGQ37" s="22"/>
      <c r="AGR37" s="22"/>
      <c r="AGS37" s="22"/>
      <c r="AGT37" s="22"/>
      <c r="AGU37" s="22"/>
      <c r="AGV37" s="22"/>
      <c r="AGW37" s="22"/>
      <c r="AGX37" s="22"/>
      <c r="AGY37" s="22"/>
      <c r="AGZ37" s="22"/>
      <c r="AHA37" s="22"/>
      <c r="AHB37" s="22"/>
      <c r="AHC37" s="22"/>
      <c r="AHD37" s="22"/>
      <c r="AHE37" s="22"/>
      <c r="AHF37" s="22"/>
      <c r="AHG37" s="22"/>
      <c r="AHH37" s="22"/>
      <c r="AHI37" s="22"/>
      <c r="AHJ37" s="22"/>
      <c r="AHK37" s="22"/>
      <c r="AHL37" s="22"/>
      <c r="AHM37" s="22"/>
      <c r="AHN37" s="22"/>
      <c r="AHO37" s="22"/>
      <c r="AHP37" s="22"/>
      <c r="AHQ37" s="22"/>
      <c r="AHR37" s="22"/>
      <c r="AHS37" s="22"/>
      <c r="AHT37" s="22"/>
      <c r="AHU37" s="22"/>
      <c r="AHV37" s="22"/>
      <c r="AHW37" s="22"/>
      <c r="AHX37" s="22"/>
      <c r="AHY37" s="22"/>
      <c r="AHZ37" s="22"/>
      <c r="AIA37" s="22"/>
      <c r="AIB37" s="22"/>
      <c r="AIC37" s="22"/>
      <c r="AID37" s="22"/>
      <c r="AIE37" s="22"/>
      <c r="AIF37" s="22"/>
      <c r="AIG37" s="22"/>
      <c r="AIH37" s="22"/>
      <c r="AII37" s="22"/>
      <c r="AIJ37" s="22"/>
      <c r="AIK37" s="22"/>
      <c r="AIL37" s="22"/>
      <c r="AIM37" s="22"/>
      <c r="AIN37" s="22"/>
      <c r="AIO37" s="22"/>
      <c r="AIP37" s="22"/>
      <c r="AIQ37" s="22"/>
      <c r="AIR37" s="22"/>
      <c r="AIS37" s="22"/>
      <c r="AIT37" s="22"/>
      <c r="AIU37" s="22"/>
      <c r="AIV37" s="22"/>
      <c r="AIW37" s="22"/>
      <c r="AIX37" s="22"/>
      <c r="AIY37" s="22"/>
      <c r="AIZ37" s="22"/>
      <c r="AJA37" s="22"/>
      <c r="AJB37" s="22"/>
      <c r="AJC37" s="22"/>
      <c r="AJD37" s="22"/>
      <c r="AJE37" s="22"/>
      <c r="AJF37" s="22"/>
      <c r="AJG37" s="22"/>
      <c r="AJH37" s="22"/>
      <c r="AJI37" s="22"/>
      <c r="AJJ37" s="22"/>
      <c r="AJK37" s="22"/>
      <c r="AJL37" s="22"/>
      <c r="AJM37" s="22"/>
      <c r="AJN37" s="22"/>
      <c r="AJO37" s="22"/>
      <c r="AJP37" s="22"/>
      <c r="AJQ37" s="22"/>
      <c r="AJR37" s="22"/>
      <c r="AJS37" s="22"/>
      <c r="AJT37" s="22"/>
      <c r="AJU37" s="22"/>
      <c r="AJV37" s="22"/>
      <c r="AJW37" s="22"/>
      <c r="AJX37" s="22"/>
      <c r="AJY37" s="22"/>
      <c r="AJZ37" s="22"/>
      <c r="AKA37" s="22"/>
      <c r="AKB37" s="22"/>
      <c r="AKC37" s="22"/>
      <c r="AKD37" s="22"/>
      <c r="AKE37" s="22"/>
      <c r="AKF37" s="22"/>
      <c r="AKG37" s="22"/>
      <c r="AKH37" s="22"/>
      <c r="AKI37" s="22"/>
      <c r="AKJ37" s="22"/>
      <c r="AKK37" s="22"/>
      <c r="AKL37" s="22"/>
      <c r="AKM37" s="22"/>
      <c r="AKN37" s="22"/>
      <c r="AKO37" s="22"/>
      <c r="AKP37" s="22"/>
      <c r="AKQ37" s="22"/>
      <c r="AKR37" s="22"/>
      <c r="AKS37" s="22"/>
      <c r="AKT37" s="22"/>
      <c r="AKU37" s="22"/>
      <c r="AKV37" s="22"/>
      <c r="AKW37" s="22"/>
      <c r="AKX37" s="22"/>
      <c r="AKY37" s="22"/>
      <c r="AKZ37" s="22"/>
      <c r="ALA37" s="22"/>
      <c r="ALB37" s="22"/>
      <c r="ALC37" s="22"/>
      <c r="ALD37" s="22"/>
      <c r="ALE37" s="22"/>
      <c r="ALF37" s="22"/>
      <c r="ALG37" s="22"/>
      <c r="ALH37" s="22"/>
      <c r="ALI37" s="22"/>
      <c r="ALJ37" s="22"/>
      <c r="ALK37" s="22"/>
      <c r="ALL37" s="22"/>
      <c r="ALM37" s="22"/>
    </row>
    <row r="38" spans="1:1001" s="3" customFormat="1">
      <c r="A38" s="22" t="s">
        <v>40</v>
      </c>
      <c r="B38" s="22">
        <v>26.98</v>
      </c>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22"/>
      <c r="NI38" s="22"/>
      <c r="NJ38" s="22"/>
      <c r="NK38" s="22"/>
      <c r="NL38" s="22"/>
      <c r="NM38" s="22"/>
      <c r="NN38" s="22"/>
      <c r="NO38" s="22"/>
      <c r="NP38" s="22"/>
      <c r="NQ38" s="22"/>
      <c r="NR38" s="22"/>
      <c r="NS38" s="22"/>
      <c r="NT38" s="22"/>
      <c r="NU38" s="22"/>
      <c r="NV38" s="22"/>
      <c r="NW38" s="22"/>
      <c r="NX38" s="22"/>
      <c r="NY38" s="22"/>
      <c r="NZ38" s="22"/>
      <c r="OA38" s="22"/>
      <c r="OB38" s="22"/>
      <c r="OC38" s="22"/>
      <c r="OD38" s="22"/>
      <c r="OE38" s="22"/>
      <c r="OF38" s="22"/>
      <c r="OG38" s="22"/>
      <c r="OH38" s="22"/>
      <c r="OI38" s="22"/>
      <c r="OJ38" s="22"/>
      <c r="OK38" s="22"/>
      <c r="OL38" s="22"/>
      <c r="OM38" s="22"/>
      <c r="ON38" s="22"/>
      <c r="OO38" s="22"/>
      <c r="OP38" s="22"/>
      <c r="OQ38" s="22"/>
      <c r="OR38" s="22"/>
      <c r="OS38" s="22"/>
      <c r="OT38" s="22"/>
      <c r="OU38" s="22"/>
      <c r="OV38" s="22"/>
      <c r="OW38" s="22"/>
      <c r="OX38" s="22"/>
      <c r="OY38" s="22"/>
      <c r="OZ38" s="22"/>
      <c r="PA38" s="22"/>
      <c r="PB38" s="22"/>
      <c r="PC38" s="22"/>
      <c r="PD38" s="22"/>
      <c r="PE38" s="22"/>
      <c r="PF38" s="22"/>
      <c r="PG38" s="22"/>
      <c r="PH38" s="22"/>
      <c r="PI38" s="22"/>
      <c r="PJ38" s="22"/>
      <c r="PK38" s="22"/>
      <c r="PL38" s="22"/>
      <c r="PM38" s="22"/>
      <c r="PN38" s="22"/>
      <c r="PO38" s="22"/>
      <c r="PP38" s="22"/>
      <c r="PQ38" s="22"/>
      <c r="PR38" s="22"/>
      <c r="PS38" s="22"/>
      <c r="PT38" s="22"/>
      <c r="PU38" s="22"/>
      <c r="PV38" s="22"/>
      <c r="PW38" s="22"/>
      <c r="PX38" s="22"/>
      <c r="PY38" s="22"/>
      <c r="PZ38" s="22"/>
      <c r="QA38" s="22"/>
      <c r="QB38" s="22"/>
      <c r="QC38" s="22"/>
      <c r="QD38" s="22"/>
      <c r="QE38" s="22"/>
      <c r="QF38" s="22"/>
      <c r="QG38" s="22"/>
      <c r="QH38" s="22"/>
      <c r="QI38" s="22"/>
      <c r="QJ38" s="22"/>
      <c r="QK38" s="22"/>
      <c r="QL38" s="22"/>
      <c r="QM38" s="22"/>
      <c r="QN38" s="22"/>
      <c r="QO38" s="22"/>
      <c r="QP38" s="22"/>
      <c r="QQ38" s="22"/>
      <c r="QR38" s="22"/>
      <c r="QS38" s="22"/>
      <c r="QT38" s="22"/>
      <c r="QU38" s="22"/>
      <c r="QV38" s="22"/>
      <c r="QW38" s="22"/>
      <c r="QX38" s="22"/>
      <c r="QY38" s="22"/>
      <c r="QZ38" s="22"/>
      <c r="RA38" s="22"/>
      <c r="RB38" s="22"/>
      <c r="RC38" s="22"/>
      <c r="RD38" s="22"/>
      <c r="RE38" s="22"/>
      <c r="RF38" s="22"/>
      <c r="RG38" s="22"/>
      <c r="RH38" s="22"/>
      <c r="RI38" s="22"/>
      <c r="RJ38" s="22"/>
      <c r="RK38" s="22"/>
      <c r="RL38" s="22"/>
      <c r="RM38" s="22"/>
      <c r="RN38" s="22"/>
      <c r="RO38" s="22"/>
      <c r="RP38" s="22"/>
      <c r="RQ38" s="22"/>
      <c r="RR38" s="22"/>
      <c r="RS38" s="22"/>
      <c r="RT38" s="22"/>
      <c r="RU38" s="22"/>
      <c r="RV38" s="22"/>
      <c r="RW38" s="22"/>
      <c r="RX38" s="22"/>
      <c r="RY38" s="22"/>
      <c r="RZ38" s="22"/>
      <c r="SA38" s="22"/>
      <c r="SB38" s="22"/>
      <c r="SC38" s="22"/>
      <c r="SD38" s="22"/>
      <c r="SE38" s="22"/>
      <c r="SF38" s="22"/>
      <c r="SG38" s="22"/>
      <c r="SH38" s="22"/>
      <c r="SI38" s="22"/>
      <c r="SJ38" s="22"/>
      <c r="SK38" s="22"/>
      <c r="SL38" s="22"/>
      <c r="SM38" s="22"/>
      <c r="SN38" s="22"/>
      <c r="SO38" s="22"/>
      <c r="SP38" s="22"/>
      <c r="SQ38" s="22"/>
      <c r="SR38" s="22"/>
      <c r="SS38" s="22"/>
      <c r="ST38" s="22"/>
      <c r="SU38" s="22"/>
      <c r="SV38" s="22"/>
      <c r="SW38" s="22"/>
      <c r="SX38" s="22"/>
      <c r="SY38" s="22"/>
      <c r="SZ38" s="22"/>
      <c r="TA38" s="22"/>
      <c r="TB38" s="22"/>
      <c r="TC38" s="22"/>
      <c r="TD38" s="22"/>
      <c r="TE38" s="22"/>
      <c r="TF38" s="22"/>
      <c r="TG38" s="22"/>
      <c r="TH38" s="22"/>
      <c r="TI38" s="22"/>
      <c r="TJ38" s="22"/>
      <c r="TK38" s="22"/>
      <c r="TL38" s="22"/>
      <c r="TM38" s="22"/>
      <c r="TN38" s="22"/>
      <c r="TO38" s="22"/>
      <c r="TP38" s="22"/>
      <c r="TQ38" s="22"/>
      <c r="TR38" s="22"/>
      <c r="TS38" s="22"/>
      <c r="TT38" s="22"/>
      <c r="TU38" s="22"/>
      <c r="TV38" s="22"/>
      <c r="TW38" s="22"/>
      <c r="TX38" s="22"/>
      <c r="TY38" s="22"/>
      <c r="TZ38" s="22"/>
      <c r="UA38" s="22"/>
      <c r="UB38" s="22"/>
      <c r="UC38" s="22"/>
      <c r="UD38" s="22"/>
      <c r="UE38" s="22"/>
      <c r="UF38" s="22"/>
      <c r="UG38" s="22"/>
      <c r="UH38" s="22"/>
      <c r="UI38" s="22"/>
      <c r="UJ38" s="22"/>
      <c r="UK38" s="22"/>
      <c r="UL38" s="22"/>
      <c r="UM38" s="22"/>
      <c r="UN38" s="22"/>
      <c r="UO38" s="22"/>
      <c r="UP38" s="22"/>
      <c r="UQ38" s="22"/>
      <c r="UR38" s="22"/>
      <c r="US38" s="22"/>
      <c r="UT38" s="22"/>
      <c r="UU38" s="22"/>
      <c r="UV38" s="22"/>
      <c r="UW38" s="22"/>
      <c r="UX38" s="22"/>
      <c r="UY38" s="22"/>
      <c r="UZ38" s="22"/>
      <c r="VA38" s="22"/>
      <c r="VB38" s="22"/>
      <c r="VC38" s="22"/>
      <c r="VD38" s="22"/>
      <c r="VE38" s="22"/>
      <c r="VF38" s="22"/>
      <c r="VG38" s="22"/>
      <c r="VH38" s="22"/>
      <c r="VI38" s="22"/>
      <c r="VJ38" s="22"/>
      <c r="VK38" s="22"/>
      <c r="VL38" s="22"/>
      <c r="VM38" s="22"/>
      <c r="VN38" s="22"/>
      <c r="VO38" s="22"/>
      <c r="VP38" s="22"/>
      <c r="VQ38" s="22"/>
      <c r="VR38" s="22"/>
      <c r="VS38" s="22"/>
      <c r="VT38" s="22"/>
      <c r="VU38" s="22"/>
      <c r="VV38" s="22"/>
      <c r="VW38" s="22"/>
      <c r="VX38" s="22"/>
      <c r="VY38" s="22"/>
      <c r="VZ38" s="22"/>
      <c r="WA38" s="22"/>
      <c r="WB38" s="22"/>
      <c r="WC38" s="22"/>
      <c r="WD38" s="22"/>
      <c r="WE38" s="22"/>
      <c r="WF38" s="22"/>
      <c r="WG38" s="22"/>
      <c r="WH38" s="22"/>
      <c r="WI38" s="22"/>
      <c r="WJ38" s="22"/>
      <c r="WK38" s="22"/>
      <c r="WL38" s="22"/>
      <c r="WM38" s="22"/>
      <c r="WN38" s="22"/>
      <c r="WO38" s="22"/>
      <c r="WP38" s="22"/>
      <c r="WQ38" s="22"/>
      <c r="WR38" s="22"/>
      <c r="WS38" s="22"/>
      <c r="WT38" s="22"/>
      <c r="WU38" s="22"/>
      <c r="WV38" s="22"/>
      <c r="WW38" s="22"/>
      <c r="WX38" s="22"/>
      <c r="WY38" s="22"/>
      <c r="WZ38" s="22"/>
      <c r="XA38" s="22"/>
      <c r="XB38" s="22"/>
      <c r="XC38" s="22"/>
      <c r="XD38" s="22"/>
      <c r="XE38" s="22"/>
      <c r="XF38" s="22"/>
      <c r="XG38" s="22"/>
      <c r="XH38" s="22"/>
      <c r="XI38" s="22"/>
      <c r="XJ38" s="22"/>
      <c r="XK38" s="22"/>
      <c r="XL38" s="22"/>
      <c r="XM38" s="22"/>
      <c r="XN38" s="22"/>
      <c r="XO38" s="22"/>
      <c r="XP38" s="22"/>
      <c r="XQ38" s="22"/>
      <c r="XR38" s="22"/>
      <c r="XS38" s="22"/>
      <c r="XT38" s="22"/>
      <c r="XU38" s="22"/>
      <c r="XV38" s="22"/>
      <c r="XW38" s="22"/>
      <c r="XX38" s="22"/>
      <c r="XY38" s="22"/>
      <c r="XZ38" s="22"/>
      <c r="YA38" s="22"/>
      <c r="YB38" s="22"/>
      <c r="YC38" s="22"/>
      <c r="YD38" s="22"/>
      <c r="YE38" s="22"/>
      <c r="YF38" s="22"/>
      <c r="YG38" s="22"/>
      <c r="YH38" s="22"/>
      <c r="YI38" s="22"/>
      <c r="YJ38" s="22"/>
      <c r="YK38" s="22"/>
      <c r="YL38" s="22"/>
      <c r="YM38" s="22"/>
      <c r="YN38" s="22"/>
      <c r="YO38" s="22"/>
      <c r="YP38" s="22"/>
      <c r="YQ38" s="22"/>
      <c r="YR38" s="22"/>
      <c r="YS38" s="22"/>
      <c r="YT38" s="22"/>
      <c r="YU38" s="22"/>
      <c r="YV38" s="22"/>
      <c r="YW38" s="22"/>
      <c r="YX38" s="22"/>
      <c r="YY38" s="22"/>
      <c r="YZ38" s="22"/>
      <c r="ZA38" s="22"/>
      <c r="ZB38" s="22"/>
      <c r="ZC38" s="22"/>
      <c r="ZD38" s="22"/>
      <c r="ZE38" s="22"/>
      <c r="ZF38" s="22"/>
      <c r="ZG38" s="22"/>
      <c r="ZH38" s="22"/>
      <c r="ZI38" s="22"/>
      <c r="ZJ38" s="22"/>
      <c r="ZK38" s="22"/>
      <c r="ZL38" s="22"/>
      <c r="ZM38" s="22"/>
      <c r="ZN38" s="22"/>
      <c r="ZO38" s="22"/>
      <c r="ZP38" s="22"/>
      <c r="ZQ38" s="22"/>
      <c r="ZR38" s="22"/>
      <c r="ZS38" s="22"/>
      <c r="ZT38" s="22"/>
      <c r="ZU38" s="22"/>
      <c r="ZV38" s="22"/>
      <c r="ZW38" s="22"/>
      <c r="ZX38" s="22"/>
      <c r="ZY38" s="22"/>
      <c r="ZZ38" s="22"/>
      <c r="AAA38" s="22"/>
      <c r="AAB38" s="22"/>
      <c r="AAC38" s="22"/>
      <c r="AAD38" s="22"/>
      <c r="AAE38" s="22"/>
      <c r="AAF38" s="22"/>
      <c r="AAG38" s="22"/>
      <c r="AAH38" s="22"/>
      <c r="AAI38" s="22"/>
      <c r="AAJ38" s="22"/>
      <c r="AAK38" s="22"/>
      <c r="AAL38" s="22"/>
      <c r="AAM38" s="22"/>
      <c r="AAN38" s="22"/>
      <c r="AAO38" s="22"/>
      <c r="AAP38" s="22"/>
      <c r="AAQ38" s="22"/>
      <c r="AAR38" s="22"/>
      <c r="AAS38" s="22"/>
      <c r="AAT38" s="22"/>
      <c r="AAU38" s="22"/>
      <c r="AAV38" s="22"/>
      <c r="AAW38" s="22"/>
      <c r="AAX38" s="22"/>
      <c r="AAY38" s="22"/>
      <c r="AAZ38" s="22"/>
      <c r="ABA38" s="22"/>
      <c r="ABB38" s="22"/>
      <c r="ABC38" s="22"/>
      <c r="ABD38" s="22"/>
      <c r="ABE38" s="22"/>
      <c r="ABF38" s="22"/>
      <c r="ABG38" s="22"/>
      <c r="ABH38" s="22"/>
      <c r="ABI38" s="22"/>
      <c r="ABJ38" s="22"/>
      <c r="ABK38" s="22"/>
      <c r="ABL38" s="22"/>
      <c r="ABM38" s="22"/>
      <c r="ABN38" s="22"/>
      <c r="ABO38" s="22"/>
      <c r="ABP38" s="22"/>
      <c r="ABQ38" s="22"/>
      <c r="ABR38" s="22"/>
      <c r="ABS38" s="22"/>
      <c r="ABT38" s="22"/>
      <c r="ABU38" s="22"/>
      <c r="ABV38" s="22"/>
      <c r="ABW38" s="22"/>
      <c r="ABX38" s="22"/>
      <c r="ABY38" s="22"/>
      <c r="ABZ38" s="22"/>
      <c r="ACA38" s="22"/>
      <c r="ACB38" s="22"/>
      <c r="ACC38" s="22"/>
      <c r="ACD38" s="22"/>
      <c r="ACE38" s="22"/>
      <c r="ACF38" s="22"/>
      <c r="ACG38" s="22"/>
      <c r="ACH38" s="22"/>
      <c r="ACI38" s="22"/>
      <c r="ACJ38" s="22"/>
      <c r="ACK38" s="22"/>
      <c r="ACL38" s="22"/>
      <c r="ACM38" s="22"/>
      <c r="ACN38" s="22"/>
      <c r="ACO38" s="22"/>
      <c r="ACP38" s="22"/>
      <c r="ACQ38" s="22"/>
      <c r="ACR38" s="22"/>
      <c r="ACS38" s="22"/>
      <c r="ACT38" s="22"/>
      <c r="ACU38" s="22"/>
      <c r="ACV38" s="22"/>
      <c r="ACW38" s="22"/>
      <c r="ACX38" s="22"/>
      <c r="ACY38" s="22"/>
      <c r="ACZ38" s="22"/>
      <c r="ADA38" s="22"/>
      <c r="ADB38" s="22"/>
      <c r="ADC38" s="22"/>
      <c r="ADD38" s="22"/>
      <c r="ADE38" s="22"/>
      <c r="ADF38" s="22"/>
      <c r="ADG38" s="22"/>
      <c r="ADH38" s="22"/>
      <c r="ADI38" s="22"/>
      <c r="ADJ38" s="22"/>
      <c r="ADK38" s="22"/>
      <c r="ADL38" s="22"/>
      <c r="ADM38" s="22"/>
      <c r="ADN38" s="22"/>
      <c r="ADO38" s="22"/>
      <c r="ADP38" s="22"/>
      <c r="ADQ38" s="22"/>
      <c r="ADR38" s="22"/>
      <c r="ADS38" s="22"/>
      <c r="ADT38" s="22"/>
      <c r="ADU38" s="22"/>
      <c r="ADV38" s="22"/>
      <c r="ADW38" s="22"/>
      <c r="ADX38" s="22"/>
      <c r="ADY38" s="22"/>
      <c r="ADZ38" s="22"/>
      <c r="AEA38" s="22"/>
      <c r="AEB38" s="22"/>
      <c r="AEC38" s="22"/>
      <c r="AED38" s="22"/>
      <c r="AEE38" s="22"/>
      <c r="AEF38" s="22"/>
      <c r="AEG38" s="22"/>
      <c r="AEH38" s="22"/>
      <c r="AEI38" s="22"/>
      <c r="AEJ38" s="22"/>
      <c r="AEK38" s="22"/>
      <c r="AEL38" s="22"/>
      <c r="AEM38" s="22"/>
      <c r="AEN38" s="22"/>
      <c r="AEO38" s="22"/>
      <c r="AEP38" s="22"/>
      <c r="AEQ38" s="22"/>
      <c r="AER38" s="22"/>
      <c r="AES38" s="22"/>
      <c r="AET38" s="22"/>
      <c r="AEU38" s="22"/>
      <c r="AEV38" s="22"/>
      <c r="AEW38" s="22"/>
      <c r="AEX38" s="22"/>
      <c r="AEY38" s="22"/>
      <c r="AEZ38" s="22"/>
      <c r="AFA38" s="22"/>
      <c r="AFB38" s="22"/>
      <c r="AFC38" s="22"/>
      <c r="AFD38" s="22"/>
      <c r="AFE38" s="22"/>
      <c r="AFF38" s="22"/>
      <c r="AFG38" s="22"/>
      <c r="AFH38" s="22"/>
      <c r="AFI38" s="22"/>
      <c r="AFJ38" s="22"/>
      <c r="AFK38" s="22"/>
      <c r="AFL38" s="22"/>
      <c r="AFM38" s="22"/>
      <c r="AFN38" s="22"/>
      <c r="AFO38" s="22"/>
      <c r="AFP38" s="22"/>
      <c r="AFQ38" s="22"/>
      <c r="AFR38" s="22"/>
      <c r="AFS38" s="22"/>
      <c r="AFT38" s="22"/>
      <c r="AFU38" s="22"/>
      <c r="AFV38" s="22"/>
      <c r="AFW38" s="22"/>
      <c r="AFX38" s="22"/>
      <c r="AFY38" s="22"/>
      <c r="AFZ38" s="22"/>
      <c r="AGA38" s="22"/>
      <c r="AGB38" s="22"/>
      <c r="AGC38" s="22"/>
      <c r="AGD38" s="22"/>
      <c r="AGE38" s="22"/>
      <c r="AGF38" s="22"/>
      <c r="AGG38" s="22"/>
      <c r="AGH38" s="22"/>
      <c r="AGI38" s="22"/>
      <c r="AGJ38" s="22"/>
      <c r="AGK38" s="22"/>
      <c r="AGL38" s="22"/>
      <c r="AGM38" s="22"/>
      <c r="AGN38" s="22"/>
      <c r="AGO38" s="22"/>
      <c r="AGP38" s="22"/>
      <c r="AGQ38" s="22"/>
      <c r="AGR38" s="22"/>
      <c r="AGS38" s="22"/>
      <c r="AGT38" s="22"/>
      <c r="AGU38" s="22"/>
      <c r="AGV38" s="22"/>
      <c r="AGW38" s="22"/>
      <c r="AGX38" s="22"/>
      <c r="AGY38" s="22"/>
      <c r="AGZ38" s="22"/>
      <c r="AHA38" s="22"/>
      <c r="AHB38" s="22"/>
      <c r="AHC38" s="22"/>
      <c r="AHD38" s="22"/>
      <c r="AHE38" s="22"/>
      <c r="AHF38" s="22"/>
      <c r="AHG38" s="22"/>
      <c r="AHH38" s="22"/>
      <c r="AHI38" s="22"/>
      <c r="AHJ38" s="22"/>
      <c r="AHK38" s="22"/>
      <c r="AHL38" s="22"/>
      <c r="AHM38" s="22"/>
      <c r="AHN38" s="22"/>
      <c r="AHO38" s="22"/>
      <c r="AHP38" s="22"/>
      <c r="AHQ38" s="22"/>
      <c r="AHR38" s="22"/>
      <c r="AHS38" s="22"/>
      <c r="AHT38" s="22"/>
      <c r="AHU38" s="22"/>
      <c r="AHV38" s="22"/>
      <c r="AHW38" s="22"/>
      <c r="AHX38" s="22"/>
      <c r="AHY38" s="22"/>
      <c r="AHZ38" s="22"/>
      <c r="AIA38" s="22"/>
      <c r="AIB38" s="22"/>
      <c r="AIC38" s="22"/>
      <c r="AID38" s="22"/>
      <c r="AIE38" s="22"/>
      <c r="AIF38" s="22"/>
      <c r="AIG38" s="22"/>
      <c r="AIH38" s="22"/>
      <c r="AII38" s="22"/>
      <c r="AIJ38" s="22"/>
      <c r="AIK38" s="22"/>
      <c r="AIL38" s="22"/>
      <c r="AIM38" s="22"/>
      <c r="AIN38" s="22"/>
      <c r="AIO38" s="22"/>
      <c r="AIP38" s="22"/>
      <c r="AIQ38" s="22"/>
      <c r="AIR38" s="22"/>
      <c r="AIS38" s="22"/>
      <c r="AIT38" s="22"/>
      <c r="AIU38" s="22"/>
      <c r="AIV38" s="22"/>
      <c r="AIW38" s="22"/>
      <c r="AIX38" s="22"/>
      <c r="AIY38" s="22"/>
      <c r="AIZ38" s="22"/>
      <c r="AJA38" s="22"/>
      <c r="AJB38" s="22"/>
      <c r="AJC38" s="22"/>
      <c r="AJD38" s="22"/>
      <c r="AJE38" s="22"/>
      <c r="AJF38" s="22"/>
      <c r="AJG38" s="22"/>
      <c r="AJH38" s="22"/>
      <c r="AJI38" s="22"/>
      <c r="AJJ38" s="22"/>
      <c r="AJK38" s="22"/>
      <c r="AJL38" s="22"/>
      <c r="AJM38" s="22"/>
      <c r="AJN38" s="22"/>
      <c r="AJO38" s="22"/>
      <c r="AJP38" s="22"/>
      <c r="AJQ38" s="22"/>
      <c r="AJR38" s="22"/>
      <c r="AJS38" s="22"/>
      <c r="AJT38" s="22"/>
      <c r="AJU38" s="22"/>
      <c r="AJV38" s="22"/>
      <c r="AJW38" s="22"/>
      <c r="AJX38" s="22"/>
      <c r="AJY38" s="22"/>
      <c r="AJZ38" s="22"/>
      <c r="AKA38" s="22"/>
      <c r="AKB38" s="22"/>
      <c r="AKC38" s="22"/>
      <c r="AKD38" s="22"/>
      <c r="AKE38" s="22"/>
      <c r="AKF38" s="22"/>
      <c r="AKG38" s="22"/>
      <c r="AKH38" s="22"/>
      <c r="AKI38" s="22"/>
      <c r="AKJ38" s="22"/>
      <c r="AKK38" s="22"/>
      <c r="AKL38" s="22"/>
      <c r="AKM38" s="22"/>
      <c r="AKN38" s="22"/>
      <c r="AKO38" s="22"/>
      <c r="AKP38" s="22"/>
      <c r="AKQ38" s="22"/>
      <c r="AKR38" s="22"/>
      <c r="AKS38" s="22"/>
      <c r="AKT38" s="22"/>
      <c r="AKU38" s="22"/>
      <c r="AKV38" s="22"/>
      <c r="AKW38" s="22"/>
      <c r="AKX38" s="22"/>
      <c r="AKY38" s="22"/>
      <c r="AKZ38" s="22"/>
      <c r="ALA38" s="22"/>
      <c r="ALB38" s="22"/>
      <c r="ALC38" s="22"/>
      <c r="ALD38" s="22"/>
      <c r="ALE38" s="22"/>
      <c r="ALF38" s="22"/>
      <c r="ALG38" s="22"/>
      <c r="ALH38" s="22"/>
      <c r="ALI38" s="22"/>
      <c r="ALJ38" s="22"/>
      <c r="ALK38" s="22"/>
      <c r="ALL38" s="22"/>
      <c r="ALM38" s="22"/>
    </row>
    <row r="39" spans="1:1001" s="3" customFormat="1">
      <c r="A39" s="22" t="s">
        <v>41</v>
      </c>
      <c r="B39" s="22">
        <v>39.097999999999999</v>
      </c>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22"/>
      <c r="NI39" s="22"/>
      <c r="NJ39" s="22"/>
      <c r="NK39" s="22"/>
      <c r="NL39" s="22"/>
      <c r="NM39" s="22"/>
      <c r="NN39" s="22"/>
      <c r="NO39" s="22"/>
      <c r="NP39" s="22"/>
      <c r="NQ39" s="22"/>
      <c r="NR39" s="22"/>
      <c r="NS39" s="22"/>
      <c r="NT39" s="22"/>
      <c r="NU39" s="22"/>
      <c r="NV39" s="22"/>
      <c r="NW39" s="22"/>
      <c r="NX39" s="22"/>
      <c r="NY39" s="22"/>
      <c r="NZ39" s="22"/>
      <c r="OA39" s="22"/>
      <c r="OB39" s="22"/>
      <c r="OC39" s="22"/>
      <c r="OD39" s="22"/>
      <c r="OE39" s="22"/>
      <c r="OF39" s="22"/>
      <c r="OG39" s="22"/>
      <c r="OH39" s="22"/>
      <c r="OI39" s="22"/>
      <c r="OJ39" s="22"/>
      <c r="OK39" s="22"/>
      <c r="OL39" s="22"/>
      <c r="OM39" s="22"/>
      <c r="ON39" s="22"/>
      <c r="OO39" s="22"/>
      <c r="OP39" s="22"/>
      <c r="OQ39" s="22"/>
      <c r="OR39" s="22"/>
      <c r="OS39" s="22"/>
      <c r="OT39" s="22"/>
      <c r="OU39" s="22"/>
      <c r="OV39" s="22"/>
      <c r="OW39" s="22"/>
      <c r="OX39" s="22"/>
      <c r="OY39" s="22"/>
      <c r="OZ39" s="22"/>
      <c r="PA39" s="22"/>
      <c r="PB39" s="22"/>
      <c r="PC39" s="22"/>
      <c r="PD39" s="22"/>
      <c r="PE39" s="22"/>
      <c r="PF39" s="22"/>
      <c r="PG39" s="22"/>
      <c r="PH39" s="22"/>
      <c r="PI39" s="22"/>
      <c r="PJ39" s="22"/>
      <c r="PK39" s="22"/>
      <c r="PL39" s="22"/>
      <c r="PM39" s="22"/>
      <c r="PN39" s="22"/>
      <c r="PO39" s="22"/>
      <c r="PP39" s="22"/>
      <c r="PQ39" s="22"/>
      <c r="PR39" s="22"/>
      <c r="PS39" s="22"/>
      <c r="PT39" s="22"/>
      <c r="PU39" s="22"/>
      <c r="PV39" s="22"/>
      <c r="PW39" s="22"/>
      <c r="PX39" s="22"/>
      <c r="PY39" s="22"/>
      <c r="PZ39" s="22"/>
      <c r="QA39" s="22"/>
      <c r="QB39" s="22"/>
      <c r="QC39" s="22"/>
      <c r="QD39" s="22"/>
      <c r="QE39" s="22"/>
      <c r="QF39" s="22"/>
      <c r="QG39" s="22"/>
      <c r="QH39" s="22"/>
      <c r="QI39" s="22"/>
      <c r="QJ39" s="22"/>
      <c r="QK39" s="22"/>
      <c r="QL39" s="22"/>
      <c r="QM39" s="22"/>
      <c r="QN39" s="22"/>
      <c r="QO39" s="22"/>
      <c r="QP39" s="22"/>
      <c r="QQ39" s="22"/>
      <c r="QR39" s="22"/>
      <c r="QS39" s="22"/>
      <c r="QT39" s="22"/>
      <c r="QU39" s="22"/>
      <c r="QV39" s="22"/>
      <c r="QW39" s="22"/>
      <c r="QX39" s="22"/>
      <c r="QY39" s="22"/>
      <c r="QZ39" s="22"/>
      <c r="RA39" s="22"/>
      <c r="RB39" s="22"/>
      <c r="RC39" s="22"/>
      <c r="RD39" s="22"/>
      <c r="RE39" s="22"/>
      <c r="RF39" s="22"/>
      <c r="RG39" s="22"/>
      <c r="RH39" s="22"/>
      <c r="RI39" s="22"/>
      <c r="RJ39" s="22"/>
      <c r="RK39" s="22"/>
      <c r="RL39" s="22"/>
      <c r="RM39" s="22"/>
      <c r="RN39" s="22"/>
      <c r="RO39" s="22"/>
      <c r="RP39" s="22"/>
      <c r="RQ39" s="22"/>
      <c r="RR39" s="22"/>
      <c r="RS39" s="22"/>
      <c r="RT39" s="22"/>
      <c r="RU39" s="22"/>
      <c r="RV39" s="22"/>
      <c r="RW39" s="22"/>
      <c r="RX39" s="22"/>
      <c r="RY39" s="22"/>
      <c r="RZ39" s="22"/>
      <c r="SA39" s="22"/>
      <c r="SB39" s="22"/>
      <c r="SC39" s="22"/>
      <c r="SD39" s="22"/>
      <c r="SE39" s="22"/>
      <c r="SF39" s="22"/>
      <c r="SG39" s="22"/>
      <c r="SH39" s="22"/>
      <c r="SI39" s="22"/>
      <c r="SJ39" s="22"/>
      <c r="SK39" s="22"/>
      <c r="SL39" s="22"/>
      <c r="SM39" s="22"/>
      <c r="SN39" s="22"/>
      <c r="SO39" s="22"/>
      <c r="SP39" s="22"/>
      <c r="SQ39" s="22"/>
      <c r="SR39" s="22"/>
      <c r="SS39" s="22"/>
      <c r="ST39" s="22"/>
      <c r="SU39" s="22"/>
      <c r="SV39" s="22"/>
      <c r="SW39" s="22"/>
      <c r="SX39" s="22"/>
      <c r="SY39" s="22"/>
      <c r="SZ39" s="22"/>
      <c r="TA39" s="22"/>
      <c r="TB39" s="22"/>
      <c r="TC39" s="22"/>
      <c r="TD39" s="22"/>
      <c r="TE39" s="22"/>
      <c r="TF39" s="22"/>
      <c r="TG39" s="22"/>
      <c r="TH39" s="22"/>
      <c r="TI39" s="22"/>
      <c r="TJ39" s="22"/>
      <c r="TK39" s="22"/>
      <c r="TL39" s="22"/>
      <c r="TM39" s="22"/>
      <c r="TN39" s="22"/>
      <c r="TO39" s="22"/>
      <c r="TP39" s="22"/>
      <c r="TQ39" s="22"/>
      <c r="TR39" s="22"/>
      <c r="TS39" s="22"/>
      <c r="TT39" s="22"/>
      <c r="TU39" s="22"/>
      <c r="TV39" s="22"/>
      <c r="TW39" s="22"/>
      <c r="TX39" s="22"/>
      <c r="TY39" s="22"/>
      <c r="TZ39" s="22"/>
      <c r="UA39" s="22"/>
      <c r="UB39" s="22"/>
      <c r="UC39" s="22"/>
      <c r="UD39" s="22"/>
      <c r="UE39" s="22"/>
      <c r="UF39" s="22"/>
      <c r="UG39" s="22"/>
      <c r="UH39" s="22"/>
      <c r="UI39" s="22"/>
      <c r="UJ39" s="22"/>
      <c r="UK39" s="22"/>
      <c r="UL39" s="22"/>
      <c r="UM39" s="22"/>
      <c r="UN39" s="22"/>
      <c r="UO39" s="22"/>
      <c r="UP39" s="22"/>
      <c r="UQ39" s="22"/>
      <c r="UR39" s="22"/>
      <c r="US39" s="22"/>
      <c r="UT39" s="22"/>
      <c r="UU39" s="22"/>
      <c r="UV39" s="22"/>
      <c r="UW39" s="22"/>
      <c r="UX39" s="22"/>
      <c r="UY39" s="22"/>
      <c r="UZ39" s="22"/>
      <c r="VA39" s="22"/>
      <c r="VB39" s="22"/>
      <c r="VC39" s="22"/>
      <c r="VD39" s="22"/>
      <c r="VE39" s="22"/>
      <c r="VF39" s="22"/>
      <c r="VG39" s="22"/>
      <c r="VH39" s="22"/>
      <c r="VI39" s="22"/>
      <c r="VJ39" s="22"/>
      <c r="VK39" s="22"/>
      <c r="VL39" s="22"/>
      <c r="VM39" s="22"/>
      <c r="VN39" s="22"/>
      <c r="VO39" s="22"/>
      <c r="VP39" s="22"/>
      <c r="VQ39" s="22"/>
      <c r="VR39" s="22"/>
      <c r="VS39" s="22"/>
      <c r="VT39" s="22"/>
      <c r="VU39" s="22"/>
      <c r="VV39" s="22"/>
      <c r="VW39" s="22"/>
      <c r="VX39" s="22"/>
      <c r="VY39" s="22"/>
      <c r="VZ39" s="22"/>
      <c r="WA39" s="22"/>
      <c r="WB39" s="22"/>
      <c r="WC39" s="22"/>
      <c r="WD39" s="22"/>
      <c r="WE39" s="22"/>
      <c r="WF39" s="22"/>
      <c r="WG39" s="22"/>
      <c r="WH39" s="22"/>
      <c r="WI39" s="22"/>
      <c r="WJ39" s="22"/>
      <c r="WK39" s="22"/>
      <c r="WL39" s="22"/>
      <c r="WM39" s="22"/>
      <c r="WN39" s="22"/>
      <c r="WO39" s="22"/>
      <c r="WP39" s="22"/>
      <c r="WQ39" s="22"/>
      <c r="WR39" s="22"/>
      <c r="WS39" s="22"/>
      <c r="WT39" s="22"/>
      <c r="WU39" s="22"/>
      <c r="WV39" s="22"/>
      <c r="WW39" s="22"/>
      <c r="WX39" s="22"/>
      <c r="WY39" s="22"/>
      <c r="WZ39" s="22"/>
      <c r="XA39" s="22"/>
      <c r="XB39" s="22"/>
      <c r="XC39" s="22"/>
      <c r="XD39" s="22"/>
      <c r="XE39" s="22"/>
      <c r="XF39" s="22"/>
      <c r="XG39" s="22"/>
      <c r="XH39" s="22"/>
      <c r="XI39" s="22"/>
      <c r="XJ39" s="22"/>
      <c r="XK39" s="22"/>
      <c r="XL39" s="22"/>
      <c r="XM39" s="22"/>
      <c r="XN39" s="22"/>
      <c r="XO39" s="22"/>
      <c r="XP39" s="22"/>
      <c r="XQ39" s="22"/>
      <c r="XR39" s="22"/>
      <c r="XS39" s="22"/>
      <c r="XT39" s="22"/>
      <c r="XU39" s="22"/>
      <c r="XV39" s="22"/>
      <c r="XW39" s="22"/>
      <c r="XX39" s="22"/>
      <c r="XY39" s="22"/>
      <c r="XZ39" s="22"/>
      <c r="YA39" s="22"/>
      <c r="YB39" s="22"/>
      <c r="YC39" s="22"/>
      <c r="YD39" s="22"/>
      <c r="YE39" s="22"/>
      <c r="YF39" s="22"/>
      <c r="YG39" s="22"/>
      <c r="YH39" s="22"/>
      <c r="YI39" s="22"/>
      <c r="YJ39" s="22"/>
      <c r="YK39" s="22"/>
      <c r="YL39" s="22"/>
      <c r="YM39" s="22"/>
      <c r="YN39" s="22"/>
      <c r="YO39" s="22"/>
      <c r="YP39" s="22"/>
      <c r="YQ39" s="22"/>
      <c r="YR39" s="22"/>
      <c r="YS39" s="22"/>
      <c r="YT39" s="22"/>
      <c r="YU39" s="22"/>
      <c r="YV39" s="22"/>
      <c r="YW39" s="22"/>
      <c r="YX39" s="22"/>
      <c r="YY39" s="22"/>
      <c r="YZ39" s="22"/>
      <c r="ZA39" s="22"/>
      <c r="ZB39" s="22"/>
      <c r="ZC39" s="22"/>
      <c r="ZD39" s="22"/>
      <c r="ZE39" s="22"/>
      <c r="ZF39" s="22"/>
      <c r="ZG39" s="22"/>
      <c r="ZH39" s="22"/>
      <c r="ZI39" s="22"/>
      <c r="ZJ39" s="22"/>
      <c r="ZK39" s="22"/>
      <c r="ZL39" s="22"/>
      <c r="ZM39" s="22"/>
      <c r="ZN39" s="22"/>
      <c r="ZO39" s="22"/>
      <c r="ZP39" s="22"/>
      <c r="ZQ39" s="22"/>
      <c r="ZR39" s="22"/>
      <c r="ZS39" s="22"/>
      <c r="ZT39" s="22"/>
      <c r="ZU39" s="22"/>
      <c r="ZV39" s="22"/>
      <c r="ZW39" s="22"/>
      <c r="ZX39" s="22"/>
      <c r="ZY39" s="22"/>
      <c r="ZZ39" s="22"/>
      <c r="AAA39" s="22"/>
      <c r="AAB39" s="22"/>
      <c r="AAC39" s="22"/>
      <c r="AAD39" s="22"/>
      <c r="AAE39" s="22"/>
      <c r="AAF39" s="22"/>
      <c r="AAG39" s="22"/>
      <c r="AAH39" s="22"/>
      <c r="AAI39" s="22"/>
      <c r="AAJ39" s="22"/>
      <c r="AAK39" s="22"/>
      <c r="AAL39" s="22"/>
      <c r="AAM39" s="22"/>
      <c r="AAN39" s="22"/>
      <c r="AAO39" s="22"/>
      <c r="AAP39" s="22"/>
      <c r="AAQ39" s="22"/>
      <c r="AAR39" s="22"/>
      <c r="AAS39" s="22"/>
      <c r="AAT39" s="22"/>
      <c r="AAU39" s="22"/>
      <c r="AAV39" s="22"/>
      <c r="AAW39" s="22"/>
      <c r="AAX39" s="22"/>
      <c r="AAY39" s="22"/>
      <c r="AAZ39" s="22"/>
      <c r="ABA39" s="22"/>
      <c r="ABB39" s="22"/>
      <c r="ABC39" s="22"/>
      <c r="ABD39" s="22"/>
      <c r="ABE39" s="22"/>
      <c r="ABF39" s="22"/>
      <c r="ABG39" s="22"/>
      <c r="ABH39" s="22"/>
      <c r="ABI39" s="22"/>
      <c r="ABJ39" s="22"/>
      <c r="ABK39" s="22"/>
      <c r="ABL39" s="22"/>
      <c r="ABM39" s="22"/>
      <c r="ABN39" s="22"/>
      <c r="ABO39" s="22"/>
      <c r="ABP39" s="22"/>
      <c r="ABQ39" s="22"/>
      <c r="ABR39" s="22"/>
      <c r="ABS39" s="22"/>
      <c r="ABT39" s="22"/>
      <c r="ABU39" s="22"/>
      <c r="ABV39" s="22"/>
      <c r="ABW39" s="22"/>
      <c r="ABX39" s="22"/>
      <c r="ABY39" s="22"/>
      <c r="ABZ39" s="22"/>
      <c r="ACA39" s="22"/>
      <c r="ACB39" s="22"/>
      <c r="ACC39" s="22"/>
      <c r="ACD39" s="22"/>
      <c r="ACE39" s="22"/>
      <c r="ACF39" s="22"/>
      <c r="ACG39" s="22"/>
      <c r="ACH39" s="22"/>
      <c r="ACI39" s="22"/>
      <c r="ACJ39" s="22"/>
      <c r="ACK39" s="22"/>
      <c r="ACL39" s="22"/>
      <c r="ACM39" s="22"/>
      <c r="ACN39" s="22"/>
      <c r="ACO39" s="22"/>
      <c r="ACP39" s="22"/>
      <c r="ACQ39" s="22"/>
      <c r="ACR39" s="22"/>
      <c r="ACS39" s="22"/>
      <c r="ACT39" s="22"/>
      <c r="ACU39" s="22"/>
      <c r="ACV39" s="22"/>
      <c r="ACW39" s="22"/>
      <c r="ACX39" s="22"/>
      <c r="ACY39" s="22"/>
      <c r="ACZ39" s="22"/>
      <c r="ADA39" s="22"/>
      <c r="ADB39" s="22"/>
      <c r="ADC39" s="22"/>
      <c r="ADD39" s="22"/>
      <c r="ADE39" s="22"/>
      <c r="ADF39" s="22"/>
      <c r="ADG39" s="22"/>
      <c r="ADH39" s="22"/>
      <c r="ADI39" s="22"/>
      <c r="ADJ39" s="22"/>
      <c r="ADK39" s="22"/>
      <c r="ADL39" s="22"/>
      <c r="ADM39" s="22"/>
      <c r="ADN39" s="22"/>
      <c r="ADO39" s="22"/>
      <c r="ADP39" s="22"/>
      <c r="ADQ39" s="22"/>
      <c r="ADR39" s="22"/>
      <c r="ADS39" s="22"/>
      <c r="ADT39" s="22"/>
      <c r="ADU39" s="22"/>
      <c r="ADV39" s="22"/>
      <c r="ADW39" s="22"/>
      <c r="ADX39" s="22"/>
      <c r="ADY39" s="22"/>
      <c r="ADZ39" s="22"/>
      <c r="AEA39" s="22"/>
      <c r="AEB39" s="22"/>
      <c r="AEC39" s="22"/>
      <c r="AED39" s="22"/>
      <c r="AEE39" s="22"/>
      <c r="AEF39" s="22"/>
      <c r="AEG39" s="22"/>
      <c r="AEH39" s="22"/>
      <c r="AEI39" s="22"/>
      <c r="AEJ39" s="22"/>
      <c r="AEK39" s="22"/>
      <c r="AEL39" s="22"/>
      <c r="AEM39" s="22"/>
      <c r="AEN39" s="22"/>
      <c r="AEO39" s="22"/>
      <c r="AEP39" s="22"/>
      <c r="AEQ39" s="22"/>
      <c r="AER39" s="22"/>
      <c r="AES39" s="22"/>
      <c r="AET39" s="22"/>
      <c r="AEU39" s="22"/>
      <c r="AEV39" s="22"/>
      <c r="AEW39" s="22"/>
      <c r="AEX39" s="22"/>
      <c r="AEY39" s="22"/>
      <c r="AEZ39" s="22"/>
      <c r="AFA39" s="22"/>
      <c r="AFB39" s="22"/>
      <c r="AFC39" s="22"/>
      <c r="AFD39" s="22"/>
      <c r="AFE39" s="22"/>
      <c r="AFF39" s="22"/>
      <c r="AFG39" s="22"/>
      <c r="AFH39" s="22"/>
      <c r="AFI39" s="22"/>
      <c r="AFJ39" s="22"/>
      <c r="AFK39" s="22"/>
      <c r="AFL39" s="22"/>
      <c r="AFM39" s="22"/>
      <c r="AFN39" s="22"/>
      <c r="AFO39" s="22"/>
      <c r="AFP39" s="22"/>
      <c r="AFQ39" s="22"/>
      <c r="AFR39" s="22"/>
      <c r="AFS39" s="22"/>
      <c r="AFT39" s="22"/>
      <c r="AFU39" s="22"/>
      <c r="AFV39" s="22"/>
      <c r="AFW39" s="22"/>
      <c r="AFX39" s="22"/>
      <c r="AFY39" s="22"/>
      <c r="AFZ39" s="22"/>
      <c r="AGA39" s="22"/>
      <c r="AGB39" s="22"/>
      <c r="AGC39" s="22"/>
      <c r="AGD39" s="22"/>
      <c r="AGE39" s="22"/>
      <c r="AGF39" s="22"/>
      <c r="AGG39" s="22"/>
      <c r="AGH39" s="22"/>
      <c r="AGI39" s="22"/>
      <c r="AGJ39" s="22"/>
      <c r="AGK39" s="22"/>
      <c r="AGL39" s="22"/>
      <c r="AGM39" s="22"/>
      <c r="AGN39" s="22"/>
      <c r="AGO39" s="22"/>
      <c r="AGP39" s="22"/>
      <c r="AGQ39" s="22"/>
      <c r="AGR39" s="22"/>
      <c r="AGS39" s="22"/>
      <c r="AGT39" s="22"/>
      <c r="AGU39" s="22"/>
      <c r="AGV39" s="22"/>
      <c r="AGW39" s="22"/>
      <c r="AGX39" s="22"/>
      <c r="AGY39" s="22"/>
      <c r="AGZ39" s="22"/>
      <c r="AHA39" s="22"/>
      <c r="AHB39" s="22"/>
      <c r="AHC39" s="22"/>
      <c r="AHD39" s="22"/>
      <c r="AHE39" s="22"/>
      <c r="AHF39" s="22"/>
      <c r="AHG39" s="22"/>
      <c r="AHH39" s="22"/>
      <c r="AHI39" s="22"/>
      <c r="AHJ39" s="22"/>
      <c r="AHK39" s="22"/>
      <c r="AHL39" s="22"/>
      <c r="AHM39" s="22"/>
      <c r="AHN39" s="22"/>
      <c r="AHO39" s="22"/>
      <c r="AHP39" s="22"/>
      <c r="AHQ39" s="22"/>
      <c r="AHR39" s="22"/>
      <c r="AHS39" s="22"/>
      <c r="AHT39" s="22"/>
      <c r="AHU39" s="22"/>
      <c r="AHV39" s="22"/>
      <c r="AHW39" s="22"/>
      <c r="AHX39" s="22"/>
      <c r="AHY39" s="22"/>
      <c r="AHZ39" s="22"/>
      <c r="AIA39" s="22"/>
      <c r="AIB39" s="22"/>
      <c r="AIC39" s="22"/>
      <c r="AID39" s="22"/>
      <c r="AIE39" s="22"/>
      <c r="AIF39" s="22"/>
      <c r="AIG39" s="22"/>
      <c r="AIH39" s="22"/>
      <c r="AII39" s="22"/>
      <c r="AIJ39" s="22"/>
      <c r="AIK39" s="22"/>
      <c r="AIL39" s="22"/>
      <c r="AIM39" s="22"/>
      <c r="AIN39" s="22"/>
      <c r="AIO39" s="22"/>
      <c r="AIP39" s="22"/>
      <c r="AIQ39" s="22"/>
      <c r="AIR39" s="22"/>
      <c r="AIS39" s="22"/>
      <c r="AIT39" s="22"/>
      <c r="AIU39" s="22"/>
      <c r="AIV39" s="22"/>
      <c r="AIW39" s="22"/>
      <c r="AIX39" s="22"/>
      <c r="AIY39" s="22"/>
      <c r="AIZ39" s="22"/>
      <c r="AJA39" s="22"/>
      <c r="AJB39" s="22"/>
      <c r="AJC39" s="22"/>
      <c r="AJD39" s="22"/>
      <c r="AJE39" s="22"/>
      <c r="AJF39" s="22"/>
      <c r="AJG39" s="22"/>
      <c r="AJH39" s="22"/>
      <c r="AJI39" s="22"/>
      <c r="AJJ39" s="22"/>
      <c r="AJK39" s="22"/>
      <c r="AJL39" s="22"/>
      <c r="AJM39" s="22"/>
      <c r="AJN39" s="22"/>
      <c r="AJO39" s="22"/>
      <c r="AJP39" s="22"/>
      <c r="AJQ39" s="22"/>
      <c r="AJR39" s="22"/>
      <c r="AJS39" s="22"/>
      <c r="AJT39" s="22"/>
      <c r="AJU39" s="22"/>
      <c r="AJV39" s="22"/>
      <c r="AJW39" s="22"/>
      <c r="AJX39" s="22"/>
      <c r="AJY39" s="22"/>
      <c r="AJZ39" s="22"/>
      <c r="AKA39" s="22"/>
      <c r="AKB39" s="22"/>
      <c r="AKC39" s="22"/>
      <c r="AKD39" s="22"/>
      <c r="AKE39" s="22"/>
      <c r="AKF39" s="22"/>
      <c r="AKG39" s="22"/>
      <c r="AKH39" s="22"/>
      <c r="AKI39" s="22"/>
      <c r="AKJ39" s="22"/>
      <c r="AKK39" s="22"/>
      <c r="AKL39" s="22"/>
      <c r="AKM39" s="22"/>
      <c r="AKN39" s="22"/>
      <c r="AKO39" s="22"/>
      <c r="AKP39" s="22"/>
      <c r="AKQ39" s="22"/>
      <c r="AKR39" s="22"/>
      <c r="AKS39" s="22"/>
      <c r="AKT39" s="22"/>
      <c r="AKU39" s="22"/>
      <c r="AKV39" s="22"/>
      <c r="AKW39" s="22"/>
      <c r="AKX39" s="22"/>
      <c r="AKY39" s="22"/>
      <c r="AKZ39" s="22"/>
      <c r="ALA39" s="22"/>
      <c r="ALB39" s="22"/>
      <c r="ALC39" s="22"/>
      <c r="ALD39" s="22"/>
      <c r="ALE39" s="22"/>
      <c r="ALF39" s="22"/>
      <c r="ALG39" s="22"/>
      <c r="ALH39" s="22"/>
      <c r="ALI39" s="22"/>
      <c r="ALJ39" s="22"/>
      <c r="ALK39" s="22"/>
      <c r="ALL39" s="22"/>
      <c r="ALM39" s="22"/>
    </row>
    <row r="40" spans="1:1001" s="3" customFormat="1">
      <c r="A40" s="22" t="s">
        <v>42</v>
      </c>
      <c r="B40" s="22">
        <v>22.99</v>
      </c>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2"/>
      <c r="BK40" s="22"/>
      <c r="BL40" s="22"/>
      <c r="BM40" s="22"/>
      <c r="BN40" s="22"/>
      <c r="BO40" s="22"/>
      <c r="BP40" s="22"/>
      <c r="BQ40" s="22"/>
      <c r="BR40" s="22"/>
      <c r="BS40" s="22"/>
      <c r="BT40" s="22"/>
      <c r="BU40" s="22"/>
      <c r="BV40" s="22"/>
      <c r="BW40" s="22"/>
      <c r="BX40" s="22"/>
      <c r="BY40" s="22"/>
      <c r="BZ40" s="22"/>
      <c r="CA40" s="22"/>
      <c r="CB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22"/>
      <c r="NI40" s="22"/>
      <c r="NJ40" s="22"/>
      <c r="NK40" s="22"/>
      <c r="NL40" s="22"/>
      <c r="NM40" s="22"/>
      <c r="NN40" s="22"/>
      <c r="NO40" s="22"/>
      <c r="NP40" s="22"/>
      <c r="NQ40" s="22"/>
      <c r="NR40" s="22"/>
      <c r="NS40" s="22"/>
      <c r="NT40" s="22"/>
      <c r="NU40" s="22"/>
      <c r="NV40" s="22"/>
      <c r="NW40" s="22"/>
      <c r="NX40" s="22"/>
      <c r="NY40" s="22"/>
      <c r="NZ40" s="22"/>
      <c r="OA40" s="22"/>
      <c r="OB40" s="22"/>
      <c r="OC40" s="22"/>
      <c r="OD40" s="22"/>
      <c r="OE40" s="22"/>
      <c r="OF40" s="22"/>
      <c r="OG40" s="22"/>
      <c r="OH40" s="22"/>
      <c r="OI40" s="22"/>
      <c r="OJ40" s="22"/>
      <c r="OK40" s="22"/>
      <c r="OL40" s="22"/>
      <c r="OM40" s="22"/>
      <c r="ON40" s="22"/>
      <c r="OO40" s="22"/>
      <c r="OP40" s="22"/>
      <c r="OQ40" s="22"/>
      <c r="OR40" s="22"/>
      <c r="OS40" s="22"/>
      <c r="OT40" s="22"/>
      <c r="OU40" s="22"/>
      <c r="OV40" s="22"/>
      <c r="OW40" s="22"/>
      <c r="OX40" s="22"/>
      <c r="OY40" s="22"/>
      <c r="OZ40" s="22"/>
      <c r="PA40" s="22"/>
      <c r="PB40" s="22"/>
      <c r="PC40" s="22"/>
      <c r="PD40" s="22"/>
      <c r="PE40" s="22"/>
      <c r="PF40" s="22"/>
      <c r="PG40" s="22"/>
      <c r="PH40" s="22"/>
      <c r="PI40" s="22"/>
      <c r="PJ40" s="22"/>
      <c r="PK40" s="22"/>
      <c r="PL40" s="22"/>
      <c r="PM40" s="22"/>
      <c r="PN40" s="22"/>
      <c r="PO40" s="22"/>
      <c r="PP40" s="22"/>
      <c r="PQ40" s="22"/>
      <c r="PR40" s="22"/>
      <c r="PS40" s="22"/>
      <c r="PT40" s="22"/>
      <c r="PU40" s="22"/>
      <c r="PV40" s="22"/>
      <c r="PW40" s="22"/>
      <c r="PX40" s="22"/>
      <c r="PY40" s="22"/>
      <c r="PZ40" s="22"/>
      <c r="QA40" s="22"/>
      <c r="QB40" s="22"/>
      <c r="QC40" s="22"/>
      <c r="QD40" s="22"/>
      <c r="QE40" s="22"/>
      <c r="QF40" s="22"/>
      <c r="QG40" s="22"/>
      <c r="QH40" s="22"/>
      <c r="QI40" s="22"/>
      <c r="QJ40" s="22"/>
      <c r="QK40" s="22"/>
      <c r="QL40" s="22"/>
      <c r="QM40" s="22"/>
      <c r="QN40" s="22"/>
      <c r="QO40" s="22"/>
      <c r="QP40" s="22"/>
      <c r="QQ40" s="22"/>
      <c r="QR40" s="22"/>
      <c r="QS40" s="22"/>
      <c r="QT40" s="22"/>
      <c r="QU40" s="22"/>
      <c r="QV40" s="22"/>
      <c r="QW40" s="22"/>
      <c r="QX40" s="22"/>
      <c r="QY40" s="22"/>
      <c r="QZ40" s="22"/>
      <c r="RA40" s="22"/>
      <c r="RB40" s="22"/>
      <c r="RC40" s="22"/>
      <c r="RD40" s="22"/>
      <c r="RE40" s="22"/>
      <c r="RF40" s="22"/>
      <c r="RG40" s="22"/>
      <c r="RH40" s="22"/>
      <c r="RI40" s="22"/>
      <c r="RJ40" s="22"/>
      <c r="RK40" s="22"/>
      <c r="RL40" s="22"/>
      <c r="RM40" s="22"/>
      <c r="RN40" s="22"/>
      <c r="RO40" s="22"/>
      <c r="RP40" s="22"/>
      <c r="RQ40" s="22"/>
      <c r="RR40" s="22"/>
      <c r="RS40" s="22"/>
      <c r="RT40" s="22"/>
      <c r="RU40" s="22"/>
      <c r="RV40" s="22"/>
      <c r="RW40" s="22"/>
      <c r="RX40" s="22"/>
      <c r="RY40" s="22"/>
      <c r="RZ40" s="22"/>
      <c r="SA40" s="22"/>
      <c r="SB40" s="22"/>
      <c r="SC40" s="22"/>
      <c r="SD40" s="22"/>
      <c r="SE40" s="22"/>
      <c r="SF40" s="22"/>
      <c r="SG40" s="22"/>
      <c r="SH40" s="22"/>
      <c r="SI40" s="22"/>
      <c r="SJ40" s="22"/>
      <c r="SK40" s="22"/>
      <c r="SL40" s="22"/>
      <c r="SM40" s="22"/>
      <c r="SN40" s="22"/>
      <c r="SO40" s="22"/>
      <c r="SP40" s="22"/>
      <c r="SQ40" s="22"/>
      <c r="SR40" s="22"/>
      <c r="SS40" s="22"/>
      <c r="ST40" s="22"/>
      <c r="SU40" s="22"/>
      <c r="SV40" s="22"/>
      <c r="SW40" s="22"/>
      <c r="SX40" s="22"/>
      <c r="SY40" s="22"/>
      <c r="SZ40" s="22"/>
      <c r="TA40" s="22"/>
      <c r="TB40" s="22"/>
      <c r="TC40" s="22"/>
      <c r="TD40" s="22"/>
      <c r="TE40" s="22"/>
      <c r="TF40" s="22"/>
      <c r="TG40" s="22"/>
      <c r="TH40" s="22"/>
      <c r="TI40" s="22"/>
      <c r="TJ40" s="22"/>
      <c r="TK40" s="22"/>
      <c r="TL40" s="22"/>
      <c r="TM40" s="22"/>
      <c r="TN40" s="22"/>
      <c r="TO40" s="22"/>
      <c r="TP40" s="22"/>
      <c r="TQ40" s="22"/>
      <c r="TR40" s="22"/>
      <c r="TS40" s="22"/>
      <c r="TT40" s="22"/>
      <c r="TU40" s="22"/>
      <c r="TV40" s="22"/>
      <c r="TW40" s="22"/>
      <c r="TX40" s="22"/>
      <c r="TY40" s="22"/>
      <c r="TZ40" s="22"/>
      <c r="UA40" s="22"/>
      <c r="UB40" s="22"/>
      <c r="UC40" s="22"/>
      <c r="UD40" s="22"/>
      <c r="UE40" s="22"/>
      <c r="UF40" s="22"/>
      <c r="UG40" s="22"/>
      <c r="UH40" s="22"/>
      <c r="UI40" s="22"/>
      <c r="UJ40" s="22"/>
      <c r="UK40" s="22"/>
      <c r="UL40" s="22"/>
      <c r="UM40" s="22"/>
      <c r="UN40" s="22"/>
      <c r="UO40" s="22"/>
      <c r="UP40" s="22"/>
      <c r="UQ40" s="22"/>
      <c r="UR40" s="22"/>
      <c r="US40" s="22"/>
      <c r="UT40" s="22"/>
      <c r="UU40" s="22"/>
      <c r="UV40" s="22"/>
      <c r="UW40" s="22"/>
      <c r="UX40" s="22"/>
      <c r="UY40" s="22"/>
      <c r="UZ40" s="22"/>
      <c r="VA40" s="22"/>
      <c r="VB40" s="22"/>
      <c r="VC40" s="22"/>
      <c r="VD40" s="22"/>
      <c r="VE40" s="22"/>
      <c r="VF40" s="22"/>
      <c r="VG40" s="22"/>
      <c r="VH40" s="22"/>
      <c r="VI40" s="22"/>
      <c r="VJ40" s="22"/>
      <c r="VK40" s="22"/>
      <c r="VL40" s="22"/>
      <c r="VM40" s="22"/>
      <c r="VN40" s="22"/>
      <c r="VO40" s="22"/>
      <c r="VP40" s="22"/>
      <c r="VQ40" s="22"/>
      <c r="VR40" s="22"/>
      <c r="VS40" s="22"/>
      <c r="VT40" s="22"/>
      <c r="VU40" s="22"/>
      <c r="VV40" s="22"/>
      <c r="VW40" s="22"/>
      <c r="VX40" s="22"/>
      <c r="VY40" s="22"/>
      <c r="VZ40" s="22"/>
      <c r="WA40" s="22"/>
      <c r="WB40" s="22"/>
      <c r="WC40" s="22"/>
      <c r="WD40" s="22"/>
      <c r="WE40" s="22"/>
      <c r="WF40" s="22"/>
      <c r="WG40" s="22"/>
      <c r="WH40" s="22"/>
      <c r="WI40" s="22"/>
      <c r="WJ40" s="22"/>
      <c r="WK40" s="22"/>
      <c r="WL40" s="22"/>
      <c r="WM40" s="22"/>
      <c r="WN40" s="22"/>
      <c r="WO40" s="22"/>
      <c r="WP40" s="22"/>
      <c r="WQ40" s="22"/>
      <c r="WR40" s="22"/>
      <c r="WS40" s="22"/>
      <c r="WT40" s="22"/>
      <c r="WU40" s="22"/>
      <c r="WV40" s="22"/>
      <c r="WW40" s="22"/>
      <c r="WX40" s="22"/>
      <c r="WY40" s="22"/>
      <c r="WZ40" s="22"/>
      <c r="XA40" s="22"/>
      <c r="XB40" s="22"/>
      <c r="XC40" s="22"/>
      <c r="XD40" s="22"/>
      <c r="XE40" s="22"/>
      <c r="XF40" s="22"/>
      <c r="XG40" s="22"/>
      <c r="XH40" s="22"/>
      <c r="XI40" s="22"/>
      <c r="XJ40" s="22"/>
      <c r="XK40" s="22"/>
      <c r="XL40" s="22"/>
      <c r="XM40" s="22"/>
      <c r="XN40" s="22"/>
      <c r="XO40" s="22"/>
      <c r="XP40" s="22"/>
      <c r="XQ40" s="22"/>
      <c r="XR40" s="22"/>
      <c r="XS40" s="22"/>
      <c r="XT40" s="22"/>
      <c r="XU40" s="22"/>
      <c r="XV40" s="22"/>
      <c r="XW40" s="22"/>
      <c r="XX40" s="22"/>
      <c r="XY40" s="22"/>
      <c r="XZ40" s="22"/>
      <c r="YA40" s="22"/>
      <c r="YB40" s="22"/>
      <c r="YC40" s="22"/>
      <c r="YD40" s="22"/>
      <c r="YE40" s="22"/>
      <c r="YF40" s="22"/>
      <c r="YG40" s="22"/>
      <c r="YH40" s="22"/>
      <c r="YI40" s="22"/>
      <c r="YJ40" s="22"/>
      <c r="YK40" s="22"/>
      <c r="YL40" s="22"/>
      <c r="YM40" s="22"/>
      <c r="YN40" s="22"/>
      <c r="YO40" s="22"/>
      <c r="YP40" s="22"/>
      <c r="YQ40" s="22"/>
      <c r="YR40" s="22"/>
      <c r="YS40" s="22"/>
      <c r="YT40" s="22"/>
      <c r="YU40" s="22"/>
      <c r="YV40" s="22"/>
      <c r="YW40" s="22"/>
      <c r="YX40" s="22"/>
      <c r="YY40" s="22"/>
      <c r="YZ40" s="22"/>
      <c r="ZA40" s="22"/>
      <c r="ZB40" s="22"/>
      <c r="ZC40" s="22"/>
      <c r="ZD40" s="22"/>
      <c r="ZE40" s="22"/>
      <c r="ZF40" s="22"/>
      <c r="ZG40" s="22"/>
      <c r="ZH40" s="22"/>
      <c r="ZI40" s="22"/>
      <c r="ZJ40" s="22"/>
      <c r="ZK40" s="22"/>
      <c r="ZL40" s="22"/>
      <c r="ZM40" s="22"/>
      <c r="ZN40" s="22"/>
      <c r="ZO40" s="22"/>
      <c r="ZP40" s="22"/>
      <c r="ZQ40" s="22"/>
      <c r="ZR40" s="22"/>
      <c r="ZS40" s="22"/>
      <c r="ZT40" s="22"/>
      <c r="ZU40" s="22"/>
      <c r="ZV40" s="22"/>
      <c r="ZW40" s="22"/>
      <c r="ZX40" s="22"/>
      <c r="ZY40" s="22"/>
      <c r="ZZ40" s="22"/>
      <c r="AAA40" s="22"/>
      <c r="AAB40" s="22"/>
      <c r="AAC40" s="22"/>
      <c r="AAD40" s="22"/>
      <c r="AAE40" s="22"/>
      <c r="AAF40" s="22"/>
      <c r="AAG40" s="22"/>
      <c r="AAH40" s="22"/>
      <c r="AAI40" s="22"/>
      <c r="AAJ40" s="22"/>
      <c r="AAK40" s="22"/>
      <c r="AAL40" s="22"/>
      <c r="AAM40" s="22"/>
      <c r="AAN40" s="22"/>
      <c r="AAO40" s="22"/>
      <c r="AAP40" s="22"/>
      <c r="AAQ40" s="22"/>
      <c r="AAR40" s="22"/>
      <c r="AAS40" s="22"/>
      <c r="AAT40" s="22"/>
      <c r="AAU40" s="22"/>
      <c r="AAV40" s="22"/>
      <c r="AAW40" s="22"/>
      <c r="AAX40" s="22"/>
      <c r="AAY40" s="22"/>
      <c r="AAZ40" s="22"/>
      <c r="ABA40" s="22"/>
      <c r="ABB40" s="22"/>
      <c r="ABC40" s="22"/>
      <c r="ABD40" s="22"/>
      <c r="ABE40" s="22"/>
      <c r="ABF40" s="22"/>
      <c r="ABG40" s="22"/>
      <c r="ABH40" s="22"/>
      <c r="ABI40" s="22"/>
      <c r="ABJ40" s="22"/>
      <c r="ABK40" s="22"/>
      <c r="ABL40" s="22"/>
      <c r="ABM40" s="22"/>
      <c r="ABN40" s="22"/>
      <c r="ABO40" s="22"/>
      <c r="ABP40" s="22"/>
      <c r="ABQ40" s="22"/>
      <c r="ABR40" s="22"/>
      <c r="ABS40" s="22"/>
      <c r="ABT40" s="22"/>
      <c r="ABU40" s="22"/>
      <c r="ABV40" s="22"/>
      <c r="ABW40" s="22"/>
      <c r="ABX40" s="22"/>
      <c r="ABY40" s="22"/>
      <c r="ABZ40" s="22"/>
      <c r="ACA40" s="22"/>
      <c r="ACB40" s="22"/>
      <c r="ACC40" s="22"/>
      <c r="ACD40" s="22"/>
      <c r="ACE40" s="22"/>
      <c r="ACF40" s="22"/>
      <c r="ACG40" s="22"/>
      <c r="ACH40" s="22"/>
      <c r="ACI40" s="22"/>
      <c r="ACJ40" s="22"/>
      <c r="ACK40" s="22"/>
      <c r="ACL40" s="22"/>
      <c r="ACM40" s="22"/>
      <c r="ACN40" s="22"/>
      <c r="ACO40" s="22"/>
      <c r="ACP40" s="22"/>
      <c r="ACQ40" s="22"/>
      <c r="ACR40" s="22"/>
      <c r="ACS40" s="22"/>
      <c r="ACT40" s="22"/>
      <c r="ACU40" s="22"/>
      <c r="ACV40" s="22"/>
      <c r="ACW40" s="22"/>
      <c r="ACX40" s="22"/>
      <c r="ACY40" s="22"/>
      <c r="ACZ40" s="22"/>
      <c r="ADA40" s="22"/>
      <c r="ADB40" s="22"/>
      <c r="ADC40" s="22"/>
      <c r="ADD40" s="22"/>
      <c r="ADE40" s="22"/>
      <c r="ADF40" s="22"/>
      <c r="ADG40" s="22"/>
      <c r="ADH40" s="22"/>
      <c r="ADI40" s="22"/>
      <c r="ADJ40" s="22"/>
      <c r="ADK40" s="22"/>
      <c r="ADL40" s="22"/>
      <c r="ADM40" s="22"/>
      <c r="ADN40" s="22"/>
      <c r="ADO40" s="22"/>
      <c r="ADP40" s="22"/>
      <c r="ADQ40" s="22"/>
      <c r="ADR40" s="22"/>
      <c r="ADS40" s="22"/>
      <c r="ADT40" s="22"/>
      <c r="ADU40" s="22"/>
      <c r="ADV40" s="22"/>
      <c r="ADW40" s="22"/>
      <c r="ADX40" s="22"/>
      <c r="ADY40" s="22"/>
      <c r="ADZ40" s="22"/>
      <c r="AEA40" s="22"/>
      <c r="AEB40" s="22"/>
      <c r="AEC40" s="22"/>
      <c r="AED40" s="22"/>
      <c r="AEE40" s="22"/>
      <c r="AEF40" s="22"/>
      <c r="AEG40" s="22"/>
      <c r="AEH40" s="22"/>
      <c r="AEI40" s="22"/>
      <c r="AEJ40" s="22"/>
      <c r="AEK40" s="22"/>
      <c r="AEL40" s="22"/>
      <c r="AEM40" s="22"/>
      <c r="AEN40" s="22"/>
      <c r="AEO40" s="22"/>
      <c r="AEP40" s="22"/>
      <c r="AEQ40" s="22"/>
      <c r="AER40" s="22"/>
      <c r="AES40" s="22"/>
      <c r="AET40" s="22"/>
      <c r="AEU40" s="22"/>
      <c r="AEV40" s="22"/>
      <c r="AEW40" s="22"/>
      <c r="AEX40" s="22"/>
      <c r="AEY40" s="22"/>
      <c r="AEZ40" s="22"/>
      <c r="AFA40" s="22"/>
      <c r="AFB40" s="22"/>
      <c r="AFC40" s="22"/>
      <c r="AFD40" s="22"/>
      <c r="AFE40" s="22"/>
      <c r="AFF40" s="22"/>
      <c r="AFG40" s="22"/>
      <c r="AFH40" s="22"/>
      <c r="AFI40" s="22"/>
      <c r="AFJ40" s="22"/>
      <c r="AFK40" s="22"/>
      <c r="AFL40" s="22"/>
      <c r="AFM40" s="22"/>
      <c r="AFN40" s="22"/>
      <c r="AFO40" s="22"/>
      <c r="AFP40" s="22"/>
      <c r="AFQ40" s="22"/>
      <c r="AFR40" s="22"/>
      <c r="AFS40" s="22"/>
      <c r="AFT40" s="22"/>
      <c r="AFU40" s="22"/>
      <c r="AFV40" s="22"/>
      <c r="AFW40" s="22"/>
      <c r="AFX40" s="22"/>
      <c r="AFY40" s="22"/>
      <c r="AFZ40" s="22"/>
      <c r="AGA40" s="22"/>
      <c r="AGB40" s="22"/>
      <c r="AGC40" s="22"/>
      <c r="AGD40" s="22"/>
      <c r="AGE40" s="22"/>
      <c r="AGF40" s="22"/>
      <c r="AGG40" s="22"/>
      <c r="AGH40" s="22"/>
      <c r="AGI40" s="22"/>
      <c r="AGJ40" s="22"/>
      <c r="AGK40" s="22"/>
      <c r="AGL40" s="22"/>
      <c r="AGM40" s="22"/>
      <c r="AGN40" s="22"/>
      <c r="AGO40" s="22"/>
      <c r="AGP40" s="22"/>
      <c r="AGQ40" s="22"/>
      <c r="AGR40" s="22"/>
      <c r="AGS40" s="22"/>
      <c r="AGT40" s="22"/>
      <c r="AGU40" s="22"/>
      <c r="AGV40" s="22"/>
      <c r="AGW40" s="22"/>
      <c r="AGX40" s="22"/>
      <c r="AGY40" s="22"/>
      <c r="AGZ40" s="22"/>
      <c r="AHA40" s="22"/>
      <c r="AHB40" s="22"/>
      <c r="AHC40" s="22"/>
      <c r="AHD40" s="22"/>
      <c r="AHE40" s="22"/>
      <c r="AHF40" s="22"/>
      <c r="AHG40" s="22"/>
      <c r="AHH40" s="22"/>
      <c r="AHI40" s="22"/>
      <c r="AHJ40" s="22"/>
      <c r="AHK40" s="22"/>
      <c r="AHL40" s="22"/>
      <c r="AHM40" s="22"/>
      <c r="AHN40" s="22"/>
      <c r="AHO40" s="22"/>
      <c r="AHP40" s="22"/>
      <c r="AHQ40" s="22"/>
      <c r="AHR40" s="22"/>
      <c r="AHS40" s="22"/>
      <c r="AHT40" s="22"/>
      <c r="AHU40" s="22"/>
      <c r="AHV40" s="22"/>
      <c r="AHW40" s="22"/>
      <c r="AHX40" s="22"/>
      <c r="AHY40" s="22"/>
      <c r="AHZ40" s="22"/>
      <c r="AIA40" s="22"/>
      <c r="AIB40" s="22"/>
      <c r="AIC40" s="22"/>
      <c r="AID40" s="22"/>
      <c r="AIE40" s="22"/>
      <c r="AIF40" s="22"/>
      <c r="AIG40" s="22"/>
      <c r="AIH40" s="22"/>
      <c r="AII40" s="22"/>
      <c r="AIJ40" s="22"/>
      <c r="AIK40" s="22"/>
      <c r="AIL40" s="22"/>
      <c r="AIM40" s="22"/>
      <c r="AIN40" s="22"/>
      <c r="AIO40" s="22"/>
      <c r="AIP40" s="22"/>
      <c r="AIQ40" s="22"/>
      <c r="AIR40" s="22"/>
      <c r="AIS40" s="22"/>
      <c r="AIT40" s="22"/>
      <c r="AIU40" s="22"/>
      <c r="AIV40" s="22"/>
      <c r="AIW40" s="22"/>
      <c r="AIX40" s="22"/>
      <c r="AIY40" s="22"/>
      <c r="AIZ40" s="22"/>
      <c r="AJA40" s="22"/>
      <c r="AJB40" s="22"/>
      <c r="AJC40" s="22"/>
      <c r="AJD40" s="22"/>
      <c r="AJE40" s="22"/>
      <c r="AJF40" s="22"/>
      <c r="AJG40" s="22"/>
      <c r="AJH40" s="22"/>
      <c r="AJI40" s="22"/>
      <c r="AJJ40" s="22"/>
      <c r="AJK40" s="22"/>
      <c r="AJL40" s="22"/>
      <c r="AJM40" s="22"/>
      <c r="AJN40" s="22"/>
      <c r="AJO40" s="22"/>
      <c r="AJP40" s="22"/>
      <c r="AJQ40" s="22"/>
      <c r="AJR40" s="22"/>
      <c r="AJS40" s="22"/>
      <c r="AJT40" s="22"/>
      <c r="AJU40" s="22"/>
      <c r="AJV40" s="22"/>
      <c r="AJW40" s="22"/>
      <c r="AJX40" s="22"/>
      <c r="AJY40" s="22"/>
      <c r="AJZ40" s="22"/>
      <c r="AKA40" s="22"/>
      <c r="AKB40" s="22"/>
      <c r="AKC40" s="22"/>
      <c r="AKD40" s="22"/>
      <c r="AKE40" s="22"/>
      <c r="AKF40" s="22"/>
      <c r="AKG40" s="22"/>
      <c r="AKH40" s="22"/>
      <c r="AKI40" s="22"/>
      <c r="AKJ40" s="22"/>
      <c r="AKK40" s="22"/>
      <c r="AKL40" s="22"/>
      <c r="AKM40" s="22"/>
      <c r="AKN40" s="22"/>
      <c r="AKO40" s="22"/>
      <c r="AKP40" s="22"/>
      <c r="AKQ40" s="22"/>
      <c r="AKR40" s="22"/>
      <c r="AKS40" s="22"/>
      <c r="AKT40" s="22"/>
      <c r="AKU40" s="22"/>
      <c r="AKV40" s="22"/>
      <c r="AKW40" s="22"/>
      <c r="AKX40" s="22"/>
      <c r="AKY40" s="22"/>
      <c r="AKZ40" s="22"/>
      <c r="ALA40" s="22"/>
      <c r="ALB40" s="22"/>
      <c r="ALC40" s="22"/>
      <c r="ALD40" s="22"/>
      <c r="ALE40" s="22"/>
      <c r="ALF40" s="22"/>
      <c r="ALG40" s="22"/>
      <c r="ALH40" s="22"/>
      <c r="ALI40" s="22"/>
      <c r="ALJ40" s="22"/>
      <c r="ALK40" s="22"/>
      <c r="ALL40" s="22"/>
      <c r="ALM40" s="22"/>
    </row>
    <row r="41" spans="1:1001" s="3" customFormat="1">
      <c r="A41" s="22" t="s">
        <v>43</v>
      </c>
      <c r="B41" s="22">
        <v>16</v>
      </c>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2"/>
      <c r="DD41" s="22"/>
      <c r="DE41" s="22"/>
      <c r="DF41" s="22"/>
      <c r="DG41" s="22"/>
      <c r="DH41" s="22"/>
      <c r="DI41" s="22"/>
      <c r="DJ41" s="22"/>
      <c r="DK41" s="22"/>
      <c r="DL41" s="22"/>
      <c r="DM41" s="22"/>
      <c r="DN41" s="22"/>
      <c r="DO41" s="22"/>
      <c r="DP41" s="22"/>
      <c r="DQ41" s="22"/>
      <c r="DR41" s="22"/>
      <c r="DS41" s="22"/>
      <c r="DT41" s="22"/>
      <c r="DU41" s="22"/>
      <c r="DV41" s="22"/>
      <c r="DW41" s="22"/>
      <c r="DX41" s="22"/>
      <c r="DY41" s="22"/>
      <c r="DZ41" s="22"/>
      <c r="EA41" s="22"/>
      <c r="EB41" s="22"/>
      <c r="EC41" s="22"/>
      <c r="ED41" s="22"/>
      <c r="EE41" s="22"/>
      <c r="EF41" s="22"/>
      <c r="EG41" s="22"/>
      <c r="EH41" s="22"/>
      <c r="EI41" s="22"/>
      <c r="EJ41" s="22"/>
      <c r="EK41" s="22"/>
      <c r="EL41" s="22"/>
      <c r="EM41" s="22"/>
      <c r="EN41" s="22"/>
      <c r="EO41" s="22"/>
      <c r="EP41" s="22"/>
      <c r="EQ41" s="22"/>
      <c r="ER41" s="22"/>
      <c r="ES41" s="22"/>
      <c r="ET41" s="22"/>
      <c r="EU41" s="22"/>
      <c r="EV41" s="22"/>
      <c r="EW41" s="22"/>
      <c r="EX41" s="22"/>
      <c r="EY41" s="22"/>
      <c r="EZ41" s="22"/>
      <c r="FA41" s="22"/>
      <c r="FB41" s="22"/>
      <c r="FC41" s="22"/>
      <c r="FD41" s="22"/>
      <c r="FE41" s="22"/>
      <c r="FF41" s="22"/>
      <c r="FG41" s="22"/>
      <c r="FH41" s="22"/>
      <c r="FI41" s="22"/>
      <c r="FJ41" s="22"/>
      <c r="FK41" s="22"/>
      <c r="FL41" s="22"/>
      <c r="FM41" s="22"/>
      <c r="FN41" s="22"/>
      <c r="FO41" s="22"/>
      <c r="FP41" s="22"/>
      <c r="FQ41" s="22"/>
      <c r="FR41" s="22"/>
      <c r="FS41" s="22"/>
      <c r="FT41" s="22"/>
      <c r="FU41" s="22"/>
      <c r="FV41" s="22"/>
      <c r="FW41" s="22"/>
      <c r="FX41" s="22"/>
      <c r="FY41" s="22"/>
      <c r="FZ41" s="22"/>
      <c r="GA41" s="22"/>
      <c r="GB41" s="22"/>
      <c r="GC41" s="22"/>
      <c r="GD41" s="22"/>
      <c r="GE41" s="22"/>
      <c r="GF41" s="22"/>
      <c r="GG41" s="22"/>
      <c r="GH41" s="22"/>
      <c r="GI41" s="22"/>
      <c r="GJ41" s="22"/>
      <c r="GK41" s="22"/>
      <c r="GL41" s="22"/>
      <c r="GM41" s="22"/>
      <c r="GN41" s="22"/>
      <c r="GO41" s="22"/>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2"/>
      <c r="IJ41" s="22"/>
      <c r="IK41" s="22"/>
      <c r="IL41" s="22"/>
      <c r="IM41" s="22"/>
      <c r="IN41" s="22"/>
      <c r="IO41" s="22"/>
      <c r="IP41" s="22"/>
      <c r="IQ41" s="22"/>
      <c r="IR41" s="22"/>
      <c r="IS41" s="22"/>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2"/>
      <c r="KR41" s="22"/>
      <c r="KS41" s="22"/>
      <c r="KT41" s="22"/>
      <c r="KU41" s="22"/>
      <c r="KV41" s="22"/>
      <c r="KW41" s="22"/>
      <c r="KX41" s="22"/>
      <c r="KY41" s="22"/>
      <c r="KZ41" s="22"/>
      <c r="LA41" s="22"/>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2"/>
      <c r="MU41" s="22"/>
      <c r="MV41" s="22"/>
      <c r="MW41" s="22"/>
      <c r="MX41" s="22"/>
      <c r="MY41" s="22"/>
      <c r="MZ41" s="22"/>
      <c r="NA41" s="22"/>
      <c r="NB41" s="22"/>
      <c r="NC41" s="22"/>
      <c r="ND41" s="22"/>
      <c r="NE41" s="22"/>
      <c r="NF41" s="22"/>
      <c r="NG41" s="22"/>
      <c r="NH41" s="22"/>
      <c r="NI41" s="22"/>
      <c r="NJ41" s="22"/>
      <c r="NK41" s="22"/>
      <c r="NL41" s="22"/>
      <c r="NM41" s="22"/>
      <c r="NN41" s="22"/>
      <c r="NO41" s="22"/>
      <c r="NP41" s="22"/>
      <c r="NQ41" s="22"/>
      <c r="NR41" s="22"/>
      <c r="NS41" s="22"/>
      <c r="NT41" s="22"/>
      <c r="NU41" s="22"/>
      <c r="NV41" s="22"/>
      <c r="NW41" s="22"/>
      <c r="NX41" s="22"/>
      <c r="NY41" s="22"/>
      <c r="NZ41" s="22"/>
      <c r="OA41" s="22"/>
      <c r="OB41" s="22"/>
      <c r="OC41" s="22"/>
      <c r="OD41" s="22"/>
      <c r="OE41" s="22"/>
      <c r="OF41" s="22"/>
      <c r="OG41" s="22"/>
      <c r="OH41" s="22"/>
      <c r="OI41" s="22"/>
      <c r="OJ41" s="22"/>
      <c r="OK41" s="22"/>
      <c r="OL41" s="22"/>
      <c r="OM41" s="22"/>
      <c r="ON41" s="22"/>
      <c r="OO41" s="22"/>
      <c r="OP41" s="22"/>
      <c r="OQ41" s="22"/>
      <c r="OR41" s="22"/>
      <c r="OS41" s="22"/>
      <c r="OT41" s="22"/>
      <c r="OU41" s="22"/>
      <c r="OV41" s="22"/>
      <c r="OW41" s="22"/>
      <c r="OX41" s="22"/>
      <c r="OY41" s="22"/>
      <c r="OZ41" s="22"/>
      <c r="PA41" s="22"/>
      <c r="PB41" s="22"/>
      <c r="PC41" s="22"/>
      <c r="PD41" s="22"/>
      <c r="PE41" s="22"/>
      <c r="PF41" s="22"/>
      <c r="PG41" s="22"/>
      <c r="PH41" s="22"/>
      <c r="PI41" s="22"/>
      <c r="PJ41" s="22"/>
      <c r="PK41" s="22"/>
      <c r="PL41" s="22"/>
      <c r="PM41" s="22"/>
      <c r="PN41" s="22"/>
      <c r="PO41" s="22"/>
      <c r="PP41" s="22"/>
      <c r="PQ41" s="22"/>
      <c r="PR41" s="22"/>
      <c r="PS41" s="22"/>
      <c r="PT41" s="22"/>
      <c r="PU41" s="22"/>
      <c r="PV41" s="22"/>
      <c r="PW41" s="22"/>
      <c r="PX41" s="22"/>
      <c r="PY41" s="22"/>
      <c r="PZ41" s="22"/>
      <c r="QA41" s="22"/>
      <c r="QB41" s="22"/>
      <c r="QC41" s="22"/>
      <c r="QD41" s="22"/>
      <c r="QE41" s="22"/>
      <c r="QF41" s="22"/>
      <c r="QG41" s="22"/>
      <c r="QH41" s="22"/>
      <c r="QI41" s="22"/>
      <c r="QJ41" s="22"/>
      <c r="QK41" s="22"/>
      <c r="QL41" s="22"/>
      <c r="QM41" s="22"/>
      <c r="QN41" s="22"/>
      <c r="QO41" s="22"/>
      <c r="QP41" s="22"/>
      <c r="QQ41" s="22"/>
      <c r="QR41" s="22"/>
      <c r="QS41" s="22"/>
      <c r="QT41" s="22"/>
      <c r="QU41" s="22"/>
      <c r="QV41" s="22"/>
      <c r="QW41" s="22"/>
      <c r="QX41" s="22"/>
      <c r="QY41" s="22"/>
      <c r="QZ41" s="22"/>
      <c r="RA41" s="22"/>
      <c r="RB41" s="22"/>
      <c r="RC41" s="22"/>
      <c r="RD41" s="22"/>
      <c r="RE41" s="22"/>
      <c r="RF41" s="22"/>
      <c r="RG41" s="22"/>
      <c r="RH41" s="22"/>
      <c r="RI41" s="22"/>
      <c r="RJ41" s="22"/>
      <c r="RK41" s="22"/>
      <c r="RL41" s="22"/>
      <c r="RM41" s="22"/>
      <c r="RN41" s="22"/>
      <c r="RO41" s="22"/>
      <c r="RP41" s="22"/>
      <c r="RQ41" s="22"/>
      <c r="RR41" s="22"/>
      <c r="RS41" s="22"/>
      <c r="RT41" s="22"/>
      <c r="RU41" s="22"/>
      <c r="RV41" s="22"/>
      <c r="RW41" s="22"/>
      <c r="RX41" s="22"/>
      <c r="RY41" s="22"/>
      <c r="RZ41" s="22"/>
      <c r="SA41" s="22"/>
      <c r="SB41" s="22"/>
      <c r="SC41" s="22"/>
      <c r="SD41" s="22"/>
      <c r="SE41" s="22"/>
      <c r="SF41" s="22"/>
      <c r="SG41" s="22"/>
      <c r="SH41" s="22"/>
      <c r="SI41" s="22"/>
      <c r="SJ41" s="22"/>
      <c r="SK41" s="22"/>
      <c r="SL41" s="22"/>
      <c r="SM41" s="22"/>
      <c r="SN41" s="22"/>
      <c r="SO41" s="22"/>
      <c r="SP41" s="22"/>
      <c r="SQ41" s="22"/>
      <c r="SR41" s="22"/>
      <c r="SS41" s="22"/>
      <c r="ST41" s="22"/>
      <c r="SU41" s="22"/>
      <c r="SV41" s="22"/>
      <c r="SW41" s="22"/>
      <c r="SX41" s="22"/>
      <c r="SY41" s="22"/>
      <c r="SZ41" s="22"/>
      <c r="TA41" s="22"/>
      <c r="TB41" s="22"/>
      <c r="TC41" s="22"/>
      <c r="TD41" s="22"/>
      <c r="TE41" s="22"/>
      <c r="TF41" s="22"/>
      <c r="TG41" s="22"/>
      <c r="TH41" s="22"/>
      <c r="TI41" s="22"/>
      <c r="TJ41" s="22"/>
      <c r="TK41" s="22"/>
      <c r="TL41" s="22"/>
      <c r="TM41" s="22"/>
      <c r="TN41" s="22"/>
      <c r="TO41" s="22"/>
      <c r="TP41" s="22"/>
      <c r="TQ41" s="22"/>
      <c r="TR41" s="22"/>
      <c r="TS41" s="22"/>
      <c r="TT41" s="22"/>
      <c r="TU41" s="22"/>
      <c r="TV41" s="22"/>
      <c r="TW41" s="22"/>
      <c r="TX41" s="22"/>
      <c r="TY41" s="22"/>
      <c r="TZ41" s="22"/>
      <c r="UA41" s="22"/>
      <c r="UB41" s="22"/>
      <c r="UC41" s="22"/>
      <c r="UD41" s="22"/>
      <c r="UE41" s="22"/>
      <c r="UF41" s="22"/>
      <c r="UG41" s="22"/>
      <c r="UH41" s="22"/>
      <c r="UI41" s="22"/>
      <c r="UJ41" s="22"/>
      <c r="UK41" s="22"/>
      <c r="UL41" s="22"/>
      <c r="UM41" s="22"/>
      <c r="UN41" s="22"/>
      <c r="UO41" s="22"/>
      <c r="UP41" s="22"/>
      <c r="UQ41" s="22"/>
      <c r="UR41" s="22"/>
      <c r="US41" s="22"/>
      <c r="UT41" s="22"/>
      <c r="UU41" s="22"/>
      <c r="UV41" s="22"/>
      <c r="UW41" s="22"/>
      <c r="UX41" s="22"/>
      <c r="UY41" s="22"/>
      <c r="UZ41" s="22"/>
      <c r="VA41" s="22"/>
      <c r="VB41" s="22"/>
      <c r="VC41" s="22"/>
      <c r="VD41" s="22"/>
      <c r="VE41" s="22"/>
      <c r="VF41" s="22"/>
      <c r="VG41" s="22"/>
      <c r="VH41" s="22"/>
      <c r="VI41" s="22"/>
      <c r="VJ41" s="22"/>
      <c r="VK41" s="22"/>
      <c r="VL41" s="22"/>
      <c r="VM41" s="22"/>
      <c r="VN41" s="22"/>
      <c r="VO41" s="22"/>
      <c r="VP41" s="22"/>
      <c r="VQ41" s="22"/>
      <c r="VR41" s="22"/>
      <c r="VS41" s="22"/>
      <c r="VT41" s="22"/>
      <c r="VU41" s="22"/>
      <c r="VV41" s="22"/>
      <c r="VW41" s="22"/>
      <c r="VX41" s="22"/>
      <c r="VY41" s="22"/>
      <c r="VZ41" s="22"/>
      <c r="WA41" s="22"/>
      <c r="WB41" s="22"/>
      <c r="WC41" s="22"/>
      <c r="WD41" s="22"/>
      <c r="WE41" s="22"/>
      <c r="WF41" s="22"/>
      <c r="WG41" s="22"/>
      <c r="WH41" s="22"/>
      <c r="WI41" s="22"/>
      <c r="WJ41" s="22"/>
      <c r="WK41" s="22"/>
      <c r="WL41" s="22"/>
      <c r="WM41" s="22"/>
      <c r="WN41" s="22"/>
      <c r="WO41" s="22"/>
      <c r="WP41" s="22"/>
      <c r="WQ41" s="22"/>
      <c r="WR41" s="22"/>
      <c r="WS41" s="22"/>
      <c r="WT41" s="22"/>
      <c r="WU41" s="22"/>
      <c r="WV41" s="22"/>
      <c r="WW41" s="22"/>
      <c r="WX41" s="22"/>
      <c r="WY41" s="22"/>
      <c r="WZ41" s="22"/>
      <c r="XA41" s="22"/>
      <c r="XB41" s="22"/>
      <c r="XC41" s="22"/>
      <c r="XD41" s="22"/>
      <c r="XE41" s="22"/>
      <c r="XF41" s="22"/>
      <c r="XG41" s="22"/>
      <c r="XH41" s="22"/>
      <c r="XI41" s="22"/>
      <c r="XJ41" s="22"/>
      <c r="XK41" s="22"/>
      <c r="XL41" s="22"/>
      <c r="XM41" s="22"/>
      <c r="XN41" s="22"/>
      <c r="XO41" s="22"/>
      <c r="XP41" s="22"/>
      <c r="XQ41" s="22"/>
      <c r="XR41" s="22"/>
      <c r="XS41" s="22"/>
      <c r="XT41" s="22"/>
      <c r="XU41" s="22"/>
      <c r="XV41" s="22"/>
      <c r="XW41" s="22"/>
      <c r="XX41" s="22"/>
      <c r="XY41" s="22"/>
      <c r="XZ41" s="22"/>
      <c r="YA41" s="22"/>
      <c r="YB41" s="22"/>
      <c r="YC41" s="22"/>
      <c r="YD41" s="22"/>
      <c r="YE41" s="22"/>
      <c r="YF41" s="22"/>
      <c r="YG41" s="22"/>
      <c r="YH41" s="22"/>
      <c r="YI41" s="22"/>
      <c r="YJ41" s="22"/>
      <c r="YK41" s="22"/>
      <c r="YL41" s="22"/>
      <c r="YM41" s="22"/>
      <c r="YN41" s="22"/>
      <c r="YO41" s="22"/>
      <c r="YP41" s="22"/>
      <c r="YQ41" s="22"/>
      <c r="YR41" s="22"/>
      <c r="YS41" s="22"/>
      <c r="YT41" s="22"/>
      <c r="YU41" s="22"/>
      <c r="YV41" s="22"/>
      <c r="YW41" s="22"/>
      <c r="YX41" s="22"/>
      <c r="YY41" s="22"/>
      <c r="YZ41" s="22"/>
      <c r="ZA41" s="22"/>
      <c r="ZB41" s="22"/>
      <c r="ZC41" s="22"/>
      <c r="ZD41" s="22"/>
      <c r="ZE41" s="22"/>
      <c r="ZF41" s="22"/>
      <c r="ZG41" s="22"/>
      <c r="ZH41" s="22"/>
      <c r="ZI41" s="22"/>
      <c r="ZJ41" s="22"/>
      <c r="ZK41" s="22"/>
      <c r="ZL41" s="22"/>
      <c r="ZM41" s="22"/>
      <c r="ZN41" s="22"/>
      <c r="ZO41" s="22"/>
      <c r="ZP41" s="22"/>
      <c r="ZQ41" s="22"/>
      <c r="ZR41" s="22"/>
      <c r="ZS41" s="22"/>
      <c r="ZT41" s="22"/>
      <c r="ZU41" s="22"/>
      <c r="ZV41" s="22"/>
      <c r="ZW41" s="22"/>
      <c r="ZX41" s="22"/>
      <c r="ZY41" s="22"/>
      <c r="ZZ41" s="22"/>
      <c r="AAA41" s="22"/>
      <c r="AAB41" s="22"/>
      <c r="AAC41" s="22"/>
      <c r="AAD41" s="22"/>
      <c r="AAE41" s="22"/>
      <c r="AAF41" s="22"/>
      <c r="AAG41" s="22"/>
      <c r="AAH41" s="22"/>
      <c r="AAI41" s="22"/>
      <c r="AAJ41" s="22"/>
      <c r="AAK41" s="22"/>
      <c r="AAL41" s="22"/>
      <c r="AAM41" s="22"/>
      <c r="AAN41" s="22"/>
      <c r="AAO41" s="22"/>
      <c r="AAP41" s="22"/>
      <c r="AAQ41" s="22"/>
      <c r="AAR41" s="22"/>
      <c r="AAS41" s="22"/>
      <c r="AAT41" s="22"/>
      <c r="AAU41" s="22"/>
      <c r="AAV41" s="22"/>
      <c r="AAW41" s="22"/>
      <c r="AAX41" s="22"/>
      <c r="AAY41" s="22"/>
      <c r="AAZ41" s="22"/>
      <c r="ABA41" s="22"/>
      <c r="ABB41" s="22"/>
      <c r="ABC41" s="22"/>
      <c r="ABD41" s="22"/>
      <c r="ABE41" s="22"/>
      <c r="ABF41" s="22"/>
      <c r="ABG41" s="22"/>
      <c r="ABH41" s="22"/>
      <c r="ABI41" s="22"/>
      <c r="ABJ41" s="22"/>
      <c r="ABK41" s="22"/>
      <c r="ABL41" s="22"/>
      <c r="ABM41" s="22"/>
      <c r="ABN41" s="22"/>
      <c r="ABO41" s="22"/>
      <c r="ABP41" s="22"/>
      <c r="ABQ41" s="22"/>
      <c r="ABR41" s="22"/>
      <c r="ABS41" s="22"/>
      <c r="ABT41" s="22"/>
      <c r="ABU41" s="22"/>
      <c r="ABV41" s="22"/>
      <c r="ABW41" s="22"/>
      <c r="ABX41" s="22"/>
      <c r="ABY41" s="22"/>
      <c r="ABZ41" s="22"/>
      <c r="ACA41" s="22"/>
      <c r="ACB41" s="22"/>
      <c r="ACC41" s="22"/>
      <c r="ACD41" s="22"/>
      <c r="ACE41" s="22"/>
      <c r="ACF41" s="22"/>
      <c r="ACG41" s="22"/>
      <c r="ACH41" s="22"/>
      <c r="ACI41" s="22"/>
      <c r="ACJ41" s="22"/>
      <c r="ACK41" s="22"/>
      <c r="ACL41" s="22"/>
      <c r="ACM41" s="22"/>
      <c r="ACN41" s="22"/>
      <c r="ACO41" s="22"/>
      <c r="ACP41" s="22"/>
      <c r="ACQ41" s="22"/>
      <c r="ACR41" s="22"/>
      <c r="ACS41" s="22"/>
      <c r="ACT41" s="22"/>
      <c r="ACU41" s="22"/>
      <c r="ACV41" s="22"/>
      <c r="ACW41" s="22"/>
      <c r="ACX41" s="22"/>
      <c r="ACY41" s="22"/>
      <c r="ACZ41" s="22"/>
      <c r="ADA41" s="22"/>
      <c r="ADB41" s="22"/>
      <c r="ADC41" s="22"/>
      <c r="ADD41" s="22"/>
      <c r="ADE41" s="22"/>
      <c r="ADF41" s="22"/>
      <c r="ADG41" s="22"/>
      <c r="ADH41" s="22"/>
      <c r="ADI41" s="22"/>
      <c r="ADJ41" s="22"/>
      <c r="ADK41" s="22"/>
      <c r="ADL41" s="22"/>
      <c r="ADM41" s="22"/>
      <c r="ADN41" s="22"/>
      <c r="ADO41" s="22"/>
      <c r="ADP41" s="22"/>
      <c r="ADQ41" s="22"/>
      <c r="ADR41" s="22"/>
      <c r="ADS41" s="22"/>
      <c r="ADT41" s="22"/>
      <c r="ADU41" s="22"/>
      <c r="ADV41" s="22"/>
      <c r="ADW41" s="22"/>
      <c r="ADX41" s="22"/>
      <c r="ADY41" s="22"/>
      <c r="ADZ41" s="22"/>
      <c r="AEA41" s="22"/>
      <c r="AEB41" s="22"/>
      <c r="AEC41" s="22"/>
      <c r="AED41" s="22"/>
      <c r="AEE41" s="22"/>
      <c r="AEF41" s="22"/>
      <c r="AEG41" s="22"/>
      <c r="AEH41" s="22"/>
      <c r="AEI41" s="22"/>
      <c r="AEJ41" s="22"/>
      <c r="AEK41" s="22"/>
      <c r="AEL41" s="22"/>
      <c r="AEM41" s="22"/>
      <c r="AEN41" s="22"/>
      <c r="AEO41" s="22"/>
      <c r="AEP41" s="22"/>
      <c r="AEQ41" s="22"/>
      <c r="AER41" s="22"/>
      <c r="AES41" s="22"/>
      <c r="AET41" s="22"/>
      <c r="AEU41" s="22"/>
      <c r="AEV41" s="22"/>
      <c r="AEW41" s="22"/>
      <c r="AEX41" s="22"/>
      <c r="AEY41" s="22"/>
      <c r="AEZ41" s="22"/>
      <c r="AFA41" s="22"/>
      <c r="AFB41" s="22"/>
      <c r="AFC41" s="22"/>
      <c r="AFD41" s="22"/>
      <c r="AFE41" s="22"/>
      <c r="AFF41" s="22"/>
      <c r="AFG41" s="22"/>
      <c r="AFH41" s="22"/>
      <c r="AFI41" s="22"/>
      <c r="AFJ41" s="22"/>
      <c r="AFK41" s="22"/>
      <c r="AFL41" s="22"/>
      <c r="AFM41" s="22"/>
      <c r="AFN41" s="22"/>
      <c r="AFO41" s="22"/>
      <c r="AFP41" s="22"/>
      <c r="AFQ41" s="22"/>
      <c r="AFR41" s="22"/>
      <c r="AFS41" s="22"/>
      <c r="AFT41" s="22"/>
      <c r="AFU41" s="22"/>
      <c r="AFV41" s="22"/>
      <c r="AFW41" s="22"/>
      <c r="AFX41" s="22"/>
      <c r="AFY41" s="22"/>
      <c r="AFZ41" s="22"/>
      <c r="AGA41" s="22"/>
      <c r="AGB41" s="22"/>
      <c r="AGC41" s="22"/>
      <c r="AGD41" s="22"/>
      <c r="AGE41" s="22"/>
      <c r="AGF41" s="22"/>
      <c r="AGG41" s="22"/>
      <c r="AGH41" s="22"/>
      <c r="AGI41" s="22"/>
      <c r="AGJ41" s="22"/>
      <c r="AGK41" s="22"/>
      <c r="AGL41" s="22"/>
      <c r="AGM41" s="22"/>
      <c r="AGN41" s="22"/>
      <c r="AGO41" s="22"/>
      <c r="AGP41" s="22"/>
      <c r="AGQ41" s="22"/>
      <c r="AGR41" s="22"/>
      <c r="AGS41" s="22"/>
      <c r="AGT41" s="22"/>
      <c r="AGU41" s="22"/>
      <c r="AGV41" s="22"/>
      <c r="AGW41" s="22"/>
      <c r="AGX41" s="22"/>
      <c r="AGY41" s="22"/>
      <c r="AGZ41" s="22"/>
      <c r="AHA41" s="22"/>
      <c r="AHB41" s="22"/>
      <c r="AHC41" s="22"/>
      <c r="AHD41" s="22"/>
      <c r="AHE41" s="22"/>
      <c r="AHF41" s="22"/>
      <c r="AHG41" s="22"/>
      <c r="AHH41" s="22"/>
      <c r="AHI41" s="22"/>
      <c r="AHJ41" s="22"/>
      <c r="AHK41" s="22"/>
      <c r="AHL41" s="22"/>
      <c r="AHM41" s="22"/>
      <c r="AHN41" s="22"/>
      <c r="AHO41" s="22"/>
      <c r="AHP41" s="22"/>
      <c r="AHQ41" s="22"/>
      <c r="AHR41" s="22"/>
      <c r="AHS41" s="22"/>
      <c r="AHT41" s="22"/>
      <c r="AHU41" s="22"/>
      <c r="AHV41" s="22"/>
      <c r="AHW41" s="22"/>
      <c r="AHX41" s="22"/>
      <c r="AHY41" s="22"/>
      <c r="AHZ41" s="22"/>
      <c r="AIA41" s="22"/>
      <c r="AIB41" s="22"/>
      <c r="AIC41" s="22"/>
      <c r="AID41" s="22"/>
      <c r="AIE41" s="22"/>
      <c r="AIF41" s="22"/>
      <c r="AIG41" s="22"/>
      <c r="AIH41" s="22"/>
      <c r="AII41" s="22"/>
      <c r="AIJ41" s="22"/>
      <c r="AIK41" s="22"/>
      <c r="AIL41" s="22"/>
      <c r="AIM41" s="22"/>
      <c r="AIN41" s="22"/>
      <c r="AIO41" s="22"/>
      <c r="AIP41" s="22"/>
      <c r="AIQ41" s="22"/>
      <c r="AIR41" s="22"/>
      <c r="AIS41" s="22"/>
      <c r="AIT41" s="22"/>
      <c r="AIU41" s="22"/>
      <c r="AIV41" s="22"/>
      <c r="AIW41" s="22"/>
      <c r="AIX41" s="22"/>
      <c r="AIY41" s="22"/>
      <c r="AIZ41" s="22"/>
      <c r="AJA41" s="22"/>
      <c r="AJB41" s="22"/>
      <c r="AJC41" s="22"/>
      <c r="AJD41" s="22"/>
      <c r="AJE41" s="22"/>
      <c r="AJF41" s="22"/>
      <c r="AJG41" s="22"/>
      <c r="AJH41" s="22"/>
      <c r="AJI41" s="22"/>
      <c r="AJJ41" s="22"/>
      <c r="AJK41" s="22"/>
      <c r="AJL41" s="22"/>
      <c r="AJM41" s="22"/>
      <c r="AJN41" s="22"/>
      <c r="AJO41" s="22"/>
      <c r="AJP41" s="22"/>
      <c r="AJQ41" s="22"/>
      <c r="AJR41" s="22"/>
      <c r="AJS41" s="22"/>
      <c r="AJT41" s="22"/>
      <c r="AJU41" s="22"/>
      <c r="AJV41" s="22"/>
      <c r="AJW41" s="22"/>
      <c r="AJX41" s="22"/>
      <c r="AJY41" s="22"/>
      <c r="AJZ41" s="22"/>
      <c r="AKA41" s="22"/>
      <c r="AKB41" s="22"/>
      <c r="AKC41" s="22"/>
      <c r="AKD41" s="22"/>
      <c r="AKE41" s="22"/>
      <c r="AKF41" s="22"/>
      <c r="AKG41" s="22"/>
      <c r="AKH41" s="22"/>
      <c r="AKI41" s="22"/>
      <c r="AKJ41" s="22"/>
      <c r="AKK41" s="22"/>
      <c r="AKL41" s="22"/>
      <c r="AKM41" s="22"/>
      <c r="AKN41" s="22"/>
      <c r="AKO41" s="22"/>
      <c r="AKP41" s="22"/>
      <c r="AKQ41" s="22"/>
      <c r="AKR41" s="22"/>
      <c r="AKS41" s="22"/>
      <c r="AKT41" s="22"/>
      <c r="AKU41" s="22"/>
      <c r="AKV41" s="22"/>
      <c r="AKW41" s="22"/>
      <c r="AKX41" s="22"/>
      <c r="AKY41" s="22"/>
      <c r="AKZ41" s="22"/>
      <c r="ALA41" s="22"/>
      <c r="ALB41" s="22"/>
      <c r="ALC41" s="22"/>
      <c r="ALD41" s="22"/>
      <c r="ALE41" s="22"/>
      <c r="ALF41" s="22"/>
      <c r="ALG41" s="22"/>
      <c r="ALH41" s="22"/>
      <c r="ALI41" s="22"/>
      <c r="ALJ41" s="22"/>
      <c r="ALK41" s="22"/>
      <c r="ALL41" s="22"/>
      <c r="ALM41" s="22"/>
    </row>
    <row r="42" spans="1:1001" s="3" customFormat="1">
      <c r="A42" s="22" t="s">
        <v>14</v>
      </c>
      <c r="B42" s="22">
        <v>60.09</v>
      </c>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2"/>
      <c r="BA42" s="22"/>
      <c r="BB42" s="22"/>
      <c r="BC42" s="22"/>
      <c r="BD42" s="22"/>
      <c r="BE42" s="22"/>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22"/>
      <c r="EK42" s="22"/>
      <c r="EL42" s="22"/>
      <c r="EM42" s="22"/>
      <c r="EN42" s="22"/>
      <c r="EO42" s="22"/>
      <c r="EP42" s="22"/>
      <c r="EQ42" s="22"/>
      <c r="ER42" s="22"/>
      <c r="ES42" s="22"/>
      <c r="ET42" s="22"/>
      <c r="EU42" s="22"/>
      <c r="EV42" s="22"/>
      <c r="EW42" s="22"/>
      <c r="EX42" s="22"/>
      <c r="EY42" s="22"/>
      <c r="EZ42" s="22"/>
      <c r="FA42" s="22"/>
      <c r="FB42" s="22"/>
      <c r="FC42" s="22"/>
      <c r="FD42" s="22"/>
      <c r="FE42" s="22"/>
      <c r="FF42" s="22"/>
      <c r="FG42" s="22"/>
      <c r="FH42" s="22"/>
      <c r="FI42" s="22"/>
      <c r="FJ42" s="22"/>
      <c r="FK42" s="22"/>
      <c r="FL42" s="22"/>
      <c r="FM42" s="22"/>
      <c r="FN42" s="22"/>
      <c r="FO42" s="22"/>
      <c r="FP42" s="22"/>
      <c r="FQ42" s="22"/>
      <c r="FR42" s="22"/>
      <c r="FS42" s="22"/>
      <c r="FT42" s="22"/>
      <c r="FU42" s="22"/>
      <c r="FV42" s="22"/>
      <c r="FW42" s="22"/>
      <c r="FX42" s="22"/>
      <c r="FY42" s="22"/>
      <c r="FZ42" s="22"/>
      <c r="GA42" s="22"/>
      <c r="GB42" s="22"/>
      <c r="GC42" s="22"/>
      <c r="GD42" s="22"/>
      <c r="GE42" s="22"/>
      <c r="GF42" s="22"/>
      <c r="GG42" s="22"/>
      <c r="GH42" s="22"/>
      <c r="GI42" s="22"/>
      <c r="GJ42" s="22"/>
      <c r="GK42" s="22"/>
      <c r="GL42" s="22"/>
      <c r="GM42" s="22"/>
      <c r="GN42" s="22"/>
      <c r="GO42" s="22"/>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2"/>
      <c r="IJ42" s="22"/>
      <c r="IK42" s="22"/>
      <c r="IL42" s="22"/>
      <c r="IM42" s="22"/>
      <c r="IN42" s="22"/>
      <c r="IO42" s="22"/>
      <c r="IP42" s="22"/>
      <c r="IQ42" s="22"/>
      <c r="IR42" s="22"/>
      <c r="IS42" s="22"/>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2"/>
      <c r="KR42" s="22"/>
      <c r="KS42" s="22"/>
      <c r="KT42" s="22"/>
      <c r="KU42" s="22"/>
      <c r="KV42" s="22"/>
      <c r="KW42" s="22"/>
      <c r="KX42" s="22"/>
      <c r="KY42" s="22"/>
      <c r="KZ42" s="22"/>
      <c r="LA42" s="22"/>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2"/>
      <c r="MU42" s="22"/>
      <c r="MV42" s="22"/>
      <c r="MW42" s="22"/>
      <c r="MX42" s="22"/>
      <c r="MY42" s="22"/>
      <c r="MZ42" s="22"/>
      <c r="NA42" s="22"/>
      <c r="NB42" s="22"/>
      <c r="NC42" s="22"/>
      <c r="ND42" s="22"/>
      <c r="NE42" s="22"/>
      <c r="NF42" s="22"/>
      <c r="NG42" s="22"/>
      <c r="NH42" s="22"/>
      <c r="NI42" s="22"/>
      <c r="NJ42" s="22"/>
      <c r="NK42" s="22"/>
      <c r="NL42" s="22"/>
      <c r="NM42" s="22"/>
      <c r="NN42" s="22"/>
      <c r="NO42" s="22"/>
      <c r="NP42" s="22"/>
      <c r="NQ42" s="22"/>
      <c r="NR42" s="22"/>
      <c r="NS42" s="22"/>
      <c r="NT42" s="22"/>
      <c r="NU42" s="22"/>
      <c r="NV42" s="22"/>
      <c r="NW42" s="22"/>
      <c r="NX42" s="22"/>
      <c r="NY42" s="22"/>
      <c r="NZ42" s="22"/>
      <c r="OA42" s="22"/>
      <c r="OB42" s="22"/>
      <c r="OC42" s="22"/>
      <c r="OD42" s="22"/>
      <c r="OE42" s="22"/>
      <c r="OF42" s="22"/>
      <c r="OG42" s="22"/>
      <c r="OH42" s="22"/>
      <c r="OI42" s="22"/>
      <c r="OJ42" s="22"/>
      <c r="OK42" s="22"/>
      <c r="OL42" s="22"/>
      <c r="OM42" s="22"/>
      <c r="ON42" s="22"/>
      <c r="OO42" s="22"/>
      <c r="OP42" s="22"/>
      <c r="OQ42" s="22"/>
      <c r="OR42" s="22"/>
      <c r="OS42" s="22"/>
      <c r="OT42" s="22"/>
      <c r="OU42" s="22"/>
      <c r="OV42" s="22"/>
      <c r="OW42" s="22"/>
      <c r="OX42" s="22"/>
      <c r="OY42" s="22"/>
      <c r="OZ42" s="22"/>
      <c r="PA42" s="22"/>
      <c r="PB42" s="22"/>
      <c r="PC42" s="22"/>
      <c r="PD42" s="22"/>
      <c r="PE42" s="22"/>
      <c r="PF42" s="22"/>
      <c r="PG42" s="22"/>
      <c r="PH42" s="22"/>
      <c r="PI42" s="22"/>
      <c r="PJ42" s="22"/>
      <c r="PK42" s="22"/>
      <c r="PL42" s="22"/>
      <c r="PM42" s="22"/>
      <c r="PN42" s="22"/>
      <c r="PO42" s="22"/>
      <c r="PP42" s="22"/>
      <c r="PQ42" s="22"/>
      <c r="PR42" s="22"/>
      <c r="PS42" s="22"/>
      <c r="PT42" s="22"/>
      <c r="PU42" s="22"/>
      <c r="PV42" s="22"/>
      <c r="PW42" s="22"/>
      <c r="PX42" s="22"/>
      <c r="PY42" s="22"/>
      <c r="PZ42" s="22"/>
      <c r="QA42" s="22"/>
      <c r="QB42" s="22"/>
      <c r="QC42" s="22"/>
      <c r="QD42" s="22"/>
      <c r="QE42" s="22"/>
      <c r="QF42" s="22"/>
      <c r="QG42" s="22"/>
      <c r="QH42" s="22"/>
      <c r="QI42" s="22"/>
      <c r="QJ42" s="22"/>
      <c r="QK42" s="22"/>
      <c r="QL42" s="22"/>
      <c r="QM42" s="22"/>
      <c r="QN42" s="22"/>
      <c r="QO42" s="22"/>
      <c r="QP42" s="22"/>
      <c r="QQ42" s="22"/>
      <c r="QR42" s="22"/>
      <c r="QS42" s="22"/>
      <c r="QT42" s="22"/>
      <c r="QU42" s="22"/>
      <c r="QV42" s="22"/>
      <c r="QW42" s="22"/>
      <c r="QX42" s="22"/>
      <c r="QY42" s="22"/>
      <c r="QZ42" s="22"/>
      <c r="RA42" s="22"/>
      <c r="RB42" s="22"/>
      <c r="RC42" s="22"/>
      <c r="RD42" s="22"/>
      <c r="RE42" s="22"/>
      <c r="RF42" s="22"/>
      <c r="RG42" s="22"/>
      <c r="RH42" s="22"/>
      <c r="RI42" s="22"/>
      <c r="RJ42" s="22"/>
      <c r="RK42" s="22"/>
      <c r="RL42" s="22"/>
      <c r="RM42" s="22"/>
      <c r="RN42" s="22"/>
      <c r="RO42" s="22"/>
      <c r="RP42" s="22"/>
      <c r="RQ42" s="22"/>
      <c r="RR42" s="22"/>
      <c r="RS42" s="22"/>
      <c r="RT42" s="22"/>
      <c r="RU42" s="22"/>
      <c r="RV42" s="22"/>
      <c r="RW42" s="22"/>
      <c r="RX42" s="22"/>
      <c r="RY42" s="22"/>
      <c r="RZ42" s="22"/>
      <c r="SA42" s="22"/>
      <c r="SB42" s="22"/>
      <c r="SC42" s="22"/>
      <c r="SD42" s="22"/>
      <c r="SE42" s="22"/>
      <c r="SF42" s="22"/>
      <c r="SG42" s="22"/>
      <c r="SH42" s="22"/>
      <c r="SI42" s="22"/>
      <c r="SJ42" s="22"/>
      <c r="SK42" s="22"/>
      <c r="SL42" s="22"/>
      <c r="SM42" s="22"/>
      <c r="SN42" s="22"/>
      <c r="SO42" s="22"/>
      <c r="SP42" s="22"/>
      <c r="SQ42" s="22"/>
      <c r="SR42" s="22"/>
      <c r="SS42" s="22"/>
      <c r="ST42" s="22"/>
      <c r="SU42" s="22"/>
      <c r="SV42" s="22"/>
      <c r="SW42" s="22"/>
      <c r="SX42" s="22"/>
      <c r="SY42" s="22"/>
      <c r="SZ42" s="22"/>
      <c r="TA42" s="22"/>
      <c r="TB42" s="22"/>
      <c r="TC42" s="22"/>
      <c r="TD42" s="22"/>
      <c r="TE42" s="22"/>
      <c r="TF42" s="22"/>
      <c r="TG42" s="22"/>
      <c r="TH42" s="22"/>
      <c r="TI42" s="22"/>
      <c r="TJ42" s="22"/>
      <c r="TK42" s="22"/>
      <c r="TL42" s="22"/>
      <c r="TM42" s="22"/>
      <c r="TN42" s="22"/>
      <c r="TO42" s="22"/>
      <c r="TP42" s="22"/>
      <c r="TQ42" s="22"/>
      <c r="TR42" s="22"/>
      <c r="TS42" s="22"/>
      <c r="TT42" s="22"/>
      <c r="TU42" s="22"/>
      <c r="TV42" s="22"/>
      <c r="TW42" s="22"/>
      <c r="TX42" s="22"/>
      <c r="TY42" s="22"/>
      <c r="TZ42" s="22"/>
      <c r="UA42" s="22"/>
      <c r="UB42" s="22"/>
      <c r="UC42" s="22"/>
      <c r="UD42" s="22"/>
      <c r="UE42" s="22"/>
      <c r="UF42" s="22"/>
      <c r="UG42" s="22"/>
      <c r="UH42" s="22"/>
      <c r="UI42" s="22"/>
      <c r="UJ42" s="22"/>
      <c r="UK42" s="22"/>
      <c r="UL42" s="22"/>
      <c r="UM42" s="22"/>
      <c r="UN42" s="22"/>
      <c r="UO42" s="22"/>
      <c r="UP42" s="22"/>
      <c r="UQ42" s="22"/>
      <c r="UR42" s="22"/>
      <c r="US42" s="22"/>
      <c r="UT42" s="22"/>
      <c r="UU42" s="22"/>
      <c r="UV42" s="22"/>
      <c r="UW42" s="22"/>
      <c r="UX42" s="22"/>
      <c r="UY42" s="22"/>
      <c r="UZ42" s="22"/>
      <c r="VA42" s="22"/>
      <c r="VB42" s="22"/>
      <c r="VC42" s="22"/>
      <c r="VD42" s="22"/>
      <c r="VE42" s="22"/>
      <c r="VF42" s="22"/>
      <c r="VG42" s="22"/>
      <c r="VH42" s="22"/>
      <c r="VI42" s="22"/>
      <c r="VJ42" s="22"/>
      <c r="VK42" s="22"/>
      <c r="VL42" s="22"/>
      <c r="VM42" s="22"/>
      <c r="VN42" s="22"/>
      <c r="VO42" s="22"/>
      <c r="VP42" s="22"/>
      <c r="VQ42" s="22"/>
      <c r="VR42" s="22"/>
      <c r="VS42" s="22"/>
      <c r="VT42" s="22"/>
      <c r="VU42" s="22"/>
      <c r="VV42" s="22"/>
      <c r="VW42" s="22"/>
      <c r="VX42" s="22"/>
      <c r="VY42" s="22"/>
      <c r="VZ42" s="22"/>
      <c r="WA42" s="22"/>
      <c r="WB42" s="22"/>
      <c r="WC42" s="22"/>
      <c r="WD42" s="22"/>
      <c r="WE42" s="22"/>
      <c r="WF42" s="22"/>
      <c r="WG42" s="22"/>
      <c r="WH42" s="22"/>
      <c r="WI42" s="22"/>
      <c r="WJ42" s="22"/>
      <c r="WK42" s="22"/>
      <c r="WL42" s="22"/>
      <c r="WM42" s="22"/>
      <c r="WN42" s="22"/>
      <c r="WO42" s="22"/>
      <c r="WP42" s="22"/>
      <c r="WQ42" s="22"/>
      <c r="WR42" s="22"/>
      <c r="WS42" s="22"/>
      <c r="WT42" s="22"/>
      <c r="WU42" s="22"/>
      <c r="WV42" s="22"/>
      <c r="WW42" s="22"/>
      <c r="WX42" s="22"/>
      <c r="WY42" s="22"/>
      <c r="WZ42" s="22"/>
      <c r="XA42" s="22"/>
      <c r="XB42" s="22"/>
      <c r="XC42" s="22"/>
      <c r="XD42" s="22"/>
      <c r="XE42" s="22"/>
      <c r="XF42" s="22"/>
      <c r="XG42" s="22"/>
      <c r="XH42" s="22"/>
      <c r="XI42" s="22"/>
      <c r="XJ42" s="22"/>
      <c r="XK42" s="22"/>
      <c r="XL42" s="22"/>
      <c r="XM42" s="22"/>
      <c r="XN42" s="22"/>
      <c r="XO42" s="22"/>
      <c r="XP42" s="22"/>
      <c r="XQ42" s="22"/>
      <c r="XR42" s="22"/>
      <c r="XS42" s="22"/>
      <c r="XT42" s="22"/>
      <c r="XU42" s="22"/>
      <c r="XV42" s="22"/>
      <c r="XW42" s="22"/>
      <c r="XX42" s="22"/>
      <c r="XY42" s="22"/>
      <c r="XZ42" s="22"/>
      <c r="YA42" s="22"/>
      <c r="YB42" s="22"/>
      <c r="YC42" s="22"/>
      <c r="YD42" s="22"/>
      <c r="YE42" s="22"/>
      <c r="YF42" s="22"/>
      <c r="YG42" s="22"/>
      <c r="YH42" s="22"/>
      <c r="YI42" s="22"/>
      <c r="YJ42" s="22"/>
      <c r="YK42" s="22"/>
      <c r="YL42" s="22"/>
      <c r="YM42" s="22"/>
      <c r="YN42" s="22"/>
      <c r="YO42" s="22"/>
      <c r="YP42" s="22"/>
      <c r="YQ42" s="22"/>
      <c r="YR42" s="22"/>
      <c r="YS42" s="22"/>
      <c r="YT42" s="22"/>
      <c r="YU42" s="22"/>
      <c r="YV42" s="22"/>
      <c r="YW42" s="22"/>
      <c r="YX42" s="22"/>
      <c r="YY42" s="22"/>
      <c r="YZ42" s="22"/>
      <c r="ZA42" s="22"/>
      <c r="ZB42" s="22"/>
      <c r="ZC42" s="22"/>
      <c r="ZD42" s="22"/>
      <c r="ZE42" s="22"/>
      <c r="ZF42" s="22"/>
      <c r="ZG42" s="22"/>
      <c r="ZH42" s="22"/>
      <c r="ZI42" s="22"/>
      <c r="ZJ42" s="22"/>
      <c r="ZK42" s="22"/>
      <c r="ZL42" s="22"/>
      <c r="ZM42" s="22"/>
      <c r="ZN42" s="22"/>
      <c r="ZO42" s="22"/>
      <c r="ZP42" s="22"/>
      <c r="ZQ42" s="22"/>
      <c r="ZR42" s="22"/>
      <c r="ZS42" s="22"/>
      <c r="ZT42" s="22"/>
      <c r="ZU42" s="22"/>
      <c r="ZV42" s="22"/>
      <c r="ZW42" s="22"/>
      <c r="ZX42" s="22"/>
      <c r="ZY42" s="22"/>
      <c r="ZZ42" s="22"/>
      <c r="AAA42" s="22"/>
      <c r="AAB42" s="22"/>
      <c r="AAC42" s="22"/>
      <c r="AAD42" s="22"/>
      <c r="AAE42" s="22"/>
      <c r="AAF42" s="22"/>
      <c r="AAG42" s="22"/>
      <c r="AAH42" s="22"/>
      <c r="AAI42" s="22"/>
      <c r="AAJ42" s="22"/>
      <c r="AAK42" s="22"/>
      <c r="AAL42" s="22"/>
      <c r="AAM42" s="22"/>
      <c r="AAN42" s="22"/>
      <c r="AAO42" s="22"/>
      <c r="AAP42" s="22"/>
      <c r="AAQ42" s="22"/>
      <c r="AAR42" s="22"/>
      <c r="AAS42" s="22"/>
      <c r="AAT42" s="22"/>
      <c r="AAU42" s="22"/>
      <c r="AAV42" s="22"/>
      <c r="AAW42" s="22"/>
      <c r="AAX42" s="22"/>
      <c r="AAY42" s="22"/>
      <c r="AAZ42" s="22"/>
      <c r="ABA42" s="22"/>
      <c r="ABB42" s="22"/>
      <c r="ABC42" s="22"/>
      <c r="ABD42" s="22"/>
      <c r="ABE42" s="22"/>
      <c r="ABF42" s="22"/>
      <c r="ABG42" s="22"/>
      <c r="ABH42" s="22"/>
      <c r="ABI42" s="22"/>
      <c r="ABJ42" s="22"/>
      <c r="ABK42" s="22"/>
      <c r="ABL42" s="22"/>
      <c r="ABM42" s="22"/>
      <c r="ABN42" s="22"/>
      <c r="ABO42" s="22"/>
      <c r="ABP42" s="22"/>
      <c r="ABQ42" s="22"/>
      <c r="ABR42" s="22"/>
      <c r="ABS42" s="22"/>
      <c r="ABT42" s="22"/>
      <c r="ABU42" s="22"/>
      <c r="ABV42" s="22"/>
      <c r="ABW42" s="22"/>
      <c r="ABX42" s="22"/>
      <c r="ABY42" s="22"/>
      <c r="ABZ42" s="22"/>
      <c r="ACA42" s="22"/>
      <c r="ACB42" s="22"/>
      <c r="ACC42" s="22"/>
      <c r="ACD42" s="22"/>
      <c r="ACE42" s="22"/>
      <c r="ACF42" s="22"/>
      <c r="ACG42" s="22"/>
      <c r="ACH42" s="22"/>
      <c r="ACI42" s="22"/>
      <c r="ACJ42" s="22"/>
      <c r="ACK42" s="22"/>
      <c r="ACL42" s="22"/>
      <c r="ACM42" s="22"/>
      <c r="ACN42" s="22"/>
      <c r="ACO42" s="22"/>
      <c r="ACP42" s="22"/>
      <c r="ACQ42" s="22"/>
      <c r="ACR42" s="22"/>
      <c r="ACS42" s="22"/>
      <c r="ACT42" s="22"/>
      <c r="ACU42" s="22"/>
      <c r="ACV42" s="22"/>
      <c r="ACW42" s="22"/>
      <c r="ACX42" s="22"/>
      <c r="ACY42" s="22"/>
      <c r="ACZ42" s="22"/>
      <c r="ADA42" s="22"/>
      <c r="ADB42" s="22"/>
      <c r="ADC42" s="22"/>
      <c r="ADD42" s="22"/>
      <c r="ADE42" s="22"/>
      <c r="ADF42" s="22"/>
      <c r="ADG42" s="22"/>
      <c r="ADH42" s="22"/>
      <c r="ADI42" s="22"/>
      <c r="ADJ42" s="22"/>
      <c r="ADK42" s="22"/>
      <c r="ADL42" s="22"/>
      <c r="ADM42" s="22"/>
      <c r="ADN42" s="22"/>
      <c r="ADO42" s="22"/>
      <c r="ADP42" s="22"/>
      <c r="ADQ42" s="22"/>
      <c r="ADR42" s="22"/>
      <c r="ADS42" s="22"/>
      <c r="ADT42" s="22"/>
      <c r="ADU42" s="22"/>
      <c r="ADV42" s="22"/>
      <c r="ADW42" s="22"/>
      <c r="ADX42" s="22"/>
      <c r="ADY42" s="22"/>
      <c r="ADZ42" s="22"/>
      <c r="AEA42" s="22"/>
      <c r="AEB42" s="22"/>
      <c r="AEC42" s="22"/>
      <c r="AED42" s="22"/>
      <c r="AEE42" s="22"/>
      <c r="AEF42" s="22"/>
      <c r="AEG42" s="22"/>
      <c r="AEH42" s="22"/>
      <c r="AEI42" s="22"/>
      <c r="AEJ42" s="22"/>
      <c r="AEK42" s="22"/>
      <c r="AEL42" s="22"/>
      <c r="AEM42" s="22"/>
      <c r="AEN42" s="22"/>
      <c r="AEO42" s="22"/>
      <c r="AEP42" s="22"/>
      <c r="AEQ42" s="22"/>
      <c r="AER42" s="22"/>
      <c r="AES42" s="22"/>
      <c r="AET42" s="22"/>
      <c r="AEU42" s="22"/>
      <c r="AEV42" s="22"/>
      <c r="AEW42" s="22"/>
      <c r="AEX42" s="22"/>
      <c r="AEY42" s="22"/>
      <c r="AEZ42" s="22"/>
      <c r="AFA42" s="22"/>
      <c r="AFB42" s="22"/>
      <c r="AFC42" s="22"/>
      <c r="AFD42" s="22"/>
      <c r="AFE42" s="22"/>
      <c r="AFF42" s="22"/>
      <c r="AFG42" s="22"/>
      <c r="AFH42" s="22"/>
      <c r="AFI42" s="22"/>
      <c r="AFJ42" s="22"/>
      <c r="AFK42" s="22"/>
      <c r="AFL42" s="22"/>
      <c r="AFM42" s="22"/>
      <c r="AFN42" s="22"/>
      <c r="AFO42" s="22"/>
      <c r="AFP42" s="22"/>
      <c r="AFQ42" s="22"/>
      <c r="AFR42" s="22"/>
      <c r="AFS42" s="22"/>
      <c r="AFT42" s="22"/>
      <c r="AFU42" s="22"/>
      <c r="AFV42" s="22"/>
      <c r="AFW42" s="22"/>
      <c r="AFX42" s="22"/>
      <c r="AFY42" s="22"/>
      <c r="AFZ42" s="22"/>
      <c r="AGA42" s="22"/>
      <c r="AGB42" s="22"/>
      <c r="AGC42" s="22"/>
      <c r="AGD42" s="22"/>
      <c r="AGE42" s="22"/>
      <c r="AGF42" s="22"/>
      <c r="AGG42" s="22"/>
      <c r="AGH42" s="22"/>
      <c r="AGI42" s="22"/>
      <c r="AGJ42" s="22"/>
      <c r="AGK42" s="22"/>
      <c r="AGL42" s="22"/>
      <c r="AGM42" s="22"/>
      <c r="AGN42" s="22"/>
      <c r="AGO42" s="22"/>
      <c r="AGP42" s="22"/>
      <c r="AGQ42" s="22"/>
      <c r="AGR42" s="22"/>
      <c r="AGS42" s="22"/>
      <c r="AGT42" s="22"/>
      <c r="AGU42" s="22"/>
      <c r="AGV42" s="22"/>
      <c r="AGW42" s="22"/>
      <c r="AGX42" s="22"/>
      <c r="AGY42" s="22"/>
      <c r="AGZ42" s="22"/>
      <c r="AHA42" s="22"/>
      <c r="AHB42" s="22"/>
      <c r="AHC42" s="22"/>
      <c r="AHD42" s="22"/>
      <c r="AHE42" s="22"/>
      <c r="AHF42" s="22"/>
      <c r="AHG42" s="22"/>
      <c r="AHH42" s="22"/>
      <c r="AHI42" s="22"/>
      <c r="AHJ42" s="22"/>
      <c r="AHK42" s="22"/>
      <c r="AHL42" s="22"/>
      <c r="AHM42" s="22"/>
      <c r="AHN42" s="22"/>
      <c r="AHO42" s="22"/>
      <c r="AHP42" s="22"/>
      <c r="AHQ42" s="22"/>
      <c r="AHR42" s="22"/>
      <c r="AHS42" s="22"/>
      <c r="AHT42" s="22"/>
      <c r="AHU42" s="22"/>
      <c r="AHV42" s="22"/>
      <c r="AHW42" s="22"/>
      <c r="AHX42" s="22"/>
      <c r="AHY42" s="22"/>
      <c r="AHZ42" s="22"/>
      <c r="AIA42" s="22"/>
      <c r="AIB42" s="22"/>
      <c r="AIC42" s="22"/>
      <c r="AID42" s="22"/>
      <c r="AIE42" s="22"/>
      <c r="AIF42" s="22"/>
      <c r="AIG42" s="22"/>
      <c r="AIH42" s="22"/>
      <c r="AII42" s="22"/>
      <c r="AIJ42" s="22"/>
      <c r="AIK42" s="22"/>
      <c r="AIL42" s="22"/>
      <c r="AIM42" s="22"/>
      <c r="AIN42" s="22"/>
      <c r="AIO42" s="22"/>
      <c r="AIP42" s="22"/>
      <c r="AIQ42" s="22"/>
      <c r="AIR42" s="22"/>
      <c r="AIS42" s="22"/>
      <c r="AIT42" s="22"/>
      <c r="AIU42" s="22"/>
      <c r="AIV42" s="22"/>
      <c r="AIW42" s="22"/>
      <c r="AIX42" s="22"/>
      <c r="AIY42" s="22"/>
      <c r="AIZ42" s="22"/>
      <c r="AJA42" s="22"/>
      <c r="AJB42" s="22"/>
      <c r="AJC42" s="22"/>
      <c r="AJD42" s="22"/>
      <c r="AJE42" s="22"/>
      <c r="AJF42" s="22"/>
      <c r="AJG42" s="22"/>
      <c r="AJH42" s="22"/>
      <c r="AJI42" s="22"/>
      <c r="AJJ42" s="22"/>
      <c r="AJK42" s="22"/>
      <c r="AJL42" s="22"/>
      <c r="AJM42" s="22"/>
      <c r="AJN42" s="22"/>
      <c r="AJO42" s="22"/>
      <c r="AJP42" s="22"/>
      <c r="AJQ42" s="22"/>
      <c r="AJR42" s="22"/>
      <c r="AJS42" s="22"/>
      <c r="AJT42" s="22"/>
      <c r="AJU42" s="22"/>
      <c r="AJV42" s="22"/>
      <c r="AJW42" s="22"/>
      <c r="AJX42" s="22"/>
      <c r="AJY42" s="22"/>
      <c r="AJZ42" s="22"/>
      <c r="AKA42" s="22"/>
      <c r="AKB42" s="22"/>
      <c r="AKC42" s="22"/>
      <c r="AKD42" s="22"/>
      <c r="AKE42" s="22"/>
      <c r="AKF42" s="22"/>
      <c r="AKG42" s="22"/>
      <c r="AKH42" s="22"/>
      <c r="AKI42" s="22"/>
      <c r="AKJ42" s="22"/>
      <c r="AKK42" s="22"/>
      <c r="AKL42" s="22"/>
      <c r="AKM42" s="22"/>
      <c r="AKN42" s="22"/>
      <c r="AKO42" s="22"/>
      <c r="AKP42" s="22"/>
      <c r="AKQ42" s="22"/>
      <c r="AKR42" s="22"/>
      <c r="AKS42" s="22"/>
      <c r="AKT42" s="22"/>
      <c r="AKU42" s="22"/>
      <c r="AKV42" s="22"/>
      <c r="AKW42" s="22"/>
      <c r="AKX42" s="22"/>
      <c r="AKY42" s="22"/>
      <c r="AKZ42" s="22"/>
      <c r="ALA42" s="22"/>
      <c r="ALB42" s="22"/>
      <c r="ALC42" s="22"/>
      <c r="ALD42" s="22"/>
      <c r="ALE42" s="22"/>
      <c r="ALF42" s="22"/>
      <c r="ALG42" s="22"/>
      <c r="ALH42" s="22"/>
      <c r="ALI42" s="22"/>
      <c r="ALJ42" s="22"/>
      <c r="ALK42" s="22"/>
      <c r="ALL42" s="22"/>
      <c r="ALM42" s="22"/>
    </row>
    <row r="43" spans="1:1001" s="3" customFormat="1">
      <c r="A43" s="22" t="s">
        <v>44</v>
      </c>
      <c r="B43" s="22">
        <v>278.34800000000001</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22"/>
      <c r="NI43" s="22"/>
      <c r="NJ43" s="22"/>
      <c r="NK43" s="22"/>
      <c r="NL43" s="22"/>
      <c r="NM43" s="22"/>
      <c r="NN43" s="22"/>
      <c r="NO43" s="22"/>
      <c r="NP43" s="22"/>
      <c r="NQ43" s="22"/>
      <c r="NR43" s="22"/>
      <c r="NS43" s="22"/>
      <c r="NT43" s="22"/>
      <c r="NU43" s="22"/>
      <c r="NV43" s="22"/>
      <c r="NW43" s="22"/>
      <c r="NX43" s="22"/>
      <c r="NY43" s="22"/>
      <c r="NZ43" s="22"/>
      <c r="OA43" s="22"/>
      <c r="OB43" s="22"/>
      <c r="OC43" s="22"/>
      <c r="OD43" s="22"/>
      <c r="OE43" s="22"/>
      <c r="OF43" s="22"/>
      <c r="OG43" s="22"/>
      <c r="OH43" s="22"/>
      <c r="OI43" s="22"/>
      <c r="OJ43" s="22"/>
      <c r="OK43" s="22"/>
      <c r="OL43" s="22"/>
      <c r="OM43" s="22"/>
      <c r="ON43" s="22"/>
      <c r="OO43" s="22"/>
      <c r="OP43" s="22"/>
      <c r="OQ43" s="22"/>
      <c r="OR43" s="22"/>
      <c r="OS43" s="22"/>
      <c r="OT43" s="22"/>
      <c r="OU43" s="22"/>
      <c r="OV43" s="22"/>
      <c r="OW43" s="22"/>
      <c r="OX43" s="22"/>
      <c r="OY43" s="22"/>
      <c r="OZ43" s="22"/>
      <c r="PA43" s="22"/>
      <c r="PB43" s="22"/>
      <c r="PC43" s="22"/>
      <c r="PD43" s="22"/>
      <c r="PE43" s="22"/>
      <c r="PF43" s="22"/>
      <c r="PG43" s="22"/>
      <c r="PH43" s="22"/>
      <c r="PI43" s="22"/>
      <c r="PJ43" s="22"/>
      <c r="PK43" s="22"/>
      <c r="PL43" s="22"/>
      <c r="PM43" s="22"/>
      <c r="PN43" s="22"/>
      <c r="PO43" s="22"/>
      <c r="PP43" s="22"/>
      <c r="PQ43" s="22"/>
      <c r="PR43" s="22"/>
      <c r="PS43" s="22"/>
      <c r="PT43" s="22"/>
      <c r="PU43" s="22"/>
      <c r="PV43" s="22"/>
      <c r="PW43" s="22"/>
      <c r="PX43" s="22"/>
      <c r="PY43" s="22"/>
      <c r="PZ43" s="22"/>
      <c r="QA43" s="22"/>
      <c r="QB43" s="22"/>
      <c r="QC43" s="22"/>
      <c r="QD43" s="22"/>
      <c r="QE43" s="22"/>
      <c r="QF43" s="22"/>
      <c r="QG43" s="22"/>
      <c r="QH43" s="22"/>
      <c r="QI43" s="22"/>
      <c r="QJ43" s="22"/>
      <c r="QK43" s="22"/>
      <c r="QL43" s="22"/>
      <c r="QM43" s="22"/>
      <c r="QN43" s="22"/>
      <c r="QO43" s="22"/>
      <c r="QP43" s="22"/>
      <c r="QQ43" s="22"/>
      <c r="QR43" s="22"/>
      <c r="QS43" s="22"/>
      <c r="QT43" s="22"/>
      <c r="QU43" s="22"/>
      <c r="QV43" s="22"/>
      <c r="QW43" s="22"/>
      <c r="QX43" s="22"/>
      <c r="QY43" s="22"/>
      <c r="QZ43" s="22"/>
      <c r="RA43" s="22"/>
      <c r="RB43" s="22"/>
      <c r="RC43" s="22"/>
      <c r="RD43" s="22"/>
      <c r="RE43" s="22"/>
      <c r="RF43" s="22"/>
      <c r="RG43" s="22"/>
      <c r="RH43" s="22"/>
      <c r="RI43" s="22"/>
      <c r="RJ43" s="22"/>
      <c r="RK43" s="22"/>
      <c r="RL43" s="22"/>
      <c r="RM43" s="22"/>
      <c r="RN43" s="22"/>
      <c r="RO43" s="22"/>
      <c r="RP43" s="22"/>
      <c r="RQ43" s="22"/>
      <c r="RR43" s="22"/>
      <c r="RS43" s="22"/>
      <c r="RT43" s="22"/>
      <c r="RU43" s="22"/>
      <c r="RV43" s="22"/>
      <c r="RW43" s="22"/>
      <c r="RX43" s="22"/>
      <c r="RY43" s="22"/>
      <c r="RZ43" s="22"/>
      <c r="SA43" s="22"/>
      <c r="SB43" s="22"/>
      <c r="SC43" s="22"/>
      <c r="SD43" s="22"/>
      <c r="SE43" s="22"/>
      <c r="SF43" s="22"/>
      <c r="SG43" s="22"/>
      <c r="SH43" s="22"/>
      <c r="SI43" s="22"/>
      <c r="SJ43" s="22"/>
      <c r="SK43" s="22"/>
      <c r="SL43" s="22"/>
      <c r="SM43" s="22"/>
      <c r="SN43" s="22"/>
      <c r="SO43" s="22"/>
      <c r="SP43" s="22"/>
      <c r="SQ43" s="22"/>
      <c r="SR43" s="22"/>
      <c r="SS43" s="22"/>
      <c r="ST43" s="22"/>
      <c r="SU43" s="22"/>
      <c r="SV43" s="22"/>
      <c r="SW43" s="22"/>
      <c r="SX43" s="22"/>
      <c r="SY43" s="22"/>
      <c r="SZ43" s="22"/>
      <c r="TA43" s="22"/>
      <c r="TB43" s="22"/>
      <c r="TC43" s="22"/>
      <c r="TD43" s="22"/>
      <c r="TE43" s="22"/>
      <c r="TF43" s="22"/>
      <c r="TG43" s="22"/>
      <c r="TH43" s="22"/>
      <c r="TI43" s="22"/>
      <c r="TJ43" s="22"/>
      <c r="TK43" s="22"/>
      <c r="TL43" s="22"/>
      <c r="TM43" s="22"/>
      <c r="TN43" s="22"/>
      <c r="TO43" s="22"/>
      <c r="TP43" s="22"/>
      <c r="TQ43" s="22"/>
      <c r="TR43" s="22"/>
      <c r="TS43" s="22"/>
      <c r="TT43" s="22"/>
      <c r="TU43" s="22"/>
      <c r="TV43" s="22"/>
      <c r="TW43" s="22"/>
      <c r="TX43" s="22"/>
      <c r="TY43" s="22"/>
      <c r="TZ43" s="22"/>
      <c r="UA43" s="22"/>
      <c r="UB43" s="22"/>
      <c r="UC43" s="22"/>
      <c r="UD43" s="22"/>
      <c r="UE43" s="22"/>
      <c r="UF43" s="22"/>
      <c r="UG43" s="22"/>
      <c r="UH43" s="22"/>
      <c r="UI43" s="22"/>
      <c r="UJ43" s="22"/>
      <c r="UK43" s="22"/>
      <c r="UL43" s="22"/>
      <c r="UM43" s="22"/>
      <c r="UN43" s="22"/>
      <c r="UO43" s="22"/>
      <c r="UP43" s="22"/>
      <c r="UQ43" s="22"/>
      <c r="UR43" s="22"/>
      <c r="US43" s="22"/>
      <c r="UT43" s="22"/>
      <c r="UU43" s="22"/>
      <c r="UV43" s="22"/>
      <c r="UW43" s="22"/>
      <c r="UX43" s="22"/>
      <c r="UY43" s="22"/>
      <c r="UZ43" s="22"/>
      <c r="VA43" s="22"/>
      <c r="VB43" s="22"/>
      <c r="VC43" s="22"/>
      <c r="VD43" s="22"/>
      <c r="VE43" s="22"/>
      <c r="VF43" s="22"/>
      <c r="VG43" s="22"/>
      <c r="VH43" s="22"/>
      <c r="VI43" s="22"/>
      <c r="VJ43" s="22"/>
      <c r="VK43" s="22"/>
      <c r="VL43" s="22"/>
      <c r="VM43" s="22"/>
      <c r="VN43" s="22"/>
      <c r="VO43" s="22"/>
      <c r="VP43" s="22"/>
      <c r="VQ43" s="22"/>
      <c r="VR43" s="22"/>
      <c r="VS43" s="22"/>
      <c r="VT43" s="22"/>
      <c r="VU43" s="22"/>
      <c r="VV43" s="22"/>
      <c r="VW43" s="22"/>
      <c r="VX43" s="22"/>
      <c r="VY43" s="22"/>
      <c r="VZ43" s="22"/>
      <c r="WA43" s="22"/>
      <c r="WB43" s="22"/>
      <c r="WC43" s="22"/>
      <c r="WD43" s="22"/>
      <c r="WE43" s="22"/>
      <c r="WF43" s="22"/>
      <c r="WG43" s="22"/>
      <c r="WH43" s="22"/>
      <c r="WI43" s="22"/>
      <c r="WJ43" s="22"/>
      <c r="WK43" s="22"/>
      <c r="WL43" s="22"/>
      <c r="WM43" s="22"/>
      <c r="WN43" s="22"/>
      <c r="WO43" s="22"/>
      <c r="WP43" s="22"/>
      <c r="WQ43" s="22"/>
      <c r="WR43" s="22"/>
      <c r="WS43" s="22"/>
      <c r="WT43" s="22"/>
      <c r="WU43" s="22"/>
      <c r="WV43" s="22"/>
      <c r="WW43" s="22"/>
      <c r="WX43" s="22"/>
      <c r="WY43" s="22"/>
      <c r="WZ43" s="22"/>
      <c r="XA43" s="22"/>
      <c r="XB43" s="22"/>
      <c r="XC43" s="22"/>
      <c r="XD43" s="22"/>
      <c r="XE43" s="22"/>
      <c r="XF43" s="22"/>
      <c r="XG43" s="22"/>
      <c r="XH43" s="22"/>
      <c r="XI43" s="22"/>
      <c r="XJ43" s="22"/>
      <c r="XK43" s="22"/>
      <c r="XL43" s="22"/>
      <c r="XM43" s="22"/>
      <c r="XN43" s="22"/>
      <c r="XO43" s="22"/>
      <c r="XP43" s="22"/>
      <c r="XQ43" s="22"/>
      <c r="XR43" s="22"/>
      <c r="XS43" s="22"/>
      <c r="XT43" s="22"/>
      <c r="XU43" s="22"/>
      <c r="XV43" s="22"/>
      <c r="XW43" s="22"/>
      <c r="XX43" s="22"/>
      <c r="XY43" s="22"/>
      <c r="XZ43" s="22"/>
      <c r="YA43" s="22"/>
      <c r="YB43" s="22"/>
      <c r="YC43" s="22"/>
      <c r="YD43" s="22"/>
      <c r="YE43" s="22"/>
      <c r="YF43" s="22"/>
      <c r="YG43" s="22"/>
      <c r="YH43" s="22"/>
      <c r="YI43" s="22"/>
      <c r="YJ43" s="22"/>
      <c r="YK43" s="22"/>
      <c r="YL43" s="22"/>
      <c r="YM43" s="22"/>
      <c r="YN43" s="22"/>
      <c r="YO43" s="22"/>
      <c r="YP43" s="22"/>
      <c r="YQ43" s="22"/>
      <c r="YR43" s="22"/>
      <c r="YS43" s="22"/>
      <c r="YT43" s="22"/>
      <c r="YU43" s="22"/>
      <c r="YV43" s="22"/>
      <c r="YW43" s="22"/>
      <c r="YX43" s="22"/>
      <c r="YY43" s="22"/>
      <c r="YZ43" s="22"/>
      <c r="ZA43" s="22"/>
      <c r="ZB43" s="22"/>
      <c r="ZC43" s="22"/>
      <c r="ZD43" s="22"/>
      <c r="ZE43" s="22"/>
      <c r="ZF43" s="22"/>
      <c r="ZG43" s="22"/>
      <c r="ZH43" s="22"/>
      <c r="ZI43" s="22"/>
      <c r="ZJ43" s="22"/>
      <c r="ZK43" s="22"/>
      <c r="ZL43" s="22"/>
      <c r="ZM43" s="22"/>
      <c r="ZN43" s="22"/>
      <c r="ZO43" s="22"/>
      <c r="ZP43" s="22"/>
      <c r="ZQ43" s="22"/>
      <c r="ZR43" s="22"/>
      <c r="ZS43" s="22"/>
      <c r="ZT43" s="22"/>
      <c r="ZU43" s="22"/>
      <c r="ZV43" s="22"/>
      <c r="ZW43" s="22"/>
      <c r="ZX43" s="22"/>
      <c r="ZY43" s="22"/>
      <c r="ZZ43" s="22"/>
      <c r="AAA43" s="22"/>
      <c r="AAB43" s="22"/>
      <c r="AAC43" s="22"/>
      <c r="AAD43" s="22"/>
      <c r="AAE43" s="22"/>
      <c r="AAF43" s="22"/>
      <c r="AAG43" s="22"/>
      <c r="AAH43" s="22"/>
      <c r="AAI43" s="22"/>
      <c r="AAJ43" s="22"/>
      <c r="AAK43" s="22"/>
      <c r="AAL43" s="22"/>
      <c r="AAM43" s="22"/>
      <c r="AAN43" s="22"/>
      <c r="AAO43" s="22"/>
      <c r="AAP43" s="22"/>
      <c r="AAQ43" s="22"/>
      <c r="AAR43" s="22"/>
      <c r="AAS43" s="22"/>
      <c r="AAT43" s="22"/>
      <c r="AAU43" s="22"/>
      <c r="AAV43" s="22"/>
      <c r="AAW43" s="22"/>
      <c r="AAX43" s="22"/>
      <c r="AAY43" s="22"/>
      <c r="AAZ43" s="22"/>
      <c r="ABA43" s="22"/>
      <c r="ABB43" s="22"/>
      <c r="ABC43" s="22"/>
      <c r="ABD43" s="22"/>
      <c r="ABE43" s="22"/>
      <c r="ABF43" s="22"/>
      <c r="ABG43" s="22"/>
      <c r="ABH43" s="22"/>
      <c r="ABI43" s="22"/>
      <c r="ABJ43" s="22"/>
      <c r="ABK43" s="22"/>
      <c r="ABL43" s="22"/>
      <c r="ABM43" s="22"/>
      <c r="ABN43" s="22"/>
      <c r="ABO43" s="22"/>
      <c r="ABP43" s="22"/>
      <c r="ABQ43" s="22"/>
      <c r="ABR43" s="22"/>
      <c r="ABS43" s="22"/>
      <c r="ABT43" s="22"/>
      <c r="ABU43" s="22"/>
      <c r="ABV43" s="22"/>
      <c r="ABW43" s="22"/>
      <c r="ABX43" s="22"/>
      <c r="ABY43" s="22"/>
      <c r="ABZ43" s="22"/>
      <c r="ACA43" s="22"/>
      <c r="ACB43" s="22"/>
      <c r="ACC43" s="22"/>
      <c r="ACD43" s="22"/>
      <c r="ACE43" s="22"/>
      <c r="ACF43" s="22"/>
      <c r="ACG43" s="22"/>
      <c r="ACH43" s="22"/>
      <c r="ACI43" s="22"/>
      <c r="ACJ43" s="22"/>
      <c r="ACK43" s="22"/>
      <c r="ACL43" s="22"/>
      <c r="ACM43" s="22"/>
      <c r="ACN43" s="22"/>
      <c r="ACO43" s="22"/>
      <c r="ACP43" s="22"/>
      <c r="ACQ43" s="22"/>
      <c r="ACR43" s="22"/>
      <c r="ACS43" s="22"/>
      <c r="ACT43" s="22"/>
      <c r="ACU43" s="22"/>
      <c r="ACV43" s="22"/>
      <c r="ACW43" s="22"/>
      <c r="ACX43" s="22"/>
      <c r="ACY43" s="22"/>
      <c r="ACZ43" s="22"/>
      <c r="ADA43" s="22"/>
      <c r="ADB43" s="22"/>
      <c r="ADC43" s="22"/>
      <c r="ADD43" s="22"/>
      <c r="ADE43" s="22"/>
      <c r="ADF43" s="22"/>
      <c r="ADG43" s="22"/>
      <c r="ADH43" s="22"/>
      <c r="ADI43" s="22"/>
      <c r="ADJ43" s="22"/>
      <c r="ADK43" s="22"/>
      <c r="ADL43" s="22"/>
      <c r="ADM43" s="22"/>
      <c r="ADN43" s="22"/>
      <c r="ADO43" s="22"/>
      <c r="ADP43" s="22"/>
      <c r="ADQ43" s="22"/>
      <c r="ADR43" s="22"/>
      <c r="ADS43" s="22"/>
      <c r="ADT43" s="22"/>
      <c r="ADU43" s="22"/>
      <c r="ADV43" s="22"/>
      <c r="ADW43" s="22"/>
      <c r="ADX43" s="22"/>
      <c r="ADY43" s="22"/>
      <c r="ADZ43" s="22"/>
      <c r="AEA43" s="22"/>
      <c r="AEB43" s="22"/>
      <c r="AEC43" s="22"/>
      <c r="AED43" s="22"/>
      <c r="AEE43" s="22"/>
      <c r="AEF43" s="22"/>
      <c r="AEG43" s="22"/>
      <c r="AEH43" s="22"/>
      <c r="AEI43" s="22"/>
      <c r="AEJ43" s="22"/>
      <c r="AEK43" s="22"/>
      <c r="AEL43" s="22"/>
      <c r="AEM43" s="22"/>
      <c r="AEN43" s="22"/>
      <c r="AEO43" s="22"/>
      <c r="AEP43" s="22"/>
      <c r="AEQ43" s="22"/>
      <c r="AER43" s="22"/>
      <c r="AES43" s="22"/>
      <c r="AET43" s="22"/>
      <c r="AEU43" s="22"/>
      <c r="AEV43" s="22"/>
      <c r="AEW43" s="22"/>
      <c r="AEX43" s="22"/>
      <c r="AEY43" s="22"/>
      <c r="AEZ43" s="22"/>
      <c r="AFA43" s="22"/>
      <c r="AFB43" s="22"/>
      <c r="AFC43" s="22"/>
      <c r="AFD43" s="22"/>
      <c r="AFE43" s="22"/>
      <c r="AFF43" s="22"/>
      <c r="AFG43" s="22"/>
      <c r="AFH43" s="22"/>
      <c r="AFI43" s="22"/>
      <c r="AFJ43" s="22"/>
      <c r="AFK43" s="22"/>
      <c r="AFL43" s="22"/>
      <c r="AFM43" s="22"/>
      <c r="AFN43" s="22"/>
      <c r="AFO43" s="22"/>
      <c r="AFP43" s="22"/>
      <c r="AFQ43" s="22"/>
      <c r="AFR43" s="22"/>
      <c r="AFS43" s="22"/>
      <c r="AFT43" s="22"/>
      <c r="AFU43" s="22"/>
      <c r="AFV43" s="22"/>
      <c r="AFW43" s="22"/>
      <c r="AFX43" s="22"/>
      <c r="AFY43" s="22"/>
      <c r="AFZ43" s="22"/>
      <c r="AGA43" s="22"/>
      <c r="AGB43" s="22"/>
      <c r="AGC43" s="22"/>
      <c r="AGD43" s="22"/>
      <c r="AGE43" s="22"/>
      <c r="AGF43" s="22"/>
      <c r="AGG43" s="22"/>
      <c r="AGH43" s="22"/>
      <c r="AGI43" s="22"/>
      <c r="AGJ43" s="22"/>
      <c r="AGK43" s="22"/>
      <c r="AGL43" s="22"/>
      <c r="AGM43" s="22"/>
      <c r="AGN43" s="22"/>
      <c r="AGO43" s="22"/>
      <c r="AGP43" s="22"/>
      <c r="AGQ43" s="22"/>
      <c r="AGR43" s="22"/>
      <c r="AGS43" s="22"/>
      <c r="AGT43" s="22"/>
      <c r="AGU43" s="22"/>
      <c r="AGV43" s="22"/>
      <c r="AGW43" s="22"/>
      <c r="AGX43" s="22"/>
      <c r="AGY43" s="22"/>
      <c r="AGZ43" s="22"/>
      <c r="AHA43" s="22"/>
      <c r="AHB43" s="22"/>
      <c r="AHC43" s="22"/>
      <c r="AHD43" s="22"/>
      <c r="AHE43" s="22"/>
      <c r="AHF43" s="22"/>
      <c r="AHG43" s="22"/>
      <c r="AHH43" s="22"/>
      <c r="AHI43" s="22"/>
      <c r="AHJ43" s="22"/>
      <c r="AHK43" s="22"/>
      <c r="AHL43" s="22"/>
      <c r="AHM43" s="22"/>
      <c r="AHN43" s="22"/>
      <c r="AHO43" s="22"/>
      <c r="AHP43" s="22"/>
      <c r="AHQ43" s="22"/>
      <c r="AHR43" s="22"/>
      <c r="AHS43" s="22"/>
      <c r="AHT43" s="22"/>
      <c r="AHU43" s="22"/>
      <c r="AHV43" s="22"/>
      <c r="AHW43" s="22"/>
      <c r="AHX43" s="22"/>
      <c r="AHY43" s="22"/>
      <c r="AHZ43" s="22"/>
      <c r="AIA43" s="22"/>
      <c r="AIB43" s="22"/>
      <c r="AIC43" s="22"/>
      <c r="AID43" s="22"/>
      <c r="AIE43" s="22"/>
      <c r="AIF43" s="22"/>
      <c r="AIG43" s="22"/>
      <c r="AIH43" s="22"/>
      <c r="AII43" s="22"/>
      <c r="AIJ43" s="22"/>
      <c r="AIK43" s="22"/>
      <c r="AIL43" s="22"/>
      <c r="AIM43" s="22"/>
      <c r="AIN43" s="22"/>
      <c r="AIO43" s="22"/>
      <c r="AIP43" s="22"/>
      <c r="AIQ43" s="22"/>
      <c r="AIR43" s="22"/>
      <c r="AIS43" s="22"/>
      <c r="AIT43" s="22"/>
      <c r="AIU43" s="22"/>
      <c r="AIV43" s="22"/>
      <c r="AIW43" s="22"/>
      <c r="AIX43" s="22"/>
      <c r="AIY43" s="22"/>
      <c r="AIZ43" s="22"/>
      <c r="AJA43" s="22"/>
      <c r="AJB43" s="22"/>
      <c r="AJC43" s="22"/>
      <c r="AJD43" s="22"/>
      <c r="AJE43" s="22"/>
      <c r="AJF43" s="22"/>
      <c r="AJG43" s="22"/>
      <c r="AJH43" s="22"/>
      <c r="AJI43" s="22"/>
      <c r="AJJ43" s="22"/>
      <c r="AJK43" s="22"/>
      <c r="AJL43" s="22"/>
      <c r="AJM43" s="22"/>
      <c r="AJN43" s="22"/>
      <c r="AJO43" s="22"/>
      <c r="AJP43" s="22"/>
      <c r="AJQ43" s="22"/>
      <c r="AJR43" s="22"/>
      <c r="AJS43" s="22"/>
      <c r="AJT43" s="22"/>
      <c r="AJU43" s="22"/>
      <c r="AJV43" s="22"/>
      <c r="AJW43" s="22"/>
      <c r="AJX43" s="22"/>
      <c r="AJY43" s="22"/>
      <c r="AJZ43" s="22"/>
      <c r="AKA43" s="22"/>
      <c r="AKB43" s="22"/>
      <c r="AKC43" s="22"/>
      <c r="AKD43" s="22"/>
      <c r="AKE43" s="22"/>
      <c r="AKF43" s="22"/>
      <c r="AKG43" s="22"/>
      <c r="AKH43" s="22"/>
      <c r="AKI43" s="22"/>
      <c r="AKJ43" s="22"/>
      <c r="AKK43" s="22"/>
      <c r="AKL43" s="22"/>
      <c r="AKM43" s="22"/>
      <c r="AKN43" s="22"/>
      <c r="AKO43" s="22"/>
      <c r="AKP43" s="22"/>
      <c r="AKQ43" s="22"/>
      <c r="AKR43" s="22"/>
      <c r="AKS43" s="22"/>
      <c r="AKT43" s="22"/>
      <c r="AKU43" s="22"/>
      <c r="AKV43" s="22"/>
      <c r="AKW43" s="22"/>
      <c r="AKX43" s="22"/>
      <c r="AKY43" s="22"/>
      <c r="AKZ43" s="22"/>
      <c r="ALA43" s="22"/>
      <c r="ALB43" s="22"/>
      <c r="ALC43" s="22"/>
      <c r="ALD43" s="22"/>
      <c r="ALE43" s="22"/>
      <c r="ALF43" s="22"/>
      <c r="ALG43" s="22"/>
      <c r="ALH43" s="22"/>
      <c r="ALI43" s="22"/>
      <c r="ALJ43" s="22"/>
      <c r="ALK43" s="22"/>
      <c r="ALL43" s="22"/>
      <c r="ALM43" s="22"/>
    </row>
    <row r="44" spans="1:1001" s="3" customFormat="1">
      <c r="A44" s="22" t="s">
        <v>45</v>
      </c>
      <c r="B44" s="22">
        <v>262.24</v>
      </c>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22"/>
      <c r="NI44" s="22"/>
      <c r="NJ44" s="22"/>
      <c r="NK44" s="22"/>
      <c r="NL44" s="22"/>
      <c r="NM44" s="22"/>
      <c r="NN44" s="22"/>
      <c r="NO44" s="22"/>
      <c r="NP44" s="22"/>
      <c r="NQ44" s="22"/>
      <c r="NR44" s="22"/>
      <c r="NS44" s="22"/>
      <c r="NT44" s="22"/>
      <c r="NU44" s="22"/>
      <c r="NV44" s="22"/>
      <c r="NW44" s="22"/>
      <c r="NX44" s="22"/>
      <c r="NY44" s="22"/>
      <c r="NZ44" s="22"/>
      <c r="OA44" s="22"/>
      <c r="OB44" s="22"/>
      <c r="OC44" s="22"/>
      <c r="OD44" s="22"/>
      <c r="OE44" s="22"/>
      <c r="OF44" s="22"/>
      <c r="OG44" s="22"/>
      <c r="OH44" s="22"/>
      <c r="OI44" s="22"/>
      <c r="OJ44" s="22"/>
      <c r="OK44" s="22"/>
      <c r="OL44" s="22"/>
      <c r="OM44" s="22"/>
      <c r="ON44" s="22"/>
      <c r="OO44" s="22"/>
      <c r="OP44" s="22"/>
      <c r="OQ44" s="22"/>
      <c r="OR44" s="22"/>
      <c r="OS44" s="22"/>
      <c r="OT44" s="22"/>
      <c r="OU44" s="22"/>
      <c r="OV44" s="22"/>
      <c r="OW44" s="22"/>
      <c r="OX44" s="22"/>
      <c r="OY44" s="22"/>
      <c r="OZ44" s="22"/>
      <c r="PA44" s="22"/>
      <c r="PB44" s="22"/>
      <c r="PC44" s="22"/>
      <c r="PD44" s="22"/>
      <c r="PE44" s="22"/>
      <c r="PF44" s="22"/>
      <c r="PG44" s="22"/>
      <c r="PH44" s="22"/>
      <c r="PI44" s="22"/>
      <c r="PJ44" s="22"/>
      <c r="PK44" s="22"/>
      <c r="PL44" s="22"/>
      <c r="PM44" s="22"/>
      <c r="PN44" s="22"/>
      <c r="PO44" s="22"/>
      <c r="PP44" s="22"/>
      <c r="PQ44" s="22"/>
      <c r="PR44" s="22"/>
      <c r="PS44" s="22"/>
      <c r="PT44" s="22"/>
      <c r="PU44" s="22"/>
      <c r="PV44" s="22"/>
      <c r="PW44" s="22"/>
      <c r="PX44" s="22"/>
      <c r="PY44" s="22"/>
      <c r="PZ44" s="22"/>
      <c r="QA44" s="22"/>
      <c r="QB44" s="22"/>
      <c r="QC44" s="22"/>
      <c r="QD44" s="22"/>
      <c r="QE44" s="22"/>
      <c r="QF44" s="22"/>
      <c r="QG44" s="22"/>
      <c r="QH44" s="22"/>
      <c r="QI44" s="22"/>
      <c r="QJ44" s="22"/>
      <c r="QK44" s="22"/>
      <c r="QL44" s="22"/>
      <c r="QM44" s="22"/>
      <c r="QN44" s="22"/>
      <c r="QO44" s="22"/>
      <c r="QP44" s="22"/>
      <c r="QQ44" s="22"/>
      <c r="QR44" s="22"/>
      <c r="QS44" s="22"/>
      <c r="QT44" s="22"/>
      <c r="QU44" s="22"/>
      <c r="QV44" s="22"/>
      <c r="QW44" s="22"/>
      <c r="QX44" s="22"/>
      <c r="QY44" s="22"/>
      <c r="QZ44" s="22"/>
      <c r="RA44" s="22"/>
      <c r="RB44" s="22"/>
      <c r="RC44" s="22"/>
      <c r="RD44" s="22"/>
      <c r="RE44" s="22"/>
      <c r="RF44" s="22"/>
      <c r="RG44" s="22"/>
      <c r="RH44" s="22"/>
      <c r="RI44" s="22"/>
      <c r="RJ44" s="22"/>
      <c r="RK44" s="22"/>
      <c r="RL44" s="22"/>
      <c r="RM44" s="22"/>
      <c r="RN44" s="22"/>
      <c r="RO44" s="22"/>
      <c r="RP44" s="22"/>
      <c r="RQ44" s="22"/>
      <c r="RR44" s="22"/>
      <c r="RS44" s="22"/>
      <c r="RT44" s="22"/>
      <c r="RU44" s="22"/>
      <c r="RV44" s="22"/>
      <c r="RW44" s="22"/>
      <c r="RX44" s="22"/>
      <c r="RY44" s="22"/>
      <c r="RZ44" s="22"/>
      <c r="SA44" s="22"/>
      <c r="SB44" s="22"/>
      <c r="SC44" s="22"/>
      <c r="SD44" s="22"/>
      <c r="SE44" s="22"/>
      <c r="SF44" s="22"/>
      <c r="SG44" s="22"/>
      <c r="SH44" s="22"/>
      <c r="SI44" s="22"/>
      <c r="SJ44" s="22"/>
      <c r="SK44" s="22"/>
      <c r="SL44" s="22"/>
      <c r="SM44" s="22"/>
      <c r="SN44" s="22"/>
      <c r="SO44" s="22"/>
      <c r="SP44" s="22"/>
      <c r="SQ44" s="22"/>
      <c r="SR44" s="22"/>
      <c r="SS44" s="22"/>
      <c r="ST44" s="22"/>
      <c r="SU44" s="22"/>
      <c r="SV44" s="22"/>
      <c r="SW44" s="22"/>
      <c r="SX44" s="22"/>
      <c r="SY44" s="22"/>
      <c r="SZ44" s="22"/>
      <c r="TA44" s="22"/>
      <c r="TB44" s="22"/>
      <c r="TC44" s="22"/>
      <c r="TD44" s="22"/>
      <c r="TE44" s="22"/>
      <c r="TF44" s="22"/>
      <c r="TG44" s="22"/>
      <c r="TH44" s="22"/>
      <c r="TI44" s="22"/>
      <c r="TJ44" s="22"/>
      <c r="TK44" s="22"/>
      <c r="TL44" s="22"/>
      <c r="TM44" s="22"/>
      <c r="TN44" s="22"/>
      <c r="TO44" s="22"/>
      <c r="TP44" s="22"/>
      <c r="TQ44" s="22"/>
      <c r="TR44" s="22"/>
      <c r="TS44" s="22"/>
      <c r="TT44" s="22"/>
      <c r="TU44" s="22"/>
      <c r="TV44" s="22"/>
      <c r="TW44" s="22"/>
      <c r="TX44" s="22"/>
      <c r="TY44" s="22"/>
      <c r="TZ44" s="22"/>
      <c r="UA44" s="22"/>
      <c r="UB44" s="22"/>
      <c r="UC44" s="22"/>
      <c r="UD44" s="22"/>
      <c r="UE44" s="22"/>
      <c r="UF44" s="22"/>
      <c r="UG44" s="22"/>
      <c r="UH44" s="22"/>
      <c r="UI44" s="22"/>
      <c r="UJ44" s="22"/>
      <c r="UK44" s="22"/>
      <c r="UL44" s="22"/>
      <c r="UM44" s="22"/>
      <c r="UN44" s="22"/>
      <c r="UO44" s="22"/>
      <c r="UP44" s="22"/>
      <c r="UQ44" s="22"/>
      <c r="UR44" s="22"/>
      <c r="US44" s="22"/>
      <c r="UT44" s="22"/>
      <c r="UU44" s="22"/>
      <c r="UV44" s="22"/>
      <c r="UW44" s="22"/>
      <c r="UX44" s="22"/>
      <c r="UY44" s="22"/>
      <c r="UZ44" s="22"/>
      <c r="VA44" s="22"/>
      <c r="VB44" s="22"/>
      <c r="VC44" s="22"/>
      <c r="VD44" s="22"/>
      <c r="VE44" s="22"/>
      <c r="VF44" s="22"/>
      <c r="VG44" s="22"/>
      <c r="VH44" s="22"/>
      <c r="VI44" s="22"/>
      <c r="VJ44" s="22"/>
      <c r="VK44" s="22"/>
      <c r="VL44" s="22"/>
      <c r="VM44" s="22"/>
      <c r="VN44" s="22"/>
      <c r="VO44" s="22"/>
      <c r="VP44" s="22"/>
      <c r="VQ44" s="22"/>
      <c r="VR44" s="22"/>
      <c r="VS44" s="22"/>
      <c r="VT44" s="22"/>
      <c r="VU44" s="22"/>
      <c r="VV44" s="22"/>
      <c r="VW44" s="22"/>
      <c r="VX44" s="22"/>
      <c r="VY44" s="22"/>
      <c r="VZ44" s="22"/>
      <c r="WA44" s="22"/>
      <c r="WB44" s="22"/>
      <c r="WC44" s="22"/>
      <c r="WD44" s="22"/>
      <c r="WE44" s="22"/>
      <c r="WF44" s="22"/>
      <c r="WG44" s="22"/>
      <c r="WH44" s="22"/>
      <c r="WI44" s="22"/>
      <c r="WJ44" s="22"/>
      <c r="WK44" s="22"/>
      <c r="WL44" s="22"/>
      <c r="WM44" s="22"/>
      <c r="WN44" s="22"/>
      <c r="WO44" s="22"/>
      <c r="WP44" s="22"/>
      <c r="WQ44" s="22"/>
      <c r="WR44" s="22"/>
      <c r="WS44" s="22"/>
      <c r="WT44" s="22"/>
      <c r="WU44" s="22"/>
      <c r="WV44" s="22"/>
      <c r="WW44" s="22"/>
      <c r="WX44" s="22"/>
      <c r="WY44" s="22"/>
      <c r="WZ44" s="22"/>
      <c r="XA44" s="22"/>
      <c r="XB44" s="22"/>
      <c r="XC44" s="22"/>
      <c r="XD44" s="22"/>
      <c r="XE44" s="22"/>
      <c r="XF44" s="22"/>
      <c r="XG44" s="22"/>
      <c r="XH44" s="22"/>
      <c r="XI44" s="22"/>
      <c r="XJ44" s="22"/>
      <c r="XK44" s="22"/>
      <c r="XL44" s="22"/>
      <c r="XM44" s="22"/>
      <c r="XN44" s="22"/>
      <c r="XO44" s="22"/>
      <c r="XP44" s="22"/>
      <c r="XQ44" s="22"/>
      <c r="XR44" s="22"/>
      <c r="XS44" s="22"/>
      <c r="XT44" s="22"/>
      <c r="XU44" s="22"/>
      <c r="XV44" s="22"/>
      <c r="XW44" s="22"/>
      <c r="XX44" s="22"/>
      <c r="XY44" s="22"/>
      <c r="XZ44" s="22"/>
      <c r="YA44" s="22"/>
      <c r="YB44" s="22"/>
      <c r="YC44" s="22"/>
      <c r="YD44" s="22"/>
      <c r="YE44" s="22"/>
      <c r="YF44" s="22"/>
      <c r="YG44" s="22"/>
      <c r="YH44" s="22"/>
      <c r="YI44" s="22"/>
      <c r="YJ44" s="22"/>
      <c r="YK44" s="22"/>
      <c r="YL44" s="22"/>
      <c r="YM44" s="22"/>
      <c r="YN44" s="22"/>
      <c r="YO44" s="22"/>
      <c r="YP44" s="22"/>
      <c r="YQ44" s="22"/>
      <c r="YR44" s="22"/>
      <c r="YS44" s="22"/>
      <c r="YT44" s="22"/>
      <c r="YU44" s="22"/>
      <c r="YV44" s="22"/>
      <c r="YW44" s="22"/>
      <c r="YX44" s="22"/>
      <c r="YY44" s="22"/>
      <c r="YZ44" s="22"/>
      <c r="ZA44" s="22"/>
      <c r="ZB44" s="22"/>
      <c r="ZC44" s="22"/>
      <c r="ZD44" s="22"/>
      <c r="ZE44" s="22"/>
      <c r="ZF44" s="22"/>
      <c r="ZG44" s="22"/>
      <c r="ZH44" s="22"/>
      <c r="ZI44" s="22"/>
      <c r="ZJ44" s="22"/>
      <c r="ZK44" s="22"/>
      <c r="ZL44" s="22"/>
      <c r="ZM44" s="22"/>
      <c r="ZN44" s="22"/>
      <c r="ZO44" s="22"/>
      <c r="ZP44" s="22"/>
      <c r="ZQ44" s="22"/>
      <c r="ZR44" s="22"/>
      <c r="ZS44" s="22"/>
      <c r="ZT44" s="22"/>
      <c r="ZU44" s="22"/>
      <c r="ZV44" s="22"/>
      <c r="ZW44" s="22"/>
      <c r="ZX44" s="22"/>
      <c r="ZY44" s="22"/>
      <c r="ZZ44" s="22"/>
      <c r="AAA44" s="22"/>
      <c r="AAB44" s="22"/>
      <c r="AAC44" s="22"/>
      <c r="AAD44" s="22"/>
      <c r="AAE44" s="22"/>
      <c r="AAF44" s="22"/>
      <c r="AAG44" s="22"/>
      <c r="AAH44" s="22"/>
      <c r="AAI44" s="22"/>
      <c r="AAJ44" s="22"/>
      <c r="AAK44" s="22"/>
      <c r="AAL44" s="22"/>
      <c r="AAM44" s="22"/>
      <c r="AAN44" s="22"/>
      <c r="AAO44" s="22"/>
      <c r="AAP44" s="22"/>
      <c r="AAQ44" s="22"/>
      <c r="AAR44" s="22"/>
      <c r="AAS44" s="22"/>
      <c r="AAT44" s="22"/>
      <c r="AAU44" s="22"/>
      <c r="AAV44" s="22"/>
      <c r="AAW44" s="22"/>
      <c r="AAX44" s="22"/>
      <c r="AAY44" s="22"/>
      <c r="AAZ44" s="22"/>
      <c r="ABA44" s="22"/>
      <c r="ABB44" s="22"/>
      <c r="ABC44" s="22"/>
      <c r="ABD44" s="22"/>
      <c r="ABE44" s="22"/>
      <c r="ABF44" s="22"/>
      <c r="ABG44" s="22"/>
      <c r="ABH44" s="22"/>
      <c r="ABI44" s="22"/>
      <c r="ABJ44" s="22"/>
      <c r="ABK44" s="22"/>
      <c r="ABL44" s="22"/>
      <c r="ABM44" s="22"/>
      <c r="ABN44" s="22"/>
      <c r="ABO44" s="22"/>
      <c r="ABP44" s="22"/>
      <c r="ABQ44" s="22"/>
      <c r="ABR44" s="22"/>
      <c r="ABS44" s="22"/>
      <c r="ABT44" s="22"/>
      <c r="ABU44" s="22"/>
      <c r="ABV44" s="22"/>
      <c r="ABW44" s="22"/>
      <c r="ABX44" s="22"/>
      <c r="ABY44" s="22"/>
      <c r="ABZ44" s="22"/>
      <c r="ACA44" s="22"/>
      <c r="ACB44" s="22"/>
      <c r="ACC44" s="22"/>
      <c r="ACD44" s="22"/>
      <c r="ACE44" s="22"/>
      <c r="ACF44" s="22"/>
      <c r="ACG44" s="22"/>
      <c r="ACH44" s="22"/>
      <c r="ACI44" s="22"/>
      <c r="ACJ44" s="22"/>
      <c r="ACK44" s="22"/>
      <c r="ACL44" s="22"/>
      <c r="ACM44" s="22"/>
      <c r="ACN44" s="22"/>
      <c r="ACO44" s="22"/>
      <c r="ACP44" s="22"/>
      <c r="ACQ44" s="22"/>
      <c r="ACR44" s="22"/>
      <c r="ACS44" s="22"/>
      <c r="ACT44" s="22"/>
      <c r="ACU44" s="22"/>
      <c r="ACV44" s="22"/>
      <c r="ACW44" s="22"/>
      <c r="ACX44" s="22"/>
      <c r="ACY44" s="22"/>
      <c r="ACZ44" s="22"/>
      <c r="ADA44" s="22"/>
      <c r="ADB44" s="22"/>
      <c r="ADC44" s="22"/>
      <c r="ADD44" s="22"/>
      <c r="ADE44" s="22"/>
      <c r="ADF44" s="22"/>
      <c r="ADG44" s="22"/>
      <c r="ADH44" s="22"/>
      <c r="ADI44" s="22"/>
      <c r="ADJ44" s="22"/>
      <c r="ADK44" s="22"/>
      <c r="ADL44" s="22"/>
      <c r="ADM44" s="22"/>
      <c r="ADN44" s="22"/>
      <c r="ADO44" s="22"/>
      <c r="ADP44" s="22"/>
      <c r="ADQ44" s="22"/>
      <c r="ADR44" s="22"/>
      <c r="ADS44" s="22"/>
      <c r="ADT44" s="22"/>
      <c r="ADU44" s="22"/>
      <c r="ADV44" s="22"/>
      <c r="ADW44" s="22"/>
      <c r="ADX44" s="22"/>
      <c r="ADY44" s="22"/>
      <c r="ADZ44" s="22"/>
      <c r="AEA44" s="22"/>
      <c r="AEB44" s="22"/>
      <c r="AEC44" s="22"/>
      <c r="AED44" s="22"/>
      <c r="AEE44" s="22"/>
      <c r="AEF44" s="22"/>
      <c r="AEG44" s="22"/>
      <c r="AEH44" s="22"/>
      <c r="AEI44" s="22"/>
      <c r="AEJ44" s="22"/>
      <c r="AEK44" s="22"/>
      <c r="AEL44" s="22"/>
      <c r="AEM44" s="22"/>
      <c r="AEN44" s="22"/>
      <c r="AEO44" s="22"/>
      <c r="AEP44" s="22"/>
      <c r="AEQ44" s="22"/>
      <c r="AER44" s="22"/>
      <c r="AES44" s="22"/>
      <c r="AET44" s="22"/>
      <c r="AEU44" s="22"/>
      <c r="AEV44" s="22"/>
      <c r="AEW44" s="22"/>
      <c r="AEX44" s="22"/>
      <c r="AEY44" s="22"/>
      <c r="AEZ44" s="22"/>
      <c r="AFA44" s="22"/>
      <c r="AFB44" s="22"/>
      <c r="AFC44" s="22"/>
      <c r="AFD44" s="22"/>
      <c r="AFE44" s="22"/>
      <c r="AFF44" s="22"/>
      <c r="AFG44" s="22"/>
      <c r="AFH44" s="22"/>
      <c r="AFI44" s="22"/>
      <c r="AFJ44" s="22"/>
      <c r="AFK44" s="22"/>
      <c r="AFL44" s="22"/>
      <c r="AFM44" s="22"/>
      <c r="AFN44" s="22"/>
      <c r="AFO44" s="22"/>
      <c r="AFP44" s="22"/>
      <c r="AFQ44" s="22"/>
      <c r="AFR44" s="22"/>
      <c r="AFS44" s="22"/>
      <c r="AFT44" s="22"/>
      <c r="AFU44" s="22"/>
      <c r="AFV44" s="22"/>
      <c r="AFW44" s="22"/>
      <c r="AFX44" s="22"/>
      <c r="AFY44" s="22"/>
      <c r="AFZ44" s="22"/>
      <c r="AGA44" s="22"/>
      <c r="AGB44" s="22"/>
      <c r="AGC44" s="22"/>
      <c r="AGD44" s="22"/>
      <c r="AGE44" s="22"/>
      <c r="AGF44" s="22"/>
      <c r="AGG44" s="22"/>
      <c r="AGH44" s="22"/>
      <c r="AGI44" s="22"/>
      <c r="AGJ44" s="22"/>
      <c r="AGK44" s="22"/>
      <c r="AGL44" s="22"/>
      <c r="AGM44" s="22"/>
      <c r="AGN44" s="22"/>
      <c r="AGO44" s="22"/>
      <c r="AGP44" s="22"/>
      <c r="AGQ44" s="22"/>
      <c r="AGR44" s="22"/>
      <c r="AGS44" s="22"/>
      <c r="AGT44" s="22"/>
      <c r="AGU44" s="22"/>
      <c r="AGV44" s="22"/>
      <c r="AGW44" s="22"/>
      <c r="AGX44" s="22"/>
      <c r="AGY44" s="22"/>
      <c r="AGZ44" s="22"/>
      <c r="AHA44" s="22"/>
      <c r="AHB44" s="22"/>
      <c r="AHC44" s="22"/>
      <c r="AHD44" s="22"/>
      <c r="AHE44" s="22"/>
      <c r="AHF44" s="22"/>
      <c r="AHG44" s="22"/>
      <c r="AHH44" s="22"/>
      <c r="AHI44" s="22"/>
      <c r="AHJ44" s="22"/>
      <c r="AHK44" s="22"/>
      <c r="AHL44" s="22"/>
      <c r="AHM44" s="22"/>
      <c r="AHN44" s="22"/>
      <c r="AHO44" s="22"/>
      <c r="AHP44" s="22"/>
      <c r="AHQ44" s="22"/>
      <c r="AHR44" s="22"/>
      <c r="AHS44" s="22"/>
      <c r="AHT44" s="22"/>
      <c r="AHU44" s="22"/>
      <c r="AHV44" s="22"/>
      <c r="AHW44" s="22"/>
      <c r="AHX44" s="22"/>
      <c r="AHY44" s="22"/>
      <c r="AHZ44" s="22"/>
      <c r="AIA44" s="22"/>
      <c r="AIB44" s="22"/>
      <c r="AIC44" s="22"/>
      <c r="AID44" s="22"/>
      <c r="AIE44" s="22"/>
      <c r="AIF44" s="22"/>
      <c r="AIG44" s="22"/>
      <c r="AIH44" s="22"/>
      <c r="AII44" s="22"/>
      <c r="AIJ44" s="22"/>
      <c r="AIK44" s="22"/>
      <c r="AIL44" s="22"/>
      <c r="AIM44" s="22"/>
      <c r="AIN44" s="22"/>
      <c r="AIO44" s="22"/>
      <c r="AIP44" s="22"/>
      <c r="AIQ44" s="22"/>
      <c r="AIR44" s="22"/>
      <c r="AIS44" s="22"/>
      <c r="AIT44" s="22"/>
      <c r="AIU44" s="22"/>
      <c r="AIV44" s="22"/>
      <c r="AIW44" s="22"/>
      <c r="AIX44" s="22"/>
      <c r="AIY44" s="22"/>
      <c r="AIZ44" s="22"/>
      <c r="AJA44" s="22"/>
      <c r="AJB44" s="22"/>
      <c r="AJC44" s="22"/>
      <c r="AJD44" s="22"/>
      <c r="AJE44" s="22"/>
      <c r="AJF44" s="22"/>
      <c r="AJG44" s="22"/>
      <c r="AJH44" s="22"/>
      <c r="AJI44" s="22"/>
      <c r="AJJ44" s="22"/>
      <c r="AJK44" s="22"/>
      <c r="AJL44" s="22"/>
      <c r="AJM44" s="22"/>
      <c r="AJN44" s="22"/>
      <c r="AJO44" s="22"/>
      <c r="AJP44" s="22"/>
      <c r="AJQ44" s="22"/>
      <c r="AJR44" s="22"/>
      <c r="AJS44" s="22"/>
      <c r="AJT44" s="22"/>
      <c r="AJU44" s="22"/>
      <c r="AJV44" s="22"/>
      <c r="AJW44" s="22"/>
      <c r="AJX44" s="22"/>
      <c r="AJY44" s="22"/>
      <c r="AJZ44" s="22"/>
      <c r="AKA44" s="22"/>
      <c r="AKB44" s="22"/>
      <c r="AKC44" s="22"/>
      <c r="AKD44" s="22"/>
      <c r="AKE44" s="22"/>
      <c r="AKF44" s="22"/>
      <c r="AKG44" s="22"/>
      <c r="AKH44" s="22"/>
      <c r="AKI44" s="22"/>
      <c r="AKJ44" s="22"/>
      <c r="AKK44" s="22"/>
      <c r="AKL44" s="22"/>
      <c r="AKM44" s="22"/>
      <c r="AKN44" s="22"/>
      <c r="AKO44" s="22"/>
      <c r="AKP44" s="22"/>
      <c r="AKQ44" s="22"/>
      <c r="AKR44" s="22"/>
      <c r="AKS44" s="22"/>
      <c r="AKT44" s="22"/>
      <c r="AKU44" s="22"/>
      <c r="AKV44" s="22"/>
      <c r="AKW44" s="22"/>
      <c r="AKX44" s="22"/>
      <c r="AKY44" s="22"/>
      <c r="AKZ44" s="22"/>
      <c r="ALA44" s="22"/>
      <c r="ALB44" s="22"/>
      <c r="ALC44" s="22"/>
      <c r="ALD44" s="22"/>
      <c r="ALE44" s="22"/>
      <c r="ALF44" s="22"/>
      <c r="ALG44" s="22"/>
      <c r="ALH44" s="22"/>
      <c r="ALI44" s="22"/>
      <c r="ALJ44" s="22"/>
      <c r="ALK44" s="22"/>
      <c r="ALL44" s="22"/>
      <c r="ALM44" s="22"/>
    </row>
    <row r="45" spans="1:1001" s="3" customFormat="1">
      <c r="A45" s="22" t="s">
        <v>16</v>
      </c>
      <c r="B45" s="22">
        <v>101.96000000000001</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22"/>
      <c r="NI45" s="22"/>
      <c r="NJ45" s="22"/>
      <c r="NK45" s="22"/>
      <c r="NL45" s="22"/>
      <c r="NM45" s="22"/>
      <c r="NN45" s="22"/>
      <c r="NO45" s="22"/>
      <c r="NP45" s="22"/>
      <c r="NQ45" s="22"/>
      <c r="NR45" s="22"/>
      <c r="NS45" s="22"/>
      <c r="NT45" s="22"/>
      <c r="NU45" s="22"/>
      <c r="NV45" s="22"/>
      <c r="NW45" s="22"/>
      <c r="NX45" s="22"/>
      <c r="NY45" s="22"/>
      <c r="NZ45" s="22"/>
      <c r="OA45" s="22"/>
      <c r="OB45" s="22"/>
      <c r="OC45" s="22"/>
      <c r="OD45" s="22"/>
      <c r="OE45" s="22"/>
      <c r="OF45" s="22"/>
      <c r="OG45" s="22"/>
      <c r="OH45" s="22"/>
      <c r="OI45" s="22"/>
      <c r="OJ45" s="22"/>
      <c r="OK45" s="22"/>
      <c r="OL45" s="22"/>
      <c r="OM45" s="22"/>
      <c r="ON45" s="22"/>
      <c r="OO45" s="22"/>
      <c r="OP45" s="22"/>
      <c r="OQ45" s="22"/>
      <c r="OR45" s="22"/>
      <c r="OS45" s="22"/>
      <c r="OT45" s="22"/>
      <c r="OU45" s="22"/>
      <c r="OV45" s="22"/>
      <c r="OW45" s="22"/>
      <c r="OX45" s="22"/>
      <c r="OY45" s="22"/>
      <c r="OZ45" s="22"/>
      <c r="PA45" s="22"/>
      <c r="PB45" s="22"/>
      <c r="PC45" s="22"/>
      <c r="PD45" s="22"/>
      <c r="PE45" s="22"/>
      <c r="PF45" s="22"/>
      <c r="PG45" s="22"/>
      <c r="PH45" s="22"/>
      <c r="PI45" s="22"/>
      <c r="PJ45" s="22"/>
      <c r="PK45" s="22"/>
      <c r="PL45" s="22"/>
      <c r="PM45" s="22"/>
      <c r="PN45" s="22"/>
      <c r="PO45" s="22"/>
      <c r="PP45" s="22"/>
      <c r="PQ45" s="22"/>
      <c r="PR45" s="22"/>
      <c r="PS45" s="22"/>
      <c r="PT45" s="22"/>
      <c r="PU45" s="22"/>
      <c r="PV45" s="22"/>
      <c r="PW45" s="22"/>
      <c r="PX45" s="22"/>
      <c r="PY45" s="22"/>
      <c r="PZ45" s="22"/>
      <c r="QA45" s="22"/>
      <c r="QB45" s="22"/>
      <c r="QC45" s="22"/>
      <c r="QD45" s="22"/>
      <c r="QE45" s="22"/>
      <c r="QF45" s="22"/>
      <c r="QG45" s="22"/>
      <c r="QH45" s="22"/>
      <c r="QI45" s="22"/>
      <c r="QJ45" s="22"/>
      <c r="QK45" s="22"/>
      <c r="QL45" s="22"/>
      <c r="QM45" s="22"/>
      <c r="QN45" s="22"/>
      <c r="QO45" s="22"/>
      <c r="QP45" s="22"/>
      <c r="QQ45" s="22"/>
      <c r="QR45" s="22"/>
      <c r="QS45" s="22"/>
      <c r="QT45" s="22"/>
      <c r="QU45" s="22"/>
      <c r="QV45" s="22"/>
      <c r="QW45" s="22"/>
      <c r="QX45" s="22"/>
      <c r="QY45" s="22"/>
      <c r="QZ45" s="22"/>
      <c r="RA45" s="22"/>
      <c r="RB45" s="22"/>
      <c r="RC45" s="22"/>
      <c r="RD45" s="22"/>
      <c r="RE45" s="22"/>
      <c r="RF45" s="22"/>
      <c r="RG45" s="22"/>
      <c r="RH45" s="22"/>
      <c r="RI45" s="22"/>
      <c r="RJ45" s="22"/>
      <c r="RK45" s="22"/>
      <c r="RL45" s="22"/>
      <c r="RM45" s="22"/>
      <c r="RN45" s="22"/>
      <c r="RO45" s="22"/>
      <c r="RP45" s="22"/>
      <c r="RQ45" s="22"/>
      <c r="RR45" s="22"/>
      <c r="RS45" s="22"/>
      <c r="RT45" s="22"/>
      <c r="RU45" s="22"/>
      <c r="RV45" s="22"/>
      <c r="RW45" s="22"/>
      <c r="RX45" s="22"/>
      <c r="RY45" s="22"/>
      <c r="RZ45" s="22"/>
      <c r="SA45" s="22"/>
      <c r="SB45" s="22"/>
      <c r="SC45" s="22"/>
      <c r="SD45" s="22"/>
      <c r="SE45" s="22"/>
      <c r="SF45" s="22"/>
      <c r="SG45" s="22"/>
      <c r="SH45" s="22"/>
      <c r="SI45" s="22"/>
      <c r="SJ45" s="22"/>
      <c r="SK45" s="22"/>
      <c r="SL45" s="22"/>
      <c r="SM45" s="22"/>
      <c r="SN45" s="22"/>
      <c r="SO45" s="22"/>
      <c r="SP45" s="22"/>
      <c r="SQ45" s="22"/>
      <c r="SR45" s="22"/>
      <c r="SS45" s="22"/>
      <c r="ST45" s="22"/>
      <c r="SU45" s="22"/>
      <c r="SV45" s="22"/>
      <c r="SW45" s="22"/>
      <c r="SX45" s="22"/>
      <c r="SY45" s="22"/>
      <c r="SZ45" s="22"/>
      <c r="TA45" s="22"/>
      <c r="TB45" s="22"/>
      <c r="TC45" s="22"/>
      <c r="TD45" s="22"/>
      <c r="TE45" s="22"/>
      <c r="TF45" s="22"/>
      <c r="TG45" s="22"/>
      <c r="TH45" s="22"/>
      <c r="TI45" s="22"/>
      <c r="TJ45" s="22"/>
      <c r="TK45" s="22"/>
      <c r="TL45" s="22"/>
      <c r="TM45" s="22"/>
      <c r="TN45" s="22"/>
      <c r="TO45" s="22"/>
      <c r="TP45" s="22"/>
      <c r="TQ45" s="22"/>
      <c r="TR45" s="22"/>
      <c r="TS45" s="22"/>
      <c r="TT45" s="22"/>
      <c r="TU45" s="22"/>
      <c r="TV45" s="22"/>
      <c r="TW45" s="22"/>
      <c r="TX45" s="22"/>
      <c r="TY45" s="22"/>
      <c r="TZ45" s="22"/>
      <c r="UA45" s="22"/>
      <c r="UB45" s="22"/>
      <c r="UC45" s="22"/>
      <c r="UD45" s="22"/>
      <c r="UE45" s="22"/>
      <c r="UF45" s="22"/>
      <c r="UG45" s="22"/>
      <c r="UH45" s="22"/>
      <c r="UI45" s="22"/>
      <c r="UJ45" s="22"/>
      <c r="UK45" s="22"/>
      <c r="UL45" s="22"/>
      <c r="UM45" s="22"/>
      <c r="UN45" s="22"/>
      <c r="UO45" s="22"/>
      <c r="UP45" s="22"/>
      <c r="UQ45" s="22"/>
      <c r="UR45" s="22"/>
      <c r="US45" s="22"/>
      <c r="UT45" s="22"/>
      <c r="UU45" s="22"/>
      <c r="UV45" s="22"/>
      <c r="UW45" s="22"/>
      <c r="UX45" s="22"/>
      <c r="UY45" s="22"/>
      <c r="UZ45" s="22"/>
      <c r="VA45" s="22"/>
      <c r="VB45" s="22"/>
      <c r="VC45" s="22"/>
      <c r="VD45" s="22"/>
      <c r="VE45" s="22"/>
      <c r="VF45" s="22"/>
      <c r="VG45" s="22"/>
      <c r="VH45" s="22"/>
      <c r="VI45" s="22"/>
      <c r="VJ45" s="22"/>
      <c r="VK45" s="22"/>
      <c r="VL45" s="22"/>
      <c r="VM45" s="22"/>
      <c r="VN45" s="22"/>
      <c r="VO45" s="22"/>
      <c r="VP45" s="22"/>
      <c r="VQ45" s="22"/>
      <c r="VR45" s="22"/>
      <c r="VS45" s="22"/>
      <c r="VT45" s="22"/>
      <c r="VU45" s="22"/>
      <c r="VV45" s="22"/>
      <c r="VW45" s="22"/>
      <c r="VX45" s="22"/>
      <c r="VY45" s="22"/>
      <c r="VZ45" s="22"/>
      <c r="WA45" s="22"/>
      <c r="WB45" s="22"/>
      <c r="WC45" s="22"/>
      <c r="WD45" s="22"/>
      <c r="WE45" s="22"/>
      <c r="WF45" s="22"/>
      <c r="WG45" s="22"/>
      <c r="WH45" s="22"/>
      <c r="WI45" s="22"/>
      <c r="WJ45" s="22"/>
      <c r="WK45" s="22"/>
      <c r="WL45" s="22"/>
      <c r="WM45" s="22"/>
      <c r="WN45" s="22"/>
      <c r="WO45" s="22"/>
      <c r="WP45" s="22"/>
      <c r="WQ45" s="22"/>
      <c r="WR45" s="22"/>
      <c r="WS45" s="22"/>
      <c r="WT45" s="22"/>
      <c r="WU45" s="22"/>
      <c r="WV45" s="22"/>
      <c r="WW45" s="22"/>
      <c r="WX45" s="22"/>
      <c r="WY45" s="22"/>
      <c r="WZ45" s="22"/>
      <c r="XA45" s="22"/>
      <c r="XB45" s="22"/>
      <c r="XC45" s="22"/>
      <c r="XD45" s="22"/>
      <c r="XE45" s="22"/>
      <c r="XF45" s="22"/>
      <c r="XG45" s="22"/>
      <c r="XH45" s="22"/>
      <c r="XI45" s="22"/>
      <c r="XJ45" s="22"/>
      <c r="XK45" s="22"/>
      <c r="XL45" s="22"/>
      <c r="XM45" s="22"/>
      <c r="XN45" s="22"/>
      <c r="XO45" s="22"/>
      <c r="XP45" s="22"/>
      <c r="XQ45" s="22"/>
      <c r="XR45" s="22"/>
      <c r="XS45" s="22"/>
      <c r="XT45" s="22"/>
      <c r="XU45" s="22"/>
      <c r="XV45" s="22"/>
      <c r="XW45" s="22"/>
      <c r="XX45" s="22"/>
      <c r="XY45" s="22"/>
      <c r="XZ45" s="22"/>
      <c r="YA45" s="22"/>
      <c r="YB45" s="22"/>
      <c r="YC45" s="22"/>
      <c r="YD45" s="22"/>
      <c r="YE45" s="22"/>
      <c r="YF45" s="22"/>
      <c r="YG45" s="22"/>
      <c r="YH45" s="22"/>
      <c r="YI45" s="22"/>
      <c r="YJ45" s="22"/>
      <c r="YK45" s="22"/>
      <c r="YL45" s="22"/>
      <c r="YM45" s="22"/>
      <c r="YN45" s="22"/>
      <c r="YO45" s="22"/>
      <c r="YP45" s="22"/>
      <c r="YQ45" s="22"/>
      <c r="YR45" s="22"/>
      <c r="YS45" s="22"/>
      <c r="YT45" s="22"/>
      <c r="YU45" s="22"/>
      <c r="YV45" s="22"/>
      <c r="YW45" s="22"/>
      <c r="YX45" s="22"/>
      <c r="YY45" s="22"/>
      <c r="YZ45" s="22"/>
      <c r="ZA45" s="22"/>
      <c r="ZB45" s="22"/>
      <c r="ZC45" s="22"/>
      <c r="ZD45" s="22"/>
      <c r="ZE45" s="22"/>
      <c r="ZF45" s="22"/>
      <c r="ZG45" s="22"/>
      <c r="ZH45" s="22"/>
      <c r="ZI45" s="22"/>
      <c r="ZJ45" s="22"/>
      <c r="ZK45" s="22"/>
      <c r="ZL45" s="22"/>
      <c r="ZM45" s="22"/>
      <c r="ZN45" s="22"/>
      <c r="ZO45" s="22"/>
      <c r="ZP45" s="22"/>
      <c r="ZQ45" s="22"/>
      <c r="ZR45" s="22"/>
      <c r="ZS45" s="22"/>
      <c r="ZT45" s="22"/>
      <c r="ZU45" s="22"/>
      <c r="ZV45" s="22"/>
      <c r="ZW45" s="22"/>
      <c r="ZX45" s="22"/>
      <c r="ZY45" s="22"/>
      <c r="ZZ45" s="22"/>
      <c r="AAA45" s="22"/>
      <c r="AAB45" s="22"/>
      <c r="AAC45" s="22"/>
      <c r="AAD45" s="22"/>
      <c r="AAE45" s="22"/>
      <c r="AAF45" s="22"/>
      <c r="AAG45" s="22"/>
      <c r="AAH45" s="22"/>
      <c r="AAI45" s="22"/>
      <c r="AAJ45" s="22"/>
      <c r="AAK45" s="22"/>
      <c r="AAL45" s="22"/>
      <c r="AAM45" s="22"/>
      <c r="AAN45" s="22"/>
      <c r="AAO45" s="22"/>
      <c r="AAP45" s="22"/>
      <c r="AAQ45" s="22"/>
      <c r="AAR45" s="22"/>
      <c r="AAS45" s="22"/>
      <c r="AAT45" s="22"/>
      <c r="AAU45" s="22"/>
      <c r="AAV45" s="22"/>
      <c r="AAW45" s="22"/>
      <c r="AAX45" s="22"/>
      <c r="AAY45" s="22"/>
      <c r="AAZ45" s="22"/>
      <c r="ABA45" s="22"/>
      <c r="ABB45" s="22"/>
      <c r="ABC45" s="22"/>
      <c r="ABD45" s="22"/>
      <c r="ABE45" s="22"/>
      <c r="ABF45" s="22"/>
      <c r="ABG45" s="22"/>
      <c r="ABH45" s="22"/>
      <c r="ABI45" s="22"/>
      <c r="ABJ45" s="22"/>
      <c r="ABK45" s="22"/>
      <c r="ABL45" s="22"/>
      <c r="ABM45" s="22"/>
      <c r="ABN45" s="22"/>
      <c r="ABO45" s="22"/>
      <c r="ABP45" s="22"/>
      <c r="ABQ45" s="22"/>
      <c r="ABR45" s="22"/>
      <c r="ABS45" s="22"/>
      <c r="ABT45" s="22"/>
      <c r="ABU45" s="22"/>
      <c r="ABV45" s="22"/>
      <c r="ABW45" s="22"/>
      <c r="ABX45" s="22"/>
      <c r="ABY45" s="22"/>
      <c r="ABZ45" s="22"/>
      <c r="ACA45" s="22"/>
      <c r="ACB45" s="22"/>
      <c r="ACC45" s="22"/>
      <c r="ACD45" s="22"/>
      <c r="ACE45" s="22"/>
      <c r="ACF45" s="22"/>
      <c r="ACG45" s="22"/>
      <c r="ACH45" s="22"/>
      <c r="ACI45" s="22"/>
      <c r="ACJ45" s="22"/>
      <c r="ACK45" s="22"/>
      <c r="ACL45" s="22"/>
      <c r="ACM45" s="22"/>
      <c r="ACN45" s="22"/>
      <c r="ACO45" s="22"/>
      <c r="ACP45" s="22"/>
      <c r="ACQ45" s="22"/>
      <c r="ACR45" s="22"/>
      <c r="ACS45" s="22"/>
      <c r="ACT45" s="22"/>
      <c r="ACU45" s="22"/>
      <c r="ACV45" s="22"/>
      <c r="ACW45" s="22"/>
      <c r="ACX45" s="22"/>
      <c r="ACY45" s="22"/>
      <c r="ACZ45" s="22"/>
      <c r="ADA45" s="22"/>
      <c r="ADB45" s="22"/>
      <c r="ADC45" s="22"/>
      <c r="ADD45" s="22"/>
      <c r="ADE45" s="22"/>
      <c r="ADF45" s="22"/>
      <c r="ADG45" s="22"/>
      <c r="ADH45" s="22"/>
      <c r="ADI45" s="22"/>
      <c r="ADJ45" s="22"/>
      <c r="ADK45" s="22"/>
      <c r="ADL45" s="22"/>
      <c r="ADM45" s="22"/>
      <c r="ADN45" s="22"/>
      <c r="ADO45" s="22"/>
      <c r="ADP45" s="22"/>
      <c r="ADQ45" s="22"/>
      <c r="ADR45" s="22"/>
      <c r="ADS45" s="22"/>
      <c r="ADT45" s="22"/>
      <c r="ADU45" s="22"/>
      <c r="ADV45" s="22"/>
      <c r="ADW45" s="22"/>
      <c r="ADX45" s="22"/>
      <c r="ADY45" s="22"/>
      <c r="ADZ45" s="22"/>
      <c r="AEA45" s="22"/>
      <c r="AEB45" s="22"/>
      <c r="AEC45" s="22"/>
      <c r="AED45" s="22"/>
      <c r="AEE45" s="22"/>
      <c r="AEF45" s="22"/>
      <c r="AEG45" s="22"/>
      <c r="AEH45" s="22"/>
      <c r="AEI45" s="22"/>
      <c r="AEJ45" s="22"/>
      <c r="AEK45" s="22"/>
      <c r="AEL45" s="22"/>
      <c r="AEM45" s="22"/>
      <c r="AEN45" s="22"/>
      <c r="AEO45" s="22"/>
      <c r="AEP45" s="22"/>
      <c r="AEQ45" s="22"/>
      <c r="AER45" s="22"/>
      <c r="AES45" s="22"/>
      <c r="AET45" s="22"/>
      <c r="AEU45" s="22"/>
      <c r="AEV45" s="22"/>
      <c r="AEW45" s="22"/>
      <c r="AEX45" s="22"/>
      <c r="AEY45" s="22"/>
      <c r="AEZ45" s="22"/>
      <c r="AFA45" s="22"/>
      <c r="AFB45" s="22"/>
      <c r="AFC45" s="22"/>
      <c r="AFD45" s="22"/>
      <c r="AFE45" s="22"/>
      <c r="AFF45" s="22"/>
      <c r="AFG45" s="22"/>
      <c r="AFH45" s="22"/>
      <c r="AFI45" s="22"/>
      <c r="AFJ45" s="22"/>
      <c r="AFK45" s="22"/>
      <c r="AFL45" s="22"/>
      <c r="AFM45" s="22"/>
      <c r="AFN45" s="22"/>
      <c r="AFO45" s="22"/>
      <c r="AFP45" s="22"/>
      <c r="AFQ45" s="22"/>
      <c r="AFR45" s="22"/>
      <c r="AFS45" s="22"/>
      <c r="AFT45" s="22"/>
      <c r="AFU45" s="22"/>
      <c r="AFV45" s="22"/>
      <c r="AFW45" s="22"/>
      <c r="AFX45" s="22"/>
      <c r="AFY45" s="22"/>
      <c r="AFZ45" s="22"/>
      <c r="AGA45" s="22"/>
      <c r="AGB45" s="22"/>
      <c r="AGC45" s="22"/>
      <c r="AGD45" s="22"/>
      <c r="AGE45" s="22"/>
      <c r="AGF45" s="22"/>
      <c r="AGG45" s="22"/>
      <c r="AGH45" s="22"/>
      <c r="AGI45" s="22"/>
      <c r="AGJ45" s="22"/>
      <c r="AGK45" s="22"/>
      <c r="AGL45" s="22"/>
      <c r="AGM45" s="22"/>
      <c r="AGN45" s="22"/>
      <c r="AGO45" s="22"/>
      <c r="AGP45" s="22"/>
      <c r="AGQ45" s="22"/>
      <c r="AGR45" s="22"/>
      <c r="AGS45" s="22"/>
      <c r="AGT45" s="22"/>
      <c r="AGU45" s="22"/>
      <c r="AGV45" s="22"/>
      <c r="AGW45" s="22"/>
      <c r="AGX45" s="22"/>
      <c r="AGY45" s="22"/>
      <c r="AGZ45" s="22"/>
      <c r="AHA45" s="22"/>
      <c r="AHB45" s="22"/>
      <c r="AHC45" s="22"/>
      <c r="AHD45" s="22"/>
      <c r="AHE45" s="22"/>
      <c r="AHF45" s="22"/>
      <c r="AHG45" s="22"/>
      <c r="AHH45" s="22"/>
      <c r="AHI45" s="22"/>
      <c r="AHJ45" s="22"/>
      <c r="AHK45" s="22"/>
      <c r="AHL45" s="22"/>
      <c r="AHM45" s="22"/>
      <c r="AHN45" s="22"/>
      <c r="AHO45" s="22"/>
      <c r="AHP45" s="22"/>
      <c r="AHQ45" s="22"/>
      <c r="AHR45" s="22"/>
      <c r="AHS45" s="22"/>
      <c r="AHT45" s="22"/>
      <c r="AHU45" s="22"/>
      <c r="AHV45" s="22"/>
      <c r="AHW45" s="22"/>
      <c r="AHX45" s="22"/>
      <c r="AHY45" s="22"/>
      <c r="AHZ45" s="22"/>
      <c r="AIA45" s="22"/>
      <c r="AIB45" s="22"/>
      <c r="AIC45" s="22"/>
      <c r="AID45" s="22"/>
      <c r="AIE45" s="22"/>
      <c r="AIF45" s="22"/>
      <c r="AIG45" s="22"/>
      <c r="AIH45" s="22"/>
      <c r="AII45" s="22"/>
      <c r="AIJ45" s="22"/>
      <c r="AIK45" s="22"/>
      <c r="AIL45" s="22"/>
      <c r="AIM45" s="22"/>
      <c r="AIN45" s="22"/>
      <c r="AIO45" s="22"/>
      <c r="AIP45" s="22"/>
      <c r="AIQ45" s="22"/>
      <c r="AIR45" s="22"/>
      <c r="AIS45" s="22"/>
      <c r="AIT45" s="22"/>
      <c r="AIU45" s="22"/>
      <c r="AIV45" s="22"/>
      <c r="AIW45" s="22"/>
      <c r="AIX45" s="22"/>
      <c r="AIY45" s="22"/>
      <c r="AIZ45" s="22"/>
      <c r="AJA45" s="22"/>
      <c r="AJB45" s="22"/>
      <c r="AJC45" s="22"/>
      <c r="AJD45" s="22"/>
      <c r="AJE45" s="22"/>
      <c r="AJF45" s="22"/>
      <c r="AJG45" s="22"/>
      <c r="AJH45" s="22"/>
      <c r="AJI45" s="22"/>
      <c r="AJJ45" s="22"/>
      <c r="AJK45" s="22"/>
      <c r="AJL45" s="22"/>
      <c r="AJM45" s="22"/>
      <c r="AJN45" s="22"/>
      <c r="AJO45" s="22"/>
      <c r="AJP45" s="22"/>
      <c r="AJQ45" s="22"/>
      <c r="AJR45" s="22"/>
      <c r="AJS45" s="22"/>
      <c r="AJT45" s="22"/>
      <c r="AJU45" s="22"/>
      <c r="AJV45" s="22"/>
      <c r="AJW45" s="22"/>
      <c r="AJX45" s="22"/>
      <c r="AJY45" s="22"/>
      <c r="AJZ45" s="22"/>
      <c r="AKA45" s="22"/>
      <c r="AKB45" s="22"/>
      <c r="AKC45" s="22"/>
      <c r="AKD45" s="22"/>
      <c r="AKE45" s="22"/>
      <c r="AKF45" s="22"/>
      <c r="AKG45" s="22"/>
      <c r="AKH45" s="22"/>
      <c r="AKI45" s="22"/>
      <c r="AKJ45" s="22"/>
      <c r="AKK45" s="22"/>
      <c r="AKL45" s="22"/>
      <c r="AKM45" s="22"/>
      <c r="AKN45" s="22"/>
      <c r="AKO45" s="22"/>
      <c r="AKP45" s="22"/>
      <c r="AKQ45" s="22"/>
      <c r="AKR45" s="22"/>
      <c r="AKS45" s="22"/>
      <c r="AKT45" s="22"/>
      <c r="AKU45" s="22"/>
      <c r="AKV45" s="22"/>
      <c r="AKW45" s="22"/>
      <c r="AKX45" s="22"/>
      <c r="AKY45" s="22"/>
      <c r="AKZ45" s="22"/>
      <c r="ALA45" s="22"/>
      <c r="ALB45" s="22"/>
      <c r="ALC45" s="22"/>
      <c r="ALD45" s="22"/>
      <c r="ALE45" s="22"/>
      <c r="ALF45" s="22"/>
      <c r="ALG45" s="22"/>
      <c r="ALH45" s="22"/>
      <c r="ALI45" s="22"/>
      <c r="ALJ45" s="22"/>
      <c r="ALK45" s="22"/>
      <c r="ALL45" s="22"/>
      <c r="ALM45" s="22"/>
    </row>
    <row r="46" spans="1:1001" s="3" customFormat="1">
      <c r="A46" s="22" t="s">
        <v>21</v>
      </c>
      <c r="B46" s="22">
        <v>94.195999999999998</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22"/>
      <c r="NI46" s="22"/>
      <c r="NJ46" s="22"/>
      <c r="NK46" s="22"/>
      <c r="NL46" s="22"/>
      <c r="NM46" s="22"/>
      <c r="NN46" s="22"/>
      <c r="NO46" s="22"/>
      <c r="NP46" s="22"/>
      <c r="NQ46" s="22"/>
      <c r="NR46" s="22"/>
      <c r="NS46" s="22"/>
      <c r="NT46" s="22"/>
      <c r="NU46" s="22"/>
      <c r="NV46" s="22"/>
      <c r="NW46" s="22"/>
      <c r="NX46" s="22"/>
      <c r="NY46" s="22"/>
      <c r="NZ46" s="22"/>
      <c r="OA46" s="22"/>
      <c r="OB46" s="22"/>
      <c r="OC46" s="22"/>
      <c r="OD46" s="22"/>
      <c r="OE46" s="22"/>
      <c r="OF46" s="22"/>
      <c r="OG46" s="22"/>
      <c r="OH46" s="22"/>
      <c r="OI46" s="22"/>
      <c r="OJ46" s="22"/>
      <c r="OK46" s="22"/>
      <c r="OL46" s="22"/>
      <c r="OM46" s="22"/>
      <c r="ON46" s="22"/>
      <c r="OO46" s="22"/>
      <c r="OP46" s="22"/>
      <c r="OQ46" s="22"/>
      <c r="OR46" s="22"/>
      <c r="OS46" s="22"/>
      <c r="OT46" s="22"/>
      <c r="OU46" s="22"/>
      <c r="OV46" s="22"/>
      <c r="OW46" s="22"/>
      <c r="OX46" s="22"/>
      <c r="OY46" s="22"/>
      <c r="OZ46" s="22"/>
      <c r="PA46" s="22"/>
      <c r="PB46" s="22"/>
      <c r="PC46" s="22"/>
      <c r="PD46" s="22"/>
      <c r="PE46" s="22"/>
      <c r="PF46" s="22"/>
      <c r="PG46" s="22"/>
      <c r="PH46" s="22"/>
      <c r="PI46" s="22"/>
      <c r="PJ46" s="22"/>
      <c r="PK46" s="22"/>
      <c r="PL46" s="22"/>
      <c r="PM46" s="22"/>
      <c r="PN46" s="22"/>
      <c r="PO46" s="22"/>
      <c r="PP46" s="22"/>
      <c r="PQ46" s="22"/>
      <c r="PR46" s="22"/>
      <c r="PS46" s="22"/>
      <c r="PT46" s="22"/>
      <c r="PU46" s="22"/>
      <c r="PV46" s="22"/>
      <c r="PW46" s="22"/>
      <c r="PX46" s="22"/>
      <c r="PY46" s="22"/>
      <c r="PZ46" s="22"/>
      <c r="QA46" s="22"/>
      <c r="QB46" s="22"/>
      <c r="QC46" s="22"/>
      <c r="QD46" s="22"/>
      <c r="QE46" s="22"/>
      <c r="QF46" s="22"/>
      <c r="QG46" s="22"/>
      <c r="QH46" s="22"/>
      <c r="QI46" s="22"/>
      <c r="QJ46" s="22"/>
      <c r="QK46" s="22"/>
      <c r="QL46" s="22"/>
      <c r="QM46" s="22"/>
      <c r="QN46" s="22"/>
      <c r="QO46" s="22"/>
      <c r="QP46" s="22"/>
      <c r="QQ46" s="22"/>
      <c r="QR46" s="22"/>
      <c r="QS46" s="22"/>
      <c r="QT46" s="22"/>
      <c r="QU46" s="22"/>
      <c r="QV46" s="22"/>
      <c r="QW46" s="22"/>
      <c r="QX46" s="22"/>
      <c r="QY46" s="22"/>
      <c r="QZ46" s="22"/>
      <c r="RA46" s="22"/>
      <c r="RB46" s="22"/>
      <c r="RC46" s="22"/>
      <c r="RD46" s="22"/>
      <c r="RE46" s="22"/>
      <c r="RF46" s="22"/>
      <c r="RG46" s="22"/>
      <c r="RH46" s="22"/>
      <c r="RI46" s="22"/>
      <c r="RJ46" s="22"/>
      <c r="RK46" s="22"/>
      <c r="RL46" s="22"/>
      <c r="RM46" s="22"/>
      <c r="RN46" s="22"/>
      <c r="RO46" s="22"/>
      <c r="RP46" s="22"/>
      <c r="RQ46" s="22"/>
      <c r="RR46" s="22"/>
      <c r="RS46" s="22"/>
      <c r="RT46" s="22"/>
      <c r="RU46" s="22"/>
      <c r="RV46" s="22"/>
      <c r="RW46" s="22"/>
      <c r="RX46" s="22"/>
      <c r="RY46" s="22"/>
      <c r="RZ46" s="22"/>
      <c r="SA46" s="22"/>
      <c r="SB46" s="22"/>
      <c r="SC46" s="22"/>
      <c r="SD46" s="22"/>
      <c r="SE46" s="22"/>
      <c r="SF46" s="22"/>
      <c r="SG46" s="22"/>
      <c r="SH46" s="22"/>
      <c r="SI46" s="22"/>
      <c r="SJ46" s="22"/>
      <c r="SK46" s="22"/>
      <c r="SL46" s="22"/>
      <c r="SM46" s="22"/>
      <c r="SN46" s="22"/>
      <c r="SO46" s="22"/>
      <c r="SP46" s="22"/>
      <c r="SQ46" s="22"/>
      <c r="SR46" s="22"/>
      <c r="SS46" s="22"/>
      <c r="ST46" s="22"/>
      <c r="SU46" s="22"/>
      <c r="SV46" s="22"/>
      <c r="SW46" s="22"/>
      <c r="SX46" s="22"/>
      <c r="SY46" s="22"/>
      <c r="SZ46" s="22"/>
      <c r="TA46" s="22"/>
      <c r="TB46" s="22"/>
      <c r="TC46" s="22"/>
      <c r="TD46" s="22"/>
      <c r="TE46" s="22"/>
      <c r="TF46" s="22"/>
      <c r="TG46" s="22"/>
      <c r="TH46" s="22"/>
      <c r="TI46" s="22"/>
      <c r="TJ46" s="22"/>
      <c r="TK46" s="22"/>
      <c r="TL46" s="22"/>
      <c r="TM46" s="22"/>
      <c r="TN46" s="22"/>
      <c r="TO46" s="22"/>
      <c r="TP46" s="22"/>
      <c r="TQ46" s="22"/>
      <c r="TR46" s="22"/>
      <c r="TS46" s="22"/>
      <c r="TT46" s="22"/>
      <c r="TU46" s="22"/>
      <c r="TV46" s="22"/>
      <c r="TW46" s="22"/>
      <c r="TX46" s="22"/>
      <c r="TY46" s="22"/>
      <c r="TZ46" s="22"/>
      <c r="UA46" s="22"/>
      <c r="UB46" s="22"/>
      <c r="UC46" s="22"/>
      <c r="UD46" s="22"/>
      <c r="UE46" s="22"/>
      <c r="UF46" s="22"/>
      <c r="UG46" s="22"/>
      <c r="UH46" s="22"/>
      <c r="UI46" s="22"/>
      <c r="UJ46" s="22"/>
      <c r="UK46" s="22"/>
      <c r="UL46" s="22"/>
      <c r="UM46" s="22"/>
      <c r="UN46" s="22"/>
      <c r="UO46" s="22"/>
      <c r="UP46" s="22"/>
      <c r="UQ46" s="22"/>
      <c r="UR46" s="22"/>
      <c r="US46" s="22"/>
      <c r="UT46" s="22"/>
      <c r="UU46" s="22"/>
      <c r="UV46" s="22"/>
      <c r="UW46" s="22"/>
      <c r="UX46" s="22"/>
      <c r="UY46" s="22"/>
      <c r="UZ46" s="22"/>
      <c r="VA46" s="22"/>
      <c r="VB46" s="22"/>
      <c r="VC46" s="22"/>
      <c r="VD46" s="22"/>
      <c r="VE46" s="22"/>
      <c r="VF46" s="22"/>
      <c r="VG46" s="22"/>
      <c r="VH46" s="22"/>
      <c r="VI46" s="22"/>
      <c r="VJ46" s="22"/>
      <c r="VK46" s="22"/>
      <c r="VL46" s="22"/>
      <c r="VM46" s="22"/>
      <c r="VN46" s="22"/>
      <c r="VO46" s="22"/>
      <c r="VP46" s="22"/>
      <c r="VQ46" s="22"/>
      <c r="VR46" s="22"/>
      <c r="VS46" s="22"/>
      <c r="VT46" s="22"/>
      <c r="VU46" s="22"/>
      <c r="VV46" s="22"/>
      <c r="VW46" s="22"/>
      <c r="VX46" s="22"/>
      <c r="VY46" s="22"/>
      <c r="VZ46" s="22"/>
      <c r="WA46" s="22"/>
      <c r="WB46" s="22"/>
      <c r="WC46" s="22"/>
      <c r="WD46" s="22"/>
      <c r="WE46" s="22"/>
      <c r="WF46" s="22"/>
      <c r="WG46" s="22"/>
      <c r="WH46" s="22"/>
      <c r="WI46" s="22"/>
      <c r="WJ46" s="22"/>
      <c r="WK46" s="22"/>
      <c r="WL46" s="22"/>
      <c r="WM46" s="22"/>
      <c r="WN46" s="22"/>
      <c r="WO46" s="22"/>
      <c r="WP46" s="22"/>
      <c r="WQ46" s="22"/>
      <c r="WR46" s="22"/>
      <c r="WS46" s="22"/>
      <c r="WT46" s="22"/>
      <c r="WU46" s="22"/>
      <c r="WV46" s="22"/>
      <c r="WW46" s="22"/>
      <c r="WX46" s="22"/>
      <c r="WY46" s="22"/>
      <c r="WZ46" s="22"/>
      <c r="XA46" s="22"/>
      <c r="XB46" s="22"/>
      <c r="XC46" s="22"/>
      <c r="XD46" s="22"/>
      <c r="XE46" s="22"/>
      <c r="XF46" s="22"/>
      <c r="XG46" s="22"/>
      <c r="XH46" s="22"/>
      <c r="XI46" s="22"/>
      <c r="XJ46" s="22"/>
      <c r="XK46" s="22"/>
      <c r="XL46" s="22"/>
      <c r="XM46" s="22"/>
      <c r="XN46" s="22"/>
      <c r="XO46" s="22"/>
      <c r="XP46" s="22"/>
      <c r="XQ46" s="22"/>
      <c r="XR46" s="22"/>
      <c r="XS46" s="22"/>
      <c r="XT46" s="22"/>
      <c r="XU46" s="22"/>
      <c r="XV46" s="22"/>
      <c r="XW46" s="22"/>
      <c r="XX46" s="22"/>
      <c r="XY46" s="22"/>
      <c r="XZ46" s="22"/>
      <c r="YA46" s="22"/>
      <c r="YB46" s="22"/>
      <c r="YC46" s="22"/>
      <c r="YD46" s="22"/>
      <c r="YE46" s="22"/>
      <c r="YF46" s="22"/>
      <c r="YG46" s="22"/>
      <c r="YH46" s="22"/>
      <c r="YI46" s="22"/>
      <c r="YJ46" s="22"/>
      <c r="YK46" s="22"/>
      <c r="YL46" s="22"/>
      <c r="YM46" s="22"/>
      <c r="YN46" s="22"/>
      <c r="YO46" s="22"/>
      <c r="YP46" s="22"/>
      <c r="YQ46" s="22"/>
      <c r="YR46" s="22"/>
      <c r="YS46" s="22"/>
      <c r="YT46" s="22"/>
      <c r="YU46" s="22"/>
      <c r="YV46" s="22"/>
      <c r="YW46" s="22"/>
      <c r="YX46" s="22"/>
      <c r="YY46" s="22"/>
      <c r="YZ46" s="22"/>
      <c r="ZA46" s="22"/>
      <c r="ZB46" s="22"/>
      <c r="ZC46" s="22"/>
      <c r="ZD46" s="22"/>
      <c r="ZE46" s="22"/>
      <c r="ZF46" s="22"/>
      <c r="ZG46" s="22"/>
      <c r="ZH46" s="22"/>
      <c r="ZI46" s="22"/>
      <c r="ZJ46" s="22"/>
      <c r="ZK46" s="22"/>
      <c r="ZL46" s="22"/>
      <c r="ZM46" s="22"/>
      <c r="ZN46" s="22"/>
      <c r="ZO46" s="22"/>
      <c r="ZP46" s="22"/>
      <c r="ZQ46" s="22"/>
      <c r="ZR46" s="22"/>
      <c r="ZS46" s="22"/>
      <c r="ZT46" s="22"/>
      <c r="ZU46" s="22"/>
      <c r="ZV46" s="22"/>
      <c r="ZW46" s="22"/>
      <c r="ZX46" s="22"/>
      <c r="ZY46" s="22"/>
      <c r="ZZ46" s="22"/>
      <c r="AAA46" s="22"/>
      <c r="AAB46" s="22"/>
      <c r="AAC46" s="22"/>
      <c r="AAD46" s="22"/>
      <c r="AAE46" s="22"/>
      <c r="AAF46" s="22"/>
      <c r="AAG46" s="22"/>
      <c r="AAH46" s="22"/>
      <c r="AAI46" s="22"/>
      <c r="AAJ46" s="22"/>
      <c r="AAK46" s="22"/>
      <c r="AAL46" s="22"/>
      <c r="AAM46" s="22"/>
      <c r="AAN46" s="22"/>
      <c r="AAO46" s="22"/>
      <c r="AAP46" s="22"/>
      <c r="AAQ46" s="22"/>
      <c r="AAR46" s="22"/>
      <c r="AAS46" s="22"/>
      <c r="AAT46" s="22"/>
      <c r="AAU46" s="22"/>
      <c r="AAV46" s="22"/>
      <c r="AAW46" s="22"/>
      <c r="AAX46" s="22"/>
      <c r="AAY46" s="22"/>
      <c r="AAZ46" s="22"/>
      <c r="ABA46" s="22"/>
      <c r="ABB46" s="22"/>
      <c r="ABC46" s="22"/>
      <c r="ABD46" s="22"/>
      <c r="ABE46" s="22"/>
      <c r="ABF46" s="22"/>
      <c r="ABG46" s="22"/>
      <c r="ABH46" s="22"/>
      <c r="ABI46" s="22"/>
      <c r="ABJ46" s="22"/>
      <c r="ABK46" s="22"/>
      <c r="ABL46" s="22"/>
      <c r="ABM46" s="22"/>
      <c r="ABN46" s="22"/>
      <c r="ABO46" s="22"/>
      <c r="ABP46" s="22"/>
      <c r="ABQ46" s="22"/>
      <c r="ABR46" s="22"/>
      <c r="ABS46" s="22"/>
      <c r="ABT46" s="22"/>
      <c r="ABU46" s="22"/>
      <c r="ABV46" s="22"/>
      <c r="ABW46" s="22"/>
      <c r="ABX46" s="22"/>
      <c r="ABY46" s="22"/>
      <c r="ABZ46" s="22"/>
      <c r="ACA46" s="22"/>
      <c r="ACB46" s="22"/>
      <c r="ACC46" s="22"/>
      <c r="ACD46" s="22"/>
      <c r="ACE46" s="22"/>
      <c r="ACF46" s="22"/>
      <c r="ACG46" s="22"/>
      <c r="ACH46" s="22"/>
      <c r="ACI46" s="22"/>
      <c r="ACJ46" s="22"/>
      <c r="ACK46" s="22"/>
      <c r="ACL46" s="22"/>
      <c r="ACM46" s="22"/>
      <c r="ACN46" s="22"/>
      <c r="ACO46" s="22"/>
      <c r="ACP46" s="22"/>
      <c r="ACQ46" s="22"/>
      <c r="ACR46" s="22"/>
      <c r="ACS46" s="22"/>
      <c r="ACT46" s="22"/>
      <c r="ACU46" s="22"/>
      <c r="ACV46" s="22"/>
      <c r="ACW46" s="22"/>
      <c r="ACX46" s="22"/>
      <c r="ACY46" s="22"/>
      <c r="ACZ46" s="22"/>
      <c r="ADA46" s="22"/>
      <c r="ADB46" s="22"/>
      <c r="ADC46" s="22"/>
      <c r="ADD46" s="22"/>
      <c r="ADE46" s="22"/>
      <c r="ADF46" s="22"/>
      <c r="ADG46" s="22"/>
      <c r="ADH46" s="22"/>
      <c r="ADI46" s="22"/>
      <c r="ADJ46" s="22"/>
      <c r="ADK46" s="22"/>
      <c r="ADL46" s="22"/>
      <c r="ADM46" s="22"/>
      <c r="ADN46" s="22"/>
      <c r="ADO46" s="22"/>
      <c r="ADP46" s="22"/>
      <c r="ADQ46" s="22"/>
      <c r="ADR46" s="22"/>
      <c r="ADS46" s="22"/>
      <c r="ADT46" s="22"/>
      <c r="ADU46" s="22"/>
      <c r="ADV46" s="22"/>
      <c r="ADW46" s="22"/>
      <c r="ADX46" s="22"/>
      <c r="ADY46" s="22"/>
      <c r="ADZ46" s="22"/>
      <c r="AEA46" s="22"/>
      <c r="AEB46" s="22"/>
      <c r="AEC46" s="22"/>
      <c r="AED46" s="22"/>
      <c r="AEE46" s="22"/>
      <c r="AEF46" s="22"/>
      <c r="AEG46" s="22"/>
      <c r="AEH46" s="22"/>
      <c r="AEI46" s="22"/>
      <c r="AEJ46" s="22"/>
      <c r="AEK46" s="22"/>
      <c r="AEL46" s="22"/>
      <c r="AEM46" s="22"/>
      <c r="AEN46" s="22"/>
      <c r="AEO46" s="22"/>
      <c r="AEP46" s="22"/>
      <c r="AEQ46" s="22"/>
      <c r="AER46" s="22"/>
      <c r="AES46" s="22"/>
      <c r="AET46" s="22"/>
      <c r="AEU46" s="22"/>
      <c r="AEV46" s="22"/>
      <c r="AEW46" s="22"/>
      <c r="AEX46" s="22"/>
      <c r="AEY46" s="22"/>
      <c r="AEZ46" s="22"/>
      <c r="AFA46" s="22"/>
      <c r="AFB46" s="22"/>
      <c r="AFC46" s="22"/>
      <c r="AFD46" s="22"/>
      <c r="AFE46" s="22"/>
      <c r="AFF46" s="22"/>
      <c r="AFG46" s="22"/>
      <c r="AFH46" s="22"/>
      <c r="AFI46" s="22"/>
      <c r="AFJ46" s="22"/>
      <c r="AFK46" s="22"/>
      <c r="AFL46" s="22"/>
      <c r="AFM46" s="22"/>
      <c r="AFN46" s="22"/>
      <c r="AFO46" s="22"/>
      <c r="AFP46" s="22"/>
      <c r="AFQ46" s="22"/>
      <c r="AFR46" s="22"/>
      <c r="AFS46" s="22"/>
      <c r="AFT46" s="22"/>
      <c r="AFU46" s="22"/>
      <c r="AFV46" s="22"/>
      <c r="AFW46" s="22"/>
      <c r="AFX46" s="22"/>
      <c r="AFY46" s="22"/>
      <c r="AFZ46" s="22"/>
      <c r="AGA46" s="22"/>
      <c r="AGB46" s="22"/>
      <c r="AGC46" s="22"/>
      <c r="AGD46" s="22"/>
      <c r="AGE46" s="22"/>
      <c r="AGF46" s="22"/>
      <c r="AGG46" s="22"/>
      <c r="AGH46" s="22"/>
      <c r="AGI46" s="22"/>
      <c r="AGJ46" s="22"/>
      <c r="AGK46" s="22"/>
      <c r="AGL46" s="22"/>
      <c r="AGM46" s="22"/>
      <c r="AGN46" s="22"/>
      <c r="AGO46" s="22"/>
      <c r="AGP46" s="22"/>
      <c r="AGQ46" s="22"/>
      <c r="AGR46" s="22"/>
      <c r="AGS46" s="22"/>
      <c r="AGT46" s="22"/>
      <c r="AGU46" s="22"/>
      <c r="AGV46" s="22"/>
      <c r="AGW46" s="22"/>
      <c r="AGX46" s="22"/>
      <c r="AGY46" s="22"/>
      <c r="AGZ46" s="22"/>
      <c r="AHA46" s="22"/>
      <c r="AHB46" s="22"/>
      <c r="AHC46" s="22"/>
      <c r="AHD46" s="22"/>
      <c r="AHE46" s="22"/>
      <c r="AHF46" s="22"/>
      <c r="AHG46" s="22"/>
      <c r="AHH46" s="22"/>
      <c r="AHI46" s="22"/>
      <c r="AHJ46" s="22"/>
      <c r="AHK46" s="22"/>
      <c r="AHL46" s="22"/>
      <c r="AHM46" s="22"/>
      <c r="AHN46" s="22"/>
      <c r="AHO46" s="22"/>
      <c r="AHP46" s="22"/>
      <c r="AHQ46" s="22"/>
      <c r="AHR46" s="22"/>
      <c r="AHS46" s="22"/>
      <c r="AHT46" s="22"/>
      <c r="AHU46" s="22"/>
      <c r="AHV46" s="22"/>
      <c r="AHW46" s="22"/>
      <c r="AHX46" s="22"/>
      <c r="AHY46" s="22"/>
      <c r="AHZ46" s="22"/>
      <c r="AIA46" s="22"/>
      <c r="AIB46" s="22"/>
      <c r="AIC46" s="22"/>
      <c r="AID46" s="22"/>
      <c r="AIE46" s="22"/>
      <c r="AIF46" s="22"/>
      <c r="AIG46" s="22"/>
      <c r="AIH46" s="22"/>
      <c r="AII46" s="22"/>
      <c r="AIJ46" s="22"/>
      <c r="AIK46" s="22"/>
      <c r="AIL46" s="22"/>
      <c r="AIM46" s="22"/>
      <c r="AIN46" s="22"/>
      <c r="AIO46" s="22"/>
      <c r="AIP46" s="22"/>
      <c r="AIQ46" s="22"/>
      <c r="AIR46" s="22"/>
      <c r="AIS46" s="22"/>
      <c r="AIT46" s="22"/>
      <c r="AIU46" s="22"/>
      <c r="AIV46" s="22"/>
      <c r="AIW46" s="22"/>
      <c r="AIX46" s="22"/>
      <c r="AIY46" s="22"/>
      <c r="AIZ46" s="22"/>
      <c r="AJA46" s="22"/>
      <c r="AJB46" s="22"/>
      <c r="AJC46" s="22"/>
      <c r="AJD46" s="22"/>
      <c r="AJE46" s="22"/>
      <c r="AJF46" s="22"/>
      <c r="AJG46" s="22"/>
      <c r="AJH46" s="22"/>
      <c r="AJI46" s="22"/>
      <c r="AJJ46" s="22"/>
      <c r="AJK46" s="22"/>
      <c r="AJL46" s="22"/>
      <c r="AJM46" s="22"/>
      <c r="AJN46" s="22"/>
      <c r="AJO46" s="22"/>
      <c r="AJP46" s="22"/>
      <c r="AJQ46" s="22"/>
      <c r="AJR46" s="22"/>
      <c r="AJS46" s="22"/>
      <c r="AJT46" s="22"/>
      <c r="AJU46" s="22"/>
      <c r="AJV46" s="22"/>
      <c r="AJW46" s="22"/>
      <c r="AJX46" s="22"/>
      <c r="AJY46" s="22"/>
      <c r="AJZ46" s="22"/>
      <c r="AKA46" s="22"/>
      <c r="AKB46" s="22"/>
      <c r="AKC46" s="22"/>
      <c r="AKD46" s="22"/>
      <c r="AKE46" s="22"/>
      <c r="AKF46" s="22"/>
      <c r="AKG46" s="22"/>
      <c r="AKH46" s="22"/>
      <c r="AKI46" s="22"/>
      <c r="AKJ46" s="22"/>
      <c r="AKK46" s="22"/>
      <c r="AKL46" s="22"/>
      <c r="AKM46" s="22"/>
      <c r="AKN46" s="22"/>
      <c r="AKO46" s="22"/>
      <c r="AKP46" s="22"/>
      <c r="AKQ46" s="22"/>
      <c r="AKR46" s="22"/>
      <c r="AKS46" s="22"/>
      <c r="AKT46" s="22"/>
      <c r="AKU46" s="22"/>
      <c r="AKV46" s="22"/>
      <c r="AKW46" s="22"/>
      <c r="AKX46" s="22"/>
      <c r="AKY46" s="22"/>
      <c r="AKZ46" s="22"/>
      <c r="ALA46" s="22"/>
      <c r="ALB46" s="22"/>
      <c r="ALC46" s="22"/>
      <c r="ALD46" s="22"/>
      <c r="ALE46" s="22"/>
      <c r="ALF46" s="22"/>
      <c r="ALG46" s="22"/>
      <c r="ALH46" s="22"/>
      <c r="ALI46" s="22"/>
      <c r="ALJ46" s="22"/>
      <c r="ALK46" s="22"/>
      <c r="ALL46" s="22"/>
      <c r="ALM46" s="22"/>
    </row>
    <row r="47" spans="1:1001" s="3" customFormat="1">
      <c r="A47" s="22" t="s">
        <v>20</v>
      </c>
      <c r="B47" s="22">
        <v>61.98</v>
      </c>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22"/>
      <c r="NI47" s="22"/>
      <c r="NJ47" s="22"/>
      <c r="NK47" s="22"/>
      <c r="NL47" s="22"/>
      <c r="NM47" s="22"/>
      <c r="NN47" s="22"/>
      <c r="NO47" s="22"/>
      <c r="NP47" s="22"/>
      <c r="NQ47" s="22"/>
      <c r="NR47" s="22"/>
      <c r="NS47" s="22"/>
      <c r="NT47" s="22"/>
      <c r="NU47" s="22"/>
      <c r="NV47" s="22"/>
      <c r="NW47" s="22"/>
      <c r="NX47" s="22"/>
      <c r="NY47" s="22"/>
      <c r="NZ47" s="22"/>
      <c r="OA47" s="22"/>
      <c r="OB47" s="22"/>
      <c r="OC47" s="22"/>
      <c r="OD47" s="22"/>
      <c r="OE47" s="22"/>
      <c r="OF47" s="22"/>
      <c r="OG47" s="22"/>
      <c r="OH47" s="22"/>
      <c r="OI47" s="22"/>
      <c r="OJ47" s="22"/>
      <c r="OK47" s="22"/>
      <c r="OL47" s="22"/>
      <c r="OM47" s="22"/>
      <c r="ON47" s="22"/>
      <c r="OO47" s="22"/>
      <c r="OP47" s="22"/>
      <c r="OQ47" s="22"/>
      <c r="OR47" s="22"/>
      <c r="OS47" s="22"/>
      <c r="OT47" s="22"/>
      <c r="OU47" s="22"/>
      <c r="OV47" s="22"/>
      <c r="OW47" s="22"/>
      <c r="OX47" s="22"/>
      <c r="OY47" s="22"/>
      <c r="OZ47" s="22"/>
      <c r="PA47" s="22"/>
      <c r="PB47" s="22"/>
      <c r="PC47" s="22"/>
      <c r="PD47" s="22"/>
      <c r="PE47" s="22"/>
      <c r="PF47" s="22"/>
      <c r="PG47" s="22"/>
      <c r="PH47" s="22"/>
      <c r="PI47" s="22"/>
      <c r="PJ47" s="22"/>
      <c r="PK47" s="22"/>
      <c r="PL47" s="22"/>
      <c r="PM47" s="22"/>
      <c r="PN47" s="22"/>
      <c r="PO47" s="22"/>
      <c r="PP47" s="22"/>
      <c r="PQ47" s="22"/>
      <c r="PR47" s="22"/>
      <c r="PS47" s="22"/>
      <c r="PT47" s="22"/>
      <c r="PU47" s="22"/>
      <c r="PV47" s="22"/>
      <c r="PW47" s="22"/>
      <c r="PX47" s="22"/>
      <c r="PY47" s="22"/>
      <c r="PZ47" s="22"/>
      <c r="QA47" s="22"/>
      <c r="QB47" s="22"/>
      <c r="QC47" s="22"/>
      <c r="QD47" s="22"/>
      <c r="QE47" s="22"/>
      <c r="QF47" s="22"/>
      <c r="QG47" s="22"/>
      <c r="QH47" s="22"/>
      <c r="QI47" s="22"/>
      <c r="QJ47" s="22"/>
      <c r="QK47" s="22"/>
      <c r="QL47" s="22"/>
      <c r="QM47" s="22"/>
      <c r="QN47" s="22"/>
      <c r="QO47" s="22"/>
      <c r="QP47" s="22"/>
      <c r="QQ47" s="22"/>
      <c r="QR47" s="22"/>
      <c r="QS47" s="22"/>
      <c r="QT47" s="22"/>
      <c r="QU47" s="22"/>
      <c r="QV47" s="22"/>
      <c r="QW47" s="22"/>
      <c r="QX47" s="22"/>
      <c r="QY47" s="22"/>
      <c r="QZ47" s="22"/>
      <c r="RA47" s="22"/>
      <c r="RB47" s="22"/>
      <c r="RC47" s="22"/>
      <c r="RD47" s="22"/>
      <c r="RE47" s="22"/>
      <c r="RF47" s="22"/>
      <c r="RG47" s="22"/>
      <c r="RH47" s="22"/>
      <c r="RI47" s="22"/>
      <c r="RJ47" s="22"/>
      <c r="RK47" s="22"/>
      <c r="RL47" s="22"/>
      <c r="RM47" s="22"/>
      <c r="RN47" s="22"/>
      <c r="RO47" s="22"/>
      <c r="RP47" s="22"/>
      <c r="RQ47" s="22"/>
      <c r="RR47" s="22"/>
      <c r="RS47" s="22"/>
      <c r="RT47" s="22"/>
      <c r="RU47" s="22"/>
      <c r="RV47" s="22"/>
      <c r="RW47" s="22"/>
      <c r="RX47" s="22"/>
      <c r="RY47" s="22"/>
      <c r="RZ47" s="22"/>
      <c r="SA47" s="22"/>
      <c r="SB47" s="22"/>
      <c r="SC47" s="22"/>
      <c r="SD47" s="22"/>
      <c r="SE47" s="22"/>
      <c r="SF47" s="22"/>
      <c r="SG47" s="22"/>
      <c r="SH47" s="22"/>
      <c r="SI47" s="22"/>
      <c r="SJ47" s="22"/>
      <c r="SK47" s="22"/>
      <c r="SL47" s="22"/>
      <c r="SM47" s="22"/>
      <c r="SN47" s="22"/>
      <c r="SO47" s="22"/>
      <c r="SP47" s="22"/>
      <c r="SQ47" s="22"/>
      <c r="SR47" s="22"/>
      <c r="SS47" s="22"/>
      <c r="ST47" s="22"/>
      <c r="SU47" s="22"/>
      <c r="SV47" s="22"/>
      <c r="SW47" s="22"/>
      <c r="SX47" s="22"/>
      <c r="SY47" s="22"/>
      <c r="SZ47" s="22"/>
      <c r="TA47" s="22"/>
      <c r="TB47" s="22"/>
      <c r="TC47" s="22"/>
      <c r="TD47" s="22"/>
      <c r="TE47" s="22"/>
      <c r="TF47" s="22"/>
      <c r="TG47" s="22"/>
      <c r="TH47" s="22"/>
      <c r="TI47" s="22"/>
      <c r="TJ47" s="22"/>
      <c r="TK47" s="22"/>
      <c r="TL47" s="22"/>
      <c r="TM47" s="22"/>
      <c r="TN47" s="22"/>
      <c r="TO47" s="22"/>
      <c r="TP47" s="22"/>
      <c r="TQ47" s="22"/>
      <c r="TR47" s="22"/>
      <c r="TS47" s="22"/>
      <c r="TT47" s="22"/>
      <c r="TU47" s="22"/>
      <c r="TV47" s="22"/>
      <c r="TW47" s="22"/>
      <c r="TX47" s="22"/>
      <c r="TY47" s="22"/>
      <c r="TZ47" s="22"/>
      <c r="UA47" s="22"/>
      <c r="UB47" s="22"/>
      <c r="UC47" s="22"/>
      <c r="UD47" s="22"/>
      <c r="UE47" s="22"/>
      <c r="UF47" s="22"/>
      <c r="UG47" s="22"/>
      <c r="UH47" s="22"/>
      <c r="UI47" s="22"/>
      <c r="UJ47" s="22"/>
      <c r="UK47" s="22"/>
      <c r="UL47" s="22"/>
      <c r="UM47" s="22"/>
      <c r="UN47" s="22"/>
      <c r="UO47" s="22"/>
      <c r="UP47" s="22"/>
      <c r="UQ47" s="22"/>
      <c r="UR47" s="22"/>
      <c r="US47" s="22"/>
      <c r="UT47" s="22"/>
      <c r="UU47" s="22"/>
      <c r="UV47" s="22"/>
      <c r="UW47" s="22"/>
      <c r="UX47" s="22"/>
      <c r="UY47" s="22"/>
      <c r="UZ47" s="22"/>
      <c r="VA47" s="22"/>
      <c r="VB47" s="22"/>
      <c r="VC47" s="22"/>
      <c r="VD47" s="22"/>
      <c r="VE47" s="22"/>
      <c r="VF47" s="22"/>
      <c r="VG47" s="22"/>
      <c r="VH47" s="22"/>
      <c r="VI47" s="22"/>
      <c r="VJ47" s="22"/>
      <c r="VK47" s="22"/>
      <c r="VL47" s="22"/>
      <c r="VM47" s="22"/>
      <c r="VN47" s="22"/>
      <c r="VO47" s="22"/>
      <c r="VP47" s="22"/>
      <c r="VQ47" s="22"/>
      <c r="VR47" s="22"/>
      <c r="VS47" s="22"/>
      <c r="VT47" s="22"/>
      <c r="VU47" s="22"/>
      <c r="VV47" s="22"/>
      <c r="VW47" s="22"/>
      <c r="VX47" s="22"/>
      <c r="VY47" s="22"/>
      <c r="VZ47" s="22"/>
      <c r="WA47" s="22"/>
      <c r="WB47" s="22"/>
      <c r="WC47" s="22"/>
      <c r="WD47" s="22"/>
      <c r="WE47" s="22"/>
      <c r="WF47" s="22"/>
      <c r="WG47" s="22"/>
      <c r="WH47" s="22"/>
      <c r="WI47" s="22"/>
      <c r="WJ47" s="22"/>
      <c r="WK47" s="22"/>
      <c r="WL47" s="22"/>
      <c r="WM47" s="22"/>
      <c r="WN47" s="22"/>
      <c r="WO47" s="22"/>
      <c r="WP47" s="22"/>
      <c r="WQ47" s="22"/>
      <c r="WR47" s="22"/>
      <c r="WS47" s="22"/>
      <c r="WT47" s="22"/>
      <c r="WU47" s="22"/>
      <c r="WV47" s="22"/>
      <c r="WW47" s="22"/>
      <c r="WX47" s="22"/>
      <c r="WY47" s="22"/>
      <c r="WZ47" s="22"/>
      <c r="XA47" s="22"/>
      <c r="XB47" s="22"/>
      <c r="XC47" s="22"/>
      <c r="XD47" s="22"/>
      <c r="XE47" s="22"/>
      <c r="XF47" s="22"/>
      <c r="XG47" s="22"/>
      <c r="XH47" s="22"/>
      <c r="XI47" s="22"/>
      <c r="XJ47" s="22"/>
      <c r="XK47" s="22"/>
      <c r="XL47" s="22"/>
      <c r="XM47" s="22"/>
      <c r="XN47" s="22"/>
      <c r="XO47" s="22"/>
      <c r="XP47" s="22"/>
      <c r="XQ47" s="22"/>
      <c r="XR47" s="22"/>
      <c r="XS47" s="22"/>
      <c r="XT47" s="22"/>
      <c r="XU47" s="22"/>
      <c r="XV47" s="22"/>
      <c r="XW47" s="22"/>
      <c r="XX47" s="22"/>
      <c r="XY47" s="22"/>
      <c r="XZ47" s="22"/>
      <c r="YA47" s="22"/>
      <c r="YB47" s="22"/>
      <c r="YC47" s="22"/>
      <c r="YD47" s="22"/>
      <c r="YE47" s="22"/>
      <c r="YF47" s="22"/>
      <c r="YG47" s="22"/>
      <c r="YH47" s="22"/>
      <c r="YI47" s="22"/>
      <c r="YJ47" s="22"/>
      <c r="YK47" s="22"/>
      <c r="YL47" s="22"/>
      <c r="YM47" s="22"/>
      <c r="YN47" s="22"/>
      <c r="YO47" s="22"/>
      <c r="YP47" s="22"/>
      <c r="YQ47" s="22"/>
      <c r="YR47" s="22"/>
      <c r="YS47" s="22"/>
      <c r="YT47" s="22"/>
      <c r="YU47" s="22"/>
      <c r="YV47" s="22"/>
      <c r="YW47" s="22"/>
      <c r="YX47" s="22"/>
      <c r="YY47" s="22"/>
      <c r="YZ47" s="22"/>
      <c r="ZA47" s="22"/>
      <c r="ZB47" s="22"/>
      <c r="ZC47" s="22"/>
      <c r="ZD47" s="22"/>
      <c r="ZE47" s="22"/>
      <c r="ZF47" s="22"/>
      <c r="ZG47" s="22"/>
      <c r="ZH47" s="22"/>
      <c r="ZI47" s="22"/>
      <c r="ZJ47" s="22"/>
      <c r="ZK47" s="22"/>
      <c r="ZL47" s="22"/>
      <c r="ZM47" s="22"/>
      <c r="ZN47" s="22"/>
      <c r="ZO47" s="22"/>
      <c r="ZP47" s="22"/>
      <c r="ZQ47" s="22"/>
      <c r="ZR47" s="22"/>
      <c r="ZS47" s="22"/>
      <c r="ZT47" s="22"/>
      <c r="ZU47" s="22"/>
      <c r="ZV47" s="22"/>
      <c r="ZW47" s="22"/>
      <c r="ZX47" s="22"/>
      <c r="ZY47" s="22"/>
      <c r="ZZ47" s="22"/>
      <c r="AAA47" s="22"/>
      <c r="AAB47" s="22"/>
      <c r="AAC47" s="22"/>
      <c r="AAD47" s="22"/>
      <c r="AAE47" s="22"/>
      <c r="AAF47" s="22"/>
      <c r="AAG47" s="22"/>
      <c r="AAH47" s="22"/>
      <c r="AAI47" s="22"/>
      <c r="AAJ47" s="22"/>
      <c r="AAK47" s="22"/>
      <c r="AAL47" s="22"/>
      <c r="AAM47" s="22"/>
      <c r="AAN47" s="22"/>
      <c r="AAO47" s="22"/>
      <c r="AAP47" s="22"/>
      <c r="AAQ47" s="22"/>
      <c r="AAR47" s="22"/>
      <c r="AAS47" s="22"/>
      <c r="AAT47" s="22"/>
      <c r="AAU47" s="22"/>
      <c r="AAV47" s="22"/>
      <c r="AAW47" s="22"/>
      <c r="AAX47" s="22"/>
      <c r="AAY47" s="22"/>
      <c r="AAZ47" s="22"/>
      <c r="ABA47" s="22"/>
      <c r="ABB47" s="22"/>
      <c r="ABC47" s="22"/>
      <c r="ABD47" s="22"/>
      <c r="ABE47" s="22"/>
      <c r="ABF47" s="22"/>
      <c r="ABG47" s="22"/>
      <c r="ABH47" s="22"/>
      <c r="ABI47" s="22"/>
      <c r="ABJ47" s="22"/>
      <c r="ABK47" s="22"/>
      <c r="ABL47" s="22"/>
      <c r="ABM47" s="22"/>
      <c r="ABN47" s="22"/>
      <c r="ABO47" s="22"/>
      <c r="ABP47" s="22"/>
      <c r="ABQ47" s="22"/>
      <c r="ABR47" s="22"/>
      <c r="ABS47" s="22"/>
      <c r="ABT47" s="22"/>
      <c r="ABU47" s="22"/>
      <c r="ABV47" s="22"/>
      <c r="ABW47" s="22"/>
      <c r="ABX47" s="22"/>
      <c r="ABY47" s="22"/>
      <c r="ABZ47" s="22"/>
      <c r="ACA47" s="22"/>
      <c r="ACB47" s="22"/>
      <c r="ACC47" s="22"/>
      <c r="ACD47" s="22"/>
      <c r="ACE47" s="22"/>
      <c r="ACF47" s="22"/>
      <c r="ACG47" s="22"/>
      <c r="ACH47" s="22"/>
      <c r="ACI47" s="22"/>
      <c r="ACJ47" s="22"/>
      <c r="ACK47" s="22"/>
      <c r="ACL47" s="22"/>
      <c r="ACM47" s="22"/>
      <c r="ACN47" s="22"/>
      <c r="ACO47" s="22"/>
      <c r="ACP47" s="22"/>
      <c r="ACQ47" s="22"/>
      <c r="ACR47" s="22"/>
      <c r="ACS47" s="22"/>
      <c r="ACT47" s="22"/>
      <c r="ACU47" s="22"/>
      <c r="ACV47" s="22"/>
      <c r="ACW47" s="22"/>
      <c r="ACX47" s="22"/>
      <c r="ACY47" s="22"/>
      <c r="ACZ47" s="22"/>
      <c r="ADA47" s="22"/>
      <c r="ADB47" s="22"/>
      <c r="ADC47" s="22"/>
      <c r="ADD47" s="22"/>
      <c r="ADE47" s="22"/>
      <c r="ADF47" s="22"/>
      <c r="ADG47" s="22"/>
      <c r="ADH47" s="22"/>
      <c r="ADI47" s="22"/>
      <c r="ADJ47" s="22"/>
      <c r="ADK47" s="22"/>
      <c r="ADL47" s="22"/>
      <c r="ADM47" s="22"/>
      <c r="ADN47" s="22"/>
      <c r="ADO47" s="22"/>
      <c r="ADP47" s="22"/>
      <c r="ADQ47" s="22"/>
      <c r="ADR47" s="22"/>
      <c r="ADS47" s="22"/>
      <c r="ADT47" s="22"/>
      <c r="ADU47" s="22"/>
      <c r="ADV47" s="22"/>
      <c r="ADW47" s="22"/>
      <c r="ADX47" s="22"/>
      <c r="ADY47" s="22"/>
      <c r="ADZ47" s="22"/>
      <c r="AEA47" s="22"/>
      <c r="AEB47" s="22"/>
      <c r="AEC47" s="22"/>
      <c r="AED47" s="22"/>
      <c r="AEE47" s="22"/>
      <c r="AEF47" s="22"/>
      <c r="AEG47" s="22"/>
      <c r="AEH47" s="22"/>
      <c r="AEI47" s="22"/>
      <c r="AEJ47" s="22"/>
      <c r="AEK47" s="22"/>
      <c r="AEL47" s="22"/>
      <c r="AEM47" s="22"/>
      <c r="AEN47" s="22"/>
      <c r="AEO47" s="22"/>
      <c r="AEP47" s="22"/>
      <c r="AEQ47" s="22"/>
      <c r="AER47" s="22"/>
      <c r="AES47" s="22"/>
      <c r="AET47" s="22"/>
      <c r="AEU47" s="22"/>
      <c r="AEV47" s="22"/>
      <c r="AEW47" s="22"/>
      <c r="AEX47" s="22"/>
      <c r="AEY47" s="22"/>
      <c r="AEZ47" s="22"/>
      <c r="AFA47" s="22"/>
      <c r="AFB47" s="22"/>
      <c r="AFC47" s="22"/>
      <c r="AFD47" s="22"/>
      <c r="AFE47" s="22"/>
      <c r="AFF47" s="22"/>
      <c r="AFG47" s="22"/>
      <c r="AFH47" s="22"/>
      <c r="AFI47" s="22"/>
      <c r="AFJ47" s="22"/>
      <c r="AFK47" s="22"/>
      <c r="AFL47" s="22"/>
      <c r="AFM47" s="22"/>
      <c r="AFN47" s="22"/>
      <c r="AFO47" s="22"/>
      <c r="AFP47" s="22"/>
      <c r="AFQ47" s="22"/>
      <c r="AFR47" s="22"/>
      <c r="AFS47" s="22"/>
      <c r="AFT47" s="22"/>
      <c r="AFU47" s="22"/>
      <c r="AFV47" s="22"/>
      <c r="AFW47" s="22"/>
      <c r="AFX47" s="22"/>
      <c r="AFY47" s="22"/>
      <c r="AFZ47" s="22"/>
      <c r="AGA47" s="22"/>
      <c r="AGB47" s="22"/>
      <c r="AGC47" s="22"/>
      <c r="AGD47" s="22"/>
      <c r="AGE47" s="22"/>
      <c r="AGF47" s="22"/>
      <c r="AGG47" s="22"/>
      <c r="AGH47" s="22"/>
      <c r="AGI47" s="22"/>
      <c r="AGJ47" s="22"/>
      <c r="AGK47" s="22"/>
      <c r="AGL47" s="22"/>
      <c r="AGM47" s="22"/>
      <c r="AGN47" s="22"/>
      <c r="AGO47" s="22"/>
      <c r="AGP47" s="22"/>
      <c r="AGQ47" s="22"/>
      <c r="AGR47" s="22"/>
      <c r="AGS47" s="22"/>
      <c r="AGT47" s="22"/>
      <c r="AGU47" s="22"/>
      <c r="AGV47" s="22"/>
      <c r="AGW47" s="22"/>
      <c r="AGX47" s="22"/>
      <c r="AGY47" s="22"/>
      <c r="AGZ47" s="22"/>
      <c r="AHA47" s="22"/>
      <c r="AHB47" s="22"/>
      <c r="AHC47" s="22"/>
      <c r="AHD47" s="22"/>
      <c r="AHE47" s="22"/>
      <c r="AHF47" s="22"/>
      <c r="AHG47" s="22"/>
      <c r="AHH47" s="22"/>
      <c r="AHI47" s="22"/>
      <c r="AHJ47" s="22"/>
      <c r="AHK47" s="22"/>
      <c r="AHL47" s="22"/>
      <c r="AHM47" s="22"/>
      <c r="AHN47" s="22"/>
      <c r="AHO47" s="22"/>
      <c r="AHP47" s="22"/>
      <c r="AHQ47" s="22"/>
      <c r="AHR47" s="22"/>
      <c r="AHS47" s="22"/>
      <c r="AHT47" s="22"/>
      <c r="AHU47" s="22"/>
      <c r="AHV47" s="22"/>
      <c r="AHW47" s="22"/>
      <c r="AHX47" s="22"/>
      <c r="AHY47" s="22"/>
      <c r="AHZ47" s="22"/>
      <c r="AIA47" s="22"/>
      <c r="AIB47" s="22"/>
      <c r="AIC47" s="22"/>
      <c r="AID47" s="22"/>
      <c r="AIE47" s="22"/>
      <c r="AIF47" s="22"/>
      <c r="AIG47" s="22"/>
      <c r="AIH47" s="22"/>
      <c r="AII47" s="22"/>
      <c r="AIJ47" s="22"/>
      <c r="AIK47" s="22"/>
      <c r="AIL47" s="22"/>
      <c r="AIM47" s="22"/>
      <c r="AIN47" s="22"/>
      <c r="AIO47" s="22"/>
      <c r="AIP47" s="22"/>
      <c r="AIQ47" s="22"/>
      <c r="AIR47" s="22"/>
      <c r="AIS47" s="22"/>
      <c r="AIT47" s="22"/>
      <c r="AIU47" s="22"/>
      <c r="AIV47" s="22"/>
      <c r="AIW47" s="22"/>
      <c r="AIX47" s="22"/>
      <c r="AIY47" s="22"/>
      <c r="AIZ47" s="22"/>
      <c r="AJA47" s="22"/>
      <c r="AJB47" s="22"/>
      <c r="AJC47" s="22"/>
      <c r="AJD47" s="22"/>
      <c r="AJE47" s="22"/>
      <c r="AJF47" s="22"/>
      <c r="AJG47" s="22"/>
      <c r="AJH47" s="22"/>
      <c r="AJI47" s="22"/>
      <c r="AJJ47" s="22"/>
      <c r="AJK47" s="22"/>
      <c r="AJL47" s="22"/>
      <c r="AJM47" s="22"/>
      <c r="AJN47" s="22"/>
      <c r="AJO47" s="22"/>
      <c r="AJP47" s="22"/>
      <c r="AJQ47" s="22"/>
      <c r="AJR47" s="22"/>
      <c r="AJS47" s="22"/>
      <c r="AJT47" s="22"/>
      <c r="AJU47" s="22"/>
      <c r="AJV47" s="22"/>
      <c r="AJW47" s="22"/>
      <c r="AJX47" s="22"/>
      <c r="AJY47" s="22"/>
      <c r="AJZ47" s="22"/>
      <c r="AKA47" s="22"/>
      <c r="AKB47" s="22"/>
      <c r="AKC47" s="22"/>
      <c r="AKD47" s="22"/>
      <c r="AKE47" s="22"/>
      <c r="AKF47" s="22"/>
      <c r="AKG47" s="22"/>
      <c r="AKH47" s="22"/>
      <c r="AKI47" s="22"/>
      <c r="AKJ47" s="22"/>
      <c r="AKK47" s="22"/>
      <c r="AKL47" s="22"/>
      <c r="AKM47" s="22"/>
      <c r="AKN47" s="22"/>
      <c r="AKO47" s="22"/>
      <c r="AKP47" s="22"/>
      <c r="AKQ47" s="22"/>
      <c r="AKR47" s="22"/>
      <c r="AKS47" s="22"/>
      <c r="AKT47" s="22"/>
      <c r="AKU47" s="22"/>
      <c r="AKV47" s="22"/>
      <c r="AKW47" s="22"/>
      <c r="AKX47" s="22"/>
      <c r="AKY47" s="22"/>
      <c r="AKZ47" s="22"/>
      <c r="ALA47" s="22"/>
      <c r="ALB47" s="22"/>
      <c r="ALC47" s="22"/>
      <c r="ALD47" s="22"/>
      <c r="ALE47" s="22"/>
      <c r="ALF47" s="22"/>
      <c r="ALG47" s="22"/>
      <c r="ALH47" s="22"/>
      <c r="ALI47" s="22"/>
      <c r="ALJ47" s="22"/>
      <c r="ALK47" s="22"/>
      <c r="ALL47" s="22"/>
      <c r="ALM47" s="22"/>
    </row>
    <row r="48" spans="1:1001" s="3" customFormat="1">
      <c r="A48" s="22" t="s">
        <v>46</v>
      </c>
      <c r="B48" s="22">
        <v>40.08</v>
      </c>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22"/>
      <c r="NI48" s="22"/>
      <c r="NJ48" s="22"/>
      <c r="NK48" s="22"/>
      <c r="NL48" s="22"/>
      <c r="NM48" s="22"/>
      <c r="NN48" s="22"/>
      <c r="NO48" s="22"/>
      <c r="NP48" s="22"/>
      <c r="NQ48" s="22"/>
      <c r="NR48" s="22"/>
      <c r="NS48" s="22"/>
      <c r="NT48" s="22"/>
      <c r="NU48" s="22"/>
      <c r="NV48" s="22"/>
      <c r="NW48" s="22"/>
      <c r="NX48" s="22"/>
      <c r="NY48" s="22"/>
      <c r="NZ48" s="22"/>
      <c r="OA48" s="22"/>
      <c r="OB48" s="22"/>
      <c r="OC48" s="22"/>
      <c r="OD48" s="22"/>
      <c r="OE48" s="22"/>
      <c r="OF48" s="22"/>
      <c r="OG48" s="22"/>
      <c r="OH48" s="22"/>
      <c r="OI48" s="22"/>
      <c r="OJ48" s="22"/>
      <c r="OK48" s="22"/>
      <c r="OL48" s="22"/>
      <c r="OM48" s="22"/>
      <c r="ON48" s="22"/>
      <c r="OO48" s="22"/>
      <c r="OP48" s="22"/>
      <c r="OQ48" s="22"/>
      <c r="OR48" s="22"/>
      <c r="OS48" s="22"/>
      <c r="OT48" s="22"/>
      <c r="OU48" s="22"/>
      <c r="OV48" s="22"/>
      <c r="OW48" s="22"/>
      <c r="OX48" s="22"/>
      <c r="OY48" s="22"/>
      <c r="OZ48" s="22"/>
      <c r="PA48" s="22"/>
      <c r="PB48" s="22"/>
      <c r="PC48" s="22"/>
      <c r="PD48" s="22"/>
      <c r="PE48" s="22"/>
      <c r="PF48" s="22"/>
      <c r="PG48" s="22"/>
      <c r="PH48" s="22"/>
      <c r="PI48" s="22"/>
      <c r="PJ48" s="22"/>
      <c r="PK48" s="22"/>
      <c r="PL48" s="22"/>
      <c r="PM48" s="22"/>
      <c r="PN48" s="22"/>
      <c r="PO48" s="22"/>
      <c r="PP48" s="22"/>
      <c r="PQ48" s="22"/>
      <c r="PR48" s="22"/>
      <c r="PS48" s="22"/>
      <c r="PT48" s="22"/>
      <c r="PU48" s="22"/>
      <c r="PV48" s="22"/>
      <c r="PW48" s="22"/>
      <c r="PX48" s="22"/>
      <c r="PY48" s="22"/>
      <c r="PZ48" s="22"/>
      <c r="QA48" s="22"/>
      <c r="QB48" s="22"/>
      <c r="QC48" s="22"/>
      <c r="QD48" s="22"/>
      <c r="QE48" s="22"/>
      <c r="QF48" s="22"/>
      <c r="QG48" s="22"/>
      <c r="QH48" s="22"/>
      <c r="QI48" s="22"/>
      <c r="QJ48" s="22"/>
      <c r="QK48" s="22"/>
      <c r="QL48" s="22"/>
      <c r="QM48" s="22"/>
      <c r="QN48" s="22"/>
      <c r="QO48" s="22"/>
      <c r="QP48" s="22"/>
      <c r="QQ48" s="22"/>
      <c r="QR48" s="22"/>
      <c r="QS48" s="22"/>
      <c r="QT48" s="22"/>
      <c r="QU48" s="22"/>
      <c r="QV48" s="22"/>
      <c r="QW48" s="22"/>
      <c r="QX48" s="22"/>
      <c r="QY48" s="22"/>
      <c r="QZ48" s="22"/>
      <c r="RA48" s="22"/>
      <c r="RB48" s="22"/>
      <c r="RC48" s="22"/>
      <c r="RD48" s="22"/>
      <c r="RE48" s="22"/>
      <c r="RF48" s="22"/>
      <c r="RG48" s="22"/>
      <c r="RH48" s="22"/>
      <c r="RI48" s="22"/>
      <c r="RJ48" s="22"/>
      <c r="RK48" s="22"/>
      <c r="RL48" s="22"/>
      <c r="RM48" s="22"/>
      <c r="RN48" s="22"/>
      <c r="RO48" s="22"/>
      <c r="RP48" s="22"/>
      <c r="RQ48" s="22"/>
      <c r="RR48" s="22"/>
      <c r="RS48" s="22"/>
      <c r="RT48" s="22"/>
      <c r="RU48" s="22"/>
      <c r="RV48" s="22"/>
      <c r="RW48" s="22"/>
      <c r="RX48" s="22"/>
      <c r="RY48" s="22"/>
      <c r="RZ48" s="22"/>
      <c r="SA48" s="22"/>
      <c r="SB48" s="22"/>
      <c r="SC48" s="22"/>
      <c r="SD48" s="22"/>
      <c r="SE48" s="22"/>
      <c r="SF48" s="22"/>
      <c r="SG48" s="22"/>
      <c r="SH48" s="22"/>
      <c r="SI48" s="22"/>
      <c r="SJ48" s="22"/>
      <c r="SK48" s="22"/>
      <c r="SL48" s="22"/>
      <c r="SM48" s="22"/>
      <c r="SN48" s="22"/>
      <c r="SO48" s="22"/>
      <c r="SP48" s="22"/>
      <c r="SQ48" s="22"/>
      <c r="SR48" s="22"/>
      <c r="SS48" s="22"/>
      <c r="ST48" s="22"/>
      <c r="SU48" s="22"/>
      <c r="SV48" s="22"/>
      <c r="SW48" s="22"/>
      <c r="SX48" s="22"/>
      <c r="SY48" s="22"/>
      <c r="SZ48" s="22"/>
      <c r="TA48" s="22"/>
      <c r="TB48" s="22"/>
      <c r="TC48" s="22"/>
      <c r="TD48" s="22"/>
      <c r="TE48" s="22"/>
      <c r="TF48" s="22"/>
      <c r="TG48" s="22"/>
      <c r="TH48" s="22"/>
      <c r="TI48" s="22"/>
      <c r="TJ48" s="22"/>
      <c r="TK48" s="22"/>
      <c r="TL48" s="22"/>
      <c r="TM48" s="22"/>
      <c r="TN48" s="22"/>
      <c r="TO48" s="22"/>
      <c r="TP48" s="22"/>
      <c r="TQ48" s="22"/>
      <c r="TR48" s="22"/>
      <c r="TS48" s="22"/>
      <c r="TT48" s="22"/>
      <c r="TU48" s="22"/>
      <c r="TV48" s="22"/>
      <c r="TW48" s="22"/>
      <c r="TX48" s="22"/>
      <c r="TY48" s="22"/>
      <c r="TZ48" s="22"/>
      <c r="UA48" s="22"/>
      <c r="UB48" s="22"/>
      <c r="UC48" s="22"/>
      <c r="UD48" s="22"/>
      <c r="UE48" s="22"/>
      <c r="UF48" s="22"/>
      <c r="UG48" s="22"/>
      <c r="UH48" s="22"/>
      <c r="UI48" s="22"/>
      <c r="UJ48" s="22"/>
      <c r="UK48" s="22"/>
      <c r="UL48" s="22"/>
      <c r="UM48" s="22"/>
      <c r="UN48" s="22"/>
      <c r="UO48" s="22"/>
      <c r="UP48" s="22"/>
      <c r="UQ48" s="22"/>
      <c r="UR48" s="22"/>
      <c r="US48" s="22"/>
      <c r="UT48" s="22"/>
      <c r="UU48" s="22"/>
      <c r="UV48" s="22"/>
      <c r="UW48" s="22"/>
      <c r="UX48" s="22"/>
      <c r="UY48" s="22"/>
      <c r="UZ48" s="22"/>
      <c r="VA48" s="22"/>
      <c r="VB48" s="22"/>
      <c r="VC48" s="22"/>
      <c r="VD48" s="22"/>
      <c r="VE48" s="22"/>
      <c r="VF48" s="22"/>
      <c r="VG48" s="22"/>
      <c r="VH48" s="22"/>
      <c r="VI48" s="22"/>
      <c r="VJ48" s="22"/>
      <c r="VK48" s="22"/>
      <c r="VL48" s="22"/>
      <c r="VM48" s="22"/>
      <c r="VN48" s="22"/>
      <c r="VO48" s="22"/>
      <c r="VP48" s="22"/>
      <c r="VQ48" s="22"/>
      <c r="VR48" s="22"/>
      <c r="VS48" s="22"/>
      <c r="VT48" s="22"/>
      <c r="VU48" s="22"/>
      <c r="VV48" s="22"/>
      <c r="VW48" s="22"/>
      <c r="VX48" s="22"/>
      <c r="VY48" s="22"/>
      <c r="VZ48" s="22"/>
      <c r="WA48" s="22"/>
      <c r="WB48" s="22"/>
      <c r="WC48" s="22"/>
      <c r="WD48" s="22"/>
      <c r="WE48" s="22"/>
      <c r="WF48" s="22"/>
      <c r="WG48" s="22"/>
      <c r="WH48" s="22"/>
      <c r="WI48" s="22"/>
      <c r="WJ48" s="22"/>
      <c r="WK48" s="22"/>
      <c r="WL48" s="22"/>
      <c r="WM48" s="22"/>
      <c r="WN48" s="22"/>
      <c r="WO48" s="22"/>
      <c r="WP48" s="22"/>
      <c r="WQ48" s="22"/>
      <c r="WR48" s="22"/>
      <c r="WS48" s="22"/>
      <c r="WT48" s="22"/>
      <c r="WU48" s="22"/>
      <c r="WV48" s="22"/>
      <c r="WW48" s="22"/>
      <c r="WX48" s="22"/>
      <c r="WY48" s="22"/>
      <c r="WZ48" s="22"/>
      <c r="XA48" s="22"/>
      <c r="XB48" s="22"/>
      <c r="XC48" s="22"/>
      <c r="XD48" s="22"/>
      <c r="XE48" s="22"/>
      <c r="XF48" s="22"/>
      <c r="XG48" s="22"/>
      <c r="XH48" s="22"/>
      <c r="XI48" s="22"/>
      <c r="XJ48" s="22"/>
      <c r="XK48" s="22"/>
      <c r="XL48" s="22"/>
      <c r="XM48" s="22"/>
      <c r="XN48" s="22"/>
      <c r="XO48" s="22"/>
      <c r="XP48" s="22"/>
      <c r="XQ48" s="22"/>
      <c r="XR48" s="22"/>
      <c r="XS48" s="22"/>
      <c r="XT48" s="22"/>
      <c r="XU48" s="22"/>
      <c r="XV48" s="22"/>
      <c r="XW48" s="22"/>
      <c r="XX48" s="22"/>
      <c r="XY48" s="22"/>
      <c r="XZ48" s="22"/>
      <c r="YA48" s="22"/>
      <c r="YB48" s="22"/>
      <c r="YC48" s="22"/>
      <c r="YD48" s="22"/>
      <c r="YE48" s="22"/>
      <c r="YF48" s="22"/>
      <c r="YG48" s="22"/>
      <c r="YH48" s="22"/>
      <c r="YI48" s="22"/>
      <c r="YJ48" s="22"/>
      <c r="YK48" s="22"/>
      <c r="YL48" s="22"/>
      <c r="YM48" s="22"/>
      <c r="YN48" s="22"/>
      <c r="YO48" s="22"/>
      <c r="YP48" s="22"/>
      <c r="YQ48" s="22"/>
      <c r="YR48" s="22"/>
      <c r="YS48" s="22"/>
      <c r="YT48" s="22"/>
      <c r="YU48" s="22"/>
      <c r="YV48" s="22"/>
      <c r="YW48" s="22"/>
      <c r="YX48" s="22"/>
      <c r="YY48" s="22"/>
      <c r="YZ48" s="22"/>
      <c r="ZA48" s="22"/>
      <c r="ZB48" s="22"/>
      <c r="ZC48" s="22"/>
      <c r="ZD48" s="22"/>
      <c r="ZE48" s="22"/>
      <c r="ZF48" s="22"/>
      <c r="ZG48" s="22"/>
      <c r="ZH48" s="22"/>
      <c r="ZI48" s="22"/>
      <c r="ZJ48" s="22"/>
      <c r="ZK48" s="22"/>
      <c r="ZL48" s="22"/>
      <c r="ZM48" s="22"/>
      <c r="ZN48" s="22"/>
      <c r="ZO48" s="22"/>
      <c r="ZP48" s="22"/>
      <c r="ZQ48" s="22"/>
      <c r="ZR48" s="22"/>
      <c r="ZS48" s="22"/>
      <c r="ZT48" s="22"/>
      <c r="ZU48" s="22"/>
      <c r="ZV48" s="22"/>
      <c r="ZW48" s="22"/>
      <c r="ZX48" s="22"/>
      <c r="ZY48" s="22"/>
      <c r="ZZ48" s="22"/>
      <c r="AAA48" s="22"/>
      <c r="AAB48" s="22"/>
      <c r="AAC48" s="22"/>
      <c r="AAD48" s="22"/>
      <c r="AAE48" s="22"/>
      <c r="AAF48" s="22"/>
      <c r="AAG48" s="22"/>
      <c r="AAH48" s="22"/>
      <c r="AAI48" s="22"/>
      <c r="AAJ48" s="22"/>
      <c r="AAK48" s="22"/>
      <c r="AAL48" s="22"/>
      <c r="AAM48" s="22"/>
      <c r="AAN48" s="22"/>
      <c r="AAO48" s="22"/>
      <c r="AAP48" s="22"/>
      <c r="AAQ48" s="22"/>
      <c r="AAR48" s="22"/>
      <c r="AAS48" s="22"/>
      <c r="AAT48" s="22"/>
      <c r="AAU48" s="22"/>
      <c r="AAV48" s="22"/>
      <c r="AAW48" s="22"/>
      <c r="AAX48" s="22"/>
      <c r="AAY48" s="22"/>
      <c r="AAZ48" s="22"/>
      <c r="ABA48" s="22"/>
      <c r="ABB48" s="22"/>
      <c r="ABC48" s="22"/>
      <c r="ABD48" s="22"/>
      <c r="ABE48" s="22"/>
      <c r="ABF48" s="22"/>
      <c r="ABG48" s="22"/>
      <c r="ABH48" s="22"/>
      <c r="ABI48" s="22"/>
      <c r="ABJ48" s="22"/>
      <c r="ABK48" s="22"/>
      <c r="ABL48" s="22"/>
      <c r="ABM48" s="22"/>
      <c r="ABN48" s="22"/>
      <c r="ABO48" s="22"/>
      <c r="ABP48" s="22"/>
      <c r="ABQ48" s="22"/>
      <c r="ABR48" s="22"/>
      <c r="ABS48" s="22"/>
      <c r="ABT48" s="22"/>
      <c r="ABU48" s="22"/>
      <c r="ABV48" s="22"/>
      <c r="ABW48" s="22"/>
      <c r="ABX48" s="22"/>
      <c r="ABY48" s="22"/>
      <c r="ABZ48" s="22"/>
      <c r="ACA48" s="22"/>
      <c r="ACB48" s="22"/>
      <c r="ACC48" s="22"/>
      <c r="ACD48" s="22"/>
      <c r="ACE48" s="22"/>
      <c r="ACF48" s="22"/>
      <c r="ACG48" s="22"/>
      <c r="ACH48" s="22"/>
      <c r="ACI48" s="22"/>
      <c r="ACJ48" s="22"/>
      <c r="ACK48" s="22"/>
      <c r="ACL48" s="22"/>
      <c r="ACM48" s="22"/>
      <c r="ACN48" s="22"/>
      <c r="ACO48" s="22"/>
      <c r="ACP48" s="22"/>
      <c r="ACQ48" s="22"/>
      <c r="ACR48" s="22"/>
      <c r="ACS48" s="22"/>
      <c r="ACT48" s="22"/>
      <c r="ACU48" s="22"/>
      <c r="ACV48" s="22"/>
      <c r="ACW48" s="22"/>
      <c r="ACX48" s="22"/>
      <c r="ACY48" s="22"/>
      <c r="ACZ48" s="22"/>
      <c r="ADA48" s="22"/>
      <c r="ADB48" s="22"/>
      <c r="ADC48" s="22"/>
      <c r="ADD48" s="22"/>
      <c r="ADE48" s="22"/>
      <c r="ADF48" s="22"/>
      <c r="ADG48" s="22"/>
      <c r="ADH48" s="22"/>
      <c r="ADI48" s="22"/>
      <c r="ADJ48" s="22"/>
      <c r="ADK48" s="22"/>
      <c r="ADL48" s="22"/>
      <c r="ADM48" s="22"/>
      <c r="ADN48" s="22"/>
      <c r="ADO48" s="22"/>
      <c r="ADP48" s="22"/>
      <c r="ADQ48" s="22"/>
      <c r="ADR48" s="22"/>
      <c r="ADS48" s="22"/>
      <c r="ADT48" s="22"/>
      <c r="ADU48" s="22"/>
      <c r="ADV48" s="22"/>
      <c r="ADW48" s="22"/>
      <c r="ADX48" s="22"/>
      <c r="ADY48" s="22"/>
      <c r="ADZ48" s="22"/>
      <c r="AEA48" s="22"/>
      <c r="AEB48" s="22"/>
      <c r="AEC48" s="22"/>
      <c r="AED48" s="22"/>
      <c r="AEE48" s="22"/>
      <c r="AEF48" s="22"/>
      <c r="AEG48" s="22"/>
      <c r="AEH48" s="22"/>
      <c r="AEI48" s="22"/>
      <c r="AEJ48" s="22"/>
      <c r="AEK48" s="22"/>
      <c r="AEL48" s="22"/>
      <c r="AEM48" s="22"/>
      <c r="AEN48" s="22"/>
      <c r="AEO48" s="22"/>
      <c r="AEP48" s="22"/>
      <c r="AEQ48" s="22"/>
      <c r="AER48" s="22"/>
      <c r="AES48" s="22"/>
      <c r="AET48" s="22"/>
      <c r="AEU48" s="22"/>
      <c r="AEV48" s="22"/>
      <c r="AEW48" s="22"/>
      <c r="AEX48" s="22"/>
      <c r="AEY48" s="22"/>
      <c r="AEZ48" s="22"/>
      <c r="AFA48" s="22"/>
      <c r="AFB48" s="22"/>
      <c r="AFC48" s="22"/>
      <c r="AFD48" s="22"/>
      <c r="AFE48" s="22"/>
      <c r="AFF48" s="22"/>
      <c r="AFG48" s="22"/>
      <c r="AFH48" s="22"/>
      <c r="AFI48" s="22"/>
      <c r="AFJ48" s="22"/>
      <c r="AFK48" s="22"/>
      <c r="AFL48" s="22"/>
      <c r="AFM48" s="22"/>
      <c r="AFN48" s="22"/>
      <c r="AFO48" s="22"/>
      <c r="AFP48" s="22"/>
      <c r="AFQ48" s="22"/>
      <c r="AFR48" s="22"/>
      <c r="AFS48" s="22"/>
      <c r="AFT48" s="22"/>
      <c r="AFU48" s="22"/>
      <c r="AFV48" s="22"/>
      <c r="AFW48" s="22"/>
      <c r="AFX48" s="22"/>
      <c r="AFY48" s="22"/>
      <c r="AFZ48" s="22"/>
      <c r="AGA48" s="22"/>
      <c r="AGB48" s="22"/>
      <c r="AGC48" s="22"/>
      <c r="AGD48" s="22"/>
      <c r="AGE48" s="22"/>
      <c r="AGF48" s="22"/>
      <c r="AGG48" s="22"/>
      <c r="AGH48" s="22"/>
      <c r="AGI48" s="22"/>
      <c r="AGJ48" s="22"/>
      <c r="AGK48" s="22"/>
      <c r="AGL48" s="22"/>
      <c r="AGM48" s="22"/>
      <c r="AGN48" s="22"/>
      <c r="AGO48" s="22"/>
      <c r="AGP48" s="22"/>
      <c r="AGQ48" s="22"/>
      <c r="AGR48" s="22"/>
      <c r="AGS48" s="22"/>
      <c r="AGT48" s="22"/>
      <c r="AGU48" s="22"/>
      <c r="AGV48" s="22"/>
      <c r="AGW48" s="22"/>
      <c r="AGX48" s="22"/>
      <c r="AGY48" s="22"/>
      <c r="AGZ48" s="22"/>
      <c r="AHA48" s="22"/>
      <c r="AHB48" s="22"/>
      <c r="AHC48" s="22"/>
      <c r="AHD48" s="22"/>
      <c r="AHE48" s="22"/>
      <c r="AHF48" s="22"/>
      <c r="AHG48" s="22"/>
      <c r="AHH48" s="22"/>
      <c r="AHI48" s="22"/>
      <c r="AHJ48" s="22"/>
      <c r="AHK48" s="22"/>
      <c r="AHL48" s="22"/>
      <c r="AHM48" s="22"/>
      <c r="AHN48" s="22"/>
      <c r="AHO48" s="22"/>
      <c r="AHP48" s="22"/>
      <c r="AHQ48" s="22"/>
      <c r="AHR48" s="22"/>
      <c r="AHS48" s="22"/>
      <c r="AHT48" s="22"/>
      <c r="AHU48" s="22"/>
      <c r="AHV48" s="22"/>
      <c r="AHW48" s="22"/>
      <c r="AHX48" s="22"/>
      <c r="AHY48" s="22"/>
      <c r="AHZ48" s="22"/>
      <c r="AIA48" s="22"/>
      <c r="AIB48" s="22"/>
      <c r="AIC48" s="22"/>
      <c r="AID48" s="22"/>
      <c r="AIE48" s="22"/>
      <c r="AIF48" s="22"/>
      <c r="AIG48" s="22"/>
      <c r="AIH48" s="22"/>
      <c r="AII48" s="22"/>
      <c r="AIJ48" s="22"/>
      <c r="AIK48" s="22"/>
      <c r="AIL48" s="22"/>
      <c r="AIM48" s="22"/>
      <c r="AIN48" s="22"/>
      <c r="AIO48" s="22"/>
      <c r="AIP48" s="22"/>
      <c r="AIQ48" s="22"/>
      <c r="AIR48" s="22"/>
      <c r="AIS48" s="22"/>
      <c r="AIT48" s="22"/>
      <c r="AIU48" s="22"/>
      <c r="AIV48" s="22"/>
      <c r="AIW48" s="22"/>
      <c r="AIX48" s="22"/>
      <c r="AIY48" s="22"/>
      <c r="AIZ48" s="22"/>
      <c r="AJA48" s="22"/>
      <c r="AJB48" s="22"/>
      <c r="AJC48" s="22"/>
      <c r="AJD48" s="22"/>
      <c r="AJE48" s="22"/>
      <c r="AJF48" s="22"/>
      <c r="AJG48" s="22"/>
      <c r="AJH48" s="22"/>
      <c r="AJI48" s="22"/>
      <c r="AJJ48" s="22"/>
      <c r="AJK48" s="22"/>
      <c r="AJL48" s="22"/>
      <c r="AJM48" s="22"/>
      <c r="AJN48" s="22"/>
      <c r="AJO48" s="22"/>
      <c r="AJP48" s="22"/>
      <c r="AJQ48" s="22"/>
      <c r="AJR48" s="22"/>
      <c r="AJS48" s="22"/>
      <c r="AJT48" s="22"/>
      <c r="AJU48" s="22"/>
      <c r="AJV48" s="22"/>
      <c r="AJW48" s="22"/>
      <c r="AJX48" s="22"/>
      <c r="AJY48" s="22"/>
      <c r="AJZ48" s="22"/>
      <c r="AKA48" s="22"/>
      <c r="AKB48" s="22"/>
      <c r="AKC48" s="22"/>
      <c r="AKD48" s="22"/>
      <c r="AKE48" s="22"/>
      <c r="AKF48" s="22"/>
      <c r="AKG48" s="22"/>
      <c r="AKH48" s="22"/>
      <c r="AKI48" s="22"/>
      <c r="AKJ48" s="22"/>
      <c r="AKK48" s="22"/>
      <c r="AKL48" s="22"/>
      <c r="AKM48" s="22"/>
      <c r="AKN48" s="22"/>
      <c r="AKO48" s="22"/>
      <c r="AKP48" s="22"/>
      <c r="AKQ48" s="22"/>
      <c r="AKR48" s="22"/>
      <c r="AKS48" s="22"/>
      <c r="AKT48" s="22"/>
      <c r="AKU48" s="22"/>
      <c r="AKV48" s="22"/>
      <c r="AKW48" s="22"/>
      <c r="AKX48" s="22"/>
      <c r="AKY48" s="22"/>
      <c r="AKZ48" s="22"/>
      <c r="ALA48" s="22"/>
      <c r="ALB48" s="22"/>
      <c r="ALC48" s="22"/>
      <c r="ALD48" s="22"/>
      <c r="ALE48" s="22"/>
      <c r="ALF48" s="22"/>
      <c r="ALG48" s="22"/>
      <c r="ALH48" s="22"/>
      <c r="ALI48" s="22"/>
      <c r="ALJ48" s="22"/>
      <c r="ALK48" s="22"/>
      <c r="ALL48" s="22"/>
      <c r="ALM48" s="22"/>
    </row>
    <row r="49" spans="1:1001" s="3" customFormat="1">
      <c r="A49" s="22" t="s">
        <v>19</v>
      </c>
      <c r="B49" s="22">
        <v>56.08</v>
      </c>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22"/>
      <c r="NI49" s="22"/>
      <c r="NJ49" s="22"/>
      <c r="NK49" s="22"/>
      <c r="NL49" s="22"/>
      <c r="NM49" s="22"/>
      <c r="NN49" s="22"/>
      <c r="NO49" s="22"/>
      <c r="NP49" s="22"/>
      <c r="NQ49" s="22"/>
      <c r="NR49" s="22"/>
      <c r="NS49" s="22"/>
      <c r="NT49" s="22"/>
      <c r="NU49" s="22"/>
      <c r="NV49" s="22"/>
      <c r="NW49" s="22"/>
      <c r="NX49" s="22"/>
      <c r="NY49" s="22"/>
      <c r="NZ49" s="22"/>
      <c r="OA49" s="22"/>
      <c r="OB49" s="22"/>
      <c r="OC49" s="22"/>
      <c r="OD49" s="22"/>
      <c r="OE49" s="22"/>
      <c r="OF49" s="22"/>
      <c r="OG49" s="22"/>
      <c r="OH49" s="22"/>
      <c r="OI49" s="22"/>
      <c r="OJ49" s="22"/>
      <c r="OK49" s="22"/>
      <c r="OL49" s="22"/>
      <c r="OM49" s="22"/>
      <c r="ON49" s="22"/>
      <c r="OO49" s="22"/>
      <c r="OP49" s="22"/>
      <c r="OQ49" s="22"/>
      <c r="OR49" s="22"/>
      <c r="OS49" s="22"/>
      <c r="OT49" s="22"/>
      <c r="OU49" s="22"/>
      <c r="OV49" s="22"/>
      <c r="OW49" s="22"/>
      <c r="OX49" s="22"/>
      <c r="OY49" s="22"/>
      <c r="OZ49" s="22"/>
      <c r="PA49" s="22"/>
      <c r="PB49" s="22"/>
      <c r="PC49" s="22"/>
      <c r="PD49" s="22"/>
      <c r="PE49" s="22"/>
      <c r="PF49" s="22"/>
      <c r="PG49" s="22"/>
      <c r="PH49" s="22"/>
      <c r="PI49" s="22"/>
      <c r="PJ49" s="22"/>
      <c r="PK49" s="22"/>
      <c r="PL49" s="22"/>
      <c r="PM49" s="22"/>
      <c r="PN49" s="22"/>
      <c r="PO49" s="22"/>
      <c r="PP49" s="22"/>
      <c r="PQ49" s="22"/>
      <c r="PR49" s="22"/>
      <c r="PS49" s="22"/>
      <c r="PT49" s="22"/>
      <c r="PU49" s="22"/>
      <c r="PV49" s="22"/>
      <c r="PW49" s="22"/>
      <c r="PX49" s="22"/>
      <c r="PY49" s="22"/>
      <c r="PZ49" s="22"/>
      <c r="QA49" s="22"/>
      <c r="QB49" s="22"/>
      <c r="QC49" s="22"/>
      <c r="QD49" s="22"/>
      <c r="QE49" s="22"/>
      <c r="QF49" s="22"/>
      <c r="QG49" s="22"/>
      <c r="QH49" s="22"/>
      <c r="QI49" s="22"/>
      <c r="QJ49" s="22"/>
      <c r="QK49" s="22"/>
      <c r="QL49" s="22"/>
      <c r="QM49" s="22"/>
      <c r="QN49" s="22"/>
      <c r="QO49" s="22"/>
      <c r="QP49" s="22"/>
      <c r="QQ49" s="22"/>
      <c r="QR49" s="22"/>
      <c r="QS49" s="22"/>
      <c r="QT49" s="22"/>
      <c r="QU49" s="22"/>
      <c r="QV49" s="22"/>
      <c r="QW49" s="22"/>
      <c r="QX49" s="22"/>
      <c r="QY49" s="22"/>
      <c r="QZ49" s="22"/>
      <c r="RA49" s="22"/>
      <c r="RB49" s="22"/>
      <c r="RC49" s="22"/>
      <c r="RD49" s="22"/>
      <c r="RE49" s="22"/>
      <c r="RF49" s="22"/>
      <c r="RG49" s="22"/>
      <c r="RH49" s="22"/>
      <c r="RI49" s="22"/>
      <c r="RJ49" s="22"/>
      <c r="RK49" s="22"/>
      <c r="RL49" s="22"/>
      <c r="RM49" s="22"/>
      <c r="RN49" s="22"/>
      <c r="RO49" s="22"/>
      <c r="RP49" s="22"/>
      <c r="RQ49" s="22"/>
      <c r="RR49" s="22"/>
      <c r="RS49" s="22"/>
      <c r="RT49" s="22"/>
      <c r="RU49" s="22"/>
      <c r="RV49" s="22"/>
      <c r="RW49" s="22"/>
      <c r="RX49" s="22"/>
      <c r="RY49" s="22"/>
      <c r="RZ49" s="22"/>
      <c r="SA49" s="22"/>
      <c r="SB49" s="22"/>
      <c r="SC49" s="22"/>
      <c r="SD49" s="22"/>
      <c r="SE49" s="22"/>
      <c r="SF49" s="22"/>
      <c r="SG49" s="22"/>
      <c r="SH49" s="22"/>
      <c r="SI49" s="22"/>
      <c r="SJ49" s="22"/>
      <c r="SK49" s="22"/>
      <c r="SL49" s="22"/>
      <c r="SM49" s="22"/>
      <c r="SN49" s="22"/>
      <c r="SO49" s="22"/>
      <c r="SP49" s="22"/>
      <c r="SQ49" s="22"/>
      <c r="SR49" s="22"/>
      <c r="SS49" s="22"/>
      <c r="ST49" s="22"/>
      <c r="SU49" s="22"/>
      <c r="SV49" s="22"/>
      <c r="SW49" s="22"/>
      <c r="SX49" s="22"/>
      <c r="SY49" s="22"/>
      <c r="SZ49" s="22"/>
      <c r="TA49" s="22"/>
      <c r="TB49" s="22"/>
      <c r="TC49" s="22"/>
      <c r="TD49" s="22"/>
      <c r="TE49" s="22"/>
      <c r="TF49" s="22"/>
      <c r="TG49" s="22"/>
      <c r="TH49" s="22"/>
      <c r="TI49" s="22"/>
      <c r="TJ49" s="22"/>
      <c r="TK49" s="22"/>
      <c r="TL49" s="22"/>
      <c r="TM49" s="22"/>
      <c r="TN49" s="22"/>
      <c r="TO49" s="22"/>
      <c r="TP49" s="22"/>
      <c r="TQ49" s="22"/>
      <c r="TR49" s="22"/>
      <c r="TS49" s="22"/>
      <c r="TT49" s="22"/>
      <c r="TU49" s="22"/>
      <c r="TV49" s="22"/>
      <c r="TW49" s="22"/>
      <c r="TX49" s="22"/>
      <c r="TY49" s="22"/>
      <c r="TZ49" s="22"/>
      <c r="UA49" s="22"/>
      <c r="UB49" s="22"/>
      <c r="UC49" s="22"/>
      <c r="UD49" s="22"/>
      <c r="UE49" s="22"/>
      <c r="UF49" s="22"/>
      <c r="UG49" s="22"/>
      <c r="UH49" s="22"/>
      <c r="UI49" s="22"/>
      <c r="UJ49" s="22"/>
      <c r="UK49" s="22"/>
      <c r="UL49" s="22"/>
      <c r="UM49" s="22"/>
      <c r="UN49" s="22"/>
      <c r="UO49" s="22"/>
      <c r="UP49" s="22"/>
      <c r="UQ49" s="22"/>
      <c r="UR49" s="22"/>
      <c r="US49" s="22"/>
      <c r="UT49" s="22"/>
      <c r="UU49" s="22"/>
      <c r="UV49" s="22"/>
      <c r="UW49" s="22"/>
      <c r="UX49" s="22"/>
      <c r="UY49" s="22"/>
      <c r="UZ49" s="22"/>
      <c r="VA49" s="22"/>
      <c r="VB49" s="22"/>
      <c r="VC49" s="22"/>
      <c r="VD49" s="22"/>
      <c r="VE49" s="22"/>
      <c r="VF49" s="22"/>
      <c r="VG49" s="22"/>
      <c r="VH49" s="22"/>
      <c r="VI49" s="22"/>
      <c r="VJ49" s="22"/>
      <c r="VK49" s="22"/>
      <c r="VL49" s="22"/>
      <c r="VM49" s="22"/>
      <c r="VN49" s="22"/>
      <c r="VO49" s="22"/>
      <c r="VP49" s="22"/>
      <c r="VQ49" s="22"/>
      <c r="VR49" s="22"/>
      <c r="VS49" s="22"/>
      <c r="VT49" s="22"/>
      <c r="VU49" s="22"/>
      <c r="VV49" s="22"/>
      <c r="VW49" s="22"/>
      <c r="VX49" s="22"/>
      <c r="VY49" s="22"/>
      <c r="VZ49" s="22"/>
      <c r="WA49" s="22"/>
      <c r="WB49" s="22"/>
      <c r="WC49" s="22"/>
      <c r="WD49" s="22"/>
      <c r="WE49" s="22"/>
      <c r="WF49" s="22"/>
      <c r="WG49" s="22"/>
      <c r="WH49" s="22"/>
      <c r="WI49" s="22"/>
      <c r="WJ49" s="22"/>
      <c r="WK49" s="22"/>
      <c r="WL49" s="22"/>
      <c r="WM49" s="22"/>
      <c r="WN49" s="22"/>
      <c r="WO49" s="22"/>
      <c r="WP49" s="22"/>
      <c r="WQ49" s="22"/>
      <c r="WR49" s="22"/>
      <c r="WS49" s="22"/>
      <c r="WT49" s="22"/>
      <c r="WU49" s="22"/>
      <c r="WV49" s="22"/>
      <c r="WW49" s="22"/>
      <c r="WX49" s="22"/>
      <c r="WY49" s="22"/>
      <c r="WZ49" s="22"/>
      <c r="XA49" s="22"/>
      <c r="XB49" s="22"/>
      <c r="XC49" s="22"/>
      <c r="XD49" s="22"/>
      <c r="XE49" s="22"/>
      <c r="XF49" s="22"/>
      <c r="XG49" s="22"/>
      <c r="XH49" s="22"/>
      <c r="XI49" s="22"/>
      <c r="XJ49" s="22"/>
      <c r="XK49" s="22"/>
      <c r="XL49" s="22"/>
      <c r="XM49" s="22"/>
      <c r="XN49" s="22"/>
      <c r="XO49" s="22"/>
      <c r="XP49" s="22"/>
      <c r="XQ49" s="22"/>
      <c r="XR49" s="22"/>
      <c r="XS49" s="22"/>
      <c r="XT49" s="22"/>
      <c r="XU49" s="22"/>
      <c r="XV49" s="22"/>
      <c r="XW49" s="22"/>
      <c r="XX49" s="22"/>
      <c r="XY49" s="22"/>
      <c r="XZ49" s="22"/>
      <c r="YA49" s="22"/>
      <c r="YB49" s="22"/>
      <c r="YC49" s="22"/>
      <c r="YD49" s="22"/>
      <c r="YE49" s="22"/>
      <c r="YF49" s="22"/>
      <c r="YG49" s="22"/>
      <c r="YH49" s="22"/>
      <c r="YI49" s="22"/>
      <c r="YJ49" s="22"/>
      <c r="YK49" s="22"/>
      <c r="YL49" s="22"/>
      <c r="YM49" s="22"/>
      <c r="YN49" s="22"/>
      <c r="YO49" s="22"/>
      <c r="YP49" s="22"/>
      <c r="YQ49" s="22"/>
      <c r="YR49" s="22"/>
      <c r="YS49" s="22"/>
      <c r="YT49" s="22"/>
      <c r="YU49" s="22"/>
      <c r="YV49" s="22"/>
      <c r="YW49" s="22"/>
      <c r="YX49" s="22"/>
      <c r="YY49" s="22"/>
      <c r="YZ49" s="22"/>
      <c r="ZA49" s="22"/>
      <c r="ZB49" s="22"/>
      <c r="ZC49" s="22"/>
      <c r="ZD49" s="22"/>
      <c r="ZE49" s="22"/>
      <c r="ZF49" s="22"/>
      <c r="ZG49" s="22"/>
      <c r="ZH49" s="22"/>
      <c r="ZI49" s="22"/>
      <c r="ZJ49" s="22"/>
      <c r="ZK49" s="22"/>
      <c r="ZL49" s="22"/>
      <c r="ZM49" s="22"/>
      <c r="ZN49" s="22"/>
      <c r="ZO49" s="22"/>
      <c r="ZP49" s="22"/>
      <c r="ZQ49" s="22"/>
      <c r="ZR49" s="22"/>
      <c r="ZS49" s="22"/>
      <c r="ZT49" s="22"/>
      <c r="ZU49" s="22"/>
      <c r="ZV49" s="22"/>
      <c r="ZW49" s="22"/>
      <c r="ZX49" s="22"/>
      <c r="ZY49" s="22"/>
      <c r="ZZ49" s="22"/>
      <c r="AAA49" s="22"/>
      <c r="AAB49" s="22"/>
      <c r="AAC49" s="22"/>
      <c r="AAD49" s="22"/>
      <c r="AAE49" s="22"/>
      <c r="AAF49" s="22"/>
      <c r="AAG49" s="22"/>
      <c r="AAH49" s="22"/>
      <c r="AAI49" s="22"/>
      <c r="AAJ49" s="22"/>
      <c r="AAK49" s="22"/>
      <c r="AAL49" s="22"/>
      <c r="AAM49" s="22"/>
      <c r="AAN49" s="22"/>
      <c r="AAO49" s="22"/>
      <c r="AAP49" s="22"/>
      <c r="AAQ49" s="22"/>
      <c r="AAR49" s="22"/>
      <c r="AAS49" s="22"/>
      <c r="AAT49" s="22"/>
      <c r="AAU49" s="22"/>
      <c r="AAV49" s="22"/>
      <c r="AAW49" s="22"/>
      <c r="AAX49" s="22"/>
      <c r="AAY49" s="22"/>
      <c r="AAZ49" s="22"/>
      <c r="ABA49" s="22"/>
      <c r="ABB49" s="22"/>
      <c r="ABC49" s="22"/>
      <c r="ABD49" s="22"/>
      <c r="ABE49" s="22"/>
      <c r="ABF49" s="22"/>
      <c r="ABG49" s="22"/>
      <c r="ABH49" s="22"/>
      <c r="ABI49" s="22"/>
      <c r="ABJ49" s="22"/>
      <c r="ABK49" s="22"/>
      <c r="ABL49" s="22"/>
      <c r="ABM49" s="22"/>
      <c r="ABN49" s="22"/>
      <c r="ABO49" s="22"/>
      <c r="ABP49" s="22"/>
      <c r="ABQ49" s="22"/>
      <c r="ABR49" s="22"/>
      <c r="ABS49" s="22"/>
      <c r="ABT49" s="22"/>
      <c r="ABU49" s="22"/>
      <c r="ABV49" s="22"/>
      <c r="ABW49" s="22"/>
      <c r="ABX49" s="22"/>
      <c r="ABY49" s="22"/>
      <c r="ABZ49" s="22"/>
      <c r="ACA49" s="22"/>
      <c r="ACB49" s="22"/>
      <c r="ACC49" s="22"/>
      <c r="ACD49" s="22"/>
      <c r="ACE49" s="22"/>
      <c r="ACF49" s="22"/>
      <c r="ACG49" s="22"/>
      <c r="ACH49" s="22"/>
      <c r="ACI49" s="22"/>
      <c r="ACJ49" s="22"/>
      <c r="ACK49" s="22"/>
      <c r="ACL49" s="22"/>
      <c r="ACM49" s="22"/>
      <c r="ACN49" s="22"/>
      <c r="ACO49" s="22"/>
      <c r="ACP49" s="22"/>
      <c r="ACQ49" s="22"/>
      <c r="ACR49" s="22"/>
      <c r="ACS49" s="22"/>
      <c r="ACT49" s="22"/>
      <c r="ACU49" s="22"/>
      <c r="ACV49" s="22"/>
      <c r="ACW49" s="22"/>
      <c r="ACX49" s="22"/>
      <c r="ACY49" s="22"/>
      <c r="ACZ49" s="22"/>
      <c r="ADA49" s="22"/>
      <c r="ADB49" s="22"/>
      <c r="ADC49" s="22"/>
      <c r="ADD49" s="22"/>
      <c r="ADE49" s="22"/>
      <c r="ADF49" s="22"/>
      <c r="ADG49" s="22"/>
      <c r="ADH49" s="22"/>
      <c r="ADI49" s="22"/>
      <c r="ADJ49" s="22"/>
      <c r="ADK49" s="22"/>
      <c r="ADL49" s="22"/>
      <c r="ADM49" s="22"/>
      <c r="ADN49" s="22"/>
      <c r="ADO49" s="22"/>
      <c r="ADP49" s="22"/>
      <c r="ADQ49" s="22"/>
      <c r="ADR49" s="22"/>
      <c r="ADS49" s="22"/>
      <c r="ADT49" s="22"/>
      <c r="ADU49" s="22"/>
      <c r="ADV49" s="22"/>
      <c r="ADW49" s="22"/>
      <c r="ADX49" s="22"/>
      <c r="ADY49" s="22"/>
      <c r="ADZ49" s="22"/>
      <c r="AEA49" s="22"/>
      <c r="AEB49" s="22"/>
      <c r="AEC49" s="22"/>
      <c r="AED49" s="22"/>
      <c r="AEE49" s="22"/>
      <c r="AEF49" s="22"/>
      <c r="AEG49" s="22"/>
      <c r="AEH49" s="22"/>
      <c r="AEI49" s="22"/>
      <c r="AEJ49" s="22"/>
      <c r="AEK49" s="22"/>
      <c r="AEL49" s="22"/>
      <c r="AEM49" s="22"/>
      <c r="AEN49" s="22"/>
      <c r="AEO49" s="22"/>
      <c r="AEP49" s="22"/>
      <c r="AEQ49" s="22"/>
      <c r="AER49" s="22"/>
      <c r="AES49" s="22"/>
      <c r="AET49" s="22"/>
      <c r="AEU49" s="22"/>
      <c r="AEV49" s="22"/>
      <c r="AEW49" s="22"/>
      <c r="AEX49" s="22"/>
      <c r="AEY49" s="22"/>
      <c r="AEZ49" s="22"/>
      <c r="AFA49" s="22"/>
      <c r="AFB49" s="22"/>
      <c r="AFC49" s="22"/>
      <c r="AFD49" s="22"/>
      <c r="AFE49" s="22"/>
      <c r="AFF49" s="22"/>
      <c r="AFG49" s="22"/>
      <c r="AFH49" s="22"/>
      <c r="AFI49" s="22"/>
      <c r="AFJ49" s="22"/>
      <c r="AFK49" s="22"/>
      <c r="AFL49" s="22"/>
      <c r="AFM49" s="22"/>
      <c r="AFN49" s="22"/>
      <c r="AFO49" s="22"/>
      <c r="AFP49" s="22"/>
      <c r="AFQ49" s="22"/>
      <c r="AFR49" s="22"/>
      <c r="AFS49" s="22"/>
      <c r="AFT49" s="22"/>
      <c r="AFU49" s="22"/>
      <c r="AFV49" s="22"/>
      <c r="AFW49" s="22"/>
      <c r="AFX49" s="22"/>
      <c r="AFY49" s="22"/>
      <c r="AFZ49" s="22"/>
      <c r="AGA49" s="22"/>
      <c r="AGB49" s="22"/>
      <c r="AGC49" s="22"/>
      <c r="AGD49" s="22"/>
      <c r="AGE49" s="22"/>
      <c r="AGF49" s="22"/>
      <c r="AGG49" s="22"/>
      <c r="AGH49" s="22"/>
      <c r="AGI49" s="22"/>
      <c r="AGJ49" s="22"/>
      <c r="AGK49" s="22"/>
      <c r="AGL49" s="22"/>
      <c r="AGM49" s="22"/>
      <c r="AGN49" s="22"/>
      <c r="AGO49" s="22"/>
      <c r="AGP49" s="22"/>
      <c r="AGQ49" s="22"/>
      <c r="AGR49" s="22"/>
      <c r="AGS49" s="22"/>
      <c r="AGT49" s="22"/>
      <c r="AGU49" s="22"/>
      <c r="AGV49" s="22"/>
      <c r="AGW49" s="22"/>
      <c r="AGX49" s="22"/>
      <c r="AGY49" s="22"/>
      <c r="AGZ49" s="22"/>
      <c r="AHA49" s="22"/>
      <c r="AHB49" s="22"/>
      <c r="AHC49" s="22"/>
      <c r="AHD49" s="22"/>
      <c r="AHE49" s="22"/>
      <c r="AHF49" s="22"/>
      <c r="AHG49" s="22"/>
      <c r="AHH49" s="22"/>
      <c r="AHI49" s="22"/>
      <c r="AHJ49" s="22"/>
      <c r="AHK49" s="22"/>
      <c r="AHL49" s="22"/>
      <c r="AHM49" s="22"/>
      <c r="AHN49" s="22"/>
      <c r="AHO49" s="22"/>
      <c r="AHP49" s="22"/>
      <c r="AHQ49" s="22"/>
      <c r="AHR49" s="22"/>
      <c r="AHS49" s="22"/>
      <c r="AHT49" s="22"/>
      <c r="AHU49" s="22"/>
      <c r="AHV49" s="22"/>
      <c r="AHW49" s="22"/>
      <c r="AHX49" s="22"/>
      <c r="AHY49" s="22"/>
      <c r="AHZ49" s="22"/>
      <c r="AIA49" s="22"/>
      <c r="AIB49" s="22"/>
      <c r="AIC49" s="22"/>
      <c r="AID49" s="22"/>
      <c r="AIE49" s="22"/>
      <c r="AIF49" s="22"/>
      <c r="AIG49" s="22"/>
      <c r="AIH49" s="22"/>
      <c r="AII49" s="22"/>
      <c r="AIJ49" s="22"/>
      <c r="AIK49" s="22"/>
      <c r="AIL49" s="22"/>
      <c r="AIM49" s="22"/>
      <c r="AIN49" s="22"/>
      <c r="AIO49" s="22"/>
      <c r="AIP49" s="22"/>
      <c r="AIQ49" s="22"/>
      <c r="AIR49" s="22"/>
      <c r="AIS49" s="22"/>
      <c r="AIT49" s="22"/>
      <c r="AIU49" s="22"/>
      <c r="AIV49" s="22"/>
      <c r="AIW49" s="22"/>
      <c r="AIX49" s="22"/>
      <c r="AIY49" s="22"/>
      <c r="AIZ49" s="22"/>
      <c r="AJA49" s="22"/>
      <c r="AJB49" s="22"/>
      <c r="AJC49" s="22"/>
      <c r="AJD49" s="22"/>
      <c r="AJE49" s="22"/>
      <c r="AJF49" s="22"/>
      <c r="AJG49" s="22"/>
      <c r="AJH49" s="22"/>
      <c r="AJI49" s="22"/>
      <c r="AJJ49" s="22"/>
      <c r="AJK49" s="22"/>
      <c r="AJL49" s="22"/>
      <c r="AJM49" s="22"/>
      <c r="AJN49" s="22"/>
      <c r="AJO49" s="22"/>
      <c r="AJP49" s="22"/>
      <c r="AJQ49" s="22"/>
      <c r="AJR49" s="22"/>
      <c r="AJS49" s="22"/>
      <c r="AJT49" s="22"/>
      <c r="AJU49" s="22"/>
      <c r="AJV49" s="22"/>
      <c r="AJW49" s="22"/>
      <c r="AJX49" s="22"/>
      <c r="AJY49" s="22"/>
      <c r="AJZ49" s="22"/>
      <c r="AKA49" s="22"/>
      <c r="AKB49" s="22"/>
      <c r="AKC49" s="22"/>
      <c r="AKD49" s="22"/>
      <c r="AKE49" s="22"/>
      <c r="AKF49" s="22"/>
      <c r="AKG49" s="22"/>
      <c r="AKH49" s="22"/>
      <c r="AKI49" s="22"/>
      <c r="AKJ49" s="22"/>
      <c r="AKK49" s="22"/>
      <c r="AKL49" s="22"/>
      <c r="AKM49" s="22"/>
      <c r="AKN49" s="22"/>
      <c r="AKO49" s="22"/>
      <c r="AKP49" s="22"/>
      <c r="AKQ49" s="22"/>
      <c r="AKR49" s="22"/>
      <c r="AKS49" s="22"/>
      <c r="AKT49" s="22"/>
      <c r="AKU49" s="22"/>
      <c r="AKV49" s="22"/>
      <c r="AKW49" s="22"/>
      <c r="AKX49" s="22"/>
      <c r="AKY49" s="22"/>
      <c r="AKZ49" s="22"/>
      <c r="ALA49" s="22"/>
      <c r="ALB49" s="22"/>
      <c r="ALC49" s="22"/>
      <c r="ALD49" s="22"/>
      <c r="ALE49" s="22"/>
      <c r="ALF49" s="22"/>
      <c r="ALG49" s="22"/>
      <c r="ALH49" s="22"/>
      <c r="ALI49" s="22"/>
      <c r="ALJ49" s="22"/>
      <c r="ALK49" s="22"/>
      <c r="ALL49" s="22"/>
      <c r="ALM49" s="22"/>
    </row>
    <row r="50" spans="1:1001" s="3" customFormat="1">
      <c r="A50" s="23" t="s">
        <v>47</v>
      </c>
      <c r="B50" s="3">
        <f>B43*2</f>
        <v>556.69600000000003</v>
      </c>
    </row>
    <row r="51" spans="1:1001" s="3" customFormat="1">
      <c r="A51" s="23" t="s">
        <v>48</v>
      </c>
      <c r="B51" s="3">
        <f>2*B44</f>
        <v>524.48</v>
      </c>
    </row>
    <row r="52" spans="1:1001" s="3" customFormat="1">
      <c r="A52" s="23" t="s">
        <v>49</v>
      </c>
      <c r="B52" s="3">
        <f>B48+B38+B38+B37+B37+B41+B41+B41+B41+B41+B41+B41+B41</f>
        <v>278.22000000000003</v>
      </c>
    </row>
    <row r="53" spans="1:1001" s="3" customFormat="1">
      <c r="A53" s="23" t="s">
        <v>50</v>
      </c>
      <c r="B53" s="3">
        <v>55.85</v>
      </c>
    </row>
    <row r="54" spans="1:1001" s="3" customFormat="1">
      <c r="A54" s="23" t="s">
        <v>17</v>
      </c>
      <c r="B54" s="3">
        <f>B53+B41</f>
        <v>71.849999999999994</v>
      </c>
    </row>
    <row r="55" spans="1:1001" s="3" customFormat="1">
      <c r="A55" s="23" t="s">
        <v>51</v>
      </c>
      <c r="B55" s="3">
        <f>B53+B53+B41+B41+B41</f>
        <v>159.69999999999999</v>
      </c>
    </row>
    <row r="56" spans="1:1001" s="3" customFormat="1">
      <c r="A56" s="23" t="s">
        <v>52</v>
      </c>
      <c r="B56" s="3">
        <v>47.9</v>
      </c>
    </row>
    <row r="57" spans="1:1001" s="3" customFormat="1">
      <c r="A57" s="23" t="s">
        <v>15</v>
      </c>
      <c r="B57" s="3">
        <f>B56+B41+B41</f>
        <v>79.900000000000006</v>
      </c>
    </row>
    <row r="58" spans="1:1001" s="3" customFormat="1">
      <c r="A58" s="23" t="s">
        <v>53</v>
      </c>
      <c r="B58" s="3">
        <v>24.31</v>
      </c>
    </row>
    <row r="59" spans="1:1001" s="3" customFormat="1">
      <c r="A59" s="23" t="s">
        <v>18</v>
      </c>
      <c r="B59" s="3">
        <f>B58+B41</f>
        <v>40.31</v>
      </c>
    </row>
    <row r="60" spans="1:1001" s="3" customFormat="1">
      <c r="A60" s="23" t="s">
        <v>54</v>
      </c>
      <c r="B60" s="3">
        <f>B55/(2*B54)</f>
        <v>1.1113430758524705</v>
      </c>
    </row>
    <row r="61" spans="1:1001" s="3" customFormat="1">
      <c r="A61" s="23" t="s">
        <v>55</v>
      </c>
      <c r="B61" s="3">
        <f>B55/2</f>
        <v>79.849999999999994</v>
      </c>
    </row>
    <row r="62" spans="1:1001" s="3" customFormat="1">
      <c r="A62" s="23" t="s">
        <v>56</v>
      </c>
      <c r="B62" s="3">
        <f>B53+B56+B41+B41+B41</f>
        <v>151.75</v>
      </c>
    </row>
    <row r="63" spans="1:1001" s="3" customFormat="1">
      <c r="A63" s="23" t="s">
        <v>57</v>
      </c>
      <c r="B63" s="3">
        <f>B53+B53+B53+B41+B41+B41+B41</f>
        <v>231.55</v>
      </c>
    </row>
    <row r="64" spans="1:1001" s="3" customFormat="1">
      <c r="A64" s="23" t="s">
        <v>79</v>
      </c>
      <c r="B64" s="37">
        <f>B22+B23+B24</f>
        <v>94.497925248804393</v>
      </c>
      <c r="C64" s="37">
        <f t="shared" ref="C64:BN64" si="146">C22+C23+C24</f>
        <v>0</v>
      </c>
      <c r="D64" s="37">
        <f t="shared" si="146"/>
        <v>0</v>
      </c>
      <c r="E64" s="37">
        <f t="shared" si="146"/>
        <v>0</v>
      </c>
      <c r="F64" s="37">
        <f t="shared" si="146"/>
        <v>0</v>
      </c>
      <c r="G64" s="37">
        <f t="shared" si="146"/>
        <v>0</v>
      </c>
      <c r="H64" s="37">
        <f t="shared" si="146"/>
        <v>0</v>
      </c>
      <c r="I64" s="37">
        <f t="shared" si="146"/>
        <v>0</v>
      </c>
      <c r="J64" s="37">
        <f t="shared" si="146"/>
        <v>0</v>
      </c>
      <c r="K64" s="37">
        <f t="shared" si="146"/>
        <v>0</v>
      </c>
      <c r="L64" s="37">
        <f t="shared" si="146"/>
        <v>0</v>
      </c>
      <c r="M64" s="37">
        <f t="shared" si="146"/>
        <v>0</v>
      </c>
      <c r="N64" s="37">
        <f t="shared" si="146"/>
        <v>0</v>
      </c>
      <c r="O64" s="37">
        <f t="shared" si="146"/>
        <v>0</v>
      </c>
      <c r="P64" s="37">
        <f t="shared" si="146"/>
        <v>0</v>
      </c>
      <c r="Q64" s="37">
        <f t="shared" si="146"/>
        <v>0</v>
      </c>
      <c r="R64" s="37">
        <f t="shared" si="146"/>
        <v>0</v>
      </c>
      <c r="S64" s="37">
        <f t="shared" si="146"/>
        <v>0</v>
      </c>
      <c r="T64" s="37">
        <f t="shared" si="146"/>
        <v>0</v>
      </c>
      <c r="U64" s="37">
        <f t="shared" si="146"/>
        <v>0</v>
      </c>
      <c r="V64" s="37">
        <f t="shared" si="146"/>
        <v>0</v>
      </c>
      <c r="W64" s="37">
        <f t="shared" si="146"/>
        <v>0</v>
      </c>
      <c r="X64" s="37">
        <f t="shared" si="146"/>
        <v>0</v>
      </c>
      <c r="Y64" s="37">
        <f t="shared" si="146"/>
        <v>0</v>
      </c>
      <c r="Z64" s="37">
        <f t="shared" si="146"/>
        <v>0</v>
      </c>
      <c r="AA64" s="37">
        <f t="shared" si="146"/>
        <v>0</v>
      </c>
      <c r="AB64" s="37">
        <f t="shared" si="146"/>
        <v>0</v>
      </c>
      <c r="AC64" s="37">
        <f t="shared" si="146"/>
        <v>0</v>
      </c>
      <c r="AD64" s="37">
        <f t="shared" si="146"/>
        <v>0</v>
      </c>
      <c r="AE64" s="37">
        <f t="shared" si="146"/>
        <v>0</v>
      </c>
      <c r="AF64" s="37">
        <f t="shared" si="146"/>
        <v>0</v>
      </c>
      <c r="AG64" s="37">
        <f t="shared" si="146"/>
        <v>0</v>
      </c>
      <c r="AH64" s="37">
        <f t="shared" si="146"/>
        <v>0</v>
      </c>
      <c r="AI64" s="37">
        <f t="shared" si="146"/>
        <v>0</v>
      </c>
      <c r="AJ64" s="37">
        <f t="shared" si="146"/>
        <v>0</v>
      </c>
      <c r="AK64" s="37">
        <f t="shared" si="146"/>
        <v>0</v>
      </c>
      <c r="AL64" s="37">
        <f t="shared" si="146"/>
        <v>0</v>
      </c>
      <c r="AM64" s="37">
        <f t="shared" si="146"/>
        <v>0</v>
      </c>
      <c r="AN64" s="37">
        <f t="shared" si="146"/>
        <v>0</v>
      </c>
      <c r="AO64" s="37">
        <f t="shared" si="146"/>
        <v>0</v>
      </c>
      <c r="AP64" s="37">
        <f t="shared" si="146"/>
        <v>0</v>
      </c>
      <c r="AQ64" s="37">
        <f t="shared" si="146"/>
        <v>0</v>
      </c>
      <c r="AR64" s="37">
        <f t="shared" si="146"/>
        <v>0</v>
      </c>
      <c r="AS64" s="37">
        <f t="shared" si="146"/>
        <v>0</v>
      </c>
      <c r="AT64" s="37">
        <f t="shared" si="146"/>
        <v>0</v>
      </c>
      <c r="AU64" s="37">
        <f t="shared" si="146"/>
        <v>0</v>
      </c>
      <c r="AV64" s="37">
        <f t="shared" si="146"/>
        <v>0</v>
      </c>
      <c r="AW64" s="37">
        <f t="shared" si="146"/>
        <v>0</v>
      </c>
      <c r="AX64" s="37">
        <f t="shared" si="146"/>
        <v>0</v>
      </c>
      <c r="AY64" s="37">
        <f t="shared" si="146"/>
        <v>0</v>
      </c>
      <c r="AZ64" s="37">
        <f t="shared" si="146"/>
        <v>0</v>
      </c>
      <c r="BA64" s="37">
        <f t="shared" si="146"/>
        <v>0</v>
      </c>
      <c r="BB64" s="37">
        <f t="shared" si="146"/>
        <v>0</v>
      </c>
      <c r="BC64" s="37">
        <f t="shared" si="146"/>
        <v>0</v>
      </c>
      <c r="BD64" s="37">
        <f t="shared" si="146"/>
        <v>0</v>
      </c>
      <c r="BE64" s="37">
        <f t="shared" si="146"/>
        <v>0</v>
      </c>
      <c r="BF64" s="37">
        <f t="shared" si="146"/>
        <v>0</v>
      </c>
      <c r="BG64" s="37">
        <f t="shared" si="146"/>
        <v>0</v>
      </c>
      <c r="BH64" s="37">
        <f t="shared" si="146"/>
        <v>0</v>
      </c>
      <c r="BI64" s="37">
        <f t="shared" si="146"/>
        <v>0</v>
      </c>
      <c r="BJ64" s="37">
        <f t="shared" si="146"/>
        <v>0</v>
      </c>
      <c r="BK64" s="37">
        <f t="shared" si="146"/>
        <v>0</v>
      </c>
      <c r="BL64" s="37">
        <f t="shared" si="146"/>
        <v>0</v>
      </c>
      <c r="BM64" s="37">
        <f t="shared" si="146"/>
        <v>0</v>
      </c>
      <c r="BN64" s="37">
        <f t="shared" si="146"/>
        <v>0</v>
      </c>
      <c r="BO64" s="37">
        <f t="shared" ref="BO64:DZ64" si="147">BO22+BO23+BO24</f>
        <v>0</v>
      </c>
      <c r="BP64" s="37">
        <f t="shared" si="147"/>
        <v>0</v>
      </c>
      <c r="BQ64" s="37">
        <f t="shared" si="147"/>
        <v>0</v>
      </c>
      <c r="BR64" s="37">
        <f t="shared" si="147"/>
        <v>0</v>
      </c>
      <c r="BS64" s="37">
        <f t="shared" si="147"/>
        <v>0</v>
      </c>
      <c r="BT64" s="37">
        <f t="shared" si="147"/>
        <v>0</v>
      </c>
      <c r="BU64" s="37">
        <f t="shared" si="147"/>
        <v>0</v>
      </c>
      <c r="BV64" s="37">
        <f t="shared" si="147"/>
        <v>0</v>
      </c>
      <c r="BW64" s="37">
        <f t="shared" si="147"/>
        <v>0</v>
      </c>
      <c r="BX64" s="37">
        <f t="shared" si="147"/>
        <v>0</v>
      </c>
      <c r="BY64" s="37">
        <f t="shared" si="147"/>
        <v>0</v>
      </c>
      <c r="BZ64" s="37">
        <f t="shared" si="147"/>
        <v>0</v>
      </c>
      <c r="CA64" s="37">
        <f t="shared" si="147"/>
        <v>0</v>
      </c>
      <c r="CB64" s="37">
        <f t="shared" si="147"/>
        <v>0</v>
      </c>
      <c r="CC64" s="37">
        <f t="shared" si="147"/>
        <v>0</v>
      </c>
      <c r="CD64" s="37">
        <f t="shared" si="147"/>
        <v>0</v>
      </c>
      <c r="CE64" s="37">
        <f t="shared" si="147"/>
        <v>0</v>
      </c>
      <c r="CF64" s="37">
        <f t="shared" si="147"/>
        <v>0</v>
      </c>
      <c r="CG64" s="37">
        <f t="shared" si="147"/>
        <v>0</v>
      </c>
      <c r="CH64" s="37">
        <f t="shared" si="147"/>
        <v>0</v>
      </c>
      <c r="CI64" s="37">
        <f t="shared" si="147"/>
        <v>0</v>
      </c>
      <c r="CJ64" s="37">
        <f t="shared" si="147"/>
        <v>0</v>
      </c>
      <c r="CK64" s="37">
        <f t="shared" si="147"/>
        <v>0</v>
      </c>
      <c r="CL64" s="37">
        <f t="shared" si="147"/>
        <v>0</v>
      </c>
      <c r="CM64" s="37">
        <f t="shared" si="147"/>
        <v>0</v>
      </c>
      <c r="CN64" s="37">
        <f t="shared" si="147"/>
        <v>0</v>
      </c>
      <c r="CO64" s="37">
        <f t="shared" si="147"/>
        <v>0</v>
      </c>
      <c r="CP64" s="37">
        <f t="shared" si="147"/>
        <v>0</v>
      </c>
      <c r="CQ64" s="37">
        <f t="shared" si="147"/>
        <v>0</v>
      </c>
      <c r="CR64" s="37">
        <f t="shared" si="147"/>
        <v>0</v>
      </c>
      <c r="CS64" s="37">
        <f t="shared" si="147"/>
        <v>0</v>
      </c>
      <c r="CT64" s="37">
        <f t="shared" si="147"/>
        <v>0</v>
      </c>
      <c r="CU64" s="37">
        <f t="shared" si="147"/>
        <v>0</v>
      </c>
      <c r="CV64" s="37">
        <f t="shared" si="147"/>
        <v>0</v>
      </c>
      <c r="CW64" s="37">
        <f t="shared" si="147"/>
        <v>0</v>
      </c>
      <c r="CX64" s="37">
        <f t="shared" si="147"/>
        <v>0</v>
      </c>
      <c r="CY64" s="37">
        <f t="shared" si="147"/>
        <v>0</v>
      </c>
      <c r="CZ64" s="37">
        <f t="shared" si="147"/>
        <v>0</v>
      </c>
      <c r="DA64" s="37">
        <f t="shared" si="147"/>
        <v>0</v>
      </c>
      <c r="DB64" s="37">
        <f t="shared" si="147"/>
        <v>0</v>
      </c>
      <c r="DC64" s="37">
        <f t="shared" si="147"/>
        <v>0</v>
      </c>
      <c r="DD64" s="37">
        <f t="shared" si="147"/>
        <v>0</v>
      </c>
      <c r="DE64" s="37">
        <f t="shared" si="147"/>
        <v>0</v>
      </c>
      <c r="DF64" s="37">
        <f t="shared" si="147"/>
        <v>0</v>
      </c>
      <c r="DG64" s="37">
        <f t="shared" si="147"/>
        <v>0</v>
      </c>
      <c r="DH64" s="37">
        <f t="shared" si="147"/>
        <v>0</v>
      </c>
      <c r="DI64" s="37">
        <f t="shared" si="147"/>
        <v>0</v>
      </c>
      <c r="DJ64" s="37">
        <f t="shared" si="147"/>
        <v>0</v>
      </c>
      <c r="DK64" s="37">
        <f t="shared" si="147"/>
        <v>0</v>
      </c>
      <c r="DL64" s="37">
        <f t="shared" si="147"/>
        <v>0</v>
      </c>
      <c r="DM64" s="37">
        <f t="shared" si="147"/>
        <v>0</v>
      </c>
      <c r="DN64" s="37">
        <f t="shared" si="147"/>
        <v>0</v>
      </c>
      <c r="DO64" s="37">
        <f t="shared" si="147"/>
        <v>0</v>
      </c>
      <c r="DP64" s="37">
        <f t="shared" si="147"/>
        <v>0</v>
      </c>
      <c r="DQ64" s="37">
        <f t="shared" si="147"/>
        <v>0</v>
      </c>
      <c r="DR64" s="37">
        <f t="shared" si="147"/>
        <v>0</v>
      </c>
      <c r="DS64" s="37">
        <f t="shared" si="147"/>
        <v>0</v>
      </c>
      <c r="DT64" s="37">
        <f t="shared" si="147"/>
        <v>0</v>
      </c>
      <c r="DU64" s="37">
        <f t="shared" si="147"/>
        <v>0</v>
      </c>
      <c r="DV64" s="37">
        <f t="shared" si="147"/>
        <v>0</v>
      </c>
      <c r="DW64" s="37">
        <f t="shared" si="147"/>
        <v>0</v>
      </c>
      <c r="DX64" s="37">
        <f t="shared" si="147"/>
        <v>0</v>
      </c>
      <c r="DY64" s="37">
        <f t="shared" si="147"/>
        <v>0</v>
      </c>
      <c r="DZ64" s="37">
        <f t="shared" si="147"/>
        <v>0</v>
      </c>
      <c r="EA64" s="37">
        <f t="shared" ref="EA64:GL64" si="148">EA22+EA23+EA24</f>
        <v>0</v>
      </c>
      <c r="EB64" s="37">
        <f t="shared" si="148"/>
        <v>0</v>
      </c>
      <c r="EC64" s="37">
        <f t="shared" si="148"/>
        <v>0</v>
      </c>
      <c r="ED64" s="37">
        <f t="shared" si="148"/>
        <v>0</v>
      </c>
      <c r="EE64" s="37">
        <f t="shared" si="148"/>
        <v>0</v>
      </c>
      <c r="EF64" s="37">
        <f t="shared" si="148"/>
        <v>0</v>
      </c>
      <c r="EG64" s="37">
        <f t="shared" si="148"/>
        <v>0</v>
      </c>
      <c r="EH64" s="37">
        <f t="shared" si="148"/>
        <v>0</v>
      </c>
      <c r="EI64" s="37">
        <f t="shared" si="148"/>
        <v>0</v>
      </c>
      <c r="EJ64" s="37">
        <f t="shared" si="148"/>
        <v>0</v>
      </c>
      <c r="EK64" s="37">
        <f t="shared" si="148"/>
        <v>0</v>
      </c>
      <c r="EL64" s="37">
        <f t="shared" si="148"/>
        <v>0</v>
      </c>
      <c r="EM64" s="37">
        <f t="shared" si="148"/>
        <v>0</v>
      </c>
      <c r="EN64" s="37">
        <f t="shared" si="148"/>
        <v>0</v>
      </c>
      <c r="EO64" s="37">
        <f t="shared" si="148"/>
        <v>0</v>
      </c>
      <c r="EP64" s="37">
        <f t="shared" si="148"/>
        <v>0</v>
      </c>
      <c r="EQ64" s="37">
        <f t="shared" si="148"/>
        <v>0</v>
      </c>
      <c r="ER64" s="37">
        <f t="shared" si="148"/>
        <v>0</v>
      </c>
      <c r="ES64" s="37">
        <f t="shared" si="148"/>
        <v>0</v>
      </c>
      <c r="ET64" s="37">
        <f t="shared" si="148"/>
        <v>0</v>
      </c>
      <c r="EU64" s="37">
        <f t="shared" si="148"/>
        <v>0</v>
      </c>
      <c r="EV64" s="37">
        <f t="shared" si="148"/>
        <v>0</v>
      </c>
      <c r="EW64" s="37">
        <f t="shared" si="148"/>
        <v>0</v>
      </c>
      <c r="EX64" s="37">
        <f t="shared" si="148"/>
        <v>0</v>
      </c>
      <c r="EY64" s="37">
        <f t="shared" si="148"/>
        <v>0</v>
      </c>
      <c r="EZ64" s="37">
        <f t="shared" si="148"/>
        <v>0</v>
      </c>
      <c r="FA64" s="37">
        <f t="shared" si="148"/>
        <v>0</v>
      </c>
      <c r="FB64" s="37">
        <f t="shared" si="148"/>
        <v>0</v>
      </c>
      <c r="FC64" s="37">
        <f t="shared" si="148"/>
        <v>0</v>
      </c>
      <c r="FD64" s="37">
        <f t="shared" si="148"/>
        <v>0</v>
      </c>
      <c r="FE64" s="37">
        <f t="shared" si="148"/>
        <v>0</v>
      </c>
      <c r="FF64" s="37">
        <f t="shared" si="148"/>
        <v>0</v>
      </c>
      <c r="FG64" s="37">
        <f t="shared" si="148"/>
        <v>0</v>
      </c>
      <c r="FH64" s="37">
        <f t="shared" si="148"/>
        <v>0</v>
      </c>
      <c r="FI64" s="37">
        <f t="shared" si="148"/>
        <v>0</v>
      </c>
      <c r="FJ64" s="37">
        <f t="shared" si="148"/>
        <v>0</v>
      </c>
      <c r="FK64" s="37">
        <f t="shared" si="148"/>
        <v>0</v>
      </c>
      <c r="FL64" s="37">
        <f t="shared" si="148"/>
        <v>0</v>
      </c>
      <c r="FM64" s="37">
        <f t="shared" si="148"/>
        <v>0</v>
      </c>
      <c r="FN64" s="37">
        <f t="shared" si="148"/>
        <v>0</v>
      </c>
      <c r="FO64" s="37">
        <f t="shared" si="148"/>
        <v>0</v>
      </c>
      <c r="FP64" s="37">
        <f t="shared" si="148"/>
        <v>0</v>
      </c>
      <c r="FQ64" s="37">
        <f t="shared" si="148"/>
        <v>0</v>
      </c>
      <c r="FR64" s="37">
        <f t="shared" si="148"/>
        <v>0</v>
      </c>
      <c r="FS64" s="37">
        <f t="shared" si="148"/>
        <v>0</v>
      </c>
      <c r="FT64" s="37">
        <f t="shared" si="148"/>
        <v>0</v>
      </c>
      <c r="FU64" s="37">
        <f t="shared" si="148"/>
        <v>0</v>
      </c>
      <c r="FV64" s="37">
        <f t="shared" si="148"/>
        <v>0</v>
      </c>
      <c r="FW64" s="37">
        <f t="shared" si="148"/>
        <v>0</v>
      </c>
      <c r="FX64" s="37">
        <f t="shared" si="148"/>
        <v>0</v>
      </c>
      <c r="FY64" s="37">
        <f t="shared" si="148"/>
        <v>0</v>
      </c>
      <c r="FZ64" s="37">
        <f t="shared" si="148"/>
        <v>0</v>
      </c>
      <c r="GA64" s="37">
        <f t="shared" si="148"/>
        <v>0</v>
      </c>
      <c r="GB64" s="37">
        <f t="shared" si="148"/>
        <v>0</v>
      </c>
      <c r="GC64" s="37">
        <f t="shared" si="148"/>
        <v>0</v>
      </c>
      <c r="GD64" s="37">
        <f t="shared" si="148"/>
        <v>0</v>
      </c>
      <c r="GE64" s="37">
        <f t="shared" si="148"/>
        <v>0</v>
      </c>
      <c r="GF64" s="37">
        <f t="shared" si="148"/>
        <v>0</v>
      </c>
      <c r="GG64" s="37">
        <f t="shared" si="148"/>
        <v>0</v>
      </c>
      <c r="GH64" s="37">
        <f t="shared" si="148"/>
        <v>0</v>
      </c>
      <c r="GI64" s="37">
        <f t="shared" si="148"/>
        <v>0</v>
      </c>
      <c r="GJ64" s="37">
        <f t="shared" si="148"/>
        <v>0</v>
      </c>
      <c r="GK64" s="37">
        <f t="shared" si="148"/>
        <v>0</v>
      </c>
      <c r="GL64" s="37">
        <f t="shared" si="148"/>
        <v>0</v>
      </c>
      <c r="GM64" s="37">
        <f t="shared" ref="GM64:IX64" si="149">GM22+GM23+GM24</f>
        <v>0</v>
      </c>
      <c r="GN64" s="37">
        <f t="shared" si="149"/>
        <v>0</v>
      </c>
      <c r="GO64" s="37">
        <f t="shared" si="149"/>
        <v>0</v>
      </c>
      <c r="GP64" s="37">
        <f t="shared" si="149"/>
        <v>0</v>
      </c>
      <c r="GQ64" s="37">
        <f t="shared" si="149"/>
        <v>0</v>
      </c>
      <c r="GR64" s="37">
        <f t="shared" si="149"/>
        <v>0</v>
      </c>
      <c r="GS64" s="37">
        <f t="shared" si="149"/>
        <v>0</v>
      </c>
      <c r="GT64" s="37">
        <f t="shared" si="149"/>
        <v>0</v>
      </c>
      <c r="GU64" s="37">
        <f t="shared" si="149"/>
        <v>0</v>
      </c>
      <c r="GV64" s="37">
        <f t="shared" si="149"/>
        <v>0</v>
      </c>
      <c r="GW64" s="37">
        <f t="shared" si="149"/>
        <v>0</v>
      </c>
      <c r="GX64" s="37">
        <f t="shared" si="149"/>
        <v>0</v>
      </c>
      <c r="GY64" s="37">
        <f t="shared" si="149"/>
        <v>0</v>
      </c>
      <c r="GZ64" s="37">
        <f t="shared" si="149"/>
        <v>0</v>
      </c>
      <c r="HA64" s="37">
        <f t="shared" si="149"/>
        <v>0</v>
      </c>
      <c r="HB64" s="37">
        <f t="shared" si="149"/>
        <v>0</v>
      </c>
      <c r="HC64" s="37">
        <f t="shared" si="149"/>
        <v>0</v>
      </c>
      <c r="HD64" s="37">
        <f t="shared" si="149"/>
        <v>0</v>
      </c>
      <c r="HE64" s="37">
        <f t="shared" si="149"/>
        <v>0</v>
      </c>
      <c r="HF64" s="37">
        <f t="shared" si="149"/>
        <v>0</v>
      </c>
      <c r="HG64" s="37">
        <f t="shared" si="149"/>
        <v>0</v>
      </c>
      <c r="HH64" s="37">
        <f t="shared" si="149"/>
        <v>0</v>
      </c>
      <c r="HI64" s="37">
        <f t="shared" si="149"/>
        <v>0</v>
      </c>
      <c r="HJ64" s="37">
        <f t="shared" si="149"/>
        <v>0</v>
      </c>
      <c r="HK64" s="37">
        <f t="shared" si="149"/>
        <v>0</v>
      </c>
      <c r="HL64" s="37">
        <f t="shared" si="149"/>
        <v>0</v>
      </c>
      <c r="HM64" s="37">
        <f t="shared" si="149"/>
        <v>0</v>
      </c>
      <c r="HN64" s="37">
        <f t="shared" si="149"/>
        <v>0</v>
      </c>
      <c r="HO64" s="37">
        <f t="shared" si="149"/>
        <v>0</v>
      </c>
      <c r="HP64" s="37">
        <f t="shared" si="149"/>
        <v>0</v>
      </c>
      <c r="HQ64" s="37">
        <f t="shared" si="149"/>
        <v>0</v>
      </c>
      <c r="HR64" s="37">
        <f t="shared" si="149"/>
        <v>0</v>
      </c>
      <c r="HS64" s="37">
        <f t="shared" si="149"/>
        <v>0</v>
      </c>
      <c r="HT64" s="37">
        <f t="shared" si="149"/>
        <v>0</v>
      </c>
      <c r="HU64" s="37">
        <f t="shared" si="149"/>
        <v>0</v>
      </c>
      <c r="HV64" s="37">
        <f t="shared" si="149"/>
        <v>0</v>
      </c>
      <c r="HW64" s="37">
        <f t="shared" si="149"/>
        <v>0</v>
      </c>
      <c r="HX64" s="37">
        <f t="shared" si="149"/>
        <v>0</v>
      </c>
      <c r="HY64" s="37">
        <f t="shared" si="149"/>
        <v>0</v>
      </c>
      <c r="HZ64" s="37">
        <f t="shared" si="149"/>
        <v>0</v>
      </c>
      <c r="IA64" s="37">
        <f t="shared" si="149"/>
        <v>0</v>
      </c>
      <c r="IB64" s="37">
        <f t="shared" si="149"/>
        <v>0</v>
      </c>
      <c r="IC64" s="37">
        <f t="shared" si="149"/>
        <v>0</v>
      </c>
      <c r="ID64" s="37">
        <f t="shared" si="149"/>
        <v>0</v>
      </c>
      <c r="IE64" s="37">
        <f t="shared" si="149"/>
        <v>0</v>
      </c>
      <c r="IF64" s="37">
        <f t="shared" si="149"/>
        <v>0</v>
      </c>
      <c r="IG64" s="37">
        <f t="shared" si="149"/>
        <v>0</v>
      </c>
      <c r="IH64" s="37">
        <f t="shared" si="149"/>
        <v>0</v>
      </c>
      <c r="II64" s="37">
        <f t="shared" si="149"/>
        <v>0</v>
      </c>
      <c r="IJ64" s="37">
        <f t="shared" si="149"/>
        <v>0</v>
      </c>
      <c r="IK64" s="37">
        <f t="shared" si="149"/>
        <v>0</v>
      </c>
      <c r="IL64" s="37">
        <f t="shared" si="149"/>
        <v>0</v>
      </c>
      <c r="IM64" s="37">
        <f t="shared" si="149"/>
        <v>0</v>
      </c>
      <c r="IN64" s="37">
        <f t="shared" si="149"/>
        <v>0</v>
      </c>
      <c r="IO64" s="37">
        <f t="shared" si="149"/>
        <v>0</v>
      </c>
      <c r="IP64" s="37">
        <f t="shared" si="149"/>
        <v>0</v>
      </c>
      <c r="IQ64" s="37">
        <f t="shared" si="149"/>
        <v>0</v>
      </c>
      <c r="IR64" s="37">
        <f t="shared" si="149"/>
        <v>0</v>
      </c>
      <c r="IS64" s="37">
        <f t="shared" si="149"/>
        <v>0</v>
      </c>
      <c r="IT64" s="37">
        <f t="shared" si="149"/>
        <v>0</v>
      </c>
      <c r="IU64" s="37">
        <f t="shared" si="149"/>
        <v>0</v>
      </c>
      <c r="IV64" s="37">
        <f t="shared" si="149"/>
        <v>0</v>
      </c>
      <c r="IW64" s="37">
        <f t="shared" si="149"/>
        <v>0</v>
      </c>
      <c r="IX64" s="37">
        <f t="shared" si="149"/>
        <v>0</v>
      </c>
      <c r="IY64" s="37">
        <f t="shared" ref="IY64:LJ64" si="150">IY22+IY23+IY24</f>
        <v>0</v>
      </c>
      <c r="IZ64" s="37">
        <f t="shared" si="150"/>
        <v>0</v>
      </c>
      <c r="JA64" s="37">
        <f t="shared" si="150"/>
        <v>0</v>
      </c>
      <c r="JB64" s="37">
        <f t="shared" si="150"/>
        <v>0</v>
      </c>
      <c r="JC64" s="37">
        <f t="shared" si="150"/>
        <v>0</v>
      </c>
      <c r="JD64" s="37">
        <f t="shared" si="150"/>
        <v>0</v>
      </c>
      <c r="JE64" s="37">
        <f t="shared" si="150"/>
        <v>0</v>
      </c>
      <c r="JF64" s="37">
        <f t="shared" si="150"/>
        <v>0</v>
      </c>
      <c r="JG64" s="37">
        <f t="shared" si="150"/>
        <v>0</v>
      </c>
      <c r="JH64" s="37">
        <f t="shared" si="150"/>
        <v>0</v>
      </c>
      <c r="JI64" s="37">
        <f t="shared" si="150"/>
        <v>0</v>
      </c>
      <c r="JJ64" s="37">
        <f t="shared" si="150"/>
        <v>0</v>
      </c>
      <c r="JK64" s="37">
        <f t="shared" si="150"/>
        <v>0</v>
      </c>
      <c r="JL64" s="37">
        <f t="shared" si="150"/>
        <v>0</v>
      </c>
      <c r="JM64" s="37">
        <f t="shared" si="150"/>
        <v>0</v>
      </c>
      <c r="JN64" s="37">
        <f t="shared" si="150"/>
        <v>0</v>
      </c>
      <c r="JO64" s="37">
        <f t="shared" si="150"/>
        <v>0</v>
      </c>
      <c r="JP64" s="37">
        <f t="shared" si="150"/>
        <v>0</v>
      </c>
      <c r="JQ64" s="37">
        <f t="shared" si="150"/>
        <v>0</v>
      </c>
      <c r="JR64" s="37">
        <f t="shared" si="150"/>
        <v>0</v>
      </c>
      <c r="JS64" s="37">
        <f t="shared" si="150"/>
        <v>0</v>
      </c>
      <c r="JT64" s="37">
        <f t="shared" si="150"/>
        <v>0</v>
      </c>
      <c r="JU64" s="37">
        <f t="shared" si="150"/>
        <v>0</v>
      </c>
      <c r="JV64" s="37">
        <f t="shared" si="150"/>
        <v>0</v>
      </c>
      <c r="JW64" s="37">
        <f t="shared" si="150"/>
        <v>0</v>
      </c>
      <c r="JX64" s="37">
        <f t="shared" si="150"/>
        <v>0</v>
      </c>
      <c r="JY64" s="37">
        <f t="shared" si="150"/>
        <v>0</v>
      </c>
      <c r="JZ64" s="37">
        <f t="shared" si="150"/>
        <v>0</v>
      </c>
      <c r="KA64" s="37">
        <f t="shared" si="150"/>
        <v>0</v>
      </c>
      <c r="KB64" s="37">
        <f t="shared" si="150"/>
        <v>0</v>
      </c>
      <c r="KC64" s="37">
        <f t="shared" si="150"/>
        <v>0</v>
      </c>
      <c r="KD64" s="37">
        <f t="shared" si="150"/>
        <v>0</v>
      </c>
      <c r="KE64" s="37">
        <f t="shared" si="150"/>
        <v>0</v>
      </c>
      <c r="KF64" s="37">
        <f t="shared" si="150"/>
        <v>0</v>
      </c>
      <c r="KG64" s="37">
        <f t="shared" si="150"/>
        <v>0</v>
      </c>
      <c r="KH64" s="37">
        <f t="shared" si="150"/>
        <v>0</v>
      </c>
      <c r="KI64" s="37">
        <f t="shared" si="150"/>
        <v>0</v>
      </c>
      <c r="KJ64" s="37">
        <f t="shared" si="150"/>
        <v>0</v>
      </c>
      <c r="KK64" s="37">
        <f t="shared" si="150"/>
        <v>0</v>
      </c>
      <c r="KL64" s="37">
        <f t="shared" si="150"/>
        <v>0</v>
      </c>
      <c r="KM64" s="37">
        <f t="shared" si="150"/>
        <v>0</v>
      </c>
      <c r="KN64" s="37">
        <f t="shared" si="150"/>
        <v>0</v>
      </c>
      <c r="KO64" s="37">
        <f t="shared" si="150"/>
        <v>0</v>
      </c>
      <c r="KP64" s="37">
        <f t="shared" si="150"/>
        <v>0</v>
      </c>
      <c r="KQ64" s="37">
        <f t="shared" si="150"/>
        <v>0</v>
      </c>
      <c r="KR64" s="37">
        <f t="shared" si="150"/>
        <v>0</v>
      </c>
      <c r="KS64" s="37">
        <f t="shared" si="150"/>
        <v>0</v>
      </c>
      <c r="KT64" s="37">
        <f t="shared" si="150"/>
        <v>0</v>
      </c>
      <c r="KU64" s="37">
        <f t="shared" si="150"/>
        <v>0</v>
      </c>
      <c r="KV64" s="37">
        <f t="shared" si="150"/>
        <v>0</v>
      </c>
      <c r="KW64" s="37">
        <f t="shared" si="150"/>
        <v>0</v>
      </c>
      <c r="KX64" s="37">
        <f t="shared" si="150"/>
        <v>0</v>
      </c>
      <c r="KY64" s="37">
        <f t="shared" si="150"/>
        <v>0</v>
      </c>
      <c r="KZ64" s="37">
        <f t="shared" si="150"/>
        <v>0</v>
      </c>
      <c r="LA64" s="37">
        <f t="shared" si="150"/>
        <v>0</v>
      </c>
      <c r="LB64" s="37">
        <f t="shared" si="150"/>
        <v>0</v>
      </c>
      <c r="LC64" s="37">
        <f t="shared" si="150"/>
        <v>0</v>
      </c>
      <c r="LD64" s="37">
        <f t="shared" si="150"/>
        <v>0</v>
      </c>
      <c r="LE64" s="37">
        <f t="shared" si="150"/>
        <v>0</v>
      </c>
      <c r="LF64" s="37">
        <f t="shared" si="150"/>
        <v>0</v>
      </c>
      <c r="LG64" s="37">
        <f t="shared" si="150"/>
        <v>0</v>
      </c>
      <c r="LH64" s="37">
        <f t="shared" si="150"/>
        <v>0</v>
      </c>
      <c r="LI64" s="37">
        <f t="shared" si="150"/>
        <v>0</v>
      </c>
      <c r="LJ64" s="37">
        <f t="shared" si="150"/>
        <v>0</v>
      </c>
      <c r="LK64" s="37">
        <f t="shared" ref="LK64:NV64" si="151">LK22+LK23+LK24</f>
        <v>0</v>
      </c>
      <c r="LL64" s="37">
        <f t="shared" si="151"/>
        <v>0</v>
      </c>
      <c r="LM64" s="37">
        <f t="shared" si="151"/>
        <v>0</v>
      </c>
      <c r="LN64" s="37">
        <f t="shared" si="151"/>
        <v>0</v>
      </c>
      <c r="LO64" s="37">
        <f t="shared" si="151"/>
        <v>0</v>
      </c>
      <c r="LP64" s="37">
        <f t="shared" si="151"/>
        <v>0</v>
      </c>
      <c r="LQ64" s="37">
        <f t="shared" si="151"/>
        <v>0</v>
      </c>
      <c r="LR64" s="37">
        <f t="shared" si="151"/>
        <v>0</v>
      </c>
      <c r="LS64" s="37">
        <f t="shared" si="151"/>
        <v>0</v>
      </c>
      <c r="LT64" s="37">
        <f t="shared" si="151"/>
        <v>0</v>
      </c>
      <c r="LU64" s="37">
        <f t="shared" si="151"/>
        <v>0</v>
      </c>
      <c r="LV64" s="37">
        <f t="shared" si="151"/>
        <v>0</v>
      </c>
      <c r="LW64" s="37">
        <f t="shared" si="151"/>
        <v>0</v>
      </c>
      <c r="LX64" s="37">
        <f t="shared" si="151"/>
        <v>0</v>
      </c>
      <c r="LY64" s="37">
        <f t="shared" si="151"/>
        <v>0</v>
      </c>
      <c r="LZ64" s="37">
        <f t="shared" si="151"/>
        <v>0</v>
      </c>
      <c r="MA64" s="37">
        <f t="shared" si="151"/>
        <v>0</v>
      </c>
      <c r="MB64" s="37">
        <f t="shared" si="151"/>
        <v>0</v>
      </c>
      <c r="MC64" s="37">
        <f t="shared" si="151"/>
        <v>0</v>
      </c>
      <c r="MD64" s="37">
        <f t="shared" si="151"/>
        <v>0</v>
      </c>
      <c r="ME64" s="37">
        <f t="shared" si="151"/>
        <v>0</v>
      </c>
      <c r="MF64" s="37">
        <f t="shared" si="151"/>
        <v>0</v>
      </c>
      <c r="MG64" s="37">
        <f t="shared" si="151"/>
        <v>0</v>
      </c>
      <c r="MH64" s="37">
        <f t="shared" si="151"/>
        <v>0</v>
      </c>
      <c r="MI64" s="37">
        <f t="shared" si="151"/>
        <v>0</v>
      </c>
      <c r="MJ64" s="37">
        <f t="shared" si="151"/>
        <v>0</v>
      </c>
      <c r="MK64" s="37">
        <f t="shared" si="151"/>
        <v>0</v>
      </c>
      <c r="ML64" s="37">
        <f t="shared" si="151"/>
        <v>0</v>
      </c>
      <c r="MM64" s="37">
        <f t="shared" si="151"/>
        <v>0</v>
      </c>
      <c r="MN64" s="37">
        <f t="shared" si="151"/>
        <v>0</v>
      </c>
      <c r="MO64" s="37">
        <f t="shared" si="151"/>
        <v>0</v>
      </c>
      <c r="MP64" s="37">
        <f t="shared" si="151"/>
        <v>0</v>
      </c>
      <c r="MQ64" s="37">
        <f t="shared" si="151"/>
        <v>0</v>
      </c>
      <c r="MR64" s="37">
        <f t="shared" si="151"/>
        <v>0</v>
      </c>
      <c r="MS64" s="37">
        <f t="shared" si="151"/>
        <v>0</v>
      </c>
      <c r="MT64" s="37">
        <f t="shared" si="151"/>
        <v>0</v>
      </c>
      <c r="MU64" s="37">
        <f t="shared" si="151"/>
        <v>0</v>
      </c>
      <c r="MV64" s="37">
        <f t="shared" si="151"/>
        <v>0</v>
      </c>
      <c r="MW64" s="37">
        <f t="shared" si="151"/>
        <v>0</v>
      </c>
      <c r="MX64" s="37">
        <f t="shared" si="151"/>
        <v>0</v>
      </c>
      <c r="MY64" s="37">
        <f t="shared" si="151"/>
        <v>0</v>
      </c>
      <c r="MZ64" s="37">
        <f t="shared" si="151"/>
        <v>0</v>
      </c>
      <c r="NA64" s="37">
        <f t="shared" si="151"/>
        <v>0</v>
      </c>
      <c r="NB64" s="37">
        <f t="shared" si="151"/>
        <v>0</v>
      </c>
      <c r="NC64" s="37">
        <f t="shared" si="151"/>
        <v>0</v>
      </c>
      <c r="ND64" s="37">
        <f t="shared" si="151"/>
        <v>0</v>
      </c>
      <c r="NE64" s="37">
        <f t="shared" si="151"/>
        <v>0</v>
      </c>
      <c r="NF64" s="37">
        <f t="shared" si="151"/>
        <v>0</v>
      </c>
      <c r="NG64" s="37">
        <f t="shared" si="151"/>
        <v>0</v>
      </c>
      <c r="NH64" s="37">
        <f t="shared" si="151"/>
        <v>0</v>
      </c>
      <c r="NI64" s="37">
        <f t="shared" si="151"/>
        <v>0</v>
      </c>
      <c r="NJ64" s="37">
        <f t="shared" si="151"/>
        <v>0</v>
      </c>
      <c r="NK64" s="37">
        <f t="shared" si="151"/>
        <v>0</v>
      </c>
      <c r="NL64" s="37">
        <f t="shared" si="151"/>
        <v>0</v>
      </c>
      <c r="NM64" s="37">
        <f t="shared" si="151"/>
        <v>0</v>
      </c>
      <c r="NN64" s="37">
        <f t="shared" si="151"/>
        <v>0</v>
      </c>
      <c r="NO64" s="37">
        <f t="shared" si="151"/>
        <v>0</v>
      </c>
      <c r="NP64" s="37">
        <f t="shared" si="151"/>
        <v>0</v>
      </c>
      <c r="NQ64" s="37">
        <f t="shared" si="151"/>
        <v>0</v>
      </c>
      <c r="NR64" s="37">
        <f t="shared" si="151"/>
        <v>0</v>
      </c>
      <c r="NS64" s="37">
        <f t="shared" si="151"/>
        <v>0</v>
      </c>
      <c r="NT64" s="37">
        <f t="shared" si="151"/>
        <v>0</v>
      </c>
      <c r="NU64" s="37">
        <f t="shared" si="151"/>
        <v>0</v>
      </c>
      <c r="NV64" s="37">
        <f t="shared" si="151"/>
        <v>0</v>
      </c>
      <c r="NW64" s="37">
        <f t="shared" ref="NW64:QH64" si="152">NW22+NW23+NW24</f>
        <v>0</v>
      </c>
      <c r="NX64" s="37">
        <f t="shared" si="152"/>
        <v>0</v>
      </c>
      <c r="NY64" s="37">
        <f t="shared" si="152"/>
        <v>0</v>
      </c>
      <c r="NZ64" s="37">
        <f t="shared" si="152"/>
        <v>0</v>
      </c>
      <c r="OA64" s="37">
        <f t="shared" si="152"/>
        <v>0</v>
      </c>
      <c r="OB64" s="37">
        <f t="shared" si="152"/>
        <v>0</v>
      </c>
      <c r="OC64" s="37">
        <f t="shared" si="152"/>
        <v>0</v>
      </c>
      <c r="OD64" s="37">
        <f t="shared" si="152"/>
        <v>0</v>
      </c>
      <c r="OE64" s="37">
        <f t="shared" si="152"/>
        <v>0</v>
      </c>
      <c r="OF64" s="37">
        <f t="shared" si="152"/>
        <v>0</v>
      </c>
      <c r="OG64" s="37">
        <f t="shared" si="152"/>
        <v>0</v>
      </c>
      <c r="OH64" s="37">
        <f t="shared" si="152"/>
        <v>0</v>
      </c>
      <c r="OI64" s="37">
        <f t="shared" si="152"/>
        <v>0</v>
      </c>
      <c r="OJ64" s="37">
        <f t="shared" si="152"/>
        <v>0</v>
      </c>
      <c r="OK64" s="37">
        <f t="shared" si="152"/>
        <v>0</v>
      </c>
      <c r="OL64" s="37">
        <f t="shared" si="152"/>
        <v>0</v>
      </c>
      <c r="OM64" s="37">
        <f t="shared" si="152"/>
        <v>0</v>
      </c>
      <c r="ON64" s="37">
        <f t="shared" si="152"/>
        <v>0</v>
      </c>
      <c r="OO64" s="37">
        <f t="shared" si="152"/>
        <v>0</v>
      </c>
      <c r="OP64" s="37">
        <f t="shared" si="152"/>
        <v>0</v>
      </c>
      <c r="OQ64" s="37">
        <f t="shared" si="152"/>
        <v>0</v>
      </c>
      <c r="OR64" s="37">
        <f t="shared" si="152"/>
        <v>0</v>
      </c>
      <c r="OS64" s="37">
        <f t="shared" si="152"/>
        <v>0</v>
      </c>
      <c r="OT64" s="37">
        <f t="shared" si="152"/>
        <v>0</v>
      </c>
      <c r="OU64" s="37">
        <f t="shared" si="152"/>
        <v>0</v>
      </c>
      <c r="OV64" s="37">
        <f t="shared" si="152"/>
        <v>0</v>
      </c>
      <c r="OW64" s="37">
        <f t="shared" si="152"/>
        <v>0</v>
      </c>
      <c r="OX64" s="37">
        <f t="shared" si="152"/>
        <v>0</v>
      </c>
      <c r="OY64" s="37">
        <f t="shared" si="152"/>
        <v>0</v>
      </c>
      <c r="OZ64" s="37">
        <f t="shared" si="152"/>
        <v>0</v>
      </c>
      <c r="PA64" s="37">
        <f t="shared" si="152"/>
        <v>0</v>
      </c>
      <c r="PB64" s="37">
        <f t="shared" si="152"/>
        <v>0</v>
      </c>
      <c r="PC64" s="37">
        <f t="shared" si="152"/>
        <v>0</v>
      </c>
      <c r="PD64" s="37">
        <f t="shared" si="152"/>
        <v>0</v>
      </c>
      <c r="PE64" s="37">
        <f t="shared" si="152"/>
        <v>0</v>
      </c>
      <c r="PF64" s="37">
        <f t="shared" si="152"/>
        <v>0</v>
      </c>
      <c r="PG64" s="37">
        <f t="shared" si="152"/>
        <v>0</v>
      </c>
      <c r="PH64" s="37">
        <f t="shared" si="152"/>
        <v>0</v>
      </c>
      <c r="PI64" s="37">
        <f t="shared" si="152"/>
        <v>0</v>
      </c>
      <c r="PJ64" s="37">
        <f t="shared" si="152"/>
        <v>0</v>
      </c>
      <c r="PK64" s="37">
        <f t="shared" si="152"/>
        <v>0</v>
      </c>
      <c r="PL64" s="37">
        <f t="shared" si="152"/>
        <v>0</v>
      </c>
      <c r="PM64" s="37">
        <f t="shared" si="152"/>
        <v>0</v>
      </c>
      <c r="PN64" s="37">
        <f t="shared" si="152"/>
        <v>0</v>
      </c>
      <c r="PO64" s="37">
        <f t="shared" si="152"/>
        <v>0</v>
      </c>
      <c r="PP64" s="37">
        <f t="shared" si="152"/>
        <v>0</v>
      </c>
      <c r="PQ64" s="37">
        <f t="shared" si="152"/>
        <v>0</v>
      </c>
      <c r="PR64" s="37">
        <f t="shared" si="152"/>
        <v>0</v>
      </c>
      <c r="PS64" s="37">
        <f t="shared" si="152"/>
        <v>0</v>
      </c>
      <c r="PT64" s="37">
        <f t="shared" si="152"/>
        <v>0</v>
      </c>
      <c r="PU64" s="37">
        <f t="shared" si="152"/>
        <v>0</v>
      </c>
      <c r="PV64" s="37">
        <f t="shared" si="152"/>
        <v>0</v>
      </c>
      <c r="PW64" s="37">
        <f t="shared" si="152"/>
        <v>0</v>
      </c>
      <c r="PX64" s="37">
        <f t="shared" si="152"/>
        <v>0</v>
      </c>
      <c r="PY64" s="37">
        <f t="shared" si="152"/>
        <v>0</v>
      </c>
      <c r="PZ64" s="37">
        <f t="shared" si="152"/>
        <v>0</v>
      </c>
      <c r="QA64" s="37">
        <f t="shared" si="152"/>
        <v>0</v>
      </c>
      <c r="QB64" s="37">
        <f t="shared" si="152"/>
        <v>0</v>
      </c>
      <c r="QC64" s="37">
        <f t="shared" si="152"/>
        <v>0</v>
      </c>
      <c r="QD64" s="37">
        <f t="shared" si="152"/>
        <v>0</v>
      </c>
      <c r="QE64" s="37">
        <f t="shared" si="152"/>
        <v>0</v>
      </c>
      <c r="QF64" s="37">
        <f t="shared" si="152"/>
        <v>0</v>
      </c>
      <c r="QG64" s="37">
        <f t="shared" si="152"/>
        <v>0</v>
      </c>
      <c r="QH64" s="37">
        <f t="shared" si="152"/>
        <v>0</v>
      </c>
      <c r="QI64" s="37">
        <f t="shared" ref="QI64:ST64" si="153">QI22+QI23+QI24</f>
        <v>0</v>
      </c>
      <c r="QJ64" s="37">
        <f t="shared" si="153"/>
        <v>0</v>
      </c>
      <c r="QK64" s="37">
        <f t="shared" si="153"/>
        <v>0</v>
      </c>
      <c r="QL64" s="37">
        <f t="shared" si="153"/>
        <v>0</v>
      </c>
      <c r="QM64" s="37">
        <f t="shared" si="153"/>
        <v>0</v>
      </c>
      <c r="QN64" s="37">
        <f t="shared" si="153"/>
        <v>0</v>
      </c>
      <c r="QO64" s="37">
        <f t="shared" si="153"/>
        <v>0</v>
      </c>
      <c r="QP64" s="37">
        <f t="shared" si="153"/>
        <v>0</v>
      </c>
      <c r="QQ64" s="37">
        <f t="shared" si="153"/>
        <v>0</v>
      </c>
      <c r="QR64" s="37">
        <f t="shared" si="153"/>
        <v>0</v>
      </c>
      <c r="QS64" s="37">
        <f t="shared" si="153"/>
        <v>0</v>
      </c>
      <c r="QT64" s="37">
        <f t="shared" si="153"/>
        <v>0</v>
      </c>
      <c r="QU64" s="37">
        <f t="shared" si="153"/>
        <v>0</v>
      </c>
      <c r="QV64" s="37">
        <f t="shared" si="153"/>
        <v>0</v>
      </c>
      <c r="QW64" s="37">
        <f t="shared" si="153"/>
        <v>0</v>
      </c>
      <c r="QX64" s="37">
        <f t="shared" si="153"/>
        <v>0</v>
      </c>
      <c r="QY64" s="37">
        <f t="shared" si="153"/>
        <v>0</v>
      </c>
      <c r="QZ64" s="37">
        <f t="shared" si="153"/>
        <v>0</v>
      </c>
      <c r="RA64" s="37">
        <f t="shared" si="153"/>
        <v>0</v>
      </c>
      <c r="RB64" s="37">
        <f t="shared" si="153"/>
        <v>0</v>
      </c>
      <c r="RC64" s="37">
        <f t="shared" si="153"/>
        <v>0</v>
      </c>
      <c r="RD64" s="37">
        <f t="shared" si="153"/>
        <v>0</v>
      </c>
      <c r="RE64" s="37">
        <f t="shared" si="153"/>
        <v>0</v>
      </c>
      <c r="RF64" s="37">
        <f t="shared" si="153"/>
        <v>0</v>
      </c>
      <c r="RG64" s="37">
        <f t="shared" si="153"/>
        <v>0</v>
      </c>
      <c r="RH64" s="37">
        <f t="shared" si="153"/>
        <v>0</v>
      </c>
      <c r="RI64" s="37">
        <f t="shared" si="153"/>
        <v>0</v>
      </c>
      <c r="RJ64" s="37">
        <f t="shared" si="153"/>
        <v>0</v>
      </c>
      <c r="RK64" s="37">
        <f t="shared" si="153"/>
        <v>0</v>
      </c>
      <c r="RL64" s="37">
        <f t="shared" si="153"/>
        <v>0</v>
      </c>
      <c r="RM64" s="37">
        <f t="shared" si="153"/>
        <v>0</v>
      </c>
      <c r="RN64" s="37">
        <f t="shared" si="153"/>
        <v>0</v>
      </c>
      <c r="RO64" s="37">
        <f t="shared" si="153"/>
        <v>0</v>
      </c>
      <c r="RP64" s="37">
        <f t="shared" si="153"/>
        <v>0</v>
      </c>
      <c r="RQ64" s="37">
        <f t="shared" si="153"/>
        <v>0</v>
      </c>
      <c r="RR64" s="37">
        <f t="shared" si="153"/>
        <v>0</v>
      </c>
      <c r="RS64" s="37">
        <f t="shared" si="153"/>
        <v>0</v>
      </c>
      <c r="RT64" s="37">
        <f t="shared" si="153"/>
        <v>0</v>
      </c>
      <c r="RU64" s="37">
        <f t="shared" si="153"/>
        <v>0</v>
      </c>
      <c r="RV64" s="37">
        <f t="shared" si="153"/>
        <v>0</v>
      </c>
      <c r="RW64" s="37">
        <f t="shared" si="153"/>
        <v>0</v>
      </c>
      <c r="RX64" s="37">
        <f t="shared" si="153"/>
        <v>0</v>
      </c>
      <c r="RY64" s="37">
        <f t="shared" si="153"/>
        <v>0</v>
      </c>
      <c r="RZ64" s="37">
        <f t="shared" si="153"/>
        <v>0</v>
      </c>
      <c r="SA64" s="37">
        <f t="shared" si="153"/>
        <v>0</v>
      </c>
      <c r="SB64" s="37">
        <f t="shared" si="153"/>
        <v>0</v>
      </c>
      <c r="SC64" s="37">
        <f t="shared" si="153"/>
        <v>0</v>
      </c>
      <c r="SD64" s="37">
        <f t="shared" si="153"/>
        <v>0</v>
      </c>
      <c r="SE64" s="37">
        <f t="shared" si="153"/>
        <v>0</v>
      </c>
      <c r="SF64" s="37">
        <f t="shared" si="153"/>
        <v>0</v>
      </c>
      <c r="SG64" s="37">
        <f t="shared" si="153"/>
        <v>0</v>
      </c>
      <c r="SH64" s="37">
        <f t="shared" si="153"/>
        <v>0</v>
      </c>
      <c r="SI64" s="37">
        <f t="shared" si="153"/>
        <v>0</v>
      </c>
      <c r="SJ64" s="37">
        <f t="shared" si="153"/>
        <v>0</v>
      </c>
      <c r="SK64" s="37">
        <f t="shared" si="153"/>
        <v>0</v>
      </c>
      <c r="SL64" s="37">
        <f t="shared" si="153"/>
        <v>0</v>
      </c>
      <c r="SM64" s="37">
        <f t="shared" si="153"/>
        <v>0</v>
      </c>
      <c r="SN64" s="37">
        <f t="shared" si="153"/>
        <v>0</v>
      </c>
      <c r="SO64" s="37">
        <f t="shared" si="153"/>
        <v>0</v>
      </c>
      <c r="SP64" s="37">
        <f t="shared" si="153"/>
        <v>0</v>
      </c>
      <c r="SQ64" s="37">
        <f t="shared" si="153"/>
        <v>0</v>
      </c>
      <c r="SR64" s="37">
        <f t="shared" si="153"/>
        <v>0</v>
      </c>
      <c r="SS64" s="37">
        <f t="shared" si="153"/>
        <v>0</v>
      </c>
      <c r="ST64" s="37">
        <f t="shared" si="153"/>
        <v>0</v>
      </c>
      <c r="SU64" s="37">
        <f t="shared" ref="SU64:VF64" si="154">SU22+SU23+SU24</f>
        <v>0</v>
      </c>
      <c r="SV64" s="37">
        <f t="shared" si="154"/>
        <v>0</v>
      </c>
      <c r="SW64" s="37">
        <f t="shared" si="154"/>
        <v>0</v>
      </c>
      <c r="SX64" s="37">
        <f t="shared" si="154"/>
        <v>0</v>
      </c>
      <c r="SY64" s="37">
        <f t="shared" si="154"/>
        <v>0</v>
      </c>
      <c r="SZ64" s="37">
        <f t="shared" si="154"/>
        <v>0</v>
      </c>
      <c r="TA64" s="37">
        <f t="shared" si="154"/>
        <v>0</v>
      </c>
      <c r="TB64" s="37">
        <f t="shared" si="154"/>
        <v>0</v>
      </c>
      <c r="TC64" s="37">
        <f t="shared" si="154"/>
        <v>0</v>
      </c>
      <c r="TD64" s="37">
        <f t="shared" si="154"/>
        <v>0</v>
      </c>
      <c r="TE64" s="37">
        <f t="shared" si="154"/>
        <v>0</v>
      </c>
      <c r="TF64" s="37">
        <f t="shared" si="154"/>
        <v>0</v>
      </c>
      <c r="TG64" s="37">
        <f t="shared" si="154"/>
        <v>0</v>
      </c>
      <c r="TH64" s="37">
        <f t="shared" si="154"/>
        <v>0</v>
      </c>
      <c r="TI64" s="37">
        <f t="shared" si="154"/>
        <v>0</v>
      </c>
      <c r="TJ64" s="37">
        <f t="shared" si="154"/>
        <v>0</v>
      </c>
      <c r="TK64" s="37">
        <f t="shared" si="154"/>
        <v>0</v>
      </c>
      <c r="TL64" s="37">
        <f t="shared" si="154"/>
        <v>0</v>
      </c>
      <c r="TM64" s="37">
        <f t="shared" si="154"/>
        <v>0</v>
      </c>
      <c r="TN64" s="37">
        <f t="shared" si="154"/>
        <v>0</v>
      </c>
      <c r="TO64" s="37">
        <f t="shared" si="154"/>
        <v>0</v>
      </c>
      <c r="TP64" s="37">
        <f t="shared" si="154"/>
        <v>0</v>
      </c>
      <c r="TQ64" s="37">
        <f t="shared" si="154"/>
        <v>0</v>
      </c>
      <c r="TR64" s="37">
        <f t="shared" si="154"/>
        <v>0</v>
      </c>
      <c r="TS64" s="37">
        <f t="shared" si="154"/>
        <v>0</v>
      </c>
      <c r="TT64" s="37">
        <f t="shared" si="154"/>
        <v>0</v>
      </c>
      <c r="TU64" s="37">
        <f t="shared" si="154"/>
        <v>0</v>
      </c>
      <c r="TV64" s="37">
        <f t="shared" si="154"/>
        <v>0</v>
      </c>
      <c r="TW64" s="37">
        <f t="shared" si="154"/>
        <v>0</v>
      </c>
      <c r="TX64" s="37">
        <f t="shared" si="154"/>
        <v>0</v>
      </c>
      <c r="TY64" s="37">
        <f t="shared" si="154"/>
        <v>0</v>
      </c>
      <c r="TZ64" s="37">
        <f t="shared" si="154"/>
        <v>0</v>
      </c>
      <c r="UA64" s="37">
        <f t="shared" si="154"/>
        <v>0</v>
      </c>
      <c r="UB64" s="37">
        <f t="shared" si="154"/>
        <v>0</v>
      </c>
      <c r="UC64" s="37">
        <f t="shared" si="154"/>
        <v>0</v>
      </c>
      <c r="UD64" s="37">
        <f t="shared" si="154"/>
        <v>0</v>
      </c>
      <c r="UE64" s="37">
        <f t="shared" si="154"/>
        <v>0</v>
      </c>
      <c r="UF64" s="37">
        <f t="shared" si="154"/>
        <v>0</v>
      </c>
      <c r="UG64" s="37">
        <f t="shared" si="154"/>
        <v>0</v>
      </c>
      <c r="UH64" s="37">
        <f t="shared" si="154"/>
        <v>0</v>
      </c>
      <c r="UI64" s="37">
        <f t="shared" si="154"/>
        <v>0</v>
      </c>
      <c r="UJ64" s="37">
        <f t="shared" si="154"/>
        <v>0</v>
      </c>
      <c r="UK64" s="37">
        <f t="shared" si="154"/>
        <v>0</v>
      </c>
      <c r="UL64" s="37">
        <f t="shared" si="154"/>
        <v>0</v>
      </c>
      <c r="UM64" s="37">
        <f t="shared" si="154"/>
        <v>0</v>
      </c>
      <c r="UN64" s="37">
        <f t="shared" si="154"/>
        <v>0</v>
      </c>
      <c r="UO64" s="37">
        <f t="shared" si="154"/>
        <v>0</v>
      </c>
      <c r="UP64" s="37">
        <f t="shared" si="154"/>
        <v>0</v>
      </c>
      <c r="UQ64" s="37">
        <f t="shared" si="154"/>
        <v>0</v>
      </c>
      <c r="UR64" s="37">
        <f t="shared" si="154"/>
        <v>0</v>
      </c>
      <c r="US64" s="37">
        <f t="shared" si="154"/>
        <v>0</v>
      </c>
      <c r="UT64" s="37">
        <f t="shared" si="154"/>
        <v>0</v>
      </c>
      <c r="UU64" s="37">
        <f t="shared" si="154"/>
        <v>0</v>
      </c>
      <c r="UV64" s="37">
        <f t="shared" si="154"/>
        <v>0</v>
      </c>
      <c r="UW64" s="37">
        <f t="shared" si="154"/>
        <v>0</v>
      </c>
      <c r="UX64" s="37">
        <f t="shared" si="154"/>
        <v>0</v>
      </c>
      <c r="UY64" s="37">
        <f t="shared" si="154"/>
        <v>0</v>
      </c>
      <c r="UZ64" s="37">
        <f t="shared" si="154"/>
        <v>0</v>
      </c>
      <c r="VA64" s="37">
        <f t="shared" si="154"/>
        <v>0</v>
      </c>
      <c r="VB64" s="37">
        <f t="shared" si="154"/>
        <v>0</v>
      </c>
      <c r="VC64" s="37">
        <f t="shared" si="154"/>
        <v>0</v>
      </c>
      <c r="VD64" s="37">
        <f t="shared" si="154"/>
        <v>0</v>
      </c>
      <c r="VE64" s="37">
        <f t="shared" si="154"/>
        <v>0</v>
      </c>
      <c r="VF64" s="37">
        <f t="shared" si="154"/>
        <v>0</v>
      </c>
      <c r="VG64" s="37">
        <f t="shared" ref="VG64:XR64" si="155">VG22+VG23+VG24</f>
        <v>0</v>
      </c>
      <c r="VH64" s="37">
        <f t="shared" si="155"/>
        <v>0</v>
      </c>
      <c r="VI64" s="37">
        <f t="shared" si="155"/>
        <v>0</v>
      </c>
      <c r="VJ64" s="37">
        <f t="shared" si="155"/>
        <v>0</v>
      </c>
      <c r="VK64" s="37">
        <f t="shared" si="155"/>
        <v>0</v>
      </c>
      <c r="VL64" s="37">
        <f t="shared" si="155"/>
        <v>0</v>
      </c>
      <c r="VM64" s="37">
        <f t="shared" si="155"/>
        <v>0</v>
      </c>
      <c r="VN64" s="37">
        <f t="shared" si="155"/>
        <v>0</v>
      </c>
      <c r="VO64" s="37">
        <f t="shared" si="155"/>
        <v>0</v>
      </c>
      <c r="VP64" s="37">
        <f t="shared" si="155"/>
        <v>0</v>
      </c>
      <c r="VQ64" s="37">
        <f t="shared" si="155"/>
        <v>0</v>
      </c>
      <c r="VR64" s="37">
        <f t="shared" si="155"/>
        <v>0</v>
      </c>
      <c r="VS64" s="37">
        <f t="shared" si="155"/>
        <v>0</v>
      </c>
      <c r="VT64" s="37">
        <f t="shared" si="155"/>
        <v>0</v>
      </c>
      <c r="VU64" s="37">
        <f t="shared" si="155"/>
        <v>0</v>
      </c>
      <c r="VV64" s="37">
        <f t="shared" si="155"/>
        <v>0</v>
      </c>
      <c r="VW64" s="37">
        <f t="shared" si="155"/>
        <v>0</v>
      </c>
      <c r="VX64" s="37">
        <f t="shared" si="155"/>
        <v>0</v>
      </c>
      <c r="VY64" s="37">
        <f t="shared" si="155"/>
        <v>0</v>
      </c>
      <c r="VZ64" s="37">
        <f t="shared" si="155"/>
        <v>0</v>
      </c>
      <c r="WA64" s="37">
        <f t="shared" si="155"/>
        <v>0</v>
      </c>
      <c r="WB64" s="37">
        <f t="shared" si="155"/>
        <v>0</v>
      </c>
      <c r="WC64" s="37">
        <f t="shared" si="155"/>
        <v>0</v>
      </c>
      <c r="WD64" s="37">
        <f t="shared" si="155"/>
        <v>0</v>
      </c>
      <c r="WE64" s="37">
        <f t="shared" si="155"/>
        <v>0</v>
      </c>
      <c r="WF64" s="37">
        <f t="shared" si="155"/>
        <v>0</v>
      </c>
      <c r="WG64" s="37">
        <f t="shared" si="155"/>
        <v>0</v>
      </c>
      <c r="WH64" s="37">
        <f t="shared" si="155"/>
        <v>0</v>
      </c>
      <c r="WI64" s="37">
        <f t="shared" si="155"/>
        <v>0</v>
      </c>
      <c r="WJ64" s="37">
        <f t="shared" si="155"/>
        <v>0</v>
      </c>
      <c r="WK64" s="37">
        <f t="shared" si="155"/>
        <v>0</v>
      </c>
      <c r="WL64" s="37">
        <f t="shared" si="155"/>
        <v>0</v>
      </c>
      <c r="WM64" s="37">
        <f t="shared" si="155"/>
        <v>0</v>
      </c>
      <c r="WN64" s="37">
        <f t="shared" si="155"/>
        <v>0</v>
      </c>
      <c r="WO64" s="37">
        <f t="shared" si="155"/>
        <v>0</v>
      </c>
      <c r="WP64" s="37">
        <f t="shared" si="155"/>
        <v>0</v>
      </c>
      <c r="WQ64" s="37">
        <f t="shared" si="155"/>
        <v>0</v>
      </c>
      <c r="WR64" s="37">
        <f t="shared" si="155"/>
        <v>0</v>
      </c>
      <c r="WS64" s="37">
        <f t="shared" si="155"/>
        <v>0</v>
      </c>
      <c r="WT64" s="37">
        <f t="shared" si="155"/>
        <v>0</v>
      </c>
      <c r="WU64" s="37">
        <f t="shared" si="155"/>
        <v>0</v>
      </c>
      <c r="WV64" s="37">
        <f t="shared" si="155"/>
        <v>0</v>
      </c>
      <c r="WW64" s="37">
        <f t="shared" si="155"/>
        <v>0</v>
      </c>
      <c r="WX64" s="37">
        <f t="shared" si="155"/>
        <v>0</v>
      </c>
      <c r="WY64" s="37">
        <f t="shared" si="155"/>
        <v>0</v>
      </c>
      <c r="WZ64" s="37">
        <f t="shared" si="155"/>
        <v>0</v>
      </c>
      <c r="XA64" s="37">
        <f t="shared" si="155"/>
        <v>0</v>
      </c>
      <c r="XB64" s="37">
        <f t="shared" si="155"/>
        <v>0</v>
      </c>
      <c r="XC64" s="37">
        <f t="shared" si="155"/>
        <v>0</v>
      </c>
      <c r="XD64" s="37">
        <f t="shared" si="155"/>
        <v>0</v>
      </c>
      <c r="XE64" s="37">
        <f t="shared" si="155"/>
        <v>0</v>
      </c>
      <c r="XF64" s="37">
        <f t="shared" si="155"/>
        <v>0</v>
      </c>
      <c r="XG64" s="37">
        <f t="shared" si="155"/>
        <v>0</v>
      </c>
      <c r="XH64" s="37">
        <f t="shared" si="155"/>
        <v>0</v>
      </c>
      <c r="XI64" s="37">
        <f t="shared" si="155"/>
        <v>0</v>
      </c>
      <c r="XJ64" s="37">
        <f t="shared" si="155"/>
        <v>0</v>
      </c>
      <c r="XK64" s="37">
        <f t="shared" si="155"/>
        <v>0</v>
      </c>
      <c r="XL64" s="37">
        <f t="shared" si="155"/>
        <v>0</v>
      </c>
      <c r="XM64" s="37">
        <f t="shared" si="155"/>
        <v>0</v>
      </c>
      <c r="XN64" s="37">
        <f t="shared" si="155"/>
        <v>0</v>
      </c>
      <c r="XO64" s="37">
        <f t="shared" si="155"/>
        <v>0</v>
      </c>
      <c r="XP64" s="37">
        <f t="shared" si="155"/>
        <v>0</v>
      </c>
      <c r="XQ64" s="37">
        <f t="shared" si="155"/>
        <v>0</v>
      </c>
      <c r="XR64" s="37">
        <f t="shared" si="155"/>
        <v>0</v>
      </c>
      <c r="XS64" s="37">
        <f t="shared" ref="XS64:AAD64" si="156">XS22+XS23+XS24</f>
        <v>0</v>
      </c>
      <c r="XT64" s="37">
        <f t="shared" si="156"/>
        <v>0</v>
      </c>
      <c r="XU64" s="37">
        <f t="shared" si="156"/>
        <v>0</v>
      </c>
      <c r="XV64" s="37">
        <f t="shared" si="156"/>
        <v>0</v>
      </c>
      <c r="XW64" s="37">
        <f t="shared" si="156"/>
        <v>0</v>
      </c>
      <c r="XX64" s="37">
        <f t="shared" si="156"/>
        <v>0</v>
      </c>
      <c r="XY64" s="37">
        <f t="shared" si="156"/>
        <v>0</v>
      </c>
      <c r="XZ64" s="37">
        <f t="shared" si="156"/>
        <v>0</v>
      </c>
      <c r="YA64" s="37">
        <f t="shared" si="156"/>
        <v>0</v>
      </c>
      <c r="YB64" s="37">
        <f t="shared" si="156"/>
        <v>0</v>
      </c>
      <c r="YC64" s="37">
        <f t="shared" si="156"/>
        <v>0</v>
      </c>
      <c r="YD64" s="37">
        <f t="shared" si="156"/>
        <v>0</v>
      </c>
      <c r="YE64" s="37">
        <f t="shared" si="156"/>
        <v>0</v>
      </c>
      <c r="YF64" s="37">
        <f t="shared" si="156"/>
        <v>0</v>
      </c>
      <c r="YG64" s="37">
        <f t="shared" si="156"/>
        <v>0</v>
      </c>
      <c r="YH64" s="37">
        <f t="shared" si="156"/>
        <v>0</v>
      </c>
      <c r="YI64" s="37">
        <f t="shared" si="156"/>
        <v>0</v>
      </c>
      <c r="YJ64" s="37">
        <f t="shared" si="156"/>
        <v>0</v>
      </c>
      <c r="YK64" s="37">
        <f t="shared" si="156"/>
        <v>0</v>
      </c>
      <c r="YL64" s="37">
        <f t="shared" si="156"/>
        <v>0</v>
      </c>
      <c r="YM64" s="37">
        <f t="shared" si="156"/>
        <v>0</v>
      </c>
      <c r="YN64" s="37">
        <f t="shared" si="156"/>
        <v>0</v>
      </c>
      <c r="YO64" s="37">
        <f t="shared" si="156"/>
        <v>0</v>
      </c>
      <c r="YP64" s="37">
        <f t="shared" si="156"/>
        <v>0</v>
      </c>
      <c r="YQ64" s="37">
        <f t="shared" si="156"/>
        <v>0</v>
      </c>
      <c r="YR64" s="37">
        <f t="shared" si="156"/>
        <v>0</v>
      </c>
      <c r="YS64" s="37">
        <f t="shared" si="156"/>
        <v>0</v>
      </c>
      <c r="YT64" s="37">
        <f t="shared" si="156"/>
        <v>0</v>
      </c>
      <c r="YU64" s="37">
        <f t="shared" si="156"/>
        <v>0</v>
      </c>
      <c r="YV64" s="37">
        <f t="shared" si="156"/>
        <v>0</v>
      </c>
      <c r="YW64" s="37">
        <f t="shared" si="156"/>
        <v>0</v>
      </c>
      <c r="YX64" s="37">
        <f t="shared" si="156"/>
        <v>0</v>
      </c>
      <c r="YY64" s="37">
        <f t="shared" si="156"/>
        <v>0</v>
      </c>
      <c r="YZ64" s="37">
        <f t="shared" si="156"/>
        <v>0</v>
      </c>
      <c r="ZA64" s="37">
        <f t="shared" si="156"/>
        <v>0</v>
      </c>
      <c r="ZB64" s="37">
        <f t="shared" si="156"/>
        <v>0</v>
      </c>
      <c r="ZC64" s="37">
        <f t="shared" si="156"/>
        <v>0</v>
      </c>
      <c r="ZD64" s="37">
        <f t="shared" si="156"/>
        <v>0</v>
      </c>
      <c r="ZE64" s="37">
        <f t="shared" si="156"/>
        <v>0</v>
      </c>
      <c r="ZF64" s="37">
        <f t="shared" si="156"/>
        <v>0</v>
      </c>
      <c r="ZG64" s="37">
        <f t="shared" si="156"/>
        <v>0</v>
      </c>
      <c r="ZH64" s="37">
        <f t="shared" si="156"/>
        <v>0</v>
      </c>
      <c r="ZI64" s="37">
        <f t="shared" si="156"/>
        <v>0</v>
      </c>
      <c r="ZJ64" s="37">
        <f t="shared" si="156"/>
        <v>0</v>
      </c>
      <c r="ZK64" s="37">
        <f t="shared" si="156"/>
        <v>0</v>
      </c>
      <c r="ZL64" s="37">
        <f t="shared" si="156"/>
        <v>0</v>
      </c>
      <c r="ZM64" s="37">
        <f t="shared" si="156"/>
        <v>0</v>
      </c>
      <c r="ZN64" s="37">
        <f t="shared" si="156"/>
        <v>0</v>
      </c>
      <c r="ZO64" s="37">
        <f t="shared" si="156"/>
        <v>0</v>
      </c>
      <c r="ZP64" s="37">
        <f t="shared" si="156"/>
        <v>0</v>
      </c>
      <c r="ZQ64" s="37">
        <f t="shared" si="156"/>
        <v>0</v>
      </c>
      <c r="ZR64" s="37">
        <f t="shared" si="156"/>
        <v>0</v>
      </c>
      <c r="ZS64" s="37">
        <f t="shared" si="156"/>
        <v>0</v>
      </c>
      <c r="ZT64" s="37">
        <f t="shared" si="156"/>
        <v>0</v>
      </c>
      <c r="ZU64" s="37">
        <f t="shared" si="156"/>
        <v>0</v>
      </c>
      <c r="ZV64" s="37">
        <f t="shared" si="156"/>
        <v>0</v>
      </c>
      <c r="ZW64" s="37">
        <f t="shared" si="156"/>
        <v>0</v>
      </c>
      <c r="ZX64" s="37">
        <f t="shared" si="156"/>
        <v>0</v>
      </c>
      <c r="ZY64" s="37">
        <f t="shared" si="156"/>
        <v>0</v>
      </c>
      <c r="ZZ64" s="37">
        <f t="shared" si="156"/>
        <v>0</v>
      </c>
      <c r="AAA64" s="37">
        <f t="shared" si="156"/>
        <v>0</v>
      </c>
      <c r="AAB64" s="37">
        <f t="shared" si="156"/>
        <v>0</v>
      </c>
      <c r="AAC64" s="37">
        <f t="shared" si="156"/>
        <v>0</v>
      </c>
      <c r="AAD64" s="37">
        <f t="shared" si="156"/>
        <v>0</v>
      </c>
      <c r="AAE64" s="37">
        <f t="shared" ref="AAE64:ACP64" si="157">AAE22+AAE23+AAE24</f>
        <v>0</v>
      </c>
      <c r="AAF64" s="37">
        <f t="shared" si="157"/>
        <v>0</v>
      </c>
      <c r="AAG64" s="37">
        <f t="shared" si="157"/>
        <v>0</v>
      </c>
      <c r="AAH64" s="37">
        <f t="shared" si="157"/>
        <v>0</v>
      </c>
      <c r="AAI64" s="37">
        <f t="shared" si="157"/>
        <v>0</v>
      </c>
      <c r="AAJ64" s="37">
        <f t="shared" si="157"/>
        <v>0</v>
      </c>
      <c r="AAK64" s="37">
        <f t="shared" si="157"/>
        <v>0</v>
      </c>
      <c r="AAL64" s="37">
        <f t="shared" si="157"/>
        <v>0</v>
      </c>
      <c r="AAM64" s="37">
        <f t="shared" si="157"/>
        <v>0</v>
      </c>
      <c r="AAN64" s="37">
        <f t="shared" si="157"/>
        <v>0</v>
      </c>
      <c r="AAO64" s="37">
        <f t="shared" si="157"/>
        <v>0</v>
      </c>
      <c r="AAP64" s="37">
        <f t="shared" si="157"/>
        <v>0</v>
      </c>
      <c r="AAQ64" s="37">
        <f t="shared" si="157"/>
        <v>0</v>
      </c>
      <c r="AAR64" s="37">
        <f t="shared" si="157"/>
        <v>0</v>
      </c>
      <c r="AAS64" s="37">
        <f t="shared" si="157"/>
        <v>0</v>
      </c>
      <c r="AAT64" s="37">
        <f t="shared" si="157"/>
        <v>0</v>
      </c>
      <c r="AAU64" s="37">
        <f t="shared" si="157"/>
        <v>0</v>
      </c>
      <c r="AAV64" s="37">
        <f t="shared" si="157"/>
        <v>0</v>
      </c>
      <c r="AAW64" s="37">
        <f t="shared" si="157"/>
        <v>0</v>
      </c>
      <c r="AAX64" s="37">
        <f t="shared" si="157"/>
        <v>0</v>
      </c>
      <c r="AAY64" s="37">
        <f t="shared" si="157"/>
        <v>0</v>
      </c>
      <c r="AAZ64" s="37">
        <f t="shared" si="157"/>
        <v>0</v>
      </c>
      <c r="ABA64" s="37">
        <f t="shared" si="157"/>
        <v>0</v>
      </c>
      <c r="ABB64" s="37">
        <f t="shared" si="157"/>
        <v>0</v>
      </c>
      <c r="ABC64" s="37">
        <f t="shared" si="157"/>
        <v>0</v>
      </c>
      <c r="ABD64" s="37">
        <f t="shared" si="157"/>
        <v>0</v>
      </c>
      <c r="ABE64" s="37">
        <f t="shared" si="157"/>
        <v>0</v>
      </c>
      <c r="ABF64" s="37">
        <f t="shared" si="157"/>
        <v>0</v>
      </c>
      <c r="ABG64" s="37">
        <f t="shared" si="157"/>
        <v>0</v>
      </c>
      <c r="ABH64" s="37">
        <f t="shared" si="157"/>
        <v>0</v>
      </c>
      <c r="ABI64" s="37">
        <f t="shared" si="157"/>
        <v>0</v>
      </c>
      <c r="ABJ64" s="37">
        <f t="shared" si="157"/>
        <v>0</v>
      </c>
      <c r="ABK64" s="37">
        <f t="shared" si="157"/>
        <v>0</v>
      </c>
      <c r="ABL64" s="37">
        <f t="shared" si="157"/>
        <v>0</v>
      </c>
      <c r="ABM64" s="37">
        <f t="shared" si="157"/>
        <v>0</v>
      </c>
      <c r="ABN64" s="37">
        <f t="shared" si="157"/>
        <v>0</v>
      </c>
      <c r="ABO64" s="37">
        <f t="shared" si="157"/>
        <v>0</v>
      </c>
      <c r="ABP64" s="37">
        <f t="shared" si="157"/>
        <v>0</v>
      </c>
      <c r="ABQ64" s="37">
        <f t="shared" si="157"/>
        <v>0</v>
      </c>
      <c r="ABR64" s="37">
        <f t="shared" si="157"/>
        <v>0</v>
      </c>
      <c r="ABS64" s="37">
        <f t="shared" si="157"/>
        <v>0</v>
      </c>
      <c r="ABT64" s="37">
        <f t="shared" si="157"/>
        <v>0</v>
      </c>
      <c r="ABU64" s="37">
        <f t="shared" si="157"/>
        <v>0</v>
      </c>
      <c r="ABV64" s="37">
        <f t="shared" si="157"/>
        <v>0</v>
      </c>
      <c r="ABW64" s="37">
        <f t="shared" si="157"/>
        <v>0</v>
      </c>
      <c r="ABX64" s="37">
        <f t="shared" si="157"/>
        <v>0</v>
      </c>
      <c r="ABY64" s="37">
        <f t="shared" si="157"/>
        <v>0</v>
      </c>
      <c r="ABZ64" s="37">
        <f t="shared" si="157"/>
        <v>0</v>
      </c>
      <c r="ACA64" s="37">
        <f t="shared" si="157"/>
        <v>0</v>
      </c>
      <c r="ACB64" s="37">
        <f t="shared" si="157"/>
        <v>0</v>
      </c>
      <c r="ACC64" s="37">
        <f t="shared" si="157"/>
        <v>0</v>
      </c>
      <c r="ACD64" s="37">
        <f t="shared" si="157"/>
        <v>0</v>
      </c>
      <c r="ACE64" s="37">
        <f t="shared" si="157"/>
        <v>0</v>
      </c>
      <c r="ACF64" s="37">
        <f t="shared" si="157"/>
        <v>0</v>
      </c>
      <c r="ACG64" s="37">
        <f t="shared" si="157"/>
        <v>0</v>
      </c>
      <c r="ACH64" s="37">
        <f t="shared" si="157"/>
        <v>0</v>
      </c>
      <c r="ACI64" s="37">
        <f t="shared" si="157"/>
        <v>0</v>
      </c>
      <c r="ACJ64" s="37">
        <f t="shared" si="157"/>
        <v>0</v>
      </c>
      <c r="ACK64" s="37">
        <f t="shared" si="157"/>
        <v>0</v>
      </c>
      <c r="ACL64" s="37">
        <f t="shared" si="157"/>
        <v>0</v>
      </c>
      <c r="ACM64" s="37">
        <f t="shared" si="157"/>
        <v>0</v>
      </c>
      <c r="ACN64" s="37">
        <f t="shared" si="157"/>
        <v>0</v>
      </c>
      <c r="ACO64" s="37">
        <f t="shared" si="157"/>
        <v>0</v>
      </c>
      <c r="ACP64" s="37">
        <f t="shared" si="157"/>
        <v>0</v>
      </c>
      <c r="ACQ64" s="37">
        <f t="shared" ref="ACQ64:AFB64" si="158">ACQ22+ACQ23+ACQ24</f>
        <v>0</v>
      </c>
      <c r="ACR64" s="37">
        <f t="shared" si="158"/>
        <v>0</v>
      </c>
      <c r="ACS64" s="37">
        <f t="shared" si="158"/>
        <v>0</v>
      </c>
      <c r="ACT64" s="37">
        <f t="shared" si="158"/>
        <v>0</v>
      </c>
      <c r="ACU64" s="37">
        <f t="shared" si="158"/>
        <v>0</v>
      </c>
      <c r="ACV64" s="37">
        <f t="shared" si="158"/>
        <v>0</v>
      </c>
      <c r="ACW64" s="37">
        <f t="shared" si="158"/>
        <v>0</v>
      </c>
      <c r="ACX64" s="37">
        <f t="shared" si="158"/>
        <v>0</v>
      </c>
      <c r="ACY64" s="37">
        <f t="shared" si="158"/>
        <v>0</v>
      </c>
      <c r="ACZ64" s="37">
        <f t="shared" si="158"/>
        <v>0</v>
      </c>
      <c r="ADA64" s="37">
        <f t="shared" si="158"/>
        <v>0</v>
      </c>
      <c r="ADB64" s="37">
        <f t="shared" si="158"/>
        <v>0</v>
      </c>
      <c r="ADC64" s="37">
        <f t="shared" si="158"/>
        <v>0</v>
      </c>
      <c r="ADD64" s="37">
        <f t="shared" si="158"/>
        <v>0</v>
      </c>
      <c r="ADE64" s="37">
        <f t="shared" si="158"/>
        <v>0</v>
      </c>
      <c r="ADF64" s="37">
        <f t="shared" si="158"/>
        <v>0</v>
      </c>
      <c r="ADG64" s="37">
        <f t="shared" si="158"/>
        <v>0</v>
      </c>
      <c r="ADH64" s="37">
        <f t="shared" si="158"/>
        <v>0</v>
      </c>
      <c r="ADI64" s="37">
        <f t="shared" si="158"/>
        <v>0</v>
      </c>
      <c r="ADJ64" s="37">
        <f t="shared" si="158"/>
        <v>0</v>
      </c>
      <c r="ADK64" s="37">
        <f t="shared" si="158"/>
        <v>0</v>
      </c>
      <c r="ADL64" s="37">
        <f t="shared" si="158"/>
        <v>0</v>
      </c>
      <c r="ADM64" s="37">
        <f t="shared" si="158"/>
        <v>0</v>
      </c>
      <c r="ADN64" s="37">
        <f t="shared" si="158"/>
        <v>0</v>
      </c>
      <c r="ADO64" s="37">
        <f t="shared" si="158"/>
        <v>0</v>
      </c>
      <c r="ADP64" s="37">
        <f t="shared" si="158"/>
        <v>0</v>
      </c>
      <c r="ADQ64" s="37">
        <f t="shared" si="158"/>
        <v>0</v>
      </c>
      <c r="ADR64" s="37">
        <f t="shared" si="158"/>
        <v>0</v>
      </c>
      <c r="ADS64" s="37">
        <f t="shared" si="158"/>
        <v>0</v>
      </c>
      <c r="ADT64" s="37">
        <f t="shared" si="158"/>
        <v>0</v>
      </c>
      <c r="ADU64" s="37">
        <f t="shared" si="158"/>
        <v>0</v>
      </c>
      <c r="ADV64" s="37">
        <f t="shared" si="158"/>
        <v>0</v>
      </c>
      <c r="ADW64" s="37">
        <f t="shared" si="158"/>
        <v>0</v>
      </c>
      <c r="ADX64" s="37">
        <f t="shared" si="158"/>
        <v>0</v>
      </c>
      <c r="ADY64" s="37">
        <f t="shared" si="158"/>
        <v>0</v>
      </c>
      <c r="ADZ64" s="37">
        <f t="shared" si="158"/>
        <v>0</v>
      </c>
      <c r="AEA64" s="37">
        <f t="shared" si="158"/>
        <v>0</v>
      </c>
      <c r="AEB64" s="37">
        <f t="shared" si="158"/>
        <v>0</v>
      </c>
      <c r="AEC64" s="37">
        <f t="shared" si="158"/>
        <v>0</v>
      </c>
      <c r="AED64" s="37">
        <f t="shared" si="158"/>
        <v>0</v>
      </c>
      <c r="AEE64" s="37">
        <f t="shared" si="158"/>
        <v>0</v>
      </c>
      <c r="AEF64" s="37">
        <f t="shared" si="158"/>
        <v>0</v>
      </c>
      <c r="AEG64" s="37">
        <f t="shared" si="158"/>
        <v>0</v>
      </c>
      <c r="AEH64" s="37">
        <f t="shared" si="158"/>
        <v>0</v>
      </c>
      <c r="AEI64" s="37">
        <f t="shared" si="158"/>
        <v>0</v>
      </c>
      <c r="AEJ64" s="37">
        <f t="shared" si="158"/>
        <v>0</v>
      </c>
      <c r="AEK64" s="37">
        <f t="shared" si="158"/>
        <v>0</v>
      </c>
      <c r="AEL64" s="37">
        <f t="shared" si="158"/>
        <v>0</v>
      </c>
      <c r="AEM64" s="37">
        <f t="shared" si="158"/>
        <v>0</v>
      </c>
      <c r="AEN64" s="37">
        <f t="shared" si="158"/>
        <v>0</v>
      </c>
      <c r="AEO64" s="37">
        <f t="shared" si="158"/>
        <v>0</v>
      </c>
      <c r="AEP64" s="37">
        <f t="shared" si="158"/>
        <v>0</v>
      </c>
      <c r="AEQ64" s="37">
        <f t="shared" si="158"/>
        <v>0</v>
      </c>
      <c r="AER64" s="37">
        <f t="shared" si="158"/>
        <v>0</v>
      </c>
      <c r="AES64" s="37">
        <f t="shared" si="158"/>
        <v>0</v>
      </c>
      <c r="AET64" s="37">
        <f t="shared" si="158"/>
        <v>0</v>
      </c>
      <c r="AEU64" s="37">
        <f t="shared" si="158"/>
        <v>0</v>
      </c>
      <c r="AEV64" s="37">
        <f t="shared" si="158"/>
        <v>0</v>
      </c>
      <c r="AEW64" s="37">
        <f t="shared" si="158"/>
        <v>0</v>
      </c>
      <c r="AEX64" s="37">
        <f t="shared" si="158"/>
        <v>0</v>
      </c>
      <c r="AEY64" s="37">
        <f t="shared" si="158"/>
        <v>0</v>
      </c>
      <c r="AEZ64" s="37">
        <f t="shared" si="158"/>
        <v>0</v>
      </c>
      <c r="AFA64" s="37">
        <f t="shared" si="158"/>
        <v>0</v>
      </c>
      <c r="AFB64" s="37">
        <f t="shared" si="158"/>
        <v>0</v>
      </c>
      <c r="AFC64" s="37">
        <f t="shared" ref="AFC64:AHN64" si="159">AFC22+AFC23+AFC24</f>
        <v>0</v>
      </c>
      <c r="AFD64" s="37">
        <f t="shared" si="159"/>
        <v>0</v>
      </c>
      <c r="AFE64" s="37">
        <f t="shared" si="159"/>
        <v>0</v>
      </c>
      <c r="AFF64" s="37">
        <f t="shared" si="159"/>
        <v>0</v>
      </c>
      <c r="AFG64" s="37">
        <f t="shared" si="159"/>
        <v>0</v>
      </c>
      <c r="AFH64" s="37">
        <f t="shared" si="159"/>
        <v>0</v>
      </c>
      <c r="AFI64" s="37">
        <f t="shared" si="159"/>
        <v>0</v>
      </c>
      <c r="AFJ64" s="37">
        <f t="shared" si="159"/>
        <v>0</v>
      </c>
      <c r="AFK64" s="37">
        <f t="shared" si="159"/>
        <v>0</v>
      </c>
      <c r="AFL64" s="37">
        <f t="shared" si="159"/>
        <v>0</v>
      </c>
      <c r="AFM64" s="37">
        <f t="shared" si="159"/>
        <v>0</v>
      </c>
      <c r="AFN64" s="37">
        <f t="shared" si="159"/>
        <v>0</v>
      </c>
      <c r="AFO64" s="37">
        <f t="shared" si="159"/>
        <v>0</v>
      </c>
      <c r="AFP64" s="37">
        <f t="shared" si="159"/>
        <v>0</v>
      </c>
      <c r="AFQ64" s="37">
        <f t="shared" si="159"/>
        <v>0</v>
      </c>
      <c r="AFR64" s="37">
        <f t="shared" si="159"/>
        <v>0</v>
      </c>
      <c r="AFS64" s="37">
        <f t="shared" si="159"/>
        <v>0</v>
      </c>
      <c r="AFT64" s="37">
        <f t="shared" si="159"/>
        <v>0</v>
      </c>
      <c r="AFU64" s="37">
        <f t="shared" si="159"/>
        <v>0</v>
      </c>
      <c r="AFV64" s="37">
        <f t="shared" si="159"/>
        <v>0</v>
      </c>
      <c r="AFW64" s="37">
        <f t="shared" si="159"/>
        <v>0</v>
      </c>
      <c r="AFX64" s="37">
        <f t="shared" si="159"/>
        <v>0</v>
      </c>
      <c r="AFY64" s="37">
        <f t="shared" si="159"/>
        <v>0</v>
      </c>
      <c r="AFZ64" s="37">
        <f t="shared" si="159"/>
        <v>0</v>
      </c>
      <c r="AGA64" s="37">
        <f t="shared" si="159"/>
        <v>0</v>
      </c>
      <c r="AGB64" s="37">
        <f t="shared" si="159"/>
        <v>0</v>
      </c>
      <c r="AGC64" s="37">
        <f t="shared" si="159"/>
        <v>0</v>
      </c>
      <c r="AGD64" s="37">
        <f t="shared" si="159"/>
        <v>0</v>
      </c>
      <c r="AGE64" s="37">
        <f t="shared" si="159"/>
        <v>0</v>
      </c>
      <c r="AGF64" s="37">
        <f t="shared" si="159"/>
        <v>0</v>
      </c>
      <c r="AGG64" s="37">
        <f t="shared" si="159"/>
        <v>0</v>
      </c>
      <c r="AGH64" s="37">
        <f t="shared" si="159"/>
        <v>0</v>
      </c>
      <c r="AGI64" s="37">
        <f t="shared" si="159"/>
        <v>0</v>
      </c>
      <c r="AGJ64" s="37">
        <f t="shared" si="159"/>
        <v>0</v>
      </c>
      <c r="AGK64" s="37">
        <f t="shared" si="159"/>
        <v>0</v>
      </c>
      <c r="AGL64" s="37">
        <f t="shared" si="159"/>
        <v>0</v>
      </c>
      <c r="AGM64" s="37">
        <f t="shared" si="159"/>
        <v>0</v>
      </c>
      <c r="AGN64" s="37">
        <f t="shared" si="159"/>
        <v>0</v>
      </c>
      <c r="AGO64" s="37">
        <f t="shared" si="159"/>
        <v>0</v>
      </c>
      <c r="AGP64" s="37">
        <f t="shared" si="159"/>
        <v>0</v>
      </c>
      <c r="AGQ64" s="37">
        <f t="shared" si="159"/>
        <v>0</v>
      </c>
      <c r="AGR64" s="37">
        <f t="shared" si="159"/>
        <v>0</v>
      </c>
      <c r="AGS64" s="37">
        <f t="shared" si="159"/>
        <v>0</v>
      </c>
      <c r="AGT64" s="37">
        <f t="shared" si="159"/>
        <v>0</v>
      </c>
      <c r="AGU64" s="37">
        <f t="shared" si="159"/>
        <v>0</v>
      </c>
      <c r="AGV64" s="37">
        <f t="shared" si="159"/>
        <v>0</v>
      </c>
      <c r="AGW64" s="37">
        <f t="shared" si="159"/>
        <v>0</v>
      </c>
      <c r="AGX64" s="37">
        <f t="shared" si="159"/>
        <v>0</v>
      </c>
      <c r="AGY64" s="37">
        <f t="shared" si="159"/>
        <v>0</v>
      </c>
      <c r="AGZ64" s="37">
        <f t="shared" si="159"/>
        <v>0</v>
      </c>
      <c r="AHA64" s="37">
        <f t="shared" si="159"/>
        <v>0</v>
      </c>
      <c r="AHB64" s="37">
        <f t="shared" si="159"/>
        <v>0</v>
      </c>
      <c r="AHC64" s="37">
        <f t="shared" si="159"/>
        <v>0</v>
      </c>
      <c r="AHD64" s="37">
        <f t="shared" si="159"/>
        <v>0</v>
      </c>
      <c r="AHE64" s="37">
        <f t="shared" si="159"/>
        <v>0</v>
      </c>
      <c r="AHF64" s="37">
        <f t="shared" si="159"/>
        <v>0</v>
      </c>
      <c r="AHG64" s="37">
        <f t="shared" si="159"/>
        <v>0</v>
      </c>
      <c r="AHH64" s="37">
        <f t="shared" si="159"/>
        <v>0</v>
      </c>
      <c r="AHI64" s="37">
        <f t="shared" si="159"/>
        <v>0</v>
      </c>
      <c r="AHJ64" s="37">
        <f t="shared" si="159"/>
        <v>0</v>
      </c>
      <c r="AHK64" s="37">
        <f t="shared" si="159"/>
        <v>0</v>
      </c>
      <c r="AHL64" s="37">
        <f t="shared" si="159"/>
        <v>0</v>
      </c>
      <c r="AHM64" s="37">
        <f t="shared" si="159"/>
        <v>0</v>
      </c>
      <c r="AHN64" s="37">
        <f t="shared" si="159"/>
        <v>0</v>
      </c>
      <c r="AHO64" s="37">
        <f t="shared" ref="AHO64:AJZ64" si="160">AHO22+AHO23+AHO24</f>
        <v>0</v>
      </c>
      <c r="AHP64" s="37">
        <f t="shared" si="160"/>
        <v>0</v>
      </c>
      <c r="AHQ64" s="37">
        <f t="shared" si="160"/>
        <v>0</v>
      </c>
      <c r="AHR64" s="37">
        <f t="shared" si="160"/>
        <v>0</v>
      </c>
      <c r="AHS64" s="37">
        <f t="shared" si="160"/>
        <v>0</v>
      </c>
      <c r="AHT64" s="37">
        <f t="shared" si="160"/>
        <v>0</v>
      </c>
      <c r="AHU64" s="37">
        <f t="shared" si="160"/>
        <v>0</v>
      </c>
      <c r="AHV64" s="37">
        <f t="shared" si="160"/>
        <v>0</v>
      </c>
      <c r="AHW64" s="37">
        <f t="shared" si="160"/>
        <v>0</v>
      </c>
      <c r="AHX64" s="37">
        <f t="shared" si="160"/>
        <v>0</v>
      </c>
      <c r="AHY64" s="37">
        <f t="shared" si="160"/>
        <v>0</v>
      </c>
      <c r="AHZ64" s="37">
        <f t="shared" si="160"/>
        <v>0</v>
      </c>
      <c r="AIA64" s="37">
        <f t="shared" si="160"/>
        <v>0</v>
      </c>
      <c r="AIB64" s="37">
        <f t="shared" si="160"/>
        <v>0</v>
      </c>
      <c r="AIC64" s="37">
        <f t="shared" si="160"/>
        <v>0</v>
      </c>
      <c r="AID64" s="37">
        <f t="shared" si="160"/>
        <v>0</v>
      </c>
      <c r="AIE64" s="37">
        <f t="shared" si="160"/>
        <v>0</v>
      </c>
      <c r="AIF64" s="37">
        <f t="shared" si="160"/>
        <v>0</v>
      </c>
      <c r="AIG64" s="37">
        <f t="shared" si="160"/>
        <v>0</v>
      </c>
      <c r="AIH64" s="37">
        <f t="shared" si="160"/>
        <v>0</v>
      </c>
      <c r="AII64" s="37">
        <f t="shared" si="160"/>
        <v>0</v>
      </c>
      <c r="AIJ64" s="37">
        <f t="shared" si="160"/>
        <v>0</v>
      </c>
      <c r="AIK64" s="37">
        <f t="shared" si="160"/>
        <v>0</v>
      </c>
      <c r="AIL64" s="37">
        <f t="shared" si="160"/>
        <v>0</v>
      </c>
      <c r="AIM64" s="37">
        <f t="shared" si="160"/>
        <v>0</v>
      </c>
      <c r="AIN64" s="37">
        <f t="shared" si="160"/>
        <v>0</v>
      </c>
      <c r="AIO64" s="37">
        <f t="shared" si="160"/>
        <v>0</v>
      </c>
      <c r="AIP64" s="37">
        <f t="shared" si="160"/>
        <v>0</v>
      </c>
      <c r="AIQ64" s="37">
        <f t="shared" si="160"/>
        <v>0</v>
      </c>
      <c r="AIR64" s="37">
        <f t="shared" si="160"/>
        <v>0</v>
      </c>
      <c r="AIS64" s="37">
        <f t="shared" si="160"/>
        <v>0</v>
      </c>
      <c r="AIT64" s="37">
        <f t="shared" si="160"/>
        <v>0</v>
      </c>
      <c r="AIU64" s="37">
        <f t="shared" si="160"/>
        <v>0</v>
      </c>
      <c r="AIV64" s="37">
        <f t="shared" si="160"/>
        <v>0</v>
      </c>
      <c r="AIW64" s="37">
        <f t="shared" si="160"/>
        <v>0</v>
      </c>
      <c r="AIX64" s="37">
        <f t="shared" si="160"/>
        <v>0</v>
      </c>
      <c r="AIY64" s="37">
        <f t="shared" si="160"/>
        <v>0</v>
      </c>
      <c r="AIZ64" s="37">
        <f t="shared" si="160"/>
        <v>0</v>
      </c>
      <c r="AJA64" s="37">
        <f t="shared" si="160"/>
        <v>0</v>
      </c>
      <c r="AJB64" s="37">
        <f t="shared" si="160"/>
        <v>0</v>
      </c>
      <c r="AJC64" s="37">
        <f t="shared" si="160"/>
        <v>0</v>
      </c>
      <c r="AJD64" s="37">
        <f t="shared" si="160"/>
        <v>0</v>
      </c>
      <c r="AJE64" s="37">
        <f t="shared" si="160"/>
        <v>0</v>
      </c>
      <c r="AJF64" s="37">
        <f t="shared" si="160"/>
        <v>0</v>
      </c>
      <c r="AJG64" s="37">
        <f t="shared" si="160"/>
        <v>0</v>
      </c>
      <c r="AJH64" s="37">
        <f t="shared" si="160"/>
        <v>0</v>
      </c>
      <c r="AJI64" s="37">
        <f t="shared" si="160"/>
        <v>0</v>
      </c>
      <c r="AJJ64" s="37">
        <f t="shared" si="160"/>
        <v>0</v>
      </c>
      <c r="AJK64" s="37">
        <f t="shared" si="160"/>
        <v>0</v>
      </c>
      <c r="AJL64" s="37">
        <f t="shared" si="160"/>
        <v>0</v>
      </c>
      <c r="AJM64" s="37">
        <f t="shared" si="160"/>
        <v>0</v>
      </c>
      <c r="AJN64" s="37">
        <f t="shared" si="160"/>
        <v>0</v>
      </c>
      <c r="AJO64" s="37">
        <f t="shared" si="160"/>
        <v>0</v>
      </c>
      <c r="AJP64" s="37">
        <f t="shared" si="160"/>
        <v>0</v>
      </c>
      <c r="AJQ64" s="37">
        <f t="shared" si="160"/>
        <v>0</v>
      </c>
      <c r="AJR64" s="37">
        <f t="shared" si="160"/>
        <v>0</v>
      </c>
      <c r="AJS64" s="37">
        <f t="shared" si="160"/>
        <v>0</v>
      </c>
      <c r="AJT64" s="37">
        <f t="shared" si="160"/>
        <v>0</v>
      </c>
      <c r="AJU64" s="37">
        <f t="shared" si="160"/>
        <v>0</v>
      </c>
      <c r="AJV64" s="37">
        <f t="shared" si="160"/>
        <v>0</v>
      </c>
      <c r="AJW64" s="37">
        <f t="shared" si="160"/>
        <v>0</v>
      </c>
      <c r="AJX64" s="37">
        <f t="shared" si="160"/>
        <v>0</v>
      </c>
      <c r="AJY64" s="37">
        <f t="shared" si="160"/>
        <v>0</v>
      </c>
      <c r="AJZ64" s="37">
        <f t="shared" si="160"/>
        <v>0</v>
      </c>
      <c r="AKA64" s="37">
        <f t="shared" ref="AKA64:ALM64" si="161">AKA22+AKA23+AKA24</f>
        <v>0</v>
      </c>
      <c r="AKB64" s="37">
        <f t="shared" si="161"/>
        <v>0</v>
      </c>
      <c r="AKC64" s="37">
        <f t="shared" si="161"/>
        <v>0</v>
      </c>
      <c r="AKD64" s="37">
        <f t="shared" si="161"/>
        <v>0</v>
      </c>
      <c r="AKE64" s="37">
        <f t="shared" si="161"/>
        <v>0</v>
      </c>
      <c r="AKF64" s="37">
        <f t="shared" si="161"/>
        <v>0</v>
      </c>
      <c r="AKG64" s="37">
        <f t="shared" si="161"/>
        <v>0</v>
      </c>
      <c r="AKH64" s="37">
        <f t="shared" si="161"/>
        <v>0</v>
      </c>
      <c r="AKI64" s="37">
        <f t="shared" si="161"/>
        <v>0</v>
      </c>
      <c r="AKJ64" s="37">
        <f t="shared" si="161"/>
        <v>0</v>
      </c>
      <c r="AKK64" s="37">
        <f t="shared" si="161"/>
        <v>0</v>
      </c>
      <c r="AKL64" s="37">
        <f t="shared" si="161"/>
        <v>0</v>
      </c>
      <c r="AKM64" s="37">
        <f t="shared" si="161"/>
        <v>0</v>
      </c>
      <c r="AKN64" s="37">
        <f t="shared" si="161"/>
        <v>0</v>
      </c>
      <c r="AKO64" s="37">
        <f t="shared" si="161"/>
        <v>0</v>
      </c>
      <c r="AKP64" s="37">
        <f t="shared" si="161"/>
        <v>0</v>
      </c>
      <c r="AKQ64" s="37">
        <f t="shared" si="161"/>
        <v>0</v>
      </c>
      <c r="AKR64" s="37">
        <f t="shared" si="161"/>
        <v>0</v>
      </c>
      <c r="AKS64" s="37">
        <f t="shared" si="161"/>
        <v>0</v>
      </c>
      <c r="AKT64" s="37">
        <f t="shared" si="161"/>
        <v>0</v>
      </c>
      <c r="AKU64" s="37">
        <f t="shared" si="161"/>
        <v>0</v>
      </c>
      <c r="AKV64" s="37">
        <f t="shared" si="161"/>
        <v>0</v>
      </c>
      <c r="AKW64" s="37">
        <f t="shared" si="161"/>
        <v>0</v>
      </c>
      <c r="AKX64" s="37">
        <f t="shared" si="161"/>
        <v>0</v>
      </c>
      <c r="AKY64" s="37">
        <f t="shared" si="161"/>
        <v>0</v>
      </c>
      <c r="AKZ64" s="37">
        <f t="shared" si="161"/>
        <v>0</v>
      </c>
      <c r="ALA64" s="37">
        <f t="shared" si="161"/>
        <v>0</v>
      </c>
      <c r="ALB64" s="37">
        <f t="shared" si="161"/>
        <v>0</v>
      </c>
      <c r="ALC64" s="37">
        <f t="shared" si="161"/>
        <v>0</v>
      </c>
      <c r="ALD64" s="37">
        <f t="shared" si="161"/>
        <v>0</v>
      </c>
      <c r="ALE64" s="37">
        <f t="shared" si="161"/>
        <v>0</v>
      </c>
      <c r="ALF64" s="37">
        <f t="shared" si="161"/>
        <v>0</v>
      </c>
      <c r="ALG64" s="37">
        <f t="shared" si="161"/>
        <v>0</v>
      </c>
      <c r="ALH64" s="37">
        <f t="shared" si="161"/>
        <v>0</v>
      </c>
      <c r="ALI64" s="37">
        <f t="shared" si="161"/>
        <v>0</v>
      </c>
      <c r="ALJ64" s="37">
        <f t="shared" si="161"/>
        <v>0</v>
      </c>
      <c r="ALK64" s="37">
        <f t="shared" si="161"/>
        <v>0</v>
      </c>
      <c r="ALL64" s="37">
        <f t="shared" si="161"/>
        <v>0</v>
      </c>
      <c r="ALM64" s="37">
        <f t="shared" si="161"/>
        <v>0</v>
      </c>
    </row>
    <row r="65" spans="1:1001" s="3" customFormat="1"/>
    <row r="66" spans="1:1001" s="3" customFormat="1">
      <c r="A66" s="3" t="s">
        <v>58</v>
      </c>
      <c r="B66" s="3">
        <f>B4/$B$42</f>
        <v>1.2817440505907804</v>
      </c>
      <c r="C66" s="3">
        <f t="shared" ref="C66:BN66" si="162">C4/$B$42</f>
        <v>0</v>
      </c>
      <c r="D66" s="3">
        <f t="shared" si="162"/>
        <v>0</v>
      </c>
      <c r="E66" s="3">
        <f t="shared" si="162"/>
        <v>0</v>
      </c>
      <c r="F66" s="3">
        <f t="shared" si="162"/>
        <v>0</v>
      </c>
      <c r="G66" s="3">
        <f t="shared" si="162"/>
        <v>0</v>
      </c>
      <c r="H66" s="3">
        <f t="shared" si="162"/>
        <v>0</v>
      </c>
      <c r="I66" s="3">
        <f t="shared" si="162"/>
        <v>0</v>
      </c>
      <c r="J66" s="3">
        <f t="shared" si="162"/>
        <v>0</v>
      </c>
      <c r="K66" s="3">
        <f t="shared" si="162"/>
        <v>0</v>
      </c>
      <c r="L66" s="3">
        <f t="shared" si="162"/>
        <v>0</v>
      </c>
      <c r="M66" s="3">
        <f t="shared" si="162"/>
        <v>0</v>
      </c>
      <c r="N66" s="3">
        <f t="shared" si="162"/>
        <v>0</v>
      </c>
      <c r="O66" s="3">
        <f t="shared" si="162"/>
        <v>0</v>
      </c>
      <c r="P66" s="3">
        <f t="shared" si="162"/>
        <v>0</v>
      </c>
      <c r="Q66" s="3">
        <f t="shared" si="162"/>
        <v>0</v>
      </c>
      <c r="R66" s="3">
        <f t="shared" si="162"/>
        <v>0</v>
      </c>
      <c r="S66" s="3">
        <f t="shared" si="162"/>
        <v>0</v>
      </c>
      <c r="T66" s="3">
        <f t="shared" si="162"/>
        <v>0</v>
      </c>
      <c r="U66" s="3">
        <f t="shared" si="162"/>
        <v>0</v>
      </c>
      <c r="V66" s="3">
        <f t="shared" si="162"/>
        <v>0</v>
      </c>
      <c r="W66" s="3">
        <f t="shared" si="162"/>
        <v>0</v>
      </c>
      <c r="X66" s="3">
        <f t="shared" si="162"/>
        <v>0</v>
      </c>
      <c r="Y66" s="3">
        <f t="shared" si="162"/>
        <v>0</v>
      </c>
      <c r="Z66" s="3">
        <f t="shared" si="162"/>
        <v>0</v>
      </c>
      <c r="AA66" s="3">
        <f t="shared" si="162"/>
        <v>0</v>
      </c>
      <c r="AB66" s="3">
        <f t="shared" si="162"/>
        <v>0</v>
      </c>
      <c r="AC66" s="3">
        <f t="shared" si="162"/>
        <v>0</v>
      </c>
      <c r="AD66" s="3">
        <f t="shared" si="162"/>
        <v>0</v>
      </c>
      <c r="AE66" s="3">
        <f t="shared" si="162"/>
        <v>0</v>
      </c>
      <c r="AF66" s="3">
        <f t="shared" si="162"/>
        <v>0</v>
      </c>
      <c r="AG66" s="3">
        <f t="shared" si="162"/>
        <v>0</v>
      </c>
      <c r="AH66" s="3">
        <f t="shared" si="162"/>
        <v>0</v>
      </c>
      <c r="AI66" s="3">
        <f t="shared" si="162"/>
        <v>0</v>
      </c>
      <c r="AJ66" s="3">
        <f t="shared" si="162"/>
        <v>0</v>
      </c>
      <c r="AK66" s="3">
        <f t="shared" si="162"/>
        <v>0</v>
      </c>
      <c r="AL66" s="3">
        <f t="shared" si="162"/>
        <v>0</v>
      </c>
      <c r="AM66" s="3">
        <f t="shared" si="162"/>
        <v>0</v>
      </c>
      <c r="AN66" s="3">
        <f t="shared" si="162"/>
        <v>0</v>
      </c>
      <c r="AO66" s="3">
        <f t="shared" si="162"/>
        <v>0</v>
      </c>
      <c r="AP66" s="3">
        <f t="shared" si="162"/>
        <v>0</v>
      </c>
      <c r="AQ66" s="3">
        <f t="shared" si="162"/>
        <v>0</v>
      </c>
      <c r="AR66" s="3">
        <f t="shared" si="162"/>
        <v>0</v>
      </c>
      <c r="AS66" s="3">
        <f t="shared" si="162"/>
        <v>0</v>
      </c>
      <c r="AT66" s="3">
        <f t="shared" si="162"/>
        <v>0</v>
      </c>
      <c r="AU66" s="3">
        <f t="shared" si="162"/>
        <v>0</v>
      </c>
      <c r="AV66" s="3">
        <f t="shared" si="162"/>
        <v>0</v>
      </c>
      <c r="AW66" s="3">
        <f t="shared" si="162"/>
        <v>0</v>
      </c>
      <c r="AX66" s="3">
        <f t="shared" si="162"/>
        <v>0</v>
      </c>
      <c r="AY66" s="3">
        <f t="shared" si="162"/>
        <v>0</v>
      </c>
      <c r="AZ66" s="3">
        <f t="shared" si="162"/>
        <v>0</v>
      </c>
      <c r="BA66" s="3">
        <f t="shared" si="162"/>
        <v>0</v>
      </c>
      <c r="BB66" s="3">
        <f t="shared" si="162"/>
        <v>0</v>
      </c>
      <c r="BC66" s="3">
        <f t="shared" si="162"/>
        <v>0</v>
      </c>
      <c r="BD66" s="3">
        <f t="shared" si="162"/>
        <v>0</v>
      </c>
      <c r="BE66" s="3">
        <f t="shared" si="162"/>
        <v>0</v>
      </c>
      <c r="BF66" s="3">
        <f t="shared" si="162"/>
        <v>0</v>
      </c>
      <c r="BG66" s="3">
        <f t="shared" si="162"/>
        <v>0</v>
      </c>
      <c r="BH66" s="3">
        <f t="shared" si="162"/>
        <v>0</v>
      </c>
      <c r="BI66" s="3">
        <f t="shared" si="162"/>
        <v>0</v>
      </c>
      <c r="BJ66" s="3">
        <f t="shared" si="162"/>
        <v>0</v>
      </c>
      <c r="BK66" s="3">
        <f t="shared" si="162"/>
        <v>0</v>
      </c>
      <c r="BL66" s="3">
        <f t="shared" si="162"/>
        <v>0</v>
      </c>
      <c r="BM66" s="3">
        <f t="shared" si="162"/>
        <v>0</v>
      </c>
      <c r="BN66" s="3">
        <f t="shared" si="162"/>
        <v>0</v>
      </c>
      <c r="BO66" s="3">
        <f t="shared" ref="BO66:DZ66" si="163">BO4/$B$42</f>
        <v>0</v>
      </c>
      <c r="BP66" s="3">
        <f t="shared" si="163"/>
        <v>0</v>
      </c>
      <c r="BQ66" s="3">
        <f t="shared" si="163"/>
        <v>0</v>
      </c>
      <c r="BR66" s="3">
        <f t="shared" si="163"/>
        <v>0</v>
      </c>
      <c r="BS66" s="3">
        <f t="shared" si="163"/>
        <v>0</v>
      </c>
      <c r="BT66" s="3">
        <f t="shared" si="163"/>
        <v>0</v>
      </c>
      <c r="BU66" s="3">
        <f t="shared" si="163"/>
        <v>0</v>
      </c>
      <c r="BV66" s="3">
        <f t="shared" si="163"/>
        <v>0</v>
      </c>
      <c r="BW66" s="3">
        <f t="shared" si="163"/>
        <v>0</v>
      </c>
      <c r="BX66" s="3">
        <f t="shared" si="163"/>
        <v>0</v>
      </c>
      <c r="BY66" s="3">
        <f t="shared" si="163"/>
        <v>0</v>
      </c>
      <c r="BZ66" s="3">
        <f t="shared" si="163"/>
        <v>0</v>
      </c>
      <c r="CA66" s="3">
        <f t="shared" si="163"/>
        <v>0</v>
      </c>
      <c r="CB66" s="3">
        <f t="shared" si="163"/>
        <v>0</v>
      </c>
      <c r="CC66" s="3">
        <f t="shared" si="163"/>
        <v>0</v>
      </c>
      <c r="CD66" s="3">
        <f t="shared" si="163"/>
        <v>0</v>
      </c>
      <c r="CE66" s="3">
        <f t="shared" si="163"/>
        <v>0</v>
      </c>
      <c r="CF66" s="3">
        <f t="shared" si="163"/>
        <v>0</v>
      </c>
      <c r="CG66" s="3">
        <f t="shared" si="163"/>
        <v>0</v>
      </c>
      <c r="CH66" s="3">
        <f t="shared" si="163"/>
        <v>0</v>
      </c>
      <c r="CI66" s="3">
        <f t="shared" si="163"/>
        <v>0</v>
      </c>
      <c r="CJ66" s="3">
        <f t="shared" si="163"/>
        <v>0</v>
      </c>
      <c r="CK66" s="3">
        <f t="shared" si="163"/>
        <v>0</v>
      </c>
      <c r="CL66" s="3">
        <f t="shared" si="163"/>
        <v>0</v>
      </c>
      <c r="CM66" s="3">
        <f t="shared" si="163"/>
        <v>0</v>
      </c>
      <c r="CN66" s="3">
        <f t="shared" si="163"/>
        <v>0</v>
      </c>
      <c r="CO66" s="3">
        <f t="shared" si="163"/>
        <v>0</v>
      </c>
      <c r="CP66" s="3">
        <f t="shared" si="163"/>
        <v>0</v>
      </c>
      <c r="CQ66" s="3">
        <f t="shared" si="163"/>
        <v>0</v>
      </c>
      <c r="CR66" s="3">
        <f t="shared" si="163"/>
        <v>0</v>
      </c>
      <c r="CS66" s="3">
        <f t="shared" si="163"/>
        <v>0</v>
      </c>
      <c r="CT66" s="3">
        <f t="shared" si="163"/>
        <v>0</v>
      </c>
      <c r="CU66" s="3">
        <f t="shared" si="163"/>
        <v>0</v>
      </c>
      <c r="CV66" s="3">
        <f t="shared" si="163"/>
        <v>0</v>
      </c>
      <c r="CW66" s="3">
        <f t="shared" si="163"/>
        <v>0</v>
      </c>
      <c r="CX66" s="3">
        <f t="shared" si="163"/>
        <v>0</v>
      </c>
      <c r="CY66" s="3">
        <f t="shared" si="163"/>
        <v>0</v>
      </c>
      <c r="CZ66" s="3">
        <f t="shared" si="163"/>
        <v>0</v>
      </c>
      <c r="DA66" s="3">
        <f t="shared" si="163"/>
        <v>0</v>
      </c>
      <c r="DB66" s="3">
        <f t="shared" si="163"/>
        <v>0</v>
      </c>
      <c r="DC66" s="3">
        <f t="shared" si="163"/>
        <v>0</v>
      </c>
      <c r="DD66" s="3">
        <f t="shared" si="163"/>
        <v>0</v>
      </c>
      <c r="DE66" s="3">
        <f t="shared" si="163"/>
        <v>0</v>
      </c>
      <c r="DF66" s="3">
        <f t="shared" si="163"/>
        <v>0</v>
      </c>
      <c r="DG66" s="3">
        <f t="shared" si="163"/>
        <v>0</v>
      </c>
      <c r="DH66" s="3">
        <f t="shared" si="163"/>
        <v>0</v>
      </c>
      <c r="DI66" s="3">
        <f t="shared" si="163"/>
        <v>0</v>
      </c>
      <c r="DJ66" s="3">
        <f t="shared" si="163"/>
        <v>0</v>
      </c>
      <c r="DK66" s="3">
        <f t="shared" si="163"/>
        <v>0</v>
      </c>
      <c r="DL66" s="3">
        <f t="shared" si="163"/>
        <v>0</v>
      </c>
      <c r="DM66" s="3">
        <f t="shared" si="163"/>
        <v>0</v>
      </c>
      <c r="DN66" s="3">
        <f t="shared" si="163"/>
        <v>0</v>
      </c>
      <c r="DO66" s="3">
        <f t="shared" si="163"/>
        <v>0</v>
      </c>
      <c r="DP66" s="3">
        <f t="shared" si="163"/>
        <v>0</v>
      </c>
      <c r="DQ66" s="3">
        <f t="shared" si="163"/>
        <v>0</v>
      </c>
      <c r="DR66" s="3">
        <f t="shared" si="163"/>
        <v>0</v>
      </c>
      <c r="DS66" s="3">
        <f t="shared" si="163"/>
        <v>0</v>
      </c>
      <c r="DT66" s="3">
        <f t="shared" si="163"/>
        <v>0</v>
      </c>
      <c r="DU66" s="3">
        <f t="shared" si="163"/>
        <v>0</v>
      </c>
      <c r="DV66" s="3">
        <f t="shared" si="163"/>
        <v>0</v>
      </c>
      <c r="DW66" s="3">
        <f t="shared" si="163"/>
        <v>0</v>
      </c>
      <c r="DX66" s="3">
        <f t="shared" si="163"/>
        <v>0</v>
      </c>
      <c r="DY66" s="3">
        <f t="shared" si="163"/>
        <v>0</v>
      </c>
      <c r="DZ66" s="3">
        <f t="shared" si="163"/>
        <v>0</v>
      </c>
      <c r="EA66" s="3">
        <f t="shared" ref="EA66:GL66" si="164">EA4/$B$42</f>
        <v>0</v>
      </c>
      <c r="EB66" s="3">
        <f t="shared" si="164"/>
        <v>0</v>
      </c>
      <c r="EC66" s="3">
        <f t="shared" si="164"/>
        <v>0</v>
      </c>
      <c r="ED66" s="3">
        <f t="shared" si="164"/>
        <v>0</v>
      </c>
      <c r="EE66" s="3">
        <f t="shared" si="164"/>
        <v>0</v>
      </c>
      <c r="EF66" s="3">
        <f t="shared" si="164"/>
        <v>0</v>
      </c>
      <c r="EG66" s="3">
        <f t="shared" si="164"/>
        <v>0</v>
      </c>
      <c r="EH66" s="3">
        <f t="shared" si="164"/>
        <v>0</v>
      </c>
      <c r="EI66" s="3">
        <f t="shared" si="164"/>
        <v>0</v>
      </c>
      <c r="EJ66" s="3">
        <f t="shared" si="164"/>
        <v>0</v>
      </c>
      <c r="EK66" s="3">
        <f t="shared" si="164"/>
        <v>0</v>
      </c>
      <c r="EL66" s="3">
        <f t="shared" si="164"/>
        <v>0</v>
      </c>
      <c r="EM66" s="3">
        <f t="shared" si="164"/>
        <v>0</v>
      </c>
      <c r="EN66" s="3">
        <f t="shared" si="164"/>
        <v>0</v>
      </c>
      <c r="EO66" s="3">
        <f t="shared" si="164"/>
        <v>0</v>
      </c>
      <c r="EP66" s="3">
        <f t="shared" si="164"/>
        <v>0</v>
      </c>
      <c r="EQ66" s="3">
        <f t="shared" si="164"/>
        <v>0</v>
      </c>
      <c r="ER66" s="3">
        <f t="shared" si="164"/>
        <v>0</v>
      </c>
      <c r="ES66" s="3">
        <f t="shared" si="164"/>
        <v>0</v>
      </c>
      <c r="ET66" s="3">
        <f t="shared" si="164"/>
        <v>0</v>
      </c>
      <c r="EU66" s="3">
        <f t="shared" si="164"/>
        <v>0</v>
      </c>
      <c r="EV66" s="3">
        <f t="shared" si="164"/>
        <v>0</v>
      </c>
      <c r="EW66" s="3">
        <f t="shared" si="164"/>
        <v>0</v>
      </c>
      <c r="EX66" s="3">
        <f t="shared" si="164"/>
        <v>0</v>
      </c>
      <c r="EY66" s="3">
        <f t="shared" si="164"/>
        <v>0</v>
      </c>
      <c r="EZ66" s="3">
        <f t="shared" si="164"/>
        <v>0</v>
      </c>
      <c r="FA66" s="3">
        <f t="shared" si="164"/>
        <v>0</v>
      </c>
      <c r="FB66" s="3">
        <f t="shared" si="164"/>
        <v>0</v>
      </c>
      <c r="FC66" s="3">
        <f t="shared" si="164"/>
        <v>0</v>
      </c>
      <c r="FD66" s="3">
        <f t="shared" si="164"/>
        <v>0</v>
      </c>
      <c r="FE66" s="3">
        <f t="shared" si="164"/>
        <v>0</v>
      </c>
      <c r="FF66" s="3">
        <f t="shared" si="164"/>
        <v>0</v>
      </c>
      <c r="FG66" s="3">
        <f t="shared" si="164"/>
        <v>0</v>
      </c>
      <c r="FH66" s="3">
        <f t="shared" si="164"/>
        <v>0</v>
      </c>
      <c r="FI66" s="3">
        <f t="shared" si="164"/>
        <v>0</v>
      </c>
      <c r="FJ66" s="3">
        <f t="shared" si="164"/>
        <v>0</v>
      </c>
      <c r="FK66" s="3">
        <f t="shared" si="164"/>
        <v>0</v>
      </c>
      <c r="FL66" s="3">
        <f t="shared" si="164"/>
        <v>0</v>
      </c>
      <c r="FM66" s="3">
        <f t="shared" si="164"/>
        <v>0</v>
      </c>
      <c r="FN66" s="3">
        <f t="shared" si="164"/>
        <v>0</v>
      </c>
      <c r="FO66" s="3">
        <f t="shared" si="164"/>
        <v>0</v>
      </c>
      <c r="FP66" s="3">
        <f t="shared" si="164"/>
        <v>0</v>
      </c>
      <c r="FQ66" s="3">
        <f t="shared" si="164"/>
        <v>0</v>
      </c>
      <c r="FR66" s="3">
        <f t="shared" si="164"/>
        <v>0</v>
      </c>
      <c r="FS66" s="3">
        <f t="shared" si="164"/>
        <v>0</v>
      </c>
      <c r="FT66" s="3">
        <f t="shared" si="164"/>
        <v>0</v>
      </c>
      <c r="FU66" s="3">
        <f t="shared" si="164"/>
        <v>0</v>
      </c>
      <c r="FV66" s="3">
        <f t="shared" si="164"/>
        <v>0</v>
      </c>
      <c r="FW66" s="3">
        <f t="shared" si="164"/>
        <v>0</v>
      </c>
      <c r="FX66" s="3">
        <f t="shared" si="164"/>
        <v>0</v>
      </c>
      <c r="FY66" s="3">
        <f t="shared" si="164"/>
        <v>0</v>
      </c>
      <c r="FZ66" s="3">
        <f t="shared" si="164"/>
        <v>0</v>
      </c>
      <c r="GA66" s="3">
        <f t="shared" si="164"/>
        <v>0</v>
      </c>
      <c r="GB66" s="3">
        <f t="shared" si="164"/>
        <v>0</v>
      </c>
      <c r="GC66" s="3">
        <f t="shared" si="164"/>
        <v>0</v>
      </c>
      <c r="GD66" s="3">
        <f t="shared" si="164"/>
        <v>0</v>
      </c>
      <c r="GE66" s="3">
        <f t="shared" si="164"/>
        <v>0</v>
      </c>
      <c r="GF66" s="3">
        <f t="shared" si="164"/>
        <v>0</v>
      </c>
      <c r="GG66" s="3">
        <f t="shared" si="164"/>
        <v>0</v>
      </c>
      <c r="GH66" s="3">
        <f t="shared" si="164"/>
        <v>0</v>
      </c>
      <c r="GI66" s="3">
        <f t="shared" si="164"/>
        <v>0</v>
      </c>
      <c r="GJ66" s="3">
        <f t="shared" si="164"/>
        <v>0</v>
      </c>
      <c r="GK66" s="3">
        <f t="shared" si="164"/>
        <v>0</v>
      </c>
      <c r="GL66" s="3">
        <f t="shared" si="164"/>
        <v>0</v>
      </c>
      <c r="GM66" s="3">
        <f t="shared" ref="GM66:IX66" si="165">GM4/$B$42</f>
        <v>0</v>
      </c>
      <c r="GN66" s="3">
        <f t="shared" si="165"/>
        <v>0</v>
      </c>
      <c r="GO66" s="3">
        <f t="shared" si="165"/>
        <v>0</v>
      </c>
      <c r="GP66" s="3">
        <f t="shared" si="165"/>
        <v>0</v>
      </c>
      <c r="GQ66" s="3">
        <f t="shared" si="165"/>
        <v>0</v>
      </c>
      <c r="GR66" s="3">
        <f t="shared" si="165"/>
        <v>0</v>
      </c>
      <c r="GS66" s="3">
        <f t="shared" si="165"/>
        <v>0</v>
      </c>
      <c r="GT66" s="3">
        <f t="shared" si="165"/>
        <v>0</v>
      </c>
      <c r="GU66" s="3">
        <f t="shared" si="165"/>
        <v>0</v>
      </c>
      <c r="GV66" s="3">
        <f t="shared" si="165"/>
        <v>0</v>
      </c>
      <c r="GW66" s="3">
        <f t="shared" si="165"/>
        <v>0</v>
      </c>
      <c r="GX66" s="3">
        <f t="shared" si="165"/>
        <v>0</v>
      </c>
      <c r="GY66" s="3">
        <f t="shared" si="165"/>
        <v>0</v>
      </c>
      <c r="GZ66" s="3">
        <f t="shared" si="165"/>
        <v>0</v>
      </c>
      <c r="HA66" s="3">
        <f t="shared" si="165"/>
        <v>0</v>
      </c>
      <c r="HB66" s="3">
        <f t="shared" si="165"/>
        <v>0</v>
      </c>
      <c r="HC66" s="3">
        <f t="shared" si="165"/>
        <v>0</v>
      </c>
      <c r="HD66" s="3">
        <f t="shared" si="165"/>
        <v>0</v>
      </c>
      <c r="HE66" s="3">
        <f t="shared" si="165"/>
        <v>0</v>
      </c>
      <c r="HF66" s="3">
        <f t="shared" si="165"/>
        <v>0</v>
      </c>
      <c r="HG66" s="3">
        <f t="shared" si="165"/>
        <v>0</v>
      </c>
      <c r="HH66" s="3">
        <f t="shared" si="165"/>
        <v>0</v>
      </c>
      <c r="HI66" s="3">
        <f t="shared" si="165"/>
        <v>0</v>
      </c>
      <c r="HJ66" s="3">
        <f t="shared" si="165"/>
        <v>0</v>
      </c>
      <c r="HK66" s="3">
        <f t="shared" si="165"/>
        <v>0</v>
      </c>
      <c r="HL66" s="3">
        <f t="shared" si="165"/>
        <v>0</v>
      </c>
      <c r="HM66" s="3">
        <f t="shared" si="165"/>
        <v>0</v>
      </c>
      <c r="HN66" s="3">
        <f t="shared" si="165"/>
        <v>0</v>
      </c>
      <c r="HO66" s="3">
        <f t="shared" si="165"/>
        <v>0</v>
      </c>
      <c r="HP66" s="3">
        <f t="shared" si="165"/>
        <v>0</v>
      </c>
      <c r="HQ66" s="3">
        <f t="shared" si="165"/>
        <v>0</v>
      </c>
      <c r="HR66" s="3">
        <f t="shared" si="165"/>
        <v>0</v>
      </c>
      <c r="HS66" s="3">
        <f t="shared" si="165"/>
        <v>0</v>
      </c>
      <c r="HT66" s="3">
        <f t="shared" si="165"/>
        <v>0</v>
      </c>
      <c r="HU66" s="3">
        <f t="shared" si="165"/>
        <v>0</v>
      </c>
      <c r="HV66" s="3">
        <f t="shared" si="165"/>
        <v>0</v>
      </c>
      <c r="HW66" s="3">
        <f t="shared" si="165"/>
        <v>0</v>
      </c>
      <c r="HX66" s="3">
        <f t="shared" si="165"/>
        <v>0</v>
      </c>
      <c r="HY66" s="3">
        <f t="shared" si="165"/>
        <v>0</v>
      </c>
      <c r="HZ66" s="3">
        <f t="shared" si="165"/>
        <v>0</v>
      </c>
      <c r="IA66" s="3">
        <f t="shared" si="165"/>
        <v>0</v>
      </c>
      <c r="IB66" s="3">
        <f t="shared" si="165"/>
        <v>0</v>
      </c>
      <c r="IC66" s="3">
        <f t="shared" si="165"/>
        <v>0</v>
      </c>
      <c r="ID66" s="3">
        <f t="shared" si="165"/>
        <v>0</v>
      </c>
      <c r="IE66" s="3">
        <f t="shared" si="165"/>
        <v>0</v>
      </c>
      <c r="IF66" s="3">
        <f t="shared" si="165"/>
        <v>0</v>
      </c>
      <c r="IG66" s="3">
        <f t="shared" si="165"/>
        <v>0</v>
      </c>
      <c r="IH66" s="3">
        <f t="shared" si="165"/>
        <v>0</v>
      </c>
      <c r="II66" s="3">
        <f t="shared" si="165"/>
        <v>0</v>
      </c>
      <c r="IJ66" s="3">
        <f t="shared" si="165"/>
        <v>0</v>
      </c>
      <c r="IK66" s="3">
        <f t="shared" si="165"/>
        <v>0</v>
      </c>
      <c r="IL66" s="3">
        <f t="shared" si="165"/>
        <v>0</v>
      </c>
      <c r="IM66" s="3">
        <f t="shared" si="165"/>
        <v>0</v>
      </c>
      <c r="IN66" s="3">
        <f t="shared" si="165"/>
        <v>0</v>
      </c>
      <c r="IO66" s="3">
        <f t="shared" si="165"/>
        <v>0</v>
      </c>
      <c r="IP66" s="3">
        <f t="shared" si="165"/>
        <v>0</v>
      </c>
      <c r="IQ66" s="3">
        <f t="shared" si="165"/>
        <v>0</v>
      </c>
      <c r="IR66" s="3">
        <f t="shared" si="165"/>
        <v>0</v>
      </c>
      <c r="IS66" s="3">
        <f t="shared" si="165"/>
        <v>0</v>
      </c>
      <c r="IT66" s="3">
        <f t="shared" si="165"/>
        <v>0</v>
      </c>
      <c r="IU66" s="3">
        <f t="shared" si="165"/>
        <v>0</v>
      </c>
      <c r="IV66" s="3">
        <f t="shared" si="165"/>
        <v>0</v>
      </c>
      <c r="IW66" s="3">
        <f t="shared" si="165"/>
        <v>0</v>
      </c>
      <c r="IX66" s="3">
        <f t="shared" si="165"/>
        <v>0</v>
      </c>
      <c r="IY66" s="3">
        <f t="shared" ref="IY66:LJ66" si="166">IY4/$B$42</f>
        <v>0</v>
      </c>
      <c r="IZ66" s="3">
        <f t="shared" si="166"/>
        <v>0</v>
      </c>
      <c r="JA66" s="3">
        <f t="shared" si="166"/>
        <v>0</v>
      </c>
      <c r="JB66" s="3">
        <f t="shared" si="166"/>
        <v>0</v>
      </c>
      <c r="JC66" s="3">
        <f t="shared" si="166"/>
        <v>0</v>
      </c>
      <c r="JD66" s="3">
        <f t="shared" si="166"/>
        <v>0</v>
      </c>
      <c r="JE66" s="3">
        <f t="shared" si="166"/>
        <v>0</v>
      </c>
      <c r="JF66" s="3">
        <f t="shared" si="166"/>
        <v>0</v>
      </c>
      <c r="JG66" s="3">
        <f t="shared" si="166"/>
        <v>0</v>
      </c>
      <c r="JH66" s="3">
        <f t="shared" si="166"/>
        <v>0</v>
      </c>
      <c r="JI66" s="3">
        <f t="shared" si="166"/>
        <v>0</v>
      </c>
      <c r="JJ66" s="3">
        <f t="shared" si="166"/>
        <v>0</v>
      </c>
      <c r="JK66" s="3">
        <f t="shared" si="166"/>
        <v>0</v>
      </c>
      <c r="JL66" s="3">
        <f t="shared" si="166"/>
        <v>0</v>
      </c>
      <c r="JM66" s="3">
        <f t="shared" si="166"/>
        <v>0</v>
      </c>
      <c r="JN66" s="3">
        <f t="shared" si="166"/>
        <v>0</v>
      </c>
      <c r="JO66" s="3">
        <f t="shared" si="166"/>
        <v>0</v>
      </c>
      <c r="JP66" s="3">
        <f t="shared" si="166"/>
        <v>0</v>
      </c>
      <c r="JQ66" s="3">
        <f t="shared" si="166"/>
        <v>0</v>
      </c>
      <c r="JR66" s="3">
        <f t="shared" si="166"/>
        <v>0</v>
      </c>
      <c r="JS66" s="3">
        <f t="shared" si="166"/>
        <v>0</v>
      </c>
      <c r="JT66" s="3">
        <f t="shared" si="166"/>
        <v>0</v>
      </c>
      <c r="JU66" s="3">
        <f t="shared" si="166"/>
        <v>0</v>
      </c>
      <c r="JV66" s="3">
        <f t="shared" si="166"/>
        <v>0</v>
      </c>
      <c r="JW66" s="3">
        <f t="shared" si="166"/>
        <v>0</v>
      </c>
      <c r="JX66" s="3">
        <f t="shared" si="166"/>
        <v>0</v>
      </c>
      <c r="JY66" s="3">
        <f t="shared" si="166"/>
        <v>0</v>
      </c>
      <c r="JZ66" s="3">
        <f t="shared" si="166"/>
        <v>0</v>
      </c>
      <c r="KA66" s="3">
        <f t="shared" si="166"/>
        <v>0</v>
      </c>
      <c r="KB66" s="3">
        <f t="shared" si="166"/>
        <v>0</v>
      </c>
      <c r="KC66" s="3">
        <f t="shared" si="166"/>
        <v>0</v>
      </c>
      <c r="KD66" s="3">
        <f t="shared" si="166"/>
        <v>0</v>
      </c>
      <c r="KE66" s="3">
        <f t="shared" si="166"/>
        <v>0</v>
      </c>
      <c r="KF66" s="3">
        <f t="shared" si="166"/>
        <v>0</v>
      </c>
      <c r="KG66" s="3">
        <f t="shared" si="166"/>
        <v>0</v>
      </c>
      <c r="KH66" s="3">
        <f t="shared" si="166"/>
        <v>0</v>
      </c>
      <c r="KI66" s="3">
        <f t="shared" si="166"/>
        <v>0</v>
      </c>
      <c r="KJ66" s="3">
        <f t="shared" si="166"/>
        <v>0</v>
      </c>
      <c r="KK66" s="3">
        <f t="shared" si="166"/>
        <v>0</v>
      </c>
      <c r="KL66" s="3">
        <f t="shared" si="166"/>
        <v>0</v>
      </c>
      <c r="KM66" s="3">
        <f t="shared" si="166"/>
        <v>0</v>
      </c>
      <c r="KN66" s="3">
        <f t="shared" si="166"/>
        <v>0</v>
      </c>
      <c r="KO66" s="3">
        <f t="shared" si="166"/>
        <v>0</v>
      </c>
      <c r="KP66" s="3">
        <f t="shared" si="166"/>
        <v>0</v>
      </c>
      <c r="KQ66" s="3">
        <f t="shared" si="166"/>
        <v>0</v>
      </c>
      <c r="KR66" s="3">
        <f t="shared" si="166"/>
        <v>0</v>
      </c>
      <c r="KS66" s="3">
        <f t="shared" si="166"/>
        <v>0</v>
      </c>
      <c r="KT66" s="3">
        <f t="shared" si="166"/>
        <v>0</v>
      </c>
      <c r="KU66" s="3">
        <f t="shared" si="166"/>
        <v>0</v>
      </c>
      <c r="KV66" s="3">
        <f t="shared" si="166"/>
        <v>0</v>
      </c>
      <c r="KW66" s="3">
        <f t="shared" si="166"/>
        <v>0</v>
      </c>
      <c r="KX66" s="3">
        <f t="shared" si="166"/>
        <v>0</v>
      </c>
      <c r="KY66" s="3">
        <f t="shared" si="166"/>
        <v>0</v>
      </c>
      <c r="KZ66" s="3">
        <f t="shared" si="166"/>
        <v>0</v>
      </c>
      <c r="LA66" s="3">
        <f t="shared" si="166"/>
        <v>0</v>
      </c>
      <c r="LB66" s="3">
        <f t="shared" si="166"/>
        <v>0</v>
      </c>
      <c r="LC66" s="3">
        <f t="shared" si="166"/>
        <v>0</v>
      </c>
      <c r="LD66" s="3">
        <f t="shared" si="166"/>
        <v>0</v>
      </c>
      <c r="LE66" s="3">
        <f t="shared" si="166"/>
        <v>0</v>
      </c>
      <c r="LF66" s="3">
        <f t="shared" si="166"/>
        <v>0</v>
      </c>
      <c r="LG66" s="3">
        <f t="shared" si="166"/>
        <v>0</v>
      </c>
      <c r="LH66" s="3">
        <f t="shared" si="166"/>
        <v>0</v>
      </c>
      <c r="LI66" s="3">
        <f t="shared" si="166"/>
        <v>0</v>
      </c>
      <c r="LJ66" s="3">
        <f t="shared" si="166"/>
        <v>0</v>
      </c>
      <c r="LK66" s="3">
        <f t="shared" ref="LK66:NV66" si="167">LK4/$B$42</f>
        <v>0</v>
      </c>
      <c r="LL66" s="3">
        <f t="shared" si="167"/>
        <v>0</v>
      </c>
      <c r="LM66" s="3">
        <f t="shared" si="167"/>
        <v>0</v>
      </c>
      <c r="LN66" s="3">
        <f t="shared" si="167"/>
        <v>0</v>
      </c>
      <c r="LO66" s="3">
        <f t="shared" si="167"/>
        <v>0</v>
      </c>
      <c r="LP66" s="3">
        <f t="shared" si="167"/>
        <v>0</v>
      </c>
      <c r="LQ66" s="3">
        <f t="shared" si="167"/>
        <v>0</v>
      </c>
      <c r="LR66" s="3">
        <f t="shared" si="167"/>
        <v>0</v>
      </c>
      <c r="LS66" s="3">
        <f t="shared" si="167"/>
        <v>0</v>
      </c>
      <c r="LT66" s="3">
        <f t="shared" si="167"/>
        <v>0</v>
      </c>
      <c r="LU66" s="3">
        <f t="shared" si="167"/>
        <v>0</v>
      </c>
      <c r="LV66" s="3">
        <f t="shared" si="167"/>
        <v>0</v>
      </c>
      <c r="LW66" s="3">
        <f t="shared" si="167"/>
        <v>0</v>
      </c>
      <c r="LX66" s="3">
        <f t="shared" si="167"/>
        <v>0</v>
      </c>
      <c r="LY66" s="3">
        <f t="shared" si="167"/>
        <v>0</v>
      </c>
      <c r="LZ66" s="3">
        <f t="shared" si="167"/>
        <v>0</v>
      </c>
      <c r="MA66" s="3">
        <f t="shared" si="167"/>
        <v>0</v>
      </c>
      <c r="MB66" s="3">
        <f t="shared" si="167"/>
        <v>0</v>
      </c>
      <c r="MC66" s="3">
        <f t="shared" si="167"/>
        <v>0</v>
      </c>
      <c r="MD66" s="3">
        <f t="shared" si="167"/>
        <v>0</v>
      </c>
      <c r="ME66" s="3">
        <f t="shared" si="167"/>
        <v>0</v>
      </c>
      <c r="MF66" s="3">
        <f t="shared" si="167"/>
        <v>0</v>
      </c>
      <c r="MG66" s="3">
        <f t="shared" si="167"/>
        <v>0</v>
      </c>
      <c r="MH66" s="3">
        <f t="shared" si="167"/>
        <v>0</v>
      </c>
      <c r="MI66" s="3">
        <f t="shared" si="167"/>
        <v>0</v>
      </c>
      <c r="MJ66" s="3">
        <f t="shared" si="167"/>
        <v>0</v>
      </c>
      <c r="MK66" s="3">
        <f t="shared" si="167"/>
        <v>0</v>
      </c>
      <c r="ML66" s="3">
        <f t="shared" si="167"/>
        <v>0</v>
      </c>
      <c r="MM66" s="3">
        <f t="shared" si="167"/>
        <v>0</v>
      </c>
      <c r="MN66" s="3">
        <f t="shared" si="167"/>
        <v>0</v>
      </c>
      <c r="MO66" s="3">
        <f t="shared" si="167"/>
        <v>0</v>
      </c>
      <c r="MP66" s="3">
        <f t="shared" si="167"/>
        <v>0</v>
      </c>
      <c r="MQ66" s="3">
        <f t="shared" si="167"/>
        <v>0</v>
      </c>
      <c r="MR66" s="3">
        <f t="shared" si="167"/>
        <v>0</v>
      </c>
      <c r="MS66" s="3">
        <f t="shared" si="167"/>
        <v>0</v>
      </c>
      <c r="MT66" s="3">
        <f t="shared" si="167"/>
        <v>0</v>
      </c>
      <c r="MU66" s="3">
        <f t="shared" si="167"/>
        <v>0</v>
      </c>
      <c r="MV66" s="3">
        <f t="shared" si="167"/>
        <v>0</v>
      </c>
      <c r="MW66" s="3">
        <f t="shared" si="167"/>
        <v>0</v>
      </c>
      <c r="MX66" s="3">
        <f t="shared" si="167"/>
        <v>0</v>
      </c>
      <c r="MY66" s="3">
        <f t="shared" si="167"/>
        <v>0</v>
      </c>
      <c r="MZ66" s="3">
        <f t="shared" si="167"/>
        <v>0</v>
      </c>
      <c r="NA66" s="3">
        <f t="shared" si="167"/>
        <v>0</v>
      </c>
      <c r="NB66" s="3">
        <f t="shared" si="167"/>
        <v>0</v>
      </c>
      <c r="NC66" s="3">
        <f t="shared" si="167"/>
        <v>0</v>
      </c>
      <c r="ND66" s="3">
        <f t="shared" si="167"/>
        <v>0</v>
      </c>
      <c r="NE66" s="3">
        <f t="shared" si="167"/>
        <v>0</v>
      </c>
      <c r="NF66" s="3">
        <f t="shared" si="167"/>
        <v>0</v>
      </c>
      <c r="NG66" s="3">
        <f t="shared" si="167"/>
        <v>0</v>
      </c>
      <c r="NH66" s="3">
        <f t="shared" si="167"/>
        <v>0</v>
      </c>
      <c r="NI66" s="3">
        <f t="shared" si="167"/>
        <v>0</v>
      </c>
      <c r="NJ66" s="3">
        <f t="shared" si="167"/>
        <v>0</v>
      </c>
      <c r="NK66" s="3">
        <f t="shared" si="167"/>
        <v>0</v>
      </c>
      <c r="NL66" s="3">
        <f t="shared" si="167"/>
        <v>0</v>
      </c>
      <c r="NM66" s="3">
        <f t="shared" si="167"/>
        <v>0</v>
      </c>
      <c r="NN66" s="3">
        <f t="shared" si="167"/>
        <v>0</v>
      </c>
      <c r="NO66" s="3">
        <f t="shared" si="167"/>
        <v>0</v>
      </c>
      <c r="NP66" s="3">
        <f t="shared" si="167"/>
        <v>0</v>
      </c>
      <c r="NQ66" s="3">
        <f t="shared" si="167"/>
        <v>0</v>
      </c>
      <c r="NR66" s="3">
        <f t="shared" si="167"/>
        <v>0</v>
      </c>
      <c r="NS66" s="3">
        <f t="shared" si="167"/>
        <v>0</v>
      </c>
      <c r="NT66" s="3">
        <f t="shared" si="167"/>
        <v>0</v>
      </c>
      <c r="NU66" s="3">
        <f t="shared" si="167"/>
        <v>0</v>
      </c>
      <c r="NV66" s="3">
        <f t="shared" si="167"/>
        <v>0</v>
      </c>
      <c r="NW66" s="3">
        <f t="shared" ref="NW66:QH66" si="168">NW4/$B$42</f>
        <v>0</v>
      </c>
      <c r="NX66" s="3">
        <f t="shared" si="168"/>
        <v>0</v>
      </c>
      <c r="NY66" s="3">
        <f t="shared" si="168"/>
        <v>0</v>
      </c>
      <c r="NZ66" s="3">
        <f t="shared" si="168"/>
        <v>0</v>
      </c>
      <c r="OA66" s="3">
        <f t="shared" si="168"/>
        <v>0</v>
      </c>
      <c r="OB66" s="3">
        <f t="shared" si="168"/>
        <v>0</v>
      </c>
      <c r="OC66" s="3">
        <f t="shared" si="168"/>
        <v>0</v>
      </c>
      <c r="OD66" s="3">
        <f t="shared" si="168"/>
        <v>0</v>
      </c>
      <c r="OE66" s="3">
        <f t="shared" si="168"/>
        <v>0</v>
      </c>
      <c r="OF66" s="3">
        <f t="shared" si="168"/>
        <v>0</v>
      </c>
      <c r="OG66" s="3">
        <f t="shared" si="168"/>
        <v>0</v>
      </c>
      <c r="OH66" s="3">
        <f t="shared" si="168"/>
        <v>0</v>
      </c>
      <c r="OI66" s="3">
        <f t="shared" si="168"/>
        <v>0</v>
      </c>
      <c r="OJ66" s="3">
        <f t="shared" si="168"/>
        <v>0</v>
      </c>
      <c r="OK66" s="3">
        <f t="shared" si="168"/>
        <v>0</v>
      </c>
      <c r="OL66" s="3">
        <f t="shared" si="168"/>
        <v>0</v>
      </c>
      <c r="OM66" s="3">
        <f t="shared" si="168"/>
        <v>0</v>
      </c>
      <c r="ON66" s="3">
        <f t="shared" si="168"/>
        <v>0</v>
      </c>
      <c r="OO66" s="3">
        <f t="shared" si="168"/>
        <v>0</v>
      </c>
      <c r="OP66" s="3">
        <f t="shared" si="168"/>
        <v>0</v>
      </c>
      <c r="OQ66" s="3">
        <f t="shared" si="168"/>
        <v>0</v>
      </c>
      <c r="OR66" s="3">
        <f t="shared" si="168"/>
        <v>0</v>
      </c>
      <c r="OS66" s="3">
        <f t="shared" si="168"/>
        <v>0</v>
      </c>
      <c r="OT66" s="3">
        <f t="shared" si="168"/>
        <v>0</v>
      </c>
      <c r="OU66" s="3">
        <f t="shared" si="168"/>
        <v>0</v>
      </c>
      <c r="OV66" s="3">
        <f t="shared" si="168"/>
        <v>0</v>
      </c>
      <c r="OW66" s="3">
        <f t="shared" si="168"/>
        <v>0</v>
      </c>
      <c r="OX66" s="3">
        <f t="shared" si="168"/>
        <v>0</v>
      </c>
      <c r="OY66" s="3">
        <f t="shared" si="168"/>
        <v>0</v>
      </c>
      <c r="OZ66" s="3">
        <f t="shared" si="168"/>
        <v>0</v>
      </c>
      <c r="PA66" s="3">
        <f t="shared" si="168"/>
        <v>0</v>
      </c>
      <c r="PB66" s="3">
        <f t="shared" si="168"/>
        <v>0</v>
      </c>
      <c r="PC66" s="3">
        <f t="shared" si="168"/>
        <v>0</v>
      </c>
      <c r="PD66" s="3">
        <f t="shared" si="168"/>
        <v>0</v>
      </c>
      <c r="PE66" s="3">
        <f t="shared" si="168"/>
        <v>0</v>
      </c>
      <c r="PF66" s="3">
        <f t="shared" si="168"/>
        <v>0</v>
      </c>
      <c r="PG66" s="3">
        <f t="shared" si="168"/>
        <v>0</v>
      </c>
      <c r="PH66" s="3">
        <f t="shared" si="168"/>
        <v>0</v>
      </c>
      <c r="PI66" s="3">
        <f t="shared" si="168"/>
        <v>0</v>
      </c>
      <c r="PJ66" s="3">
        <f t="shared" si="168"/>
        <v>0</v>
      </c>
      <c r="PK66" s="3">
        <f t="shared" si="168"/>
        <v>0</v>
      </c>
      <c r="PL66" s="3">
        <f t="shared" si="168"/>
        <v>0</v>
      </c>
      <c r="PM66" s="3">
        <f t="shared" si="168"/>
        <v>0</v>
      </c>
      <c r="PN66" s="3">
        <f t="shared" si="168"/>
        <v>0</v>
      </c>
      <c r="PO66" s="3">
        <f t="shared" si="168"/>
        <v>0</v>
      </c>
      <c r="PP66" s="3">
        <f t="shared" si="168"/>
        <v>0</v>
      </c>
      <c r="PQ66" s="3">
        <f t="shared" si="168"/>
        <v>0</v>
      </c>
      <c r="PR66" s="3">
        <f t="shared" si="168"/>
        <v>0</v>
      </c>
      <c r="PS66" s="3">
        <f t="shared" si="168"/>
        <v>0</v>
      </c>
      <c r="PT66" s="3">
        <f t="shared" si="168"/>
        <v>0</v>
      </c>
      <c r="PU66" s="3">
        <f t="shared" si="168"/>
        <v>0</v>
      </c>
      <c r="PV66" s="3">
        <f t="shared" si="168"/>
        <v>0</v>
      </c>
      <c r="PW66" s="3">
        <f t="shared" si="168"/>
        <v>0</v>
      </c>
      <c r="PX66" s="3">
        <f t="shared" si="168"/>
        <v>0</v>
      </c>
      <c r="PY66" s="3">
        <f t="shared" si="168"/>
        <v>0</v>
      </c>
      <c r="PZ66" s="3">
        <f t="shared" si="168"/>
        <v>0</v>
      </c>
      <c r="QA66" s="3">
        <f t="shared" si="168"/>
        <v>0</v>
      </c>
      <c r="QB66" s="3">
        <f t="shared" si="168"/>
        <v>0</v>
      </c>
      <c r="QC66" s="3">
        <f t="shared" si="168"/>
        <v>0</v>
      </c>
      <c r="QD66" s="3">
        <f t="shared" si="168"/>
        <v>0</v>
      </c>
      <c r="QE66" s="3">
        <f t="shared" si="168"/>
        <v>0</v>
      </c>
      <c r="QF66" s="3">
        <f t="shared" si="168"/>
        <v>0</v>
      </c>
      <c r="QG66" s="3">
        <f t="shared" si="168"/>
        <v>0</v>
      </c>
      <c r="QH66" s="3">
        <f t="shared" si="168"/>
        <v>0</v>
      </c>
      <c r="QI66" s="3">
        <f t="shared" ref="QI66:ST66" si="169">QI4/$B$42</f>
        <v>0</v>
      </c>
      <c r="QJ66" s="3">
        <f t="shared" si="169"/>
        <v>0</v>
      </c>
      <c r="QK66" s="3">
        <f t="shared" si="169"/>
        <v>0</v>
      </c>
      <c r="QL66" s="3">
        <f t="shared" si="169"/>
        <v>0</v>
      </c>
      <c r="QM66" s="3">
        <f t="shared" si="169"/>
        <v>0</v>
      </c>
      <c r="QN66" s="3">
        <f t="shared" si="169"/>
        <v>0</v>
      </c>
      <c r="QO66" s="3">
        <f t="shared" si="169"/>
        <v>0</v>
      </c>
      <c r="QP66" s="3">
        <f t="shared" si="169"/>
        <v>0</v>
      </c>
      <c r="QQ66" s="3">
        <f t="shared" si="169"/>
        <v>0</v>
      </c>
      <c r="QR66" s="3">
        <f t="shared" si="169"/>
        <v>0</v>
      </c>
      <c r="QS66" s="3">
        <f t="shared" si="169"/>
        <v>0</v>
      </c>
      <c r="QT66" s="3">
        <f t="shared" si="169"/>
        <v>0</v>
      </c>
      <c r="QU66" s="3">
        <f t="shared" si="169"/>
        <v>0</v>
      </c>
      <c r="QV66" s="3">
        <f t="shared" si="169"/>
        <v>0</v>
      </c>
      <c r="QW66" s="3">
        <f t="shared" si="169"/>
        <v>0</v>
      </c>
      <c r="QX66" s="3">
        <f t="shared" si="169"/>
        <v>0</v>
      </c>
      <c r="QY66" s="3">
        <f t="shared" si="169"/>
        <v>0</v>
      </c>
      <c r="QZ66" s="3">
        <f t="shared" si="169"/>
        <v>0</v>
      </c>
      <c r="RA66" s="3">
        <f t="shared" si="169"/>
        <v>0</v>
      </c>
      <c r="RB66" s="3">
        <f t="shared" si="169"/>
        <v>0</v>
      </c>
      <c r="RC66" s="3">
        <f t="shared" si="169"/>
        <v>0</v>
      </c>
      <c r="RD66" s="3">
        <f t="shared" si="169"/>
        <v>0</v>
      </c>
      <c r="RE66" s="3">
        <f t="shared" si="169"/>
        <v>0</v>
      </c>
      <c r="RF66" s="3">
        <f t="shared" si="169"/>
        <v>0</v>
      </c>
      <c r="RG66" s="3">
        <f t="shared" si="169"/>
        <v>0</v>
      </c>
      <c r="RH66" s="3">
        <f t="shared" si="169"/>
        <v>0</v>
      </c>
      <c r="RI66" s="3">
        <f t="shared" si="169"/>
        <v>0</v>
      </c>
      <c r="RJ66" s="3">
        <f t="shared" si="169"/>
        <v>0</v>
      </c>
      <c r="RK66" s="3">
        <f t="shared" si="169"/>
        <v>0</v>
      </c>
      <c r="RL66" s="3">
        <f t="shared" si="169"/>
        <v>0</v>
      </c>
      <c r="RM66" s="3">
        <f t="shared" si="169"/>
        <v>0</v>
      </c>
      <c r="RN66" s="3">
        <f t="shared" si="169"/>
        <v>0</v>
      </c>
      <c r="RO66" s="3">
        <f t="shared" si="169"/>
        <v>0</v>
      </c>
      <c r="RP66" s="3">
        <f t="shared" si="169"/>
        <v>0</v>
      </c>
      <c r="RQ66" s="3">
        <f t="shared" si="169"/>
        <v>0</v>
      </c>
      <c r="RR66" s="3">
        <f t="shared" si="169"/>
        <v>0</v>
      </c>
      <c r="RS66" s="3">
        <f t="shared" si="169"/>
        <v>0</v>
      </c>
      <c r="RT66" s="3">
        <f t="shared" si="169"/>
        <v>0</v>
      </c>
      <c r="RU66" s="3">
        <f t="shared" si="169"/>
        <v>0</v>
      </c>
      <c r="RV66" s="3">
        <f t="shared" si="169"/>
        <v>0</v>
      </c>
      <c r="RW66" s="3">
        <f t="shared" si="169"/>
        <v>0</v>
      </c>
      <c r="RX66" s="3">
        <f t="shared" si="169"/>
        <v>0</v>
      </c>
      <c r="RY66" s="3">
        <f t="shared" si="169"/>
        <v>0</v>
      </c>
      <c r="RZ66" s="3">
        <f t="shared" si="169"/>
        <v>0</v>
      </c>
      <c r="SA66" s="3">
        <f t="shared" si="169"/>
        <v>0</v>
      </c>
      <c r="SB66" s="3">
        <f t="shared" si="169"/>
        <v>0</v>
      </c>
      <c r="SC66" s="3">
        <f t="shared" si="169"/>
        <v>0</v>
      </c>
      <c r="SD66" s="3">
        <f t="shared" si="169"/>
        <v>0</v>
      </c>
      <c r="SE66" s="3">
        <f t="shared" si="169"/>
        <v>0</v>
      </c>
      <c r="SF66" s="3">
        <f t="shared" si="169"/>
        <v>0</v>
      </c>
      <c r="SG66" s="3">
        <f t="shared" si="169"/>
        <v>0</v>
      </c>
      <c r="SH66" s="3">
        <f t="shared" si="169"/>
        <v>0</v>
      </c>
      <c r="SI66" s="3">
        <f t="shared" si="169"/>
        <v>0</v>
      </c>
      <c r="SJ66" s="3">
        <f t="shared" si="169"/>
        <v>0</v>
      </c>
      <c r="SK66" s="3">
        <f t="shared" si="169"/>
        <v>0</v>
      </c>
      <c r="SL66" s="3">
        <f t="shared" si="169"/>
        <v>0</v>
      </c>
      <c r="SM66" s="3">
        <f t="shared" si="169"/>
        <v>0</v>
      </c>
      <c r="SN66" s="3">
        <f t="shared" si="169"/>
        <v>0</v>
      </c>
      <c r="SO66" s="3">
        <f t="shared" si="169"/>
        <v>0</v>
      </c>
      <c r="SP66" s="3">
        <f t="shared" si="169"/>
        <v>0</v>
      </c>
      <c r="SQ66" s="3">
        <f t="shared" si="169"/>
        <v>0</v>
      </c>
      <c r="SR66" s="3">
        <f t="shared" si="169"/>
        <v>0</v>
      </c>
      <c r="SS66" s="3">
        <f t="shared" si="169"/>
        <v>0</v>
      </c>
      <c r="ST66" s="3">
        <f t="shared" si="169"/>
        <v>0</v>
      </c>
      <c r="SU66" s="3">
        <f t="shared" ref="SU66:VF66" si="170">SU4/$B$42</f>
        <v>0</v>
      </c>
      <c r="SV66" s="3">
        <f t="shared" si="170"/>
        <v>0</v>
      </c>
      <c r="SW66" s="3">
        <f t="shared" si="170"/>
        <v>0</v>
      </c>
      <c r="SX66" s="3">
        <f t="shared" si="170"/>
        <v>0</v>
      </c>
      <c r="SY66" s="3">
        <f t="shared" si="170"/>
        <v>0</v>
      </c>
      <c r="SZ66" s="3">
        <f t="shared" si="170"/>
        <v>0</v>
      </c>
      <c r="TA66" s="3">
        <f t="shared" si="170"/>
        <v>0</v>
      </c>
      <c r="TB66" s="3">
        <f t="shared" si="170"/>
        <v>0</v>
      </c>
      <c r="TC66" s="3">
        <f t="shared" si="170"/>
        <v>0</v>
      </c>
      <c r="TD66" s="3">
        <f t="shared" si="170"/>
        <v>0</v>
      </c>
      <c r="TE66" s="3">
        <f t="shared" si="170"/>
        <v>0</v>
      </c>
      <c r="TF66" s="3">
        <f t="shared" si="170"/>
        <v>0</v>
      </c>
      <c r="TG66" s="3">
        <f t="shared" si="170"/>
        <v>0</v>
      </c>
      <c r="TH66" s="3">
        <f t="shared" si="170"/>
        <v>0</v>
      </c>
      <c r="TI66" s="3">
        <f t="shared" si="170"/>
        <v>0</v>
      </c>
      <c r="TJ66" s="3">
        <f t="shared" si="170"/>
        <v>0</v>
      </c>
      <c r="TK66" s="3">
        <f t="shared" si="170"/>
        <v>0</v>
      </c>
      <c r="TL66" s="3">
        <f t="shared" si="170"/>
        <v>0</v>
      </c>
      <c r="TM66" s="3">
        <f t="shared" si="170"/>
        <v>0</v>
      </c>
      <c r="TN66" s="3">
        <f t="shared" si="170"/>
        <v>0</v>
      </c>
      <c r="TO66" s="3">
        <f t="shared" si="170"/>
        <v>0</v>
      </c>
      <c r="TP66" s="3">
        <f t="shared" si="170"/>
        <v>0</v>
      </c>
      <c r="TQ66" s="3">
        <f t="shared" si="170"/>
        <v>0</v>
      </c>
      <c r="TR66" s="3">
        <f t="shared" si="170"/>
        <v>0</v>
      </c>
      <c r="TS66" s="3">
        <f t="shared" si="170"/>
        <v>0</v>
      </c>
      <c r="TT66" s="3">
        <f t="shared" si="170"/>
        <v>0</v>
      </c>
      <c r="TU66" s="3">
        <f t="shared" si="170"/>
        <v>0</v>
      </c>
      <c r="TV66" s="3">
        <f t="shared" si="170"/>
        <v>0</v>
      </c>
      <c r="TW66" s="3">
        <f t="shared" si="170"/>
        <v>0</v>
      </c>
      <c r="TX66" s="3">
        <f t="shared" si="170"/>
        <v>0</v>
      </c>
      <c r="TY66" s="3">
        <f t="shared" si="170"/>
        <v>0</v>
      </c>
      <c r="TZ66" s="3">
        <f t="shared" si="170"/>
        <v>0</v>
      </c>
      <c r="UA66" s="3">
        <f t="shared" si="170"/>
        <v>0</v>
      </c>
      <c r="UB66" s="3">
        <f t="shared" si="170"/>
        <v>0</v>
      </c>
      <c r="UC66" s="3">
        <f t="shared" si="170"/>
        <v>0</v>
      </c>
      <c r="UD66" s="3">
        <f t="shared" si="170"/>
        <v>0</v>
      </c>
      <c r="UE66" s="3">
        <f t="shared" si="170"/>
        <v>0</v>
      </c>
      <c r="UF66" s="3">
        <f t="shared" si="170"/>
        <v>0</v>
      </c>
      <c r="UG66" s="3">
        <f t="shared" si="170"/>
        <v>0</v>
      </c>
      <c r="UH66" s="3">
        <f t="shared" si="170"/>
        <v>0</v>
      </c>
      <c r="UI66" s="3">
        <f t="shared" si="170"/>
        <v>0</v>
      </c>
      <c r="UJ66" s="3">
        <f t="shared" si="170"/>
        <v>0</v>
      </c>
      <c r="UK66" s="3">
        <f t="shared" si="170"/>
        <v>0</v>
      </c>
      <c r="UL66" s="3">
        <f t="shared" si="170"/>
        <v>0</v>
      </c>
      <c r="UM66" s="3">
        <f t="shared" si="170"/>
        <v>0</v>
      </c>
      <c r="UN66" s="3">
        <f t="shared" si="170"/>
        <v>0</v>
      </c>
      <c r="UO66" s="3">
        <f t="shared" si="170"/>
        <v>0</v>
      </c>
      <c r="UP66" s="3">
        <f t="shared" si="170"/>
        <v>0</v>
      </c>
      <c r="UQ66" s="3">
        <f t="shared" si="170"/>
        <v>0</v>
      </c>
      <c r="UR66" s="3">
        <f t="shared" si="170"/>
        <v>0</v>
      </c>
      <c r="US66" s="3">
        <f t="shared" si="170"/>
        <v>0</v>
      </c>
      <c r="UT66" s="3">
        <f t="shared" si="170"/>
        <v>0</v>
      </c>
      <c r="UU66" s="3">
        <f t="shared" si="170"/>
        <v>0</v>
      </c>
      <c r="UV66" s="3">
        <f t="shared" si="170"/>
        <v>0</v>
      </c>
      <c r="UW66" s="3">
        <f t="shared" si="170"/>
        <v>0</v>
      </c>
      <c r="UX66" s="3">
        <f t="shared" si="170"/>
        <v>0</v>
      </c>
      <c r="UY66" s="3">
        <f t="shared" si="170"/>
        <v>0</v>
      </c>
      <c r="UZ66" s="3">
        <f t="shared" si="170"/>
        <v>0</v>
      </c>
      <c r="VA66" s="3">
        <f t="shared" si="170"/>
        <v>0</v>
      </c>
      <c r="VB66" s="3">
        <f t="shared" si="170"/>
        <v>0</v>
      </c>
      <c r="VC66" s="3">
        <f t="shared" si="170"/>
        <v>0</v>
      </c>
      <c r="VD66" s="3">
        <f t="shared" si="170"/>
        <v>0</v>
      </c>
      <c r="VE66" s="3">
        <f t="shared" si="170"/>
        <v>0</v>
      </c>
      <c r="VF66" s="3">
        <f t="shared" si="170"/>
        <v>0</v>
      </c>
      <c r="VG66" s="3">
        <f t="shared" ref="VG66:XR66" si="171">VG4/$B$42</f>
        <v>0</v>
      </c>
      <c r="VH66" s="3">
        <f t="shared" si="171"/>
        <v>0</v>
      </c>
      <c r="VI66" s="3">
        <f t="shared" si="171"/>
        <v>0</v>
      </c>
      <c r="VJ66" s="3">
        <f t="shared" si="171"/>
        <v>0</v>
      </c>
      <c r="VK66" s="3">
        <f t="shared" si="171"/>
        <v>0</v>
      </c>
      <c r="VL66" s="3">
        <f t="shared" si="171"/>
        <v>0</v>
      </c>
      <c r="VM66" s="3">
        <f t="shared" si="171"/>
        <v>0</v>
      </c>
      <c r="VN66" s="3">
        <f t="shared" si="171"/>
        <v>0</v>
      </c>
      <c r="VO66" s="3">
        <f t="shared" si="171"/>
        <v>0</v>
      </c>
      <c r="VP66" s="3">
        <f t="shared" si="171"/>
        <v>0</v>
      </c>
      <c r="VQ66" s="3">
        <f t="shared" si="171"/>
        <v>0</v>
      </c>
      <c r="VR66" s="3">
        <f t="shared" si="171"/>
        <v>0</v>
      </c>
      <c r="VS66" s="3">
        <f t="shared" si="171"/>
        <v>0</v>
      </c>
      <c r="VT66" s="3">
        <f t="shared" si="171"/>
        <v>0</v>
      </c>
      <c r="VU66" s="3">
        <f t="shared" si="171"/>
        <v>0</v>
      </c>
      <c r="VV66" s="3">
        <f t="shared" si="171"/>
        <v>0</v>
      </c>
      <c r="VW66" s="3">
        <f t="shared" si="171"/>
        <v>0</v>
      </c>
      <c r="VX66" s="3">
        <f t="shared" si="171"/>
        <v>0</v>
      </c>
      <c r="VY66" s="3">
        <f t="shared" si="171"/>
        <v>0</v>
      </c>
      <c r="VZ66" s="3">
        <f t="shared" si="171"/>
        <v>0</v>
      </c>
      <c r="WA66" s="3">
        <f t="shared" si="171"/>
        <v>0</v>
      </c>
      <c r="WB66" s="3">
        <f t="shared" si="171"/>
        <v>0</v>
      </c>
      <c r="WC66" s="3">
        <f t="shared" si="171"/>
        <v>0</v>
      </c>
      <c r="WD66" s="3">
        <f t="shared" si="171"/>
        <v>0</v>
      </c>
      <c r="WE66" s="3">
        <f t="shared" si="171"/>
        <v>0</v>
      </c>
      <c r="WF66" s="3">
        <f t="shared" si="171"/>
        <v>0</v>
      </c>
      <c r="WG66" s="3">
        <f t="shared" si="171"/>
        <v>0</v>
      </c>
      <c r="WH66" s="3">
        <f t="shared" si="171"/>
        <v>0</v>
      </c>
      <c r="WI66" s="3">
        <f t="shared" si="171"/>
        <v>0</v>
      </c>
      <c r="WJ66" s="3">
        <f t="shared" si="171"/>
        <v>0</v>
      </c>
      <c r="WK66" s="3">
        <f t="shared" si="171"/>
        <v>0</v>
      </c>
      <c r="WL66" s="3">
        <f t="shared" si="171"/>
        <v>0</v>
      </c>
      <c r="WM66" s="3">
        <f t="shared" si="171"/>
        <v>0</v>
      </c>
      <c r="WN66" s="3">
        <f t="shared" si="171"/>
        <v>0</v>
      </c>
      <c r="WO66" s="3">
        <f t="shared" si="171"/>
        <v>0</v>
      </c>
      <c r="WP66" s="3">
        <f t="shared" si="171"/>
        <v>0</v>
      </c>
      <c r="WQ66" s="3">
        <f t="shared" si="171"/>
        <v>0</v>
      </c>
      <c r="WR66" s="3">
        <f t="shared" si="171"/>
        <v>0</v>
      </c>
      <c r="WS66" s="3">
        <f t="shared" si="171"/>
        <v>0</v>
      </c>
      <c r="WT66" s="3">
        <f t="shared" si="171"/>
        <v>0</v>
      </c>
      <c r="WU66" s="3">
        <f t="shared" si="171"/>
        <v>0</v>
      </c>
      <c r="WV66" s="3">
        <f t="shared" si="171"/>
        <v>0</v>
      </c>
      <c r="WW66" s="3">
        <f t="shared" si="171"/>
        <v>0</v>
      </c>
      <c r="WX66" s="3">
        <f t="shared" si="171"/>
        <v>0</v>
      </c>
      <c r="WY66" s="3">
        <f t="shared" si="171"/>
        <v>0</v>
      </c>
      <c r="WZ66" s="3">
        <f t="shared" si="171"/>
        <v>0</v>
      </c>
      <c r="XA66" s="3">
        <f t="shared" si="171"/>
        <v>0</v>
      </c>
      <c r="XB66" s="3">
        <f t="shared" si="171"/>
        <v>0</v>
      </c>
      <c r="XC66" s="3">
        <f t="shared" si="171"/>
        <v>0</v>
      </c>
      <c r="XD66" s="3">
        <f t="shared" si="171"/>
        <v>0</v>
      </c>
      <c r="XE66" s="3">
        <f t="shared" si="171"/>
        <v>0</v>
      </c>
      <c r="XF66" s="3">
        <f t="shared" si="171"/>
        <v>0</v>
      </c>
      <c r="XG66" s="3">
        <f t="shared" si="171"/>
        <v>0</v>
      </c>
      <c r="XH66" s="3">
        <f t="shared" si="171"/>
        <v>0</v>
      </c>
      <c r="XI66" s="3">
        <f t="shared" si="171"/>
        <v>0</v>
      </c>
      <c r="XJ66" s="3">
        <f t="shared" si="171"/>
        <v>0</v>
      </c>
      <c r="XK66" s="3">
        <f t="shared" si="171"/>
        <v>0</v>
      </c>
      <c r="XL66" s="3">
        <f t="shared" si="171"/>
        <v>0</v>
      </c>
      <c r="XM66" s="3">
        <f t="shared" si="171"/>
        <v>0</v>
      </c>
      <c r="XN66" s="3">
        <f t="shared" si="171"/>
        <v>0</v>
      </c>
      <c r="XO66" s="3">
        <f t="shared" si="171"/>
        <v>0</v>
      </c>
      <c r="XP66" s="3">
        <f t="shared" si="171"/>
        <v>0</v>
      </c>
      <c r="XQ66" s="3">
        <f t="shared" si="171"/>
        <v>0</v>
      </c>
      <c r="XR66" s="3">
        <f t="shared" si="171"/>
        <v>0</v>
      </c>
      <c r="XS66" s="3">
        <f t="shared" ref="XS66:AAD66" si="172">XS4/$B$42</f>
        <v>0</v>
      </c>
      <c r="XT66" s="3">
        <f t="shared" si="172"/>
        <v>0</v>
      </c>
      <c r="XU66" s="3">
        <f t="shared" si="172"/>
        <v>0</v>
      </c>
      <c r="XV66" s="3">
        <f t="shared" si="172"/>
        <v>0</v>
      </c>
      <c r="XW66" s="3">
        <f t="shared" si="172"/>
        <v>0</v>
      </c>
      <c r="XX66" s="3">
        <f t="shared" si="172"/>
        <v>0</v>
      </c>
      <c r="XY66" s="3">
        <f t="shared" si="172"/>
        <v>0</v>
      </c>
      <c r="XZ66" s="3">
        <f t="shared" si="172"/>
        <v>0</v>
      </c>
      <c r="YA66" s="3">
        <f t="shared" si="172"/>
        <v>0</v>
      </c>
      <c r="YB66" s="3">
        <f t="shared" si="172"/>
        <v>0</v>
      </c>
      <c r="YC66" s="3">
        <f t="shared" si="172"/>
        <v>0</v>
      </c>
      <c r="YD66" s="3">
        <f t="shared" si="172"/>
        <v>0</v>
      </c>
      <c r="YE66" s="3">
        <f t="shared" si="172"/>
        <v>0</v>
      </c>
      <c r="YF66" s="3">
        <f t="shared" si="172"/>
        <v>0</v>
      </c>
      <c r="YG66" s="3">
        <f t="shared" si="172"/>
        <v>0</v>
      </c>
      <c r="YH66" s="3">
        <f t="shared" si="172"/>
        <v>0</v>
      </c>
      <c r="YI66" s="3">
        <f t="shared" si="172"/>
        <v>0</v>
      </c>
      <c r="YJ66" s="3">
        <f t="shared" si="172"/>
        <v>0</v>
      </c>
      <c r="YK66" s="3">
        <f t="shared" si="172"/>
        <v>0</v>
      </c>
      <c r="YL66" s="3">
        <f t="shared" si="172"/>
        <v>0</v>
      </c>
      <c r="YM66" s="3">
        <f t="shared" si="172"/>
        <v>0</v>
      </c>
      <c r="YN66" s="3">
        <f t="shared" si="172"/>
        <v>0</v>
      </c>
      <c r="YO66" s="3">
        <f t="shared" si="172"/>
        <v>0</v>
      </c>
      <c r="YP66" s="3">
        <f t="shared" si="172"/>
        <v>0</v>
      </c>
      <c r="YQ66" s="3">
        <f t="shared" si="172"/>
        <v>0</v>
      </c>
      <c r="YR66" s="3">
        <f t="shared" si="172"/>
        <v>0</v>
      </c>
      <c r="YS66" s="3">
        <f t="shared" si="172"/>
        <v>0</v>
      </c>
      <c r="YT66" s="3">
        <f t="shared" si="172"/>
        <v>0</v>
      </c>
      <c r="YU66" s="3">
        <f t="shared" si="172"/>
        <v>0</v>
      </c>
      <c r="YV66" s="3">
        <f t="shared" si="172"/>
        <v>0</v>
      </c>
      <c r="YW66" s="3">
        <f t="shared" si="172"/>
        <v>0</v>
      </c>
      <c r="YX66" s="3">
        <f t="shared" si="172"/>
        <v>0</v>
      </c>
      <c r="YY66" s="3">
        <f t="shared" si="172"/>
        <v>0</v>
      </c>
      <c r="YZ66" s="3">
        <f t="shared" si="172"/>
        <v>0</v>
      </c>
      <c r="ZA66" s="3">
        <f t="shared" si="172"/>
        <v>0</v>
      </c>
      <c r="ZB66" s="3">
        <f t="shared" si="172"/>
        <v>0</v>
      </c>
      <c r="ZC66" s="3">
        <f t="shared" si="172"/>
        <v>0</v>
      </c>
      <c r="ZD66" s="3">
        <f t="shared" si="172"/>
        <v>0</v>
      </c>
      <c r="ZE66" s="3">
        <f t="shared" si="172"/>
        <v>0</v>
      </c>
      <c r="ZF66" s="3">
        <f t="shared" si="172"/>
        <v>0</v>
      </c>
      <c r="ZG66" s="3">
        <f t="shared" si="172"/>
        <v>0</v>
      </c>
      <c r="ZH66" s="3">
        <f t="shared" si="172"/>
        <v>0</v>
      </c>
      <c r="ZI66" s="3">
        <f t="shared" si="172"/>
        <v>0</v>
      </c>
      <c r="ZJ66" s="3">
        <f t="shared" si="172"/>
        <v>0</v>
      </c>
      <c r="ZK66" s="3">
        <f t="shared" si="172"/>
        <v>0</v>
      </c>
      <c r="ZL66" s="3">
        <f t="shared" si="172"/>
        <v>0</v>
      </c>
      <c r="ZM66" s="3">
        <f t="shared" si="172"/>
        <v>0</v>
      </c>
      <c r="ZN66" s="3">
        <f t="shared" si="172"/>
        <v>0</v>
      </c>
      <c r="ZO66" s="3">
        <f t="shared" si="172"/>
        <v>0</v>
      </c>
      <c r="ZP66" s="3">
        <f t="shared" si="172"/>
        <v>0</v>
      </c>
      <c r="ZQ66" s="3">
        <f t="shared" si="172"/>
        <v>0</v>
      </c>
      <c r="ZR66" s="3">
        <f t="shared" si="172"/>
        <v>0</v>
      </c>
      <c r="ZS66" s="3">
        <f t="shared" si="172"/>
        <v>0</v>
      </c>
      <c r="ZT66" s="3">
        <f t="shared" si="172"/>
        <v>0</v>
      </c>
      <c r="ZU66" s="3">
        <f t="shared" si="172"/>
        <v>0</v>
      </c>
      <c r="ZV66" s="3">
        <f t="shared" si="172"/>
        <v>0</v>
      </c>
      <c r="ZW66" s="3">
        <f t="shared" si="172"/>
        <v>0</v>
      </c>
      <c r="ZX66" s="3">
        <f t="shared" si="172"/>
        <v>0</v>
      </c>
      <c r="ZY66" s="3">
        <f t="shared" si="172"/>
        <v>0</v>
      </c>
      <c r="ZZ66" s="3">
        <f t="shared" si="172"/>
        <v>0</v>
      </c>
      <c r="AAA66" s="3">
        <f t="shared" si="172"/>
        <v>0</v>
      </c>
      <c r="AAB66" s="3">
        <f t="shared" si="172"/>
        <v>0</v>
      </c>
      <c r="AAC66" s="3">
        <f t="shared" si="172"/>
        <v>0</v>
      </c>
      <c r="AAD66" s="3">
        <f t="shared" si="172"/>
        <v>0</v>
      </c>
      <c r="AAE66" s="3">
        <f t="shared" ref="AAE66:ACP66" si="173">AAE4/$B$42</f>
        <v>0</v>
      </c>
      <c r="AAF66" s="3">
        <f t="shared" si="173"/>
        <v>0</v>
      </c>
      <c r="AAG66" s="3">
        <f t="shared" si="173"/>
        <v>0</v>
      </c>
      <c r="AAH66" s="3">
        <f t="shared" si="173"/>
        <v>0</v>
      </c>
      <c r="AAI66" s="3">
        <f t="shared" si="173"/>
        <v>0</v>
      </c>
      <c r="AAJ66" s="3">
        <f t="shared" si="173"/>
        <v>0</v>
      </c>
      <c r="AAK66" s="3">
        <f t="shared" si="173"/>
        <v>0</v>
      </c>
      <c r="AAL66" s="3">
        <f t="shared" si="173"/>
        <v>0</v>
      </c>
      <c r="AAM66" s="3">
        <f t="shared" si="173"/>
        <v>0</v>
      </c>
      <c r="AAN66" s="3">
        <f t="shared" si="173"/>
        <v>0</v>
      </c>
      <c r="AAO66" s="3">
        <f t="shared" si="173"/>
        <v>0</v>
      </c>
      <c r="AAP66" s="3">
        <f t="shared" si="173"/>
        <v>0</v>
      </c>
      <c r="AAQ66" s="3">
        <f t="shared" si="173"/>
        <v>0</v>
      </c>
      <c r="AAR66" s="3">
        <f t="shared" si="173"/>
        <v>0</v>
      </c>
      <c r="AAS66" s="3">
        <f t="shared" si="173"/>
        <v>0</v>
      </c>
      <c r="AAT66" s="3">
        <f t="shared" si="173"/>
        <v>0</v>
      </c>
      <c r="AAU66" s="3">
        <f t="shared" si="173"/>
        <v>0</v>
      </c>
      <c r="AAV66" s="3">
        <f t="shared" si="173"/>
        <v>0</v>
      </c>
      <c r="AAW66" s="3">
        <f t="shared" si="173"/>
        <v>0</v>
      </c>
      <c r="AAX66" s="3">
        <f t="shared" si="173"/>
        <v>0</v>
      </c>
      <c r="AAY66" s="3">
        <f t="shared" si="173"/>
        <v>0</v>
      </c>
      <c r="AAZ66" s="3">
        <f t="shared" si="173"/>
        <v>0</v>
      </c>
      <c r="ABA66" s="3">
        <f t="shared" si="173"/>
        <v>0</v>
      </c>
      <c r="ABB66" s="3">
        <f t="shared" si="173"/>
        <v>0</v>
      </c>
      <c r="ABC66" s="3">
        <f t="shared" si="173"/>
        <v>0</v>
      </c>
      <c r="ABD66" s="3">
        <f t="shared" si="173"/>
        <v>0</v>
      </c>
      <c r="ABE66" s="3">
        <f t="shared" si="173"/>
        <v>0</v>
      </c>
      <c r="ABF66" s="3">
        <f t="shared" si="173"/>
        <v>0</v>
      </c>
      <c r="ABG66" s="3">
        <f t="shared" si="173"/>
        <v>0</v>
      </c>
      <c r="ABH66" s="3">
        <f t="shared" si="173"/>
        <v>0</v>
      </c>
      <c r="ABI66" s="3">
        <f t="shared" si="173"/>
        <v>0</v>
      </c>
      <c r="ABJ66" s="3">
        <f t="shared" si="173"/>
        <v>0</v>
      </c>
      <c r="ABK66" s="3">
        <f t="shared" si="173"/>
        <v>0</v>
      </c>
      <c r="ABL66" s="3">
        <f t="shared" si="173"/>
        <v>0</v>
      </c>
      <c r="ABM66" s="3">
        <f t="shared" si="173"/>
        <v>0</v>
      </c>
      <c r="ABN66" s="3">
        <f t="shared" si="173"/>
        <v>0</v>
      </c>
      <c r="ABO66" s="3">
        <f t="shared" si="173"/>
        <v>0</v>
      </c>
      <c r="ABP66" s="3">
        <f t="shared" si="173"/>
        <v>0</v>
      </c>
      <c r="ABQ66" s="3">
        <f t="shared" si="173"/>
        <v>0</v>
      </c>
      <c r="ABR66" s="3">
        <f t="shared" si="173"/>
        <v>0</v>
      </c>
      <c r="ABS66" s="3">
        <f t="shared" si="173"/>
        <v>0</v>
      </c>
      <c r="ABT66" s="3">
        <f t="shared" si="173"/>
        <v>0</v>
      </c>
      <c r="ABU66" s="3">
        <f t="shared" si="173"/>
        <v>0</v>
      </c>
      <c r="ABV66" s="3">
        <f t="shared" si="173"/>
        <v>0</v>
      </c>
      <c r="ABW66" s="3">
        <f t="shared" si="173"/>
        <v>0</v>
      </c>
      <c r="ABX66" s="3">
        <f t="shared" si="173"/>
        <v>0</v>
      </c>
      <c r="ABY66" s="3">
        <f t="shared" si="173"/>
        <v>0</v>
      </c>
      <c r="ABZ66" s="3">
        <f t="shared" si="173"/>
        <v>0</v>
      </c>
      <c r="ACA66" s="3">
        <f t="shared" si="173"/>
        <v>0</v>
      </c>
      <c r="ACB66" s="3">
        <f t="shared" si="173"/>
        <v>0</v>
      </c>
      <c r="ACC66" s="3">
        <f t="shared" si="173"/>
        <v>0</v>
      </c>
      <c r="ACD66" s="3">
        <f t="shared" si="173"/>
        <v>0</v>
      </c>
      <c r="ACE66" s="3">
        <f t="shared" si="173"/>
        <v>0</v>
      </c>
      <c r="ACF66" s="3">
        <f t="shared" si="173"/>
        <v>0</v>
      </c>
      <c r="ACG66" s="3">
        <f t="shared" si="173"/>
        <v>0</v>
      </c>
      <c r="ACH66" s="3">
        <f t="shared" si="173"/>
        <v>0</v>
      </c>
      <c r="ACI66" s="3">
        <f t="shared" si="173"/>
        <v>0</v>
      </c>
      <c r="ACJ66" s="3">
        <f t="shared" si="173"/>
        <v>0</v>
      </c>
      <c r="ACK66" s="3">
        <f t="shared" si="173"/>
        <v>0</v>
      </c>
      <c r="ACL66" s="3">
        <f t="shared" si="173"/>
        <v>0</v>
      </c>
      <c r="ACM66" s="3">
        <f t="shared" si="173"/>
        <v>0</v>
      </c>
      <c r="ACN66" s="3">
        <f t="shared" si="173"/>
        <v>0</v>
      </c>
      <c r="ACO66" s="3">
        <f t="shared" si="173"/>
        <v>0</v>
      </c>
      <c r="ACP66" s="3">
        <f t="shared" si="173"/>
        <v>0</v>
      </c>
      <c r="ACQ66" s="3">
        <f t="shared" ref="ACQ66:AFB66" si="174">ACQ4/$B$42</f>
        <v>0</v>
      </c>
      <c r="ACR66" s="3">
        <f t="shared" si="174"/>
        <v>0</v>
      </c>
      <c r="ACS66" s="3">
        <f t="shared" si="174"/>
        <v>0</v>
      </c>
      <c r="ACT66" s="3">
        <f t="shared" si="174"/>
        <v>0</v>
      </c>
      <c r="ACU66" s="3">
        <f t="shared" si="174"/>
        <v>0</v>
      </c>
      <c r="ACV66" s="3">
        <f t="shared" si="174"/>
        <v>0</v>
      </c>
      <c r="ACW66" s="3">
        <f t="shared" si="174"/>
        <v>0</v>
      </c>
      <c r="ACX66" s="3">
        <f t="shared" si="174"/>
        <v>0</v>
      </c>
      <c r="ACY66" s="3">
        <f t="shared" si="174"/>
        <v>0</v>
      </c>
      <c r="ACZ66" s="3">
        <f t="shared" si="174"/>
        <v>0</v>
      </c>
      <c r="ADA66" s="3">
        <f t="shared" si="174"/>
        <v>0</v>
      </c>
      <c r="ADB66" s="3">
        <f t="shared" si="174"/>
        <v>0</v>
      </c>
      <c r="ADC66" s="3">
        <f t="shared" si="174"/>
        <v>0</v>
      </c>
      <c r="ADD66" s="3">
        <f t="shared" si="174"/>
        <v>0</v>
      </c>
      <c r="ADE66" s="3">
        <f t="shared" si="174"/>
        <v>0</v>
      </c>
      <c r="ADF66" s="3">
        <f t="shared" si="174"/>
        <v>0</v>
      </c>
      <c r="ADG66" s="3">
        <f t="shared" si="174"/>
        <v>0</v>
      </c>
      <c r="ADH66" s="3">
        <f t="shared" si="174"/>
        <v>0</v>
      </c>
      <c r="ADI66" s="3">
        <f t="shared" si="174"/>
        <v>0</v>
      </c>
      <c r="ADJ66" s="3">
        <f t="shared" si="174"/>
        <v>0</v>
      </c>
      <c r="ADK66" s="3">
        <f t="shared" si="174"/>
        <v>0</v>
      </c>
      <c r="ADL66" s="3">
        <f t="shared" si="174"/>
        <v>0</v>
      </c>
      <c r="ADM66" s="3">
        <f t="shared" si="174"/>
        <v>0</v>
      </c>
      <c r="ADN66" s="3">
        <f t="shared" si="174"/>
        <v>0</v>
      </c>
      <c r="ADO66" s="3">
        <f t="shared" si="174"/>
        <v>0</v>
      </c>
      <c r="ADP66" s="3">
        <f t="shared" si="174"/>
        <v>0</v>
      </c>
      <c r="ADQ66" s="3">
        <f t="shared" si="174"/>
        <v>0</v>
      </c>
      <c r="ADR66" s="3">
        <f t="shared" si="174"/>
        <v>0</v>
      </c>
      <c r="ADS66" s="3">
        <f t="shared" si="174"/>
        <v>0</v>
      </c>
      <c r="ADT66" s="3">
        <f t="shared" si="174"/>
        <v>0</v>
      </c>
      <c r="ADU66" s="3">
        <f t="shared" si="174"/>
        <v>0</v>
      </c>
      <c r="ADV66" s="3">
        <f t="shared" si="174"/>
        <v>0</v>
      </c>
      <c r="ADW66" s="3">
        <f t="shared" si="174"/>
        <v>0</v>
      </c>
      <c r="ADX66" s="3">
        <f t="shared" si="174"/>
        <v>0</v>
      </c>
      <c r="ADY66" s="3">
        <f t="shared" si="174"/>
        <v>0</v>
      </c>
      <c r="ADZ66" s="3">
        <f t="shared" si="174"/>
        <v>0</v>
      </c>
      <c r="AEA66" s="3">
        <f t="shared" si="174"/>
        <v>0</v>
      </c>
      <c r="AEB66" s="3">
        <f t="shared" si="174"/>
        <v>0</v>
      </c>
      <c r="AEC66" s="3">
        <f t="shared" si="174"/>
        <v>0</v>
      </c>
      <c r="AED66" s="3">
        <f t="shared" si="174"/>
        <v>0</v>
      </c>
      <c r="AEE66" s="3">
        <f t="shared" si="174"/>
        <v>0</v>
      </c>
      <c r="AEF66" s="3">
        <f t="shared" si="174"/>
        <v>0</v>
      </c>
      <c r="AEG66" s="3">
        <f t="shared" si="174"/>
        <v>0</v>
      </c>
      <c r="AEH66" s="3">
        <f t="shared" si="174"/>
        <v>0</v>
      </c>
      <c r="AEI66" s="3">
        <f t="shared" si="174"/>
        <v>0</v>
      </c>
      <c r="AEJ66" s="3">
        <f t="shared" si="174"/>
        <v>0</v>
      </c>
      <c r="AEK66" s="3">
        <f t="shared" si="174"/>
        <v>0</v>
      </c>
      <c r="AEL66" s="3">
        <f t="shared" si="174"/>
        <v>0</v>
      </c>
      <c r="AEM66" s="3">
        <f t="shared" si="174"/>
        <v>0</v>
      </c>
      <c r="AEN66" s="3">
        <f t="shared" si="174"/>
        <v>0</v>
      </c>
      <c r="AEO66" s="3">
        <f t="shared" si="174"/>
        <v>0</v>
      </c>
      <c r="AEP66" s="3">
        <f t="shared" si="174"/>
        <v>0</v>
      </c>
      <c r="AEQ66" s="3">
        <f t="shared" si="174"/>
        <v>0</v>
      </c>
      <c r="AER66" s="3">
        <f t="shared" si="174"/>
        <v>0</v>
      </c>
      <c r="AES66" s="3">
        <f t="shared" si="174"/>
        <v>0</v>
      </c>
      <c r="AET66" s="3">
        <f t="shared" si="174"/>
        <v>0</v>
      </c>
      <c r="AEU66" s="3">
        <f t="shared" si="174"/>
        <v>0</v>
      </c>
      <c r="AEV66" s="3">
        <f t="shared" si="174"/>
        <v>0</v>
      </c>
      <c r="AEW66" s="3">
        <f t="shared" si="174"/>
        <v>0</v>
      </c>
      <c r="AEX66" s="3">
        <f t="shared" si="174"/>
        <v>0</v>
      </c>
      <c r="AEY66" s="3">
        <f t="shared" si="174"/>
        <v>0</v>
      </c>
      <c r="AEZ66" s="3">
        <f t="shared" si="174"/>
        <v>0</v>
      </c>
      <c r="AFA66" s="3">
        <f t="shared" si="174"/>
        <v>0</v>
      </c>
      <c r="AFB66" s="3">
        <f t="shared" si="174"/>
        <v>0</v>
      </c>
      <c r="AFC66" s="3">
        <f t="shared" ref="AFC66:AHN66" si="175">AFC4/$B$42</f>
        <v>0</v>
      </c>
      <c r="AFD66" s="3">
        <f t="shared" si="175"/>
        <v>0</v>
      </c>
      <c r="AFE66" s="3">
        <f t="shared" si="175"/>
        <v>0</v>
      </c>
      <c r="AFF66" s="3">
        <f t="shared" si="175"/>
        <v>0</v>
      </c>
      <c r="AFG66" s="3">
        <f t="shared" si="175"/>
        <v>0</v>
      </c>
      <c r="AFH66" s="3">
        <f t="shared" si="175"/>
        <v>0</v>
      </c>
      <c r="AFI66" s="3">
        <f t="shared" si="175"/>
        <v>0</v>
      </c>
      <c r="AFJ66" s="3">
        <f t="shared" si="175"/>
        <v>0</v>
      </c>
      <c r="AFK66" s="3">
        <f t="shared" si="175"/>
        <v>0</v>
      </c>
      <c r="AFL66" s="3">
        <f t="shared" si="175"/>
        <v>0</v>
      </c>
      <c r="AFM66" s="3">
        <f t="shared" si="175"/>
        <v>0</v>
      </c>
      <c r="AFN66" s="3">
        <f t="shared" si="175"/>
        <v>0</v>
      </c>
      <c r="AFO66" s="3">
        <f t="shared" si="175"/>
        <v>0</v>
      </c>
      <c r="AFP66" s="3">
        <f t="shared" si="175"/>
        <v>0</v>
      </c>
      <c r="AFQ66" s="3">
        <f t="shared" si="175"/>
        <v>0</v>
      </c>
      <c r="AFR66" s="3">
        <f t="shared" si="175"/>
        <v>0</v>
      </c>
      <c r="AFS66" s="3">
        <f t="shared" si="175"/>
        <v>0</v>
      </c>
      <c r="AFT66" s="3">
        <f t="shared" si="175"/>
        <v>0</v>
      </c>
      <c r="AFU66" s="3">
        <f t="shared" si="175"/>
        <v>0</v>
      </c>
      <c r="AFV66" s="3">
        <f t="shared" si="175"/>
        <v>0</v>
      </c>
      <c r="AFW66" s="3">
        <f t="shared" si="175"/>
        <v>0</v>
      </c>
      <c r="AFX66" s="3">
        <f t="shared" si="175"/>
        <v>0</v>
      </c>
      <c r="AFY66" s="3">
        <f t="shared" si="175"/>
        <v>0</v>
      </c>
      <c r="AFZ66" s="3">
        <f t="shared" si="175"/>
        <v>0</v>
      </c>
      <c r="AGA66" s="3">
        <f t="shared" si="175"/>
        <v>0</v>
      </c>
      <c r="AGB66" s="3">
        <f t="shared" si="175"/>
        <v>0</v>
      </c>
      <c r="AGC66" s="3">
        <f t="shared" si="175"/>
        <v>0</v>
      </c>
      <c r="AGD66" s="3">
        <f t="shared" si="175"/>
        <v>0</v>
      </c>
      <c r="AGE66" s="3">
        <f t="shared" si="175"/>
        <v>0</v>
      </c>
      <c r="AGF66" s="3">
        <f t="shared" si="175"/>
        <v>0</v>
      </c>
      <c r="AGG66" s="3">
        <f t="shared" si="175"/>
        <v>0</v>
      </c>
      <c r="AGH66" s="3">
        <f t="shared" si="175"/>
        <v>0</v>
      </c>
      <c r="AGI66" s="3">
        <f t="shared" si="175"/>
        <v>0</v>
      </c>
      <c r="AGJ66" s="3">
        <f t="shared" si="175"/>
        <v>0</v>
      </c>
      <c r="AGK66" s="3">
        <f t="shared" si="175"/>
        <v>0</v>
      </c>
      <c r="AGL66" s="3">
        <f t="shared" si="175"/>
        <v>0</v>
      </c>
      <c r="AGM66" s="3">
        <f t="shared" si="175"/>
        <v>0</v>
      </c>
      <c r="AGN66" s="3">
        <f t="shared" si="175"/>
        <v>0</v>
      </c>
      <c r="AGO66" s="3">
        <f t="shared" si="175"/>
        <v>0</v>
      </c>
      <c r="AGP66" s="3">
        <f t="shared" si="175"/>
        <v>0</v>
      </c>
      <c r="AGQ66" s="3">
        <f t="shared" si="175"/>
        <v>0</v>
      </c>
      <c r="AGR66" s="3">
        <f t="shared" si="175"/>
        <v>0</v>
      </c>
      <c r="AGS66" s="3">
        <f t="shared" si="175"/>
        <v>0</v>
      </c>
      <c r="AGT66" s="3">
        <f t="shared" si="175"/>
        <v>0</v>
      </c>
      <c r="AGU66" s="3">
        <f t="shared" si="175"/>
        <v>0</v>
      </c>
      <c r="AGV66" s="3">
        <f t="shared" si="175"/>
        <v>0</v>
      </c>
      <c r="AGW66" s="3">
        <f t="shared" si="175"/>
        <v>0</v>
      </c>
      <c r="AGX66" s="3">
        <f t="shared" si="175"/>
        <v>0</v>
      </c>
      <c r="AGY66" s="3">
        <f t="shared" si="175"/>
        <v>0</v>
      </c>
      <c r="AGZ66" s="3">
        <f t="shared" si="175"/>
        <v>0</v>
      </c>
      <c r="AHA66" s="3">
        <f t="shared" si="175"/>
        <v>0</v>
      </c>
      <c r="AHB66" s="3">
        <f t="shared" si="175"/>
        <v>0</v>
      </c>
      <c r="AHC66" s="3">
        <f t="shared" si="175"/>
        <v>0</v>
      </c>
      <c r="AHD66" s="3">
        <f t="shared" si="175"/>
        <v>0</v>
      </c>
      <c r="AHE66" s="3">
        <f t="shared" si="175"/>
        <v>0</v>
      </c>
      <c r="AHF66" s="3">
        <f t="shared" si="175"/>
        <v>0</v>
      </c>
      <c r="AHG66" s="3">
        <f t="shared" si="175"/>
        <v>0</v>
      </c>
      <c r="AHH66" s="3">
        <f t="shared" si="175"/>
        <v>0</v>
      </c>
      <c r="AHI66" s="3">
        <f t="shared" si="175"/>
        <v>0</v>
      </c>
      <c r="AHJ66" s="3">
        <f t="shared" si="175"/>
        <v>0</v>
      </c>
      <c r="AHK66" s="3">
        <f t="shared" si="175"/>
        <v>0</v>
      </c>
      <c r="AHL66" s="3">
        <f t="shared" si="175"/>
        <v>0</v>
      </c>
      <c r="AHM66" s="3">
        <f t="shared" si="175"/>
        <v>0</v>
      </c>
      <c r="AHN66" s="3">
        <f t="shared" si="175"/>
        <v>0</v>
      </c>
      <c r="AHO66" s="3">
        <f t="shared" ref="AHO66:AJZ66" si="176">AHO4/$B$42</f>
        <v>0</v>
      </c>
      <c r="AHP66" s="3">
        <f t="shared" si="176"/>
        <v>0</v>
      </c>
      <c r="AHQ66" s="3">
        <f t="shared" si="176"/>
        <v>0</v>
      </c>
      <c r="AHR66" s="3">
        <f t="shared" si="176"/>
        <v>0</v>
      </c>
      <c r="AHS66" s="3">
        <f t="shared" si="176"/>
        <v>0</v>
      </c>
      <c r="AHT66" s="3">
        <f t="shared" si="176"/>
        <v>0</v>
      </c>
      <c r="AHU66" s="3">
        <f t="shared" si="176"/>
        <v>0</v>
      </c>
      <c r="AHV66" s="3">
        <f t="shared" si="176"/>
        <v>0</v>
      </c>
      <c r="AHW66" s="3">
        <f t="shared" si="176"/>
        <v>0</v>
      </c>
      <c r="AHX66" s="3">
        <f t="shared" si="176"/>
        <v>0</v>
      </c>
      <c r="AHY66" s="3">
        <f t="shared" si="176"/>
        <v>0</v>
      </c>
      <c r="AHZ66" s="3">
        <f t="shared" si="176"/>
        <v>0</v>
      </c>
      <c r="AIA66" s="3">
        <f t="shared" si="176"/>
        <v>0</v>
      </c>
      <c r="AIB66" s="3">
        <f t="shared" si="176"/>
        <v>0</v>
      </c>
      <c r="AIC66" s="3">
        <f t="shared" si="176"/>
        <v>0</v>
      </c>
      <c r="AID66" s="3">
        <f t="shared" si="176"/>
        <v>0</v>
      </c>
      <c r="AIE66" s="3">
        <f t="shared" si="176"/>
        <v>0</v>
      </c>
      <c r="AIF66" s="3">
        <f t="shared" si="176"/>
        <v>0</v>
      </c>
      <c r="AIG66" s="3">
        <f t="shared" si="176"/>
        <v>0</v>
      </c>
      <c r="AIH66" s="3">
        <f t="shared" si="176"/>
        <v>0</v>
      </c>
      <c r="AII66" s="3">
        <f t="shared" si="176"/>
        <v>0</v>
      </c>
      <c r="AIJ66" s="3">
        <f t="shared" si="176"/>
        <v>0</v>
      </c>
      <c r="AIK66" s="3">
        <f t="shared" si="176"/>
        <v>0</v>
      </c>
      <c r="AIL66" s="3">
        <f t="shared" si="176"/>
        <v>0</v>
      </c>
      <c r="AIM66" s="3">
        <f t="shared" si="176"/>
        <v>0</v>
      </c>
      <c r="AIN66" s="3">
        <f t="shared" si="176"/>
        <v>0</v>
      </c>
      <c r="AIO66" s="3">
        <f t="shared" si="176"/>
        <v>0</v>
      </c>
      <c r="AIP66" s="3">
        <f t="shared" si="176"/>
        <v>0</v>
      </c>
      <c r="AIQ66" s="3">
        <f t="shared" si="176"/>
        <v>0</v>
      </c>
      <c r="AIR66" s="3">
        <f t="shared" si="176"/>
        <v>0</v>
      </c>
      <c r="AIS66" s="3">
        <f t="shared" si="176"/>
        <v>0</v>
      </c>
      <c r="AIT66" s="3">
        <f t="shared" si="176"/>
        <v>0</v>
      </c>
      <c r="AIU66" s="3">
        <f t="shared" si="176"/>
        <v>0</v>
      </c>
      <c r="AIV66" s="3">
        <f t="shared" si="176"/>
        <v>0</v>
      </c>
      <c r="AIW66" s="3">
        <f t="shared" si="176"/>
        <v>0</v>
      </c>
      <c r="AIX66" s="3">
        <f t="shared" si="176"/>
        <v>0</v>
      </c>
      <c r="AIY66" s="3">
        <f t="shared" si="176"/>
        <v>0</v>
      </c>
      <c r="AIZ66" s="3">
        <f t="shared" si="176"/>
        <v>0</v>
      </c>
      <c r="AJA66" s="3">
        <f t="shared" si="176"/>
        <v>0</v>
      </c>
      <c r="AJB66" s="3">
        <f t="shared" si="176"/>
        <v>0</v>
      </c>
      <c r="AJC66" s="3">
        <f t="shared" si="176"/>
        <v>0</v>
      </c>
      <c r="AJD66" s="3">
        <f t="shared" si="176"/>
        <v>0</v>
      </c>
      <c r="AJE66" s="3">
        <f t="shared" si="176"/>
        <v>0</v>
      </c>
      <c r="AJF66" s="3">
        <f t="shared" si="176"/>
        <v>0</v>
      </c>
      <c r="AJG66" s="3">
        <f t="shared" si="176"/>
        <v>0</v>
      </c>
      <c r="AJH66" s="3">
        <f t="shared" si="176"/>
        <v>0</v>
      </c>
      <c r="AJI66" s="3">
        <f t="shared" si="176"/>
        <v>0</v>
      </c>
      <c r="AJJ66" s="3">
        <f t="shared" si="176"/>
        <v>0</v>
      </c>
      <c r="AJK66" s="3">
        <f t="shared" si="176"/>
        <v>0</v>
      </c>
      <c r="AJL66" s="3">
        <f t="shared" si="176"/>
        <v>0</v>
      </c>
      <c r="AJM66" s="3">
        <f t="shared" si="176"/>
        <v>0</v>
      </c>
      <c r="AJN66" s="3">
        <f t="shared" si="176"/>
        <v>0</v>
      </c>
      <c r="AJO66" s="3">
        <f t="shared" si="176"/>
        <v>0</v>
      </c>
      <c r="AJP66" s="3">
        <f t="shared" si="176"/>
        <v>0</v>
      </c>
      <c r="AJQ66" s="3">
        <f t="shared" si="176"/>
        <v>0</v>
      </c>
      <c r="AJR66" s="3">
        <f t="shared" si="176"/>
        <v>0</v>
      </c>
      <c r="AJS66" s="3">
        <f t="shared" si="176"/>
        <v>0</v>
      </c>
      <c r="AJT66" s="3">
        <f t="shared" si="176"/>
        <v>0</v>
      </c>
      <c r="AJU66" s="3">
        <f t="shared" si="176"/>
        <v>0</v>
      </c>
      <c r="AJV66" s="3">
        <f t="shared" si="176"/>
        <v>0</v>
      </c>
      <c r="AJW66" s="3">
        <f t="shared" si="176"/>
        <v>0</v>
      </c>
      <c r="AJX66" s="3">
        <f t="shared" si="176"/>
        <v>0</v>
      </c>
      <c r="AJY66" s="3">
        <f t="shared" si="176"/>
        <v>0</v>
      </c>
      <c r="AJZ66" s="3">
        <f t="shared" si="176"/>
        <v>0</v>
      </c>
      <c r="AKA66" s="3">
        <f t="shared" ref="AKA66:ALM66" si="177">AKA4/$B$42</f>
        <v>0</v>
      </c>
      <c r="AKB66" s="3">
        <f t="shared" si="177"/>
        <v>0</v>
      </c>
      <c r="AKC66" s="3">
        <f t="shared" si="177"/>
        <v>0</v>
      </c>
      <c r="AKD66" s="3">
        <f t="shared" si="177"/>
        <v>0</v>
      </c>
      <c r="AKE66" s="3">
        <f t="shared" si="177"/>
        <v>0</v>
      </c>
      <c r="AKF66" s="3">
        <f t="shared" si="177"/>
        <v>0</v>
      </c>
      <c r="AKG66" s="3">
        <f t="shared" si="177"/>
        <v>0</v>
      </c>
      <c r="AKH66" s="3">
        <f t="shared" si="177"/>
        <v>0</v>
      </c>
      <c r="AKI66" s="3">
        <f t="shared" si="177"/>
        <v>0</v>
      </c>
      <c r="AKJ66" s="3">
        <f t="shared" si="177"/>
        <v>0</v>
      </c>
      <c r="AKK66" s="3">
        <f t="shared" si="177"/>
        <v>0</v>
      </c>
      <c r="AKL66" s="3">
        <f t="shared" si="177"/>
        <v>0</v>
      </c>
      <c r="AKM66" s="3">
        <f t="shared" si="177"/>
        <v>0</v>
      </c>
      <c r="AKN66" s="3">
        <f t="shared" si="177"/>
        <v>0</v>
      </c>
      <c r="AKO66" s="3">
        <f t="shared" si="177"/>
        <v>0</v>
      </c>
      <c r="AKP66" s="3">
        <f t="shared" si="177"/>
        <v>0</v>
      </c>
      <c r="AKQ66" s="3">
        <f t="shared" si="177"/>
        <v>0</v>
      </c>
      <c r="AKR66" s="3">
        <f t="shared" si="177"/>
        <v>0</v>
      </c>
      <c r="AKS66" s="3">
        <f t="shared" si="177"/>
        <v>0</v>
      </c>
      <c r="AKT66" s="3">
        <f t="shared" si="177"/>
        <v>0</v>
      </c>
      <c r="AKU66" s="3">
        <f t="shared" si="177"/>
        <v>0</v>
      </c>
      <c r="AKV66" s="3">
        <f t="shared" si="177"/>
        <v>0</v>
      </c>
      <c r="AKW66" s="3">
        <f t="shared" si="177"/>
        <v>0</v>
      </c>
      <c r="AKX66" s="3">
        <f t="shared" si="177"/>
        <v>0</v>
      </c>
      <c r="AKY66" s="3">
        <f t="shared" si="177"/>
        <v>0</v>
      </c>
      <c r="AKZ66" s="3">
        <f t="shared" si="177"/>
        <v>0</v>
      </c>
      <c r="ALA66" s="3">
        <f t="shared" si="177"/>
        <v>0</v>
      </c>
      <c r="ALB66" s="3">
        <f t="shared" si="177"/>
        <v>0</v>
      </c>
      <c r="ALC66" s="3">
        <f t="shared" si="177"/>
        <v>0</v>
      </c>
      <c r="ALD66" s="3">
        <f t="shared" si="177"/>
        <v>0</v>
      </c>
      <c r="ALE66" s="3">
        <f t="shared" si="177"/>
        <v>0</v>
      </c>
      <c r="ALF66" s="3">
        <f t="shared" si="177"/>
        <v>0</v>
      </c>
      <c r="ALG66" s="3">
        <f t="shared" si="177"/>
        <v>0</v>
      </c>
      <c r="ALH66" s="3">
        <f t="shared" si="177"/>
        <v>0</v>
      </c>
      <c r="ALI66" s="3">
        <f t="shared" si="177"/>
        <v>0</v>
      </c>
      <c r="ALJ66" s="3">
        <f t="shared" si="177"/>
        <v>0</v>
      </c>
      <c r="ALK66" s="3">
        <f t="shared" si="177"/>
        <v>0</v>
      </c>
      <c r="ALL66" s="3">
        <f t="shared" si="177"/>
        <v>0</v>
      </c>
      <c r="ALM66" s="3">
        <f t="shared" si="177"/>
        <v>0</v>
      </c>
    </row>
    <row r="67" spans="1:1001" s="3" customFormat="1">
      <c r="A67" s="3" t="s">
        <v>59</v>
      </c>
      <c r="B67" s="3">
        <f>B5/$B$57</f>
        <v>2.252816020025031E-3</v>
      </c>
      <c r="C67" s="3">
        <f t="shared" ref="C67:BN67" si="178">C5/$B$57</f>
        <v>0</v>
      </c>
      <c r="D67" s="3">
        <f t="shared" si="178"/>
        <v>0</v>
      </c>
      <c r="E67" s="3">
        <f t="shared" si="178"/>
        <v>0</v>
      </c>
      <c r="F67" s="3">
        <f t="shared" si="178"/>
        <v>0</v>
      </c>
      <c r="G67" s="3">
        <f t="shared" si="178"/>
        <v>0</v>
      </c>
      <c r="H67" s="3">
        <f t="shared" si="178"/>
        <v>0</v>
      </c>
      <c r="I67" s="3">
        <f t="shared" si="178"/>
        <v>0</v>
      </c>
      <c r="J67" s="3">
        <f t="shared" si="178"/>
        <v>0</v>
      </c>
      <c r="K67" s="3">
        <f t="shared" si="178"/>
        <v>0</v>
      </c>
      <c r="L67" s="3">
        <f t="shared" si="178"/>
        <v>0</v>
      </c>
      <c r="M67" s="3">
        <f t="shared" si="178"/>
        <v>0</v>
      </c>
      <c r="N67" s="3">
        <f t="shared" si="178"/>
        <v>0</v>
      </c>
      <c r="O67" s="3">
        <f t="shared" si="178"/>
        <v>0</v>
      </c>
      <c r="P67" s="3">
        <f t="shared" si="178"/>
        <v>0</v>
      </c>
      <c r="Q67" s="3">
        <f t="shared" si="178"/>
        <v>0</v>
      </c>
      <c r="R67" s="3">
        <f t="shared" si="178"/>
        <v>0</v>
      </c>
      <c r="S67" s="3">
        <f t="shared" si="178"/>
        <v>0</v>
      </c>
      <c r="T67" s="3">
        <f t="shared" si="178"/>
        <v>0</v>
      </c>
      <c r="U67" s="3">
        <f t="shared" si="178"/>
        <v>0</v>
      </c>
      <c r="V67" s="3">
        <f t="shared" si="178"/>
        <v>0</v>
      </c>
      <c r="W67" s="3">
        <f t="shared" si="178"/>
        <v>0</v>
      </c>
      <c r="X67" s="3">
        <f t="shared" si="178"/>
        <v>0</v>
      </c>
      <c r="Y67" s="3">
        <f t="shared" si="178"/>
        <v>0</v>
      </c>
      <c r="Z67" s="3">
        <f t="shared" si="178"/>
        <v>0</v>
      </c>
      <c r="AA67" s="3">
        <f t="shared" si="178"/>
        <v>0</v>
      </c>
      <c r="AB67" s="3">
        <f t="shared" si="178"/>
        <v>0</v>
      </c>
      <c r="AC67" s="3">
        <f t="shared" si="178"/>
        <v>0</v>
      </c>
      <c r="AD67" s="3">
        <f t="shared" si="178"/>
        <v>0</v>
      </c>
      <c r="AE67" s="3">
        <f t="shared" si="178"/>
        <v>0</v>
      </c>
      <c r="AF67" s="3">
        <f t="shared" si="178"/>
        <v>0</v>
      </c>
      <c r="AG67" s="3">
        <f t="shared" si="178"/>
        <v>0</v>
      </c>
      <c r="AH67" s="3">
        <f t="shared" si="178"/>
        <v>0</v>
      </c>
      <c r="AI67" s="3">
        <f t="shared" si="178"/>
        <v>0</v>
      </c>
      <c r="AJ67" s="3">
        <f t="shared" si="178"/>
        <v>0</v>
      </c>
      <c r="AK67" s="3">
        <f t="shared" si="178"/>
        <v>0</v>
      </c>
      <c r="AL67" s="3">
        <f t="shared" si="178"/>
        <v>0</v>
      </c>
      <c r="AM67" s="3">
        <f t="shared" si="178"/>
        <v>0</v>
      </c>
      <c r="AN67" s="3">
        <f t="shared" si="178"/>
        <v>0</v>
      </c>
      <c r="AO67" s="3">
        <f t="shared" si="178"/>
        <v>0</v>
      </c>
      <c r="AP67" s="3">
        <f t="shared" si="178"/>
        <v>0</v>
      </c>
      <c r="AQ67" s="3">
        <f t="shared" si="178"/>
        <v>0</v>
      </c>
      <c r="AR67" s="3">
        <f t="shared" si="178"/>
        <v>0</v>
      </c>
      <c r="AS67" s="3">
        <f t="shared" si="178"/>
        <v>0</v>
      </c>
      <c r="AT67" s="3">
        <f t="shared" si="178"/>
        <v>0</v>
      </c>
      <c r="AU67" s="3">
        <f t="shared" si="178"/>
        <v>0</v>
      </c>
      <c r="AV67" s="3">
        <f t="shared" si="178"/>
        <v>0</v>
      </c>
      <c r="AW67" s="3">
        <f t="shared" si="178"/>
        <v>0</v>
      </c>
      <c r="AX67" s="3">
        <f t="shared" si="178"/>
        <v>0</v>
      </c>
      <c r="AY67" s="3">
        <f t="shared" si="178"/>
        <v>0</v>
      </c>
      <c r="AZ67" s="3">
        <f t="shared" si="178"/>
        <v>0</v>
      </c>
      <c r="BA67" s="3">
        <f t="shared" si="178"/>
        <v>0</v>
      </c>
      <c r="BB67" s="3">
        <f t="shared" si="178"/>
        <v>0</v>
      </c>
      <c r="BC67" s="3">
        <f t="shared" si="178"/>
        <v>0</v>
      </c>
      <c r="BD67" s="3">
        <f t="shared" si="178"/>
        <v>0</v>
      </c>
      <c r="BE67" s="3">
        <f t="shared" si="178"/>
        <v>0</v>
      </c>
      <c r="BF67" s="3">
        <f t="shared" si="178"/>
        <v>0</v>
      </c>
      <c r="BG67" s="3">
        <f t="shared" si="178"/>
        <v>0</v>
      </c>
      <c r="BH67" s="3">
        <f t="shared" si="178"/>
        <v>0</v>
      </c>
      <c r="BI67" s="3">
        <f t="shared" si="178"/>
        <v>0</v>
      </c>
      <c r="BJ67" s="3">
        <f t="shared" si="178"/>
        <v>0</v>
      </c>
      <c r="BK67" s="3">
        <f t="shared" si="178"/>
        <v>0</v>
      </c>
      <c r="BL67" s="3">
        <f t="shared" si="178"/>
        <v>0</v>
      </c>
      <c r="BM67" s="3">
        <f t="shared" si="178"/>
        <v>0</v>
      </c>
      <c r="BN67" s="3">
        <f t="shared" si="178"/>
        <v>0</v>
      </c>
      <c r="BO67" s="3">
        <f t="shared" ref="BO67:DZ67" si="179">BO5/$B$57</f>
        <v>0</v>
      </c>
      <c r="BP67" s="3">
        <f t="shared" si="179"/>
        <v>0</v>
      </c>
      <c r="BQ67" s="3">
        <f t="shared" si="179"/>
        <v>0</v>
      </c>
      <c r="BR67" s="3">
        <f t="shared" si="179"/>
        <v>0</v>
      </c>
      <c r="BS67" s="3">
        <f t="shared" si="179"/>
        <v>0</v>
      </c>
      <c r="BT67" s="3">
        <f t="shared" si="179"/>
        <v>0</v>
      </c>
      <c r="BU67" s="3">
        <f t="shared" si="179"/>
        <v>0</v>
      </c>
      <c r="BV67" s="3">
        <f t="shared" si="179"/>
        <v>0</v>
      </c>
      <c r="BW67" s="3">
        <f t="shared" si="179"/>
        <v>0</v>
      </c>
      <c r="BX67" s="3">
        <f t="shared" si="179"/>
        <v>0</v>
      </c>
      <c r="BY67" s="3">
        <f t="shared" si="179"/>
        <v>0</v>
      </c>
      <c r="BZ67" s="3">
        <f t="shared" si="179"/>
        <v>0</v>
      </c>
      <c r="CA67" s="3">
        <f t="shared" si="179"/>
        <v>0</v>
      </c>
      <c r="CB67" s="3">
        <f t="shared" si="179"/>
        <v>0</v>
      </c>
      <c r="CC67" s="3">
        <f t="shared" si="179"/>
        <v>0</v>
      </c>
      <c r="CD67" s="3">
        <f t="shared" si="179"/>
        <v>0</v>
      </c>
      <c r="CE67" s="3">
        <f t="shared" si="179"/>
        <v>0</v>
      </c>
      <c r="CF67" s="3">
        <f t="shared" si="179"/>
        <v>0</v>
      </c>
      <c r="CG67" s="3">
        <f t="shared" si="179"/>
        <v>0</v>
      </c>
      <c r="CH67" s="3">
        <f t="shared" si="179"/>
        <v>0</v>
      </c>
      <c r="CI67" s="3">
        <f t="shared" si="179"/>
        <v>0</v>
      </c>
      <c r="CJ67" s="3">
        <f t="shared" si="179"/>
        <v>0</v>
      </c>
      <c r="CK67" s="3">
        <f t="shared" si="179"/>
        <v>0</v>
      </c>
      <c r="CL67" s="3">
        <f t="shared" si="179"/>
        <v>0</v>
      </c>
      <c r="CM67" s="3">
        <f t="shared" si="179"/>
        <v>0</v>
      </c>
      <c r="CN67" s="3">
        <f t="shared" si="179"/>
        <v>0</v>
      </c>
      <c r="CO67" s="3">
        <f t="shared" si="179"/>
        <v>0</v>
      </c>
      <c r="CP67" s="3">
        <f t="shared" si="179"/>
        <v>0</v>
      </c>
      <c r="CQ67" s="3">
        <f t="shared" si="179"/>
        <v>0</v>
      </c>
      <c r="CR67" s="3">
        <f t="shared" si="179"/>
        <v>0</v>
      </c>
      <c r="CS67" s="3">
        <f t="shared" si="179"/>
        <v>0</v>
      </c>
      <c r="CT67" s="3">
        <f t="shared" si="179"/>
        <v>0</v>
      </c>
      <c r="CU67" s="3">
        <f t="shared" si="179"/>
        <v>0</v>
      </c>
      <c r="CV67" s="3">
        <f t="shared" si="179"/>
        <v>0</v>
      </c>
      <c r="CW67" s="3">
        <f t="shared" si="179"/>
        <v>0</v>
      </c>
      <c r="CX67" s="3">
        <f t="shared" si="179"/>
        <v>0</v>
      </c>
      <c r="CY67" s="3">
        <f t="shared" si="179"/>
        <v>0</v>
      </c>
      <c r="CZ67" s="3">
        <f t="shared" si="179"/>
        <v>0</v>
      </c>
      <c r="DA67" s="3">
        <f t="shared" si="179"/>
        <v>0</v>
      </c>
      <c r="DB67" s="3">
        <f t="shared" si="179"/>
        <v>0</v>
      </c>
      <c r="DC67" s="3">
        <f t="shared" si="179"/>
        <v>0</v>
      </c>
      <c r="DD67" s="3">
        <f t="shared" si="179"/>
        <v>0</v>
      </c>
      <c r="DE67" s="3">
        <f t="shared" si="179"/>
        <v>0</v>
      </c>
      <c r="DF67" s="3">
        <f t="shared" si="179"/>
        <v>0</v>
      </c>
      <c r="DG67" s="3">
        <f t="shared" si="179"/>
        <v>0</v>
      </c>
      <c r="DH67" s="3">
        <f t="shared" si="179"/>
        <v>0</v>
      </c>
      <c r="DI67" s="3">
        <f t="shared" si="179"/>
        <v>0</v>
      </c>
      <c r="DJ67" s="3">
        <f t="shared" si="179"/>
        <v>0</v>
      </c>
      <c r="DK67" s="3">
        <f t="shared" si="179"/>
        <v>0</v>
      </c>
      <c r="DL67" s="3">
        <f t="shared" si="179"/>
        <v>0</v>
      </c>
      <c r="DM67" s="3">
        <f t="shared" si="179"/>
        <v>0</v>
      </c>
      <c r="DN67" s="3">
        <f t="shared" si="179"/>
        <v>0</v>
      </c>
      <c r="DO67" s="3">
        <f t="shared" si="179"/>
        <v>0</v>
      </c>
      <c r="DP67" s="3">
        <f t="shared" si="179"/>
        <v>0</v>
      </c>
      <c r="DQ67" s="3">
        <f t="shared" si="179"/>
        <v>0</v>
      </c>
      <c r="DR67" s="3">
        <f t="shared" si="179"/>
        <v>0</v>
      </c>
      <c r="DS67" s="3">
        <f t="shared" si="179"/>
        <v>0</v>
      </c>
      <c r="DT67" s="3">
        <f t="shared" si="179"/>
        <v>0</v>
      </c>
      <c r="DU67" s="3">
        <f t="shared" si="179"/>
        <v>0</v>
      </c>
      <c r="DV67" s="3">
        <f t="shared" si="179"/>
        <v>0</v>
      </c>
      <c r="DW67" s="3">
        <f t="shared" si="179"/>
        <v>0</v>
      </c>
      <c r="DX67" s="3">
        <f t="shared" si="179"/>
        <v>0</v>
      </c>
      <c r="DY67" s="3">
        <f t="shared" si="179"/>
        <v>0</v>
      </c>
      <c r="DZ67" s="3">
        <f t="shared" si="179"/>
        <v>0</v>
      </c>
      <c r="EA67" s="3">
        <f t="shared" ref="EA67:GL67" si="180">EA5/$B$57</f>
        <v>0</v>
      </c>
      <c r="EB67" s="3">
        <f t="shared" si="180"/>
        <v>0</v>
      </c>
      <c r="EC67" s="3">
        <f t="shared" si="180"/>
        <v>0</v>
      </c>
      <c r="ED67" s="3">
        <f t="shared" si="180"/>
        <v>0</v>
      </c>
      <c r="EE67" s="3">
        <f t="shared" si="180"/>
        <v>0</v>
      </c>
      <c r="EF67" s="3">
        <f t="shared" si="180"/>
        <v>0</v>
      </c>
      <c r="EG67" s="3">
        <f t="shared" si="180"/>
        <v>0</v>
      </c>
      <c r="EH67" s="3">
        <f t="shared" si="180"/>
        <v>0</v>
      </c>
      <c r="EI67" s="3">
        <f t="shared" si="180"/>
        <v>0</v>
      </c>
      <c r="EJ67" s="3">
        <f t="shared" si="180"/>
        <v>0</v>
      </c>
      <c r="EK67" s="3">
        <f t="shared" si="180"/>
        <v>0</v>
      </c>
      <c r="EL67" s="3">
        <f t="shared" si="180"/>
        <v>0</v>
      </c>
      <c r="EM67" s="3">
        <f t="shared" si="180"/>
        <v>0</v>
      </c>
      <c r="EN67" s="3">
        <f t="shared" si="180"/>
        <v>0</v>
      </c>
      <c r="EO67" s="3">
        <f t="shared" si="180"/>
        <v>0</v>
      </c>
      <c r="EP67" s="3">
        <f t="shared" si="180"/>
        <v>0</v>
      </c>
      <c r="EQ67" s="3">
        <f t="shared" si="180"/>
        <v>0</v>
      </c>
      <c r="ER67" s="3">
        <f t="shared" si="180"/>
        <v>0</v>
      </c>
      <c r="ES67" s="3">
        <f t="shared" si="180"/>
        <v>0</v>
      </c>
      <c r="ET67" s="3">
        <f t="shared" si="180"/>
        <v>0</v>
      </c>
      <c r="EU67" s="3">
        <f t="shared" si="180"/>
        <v>0</v>
      </c>
      <c r="EV67" s="3">
        <f t="shared" si="180"/>
        <v>0</v>
      </c>
      <c r="EW67" s="3">
        <f t="shared" si="180"/>
        <v>0</v>
      </c>
      <c r="EX67" s="3">
        <f t="shared" si="180"/>
        <v>0</v>
      </c>
      <c r="EY67" s="3">
        <f t="shared" si="180"/>
        <v>0</v>
      </c>
      <c r="EZ67" s="3">
        <f t="shared" si="180"/>
        <v>0</v>
      </c>
      <c r="FA67" s="3">
        <f t="shared" si="180"/>
        <v>0</v>
      </c>
      <c r="FB67" s="3">
        <f t="shared" si="180"/>
        <v>0</v>
      </c>
      <c r="FC67" s="3">
        <f t="shared" si="180"/>
        <v>0</v>
      </c>
      <c r="FD67" s="3">
        <f t="shared" si="180"/>
        <v>0</v>
      </c>
      <c r="FE67" s="3">
        <f t="shared" si="180"/>
        <v>0</v>
      </c>
      <c r="FF67" s="3">
        <f t="shared" si="180"/>
        <v>0</v>
      </c>
      <c r="FG67" s="3">
        <f t="shared" si="180"/>
        <v>0</v>
      </c>
      <c r="FH67" s="3">
        <f t="shared" si="180"/>
        <v>0</v>
      </c>
      <c r="FI67" s="3">
        <f t="shared" si="180"/>
        <v>0</v>
      </c>
      <c r="FJ67" s="3">
        <f t="shared" si="180"/>
        <v>0</v>
      </c>
      <c r="FK67" s="3">
        <f t="shared" si="180"/>
        <v>0</v>
      </c>
      <c r="FL67" s="3">
        <f t="shared" si="180"/>
        <v>0</v>
      </c>
      <c r="FM67" s="3">
        <f t="shared" si="180"/>
        <v>0</v>
      </c>
      <c r="FN67" s="3">
        <f t="shared" si="180"/>
        <v>0</v>
      </c>
      <c r="FO67" s="3">
        <f t="shared" si="180"/>
        <v>0</v>
      </c>
      <c r="FP67" s="3">
        <f t="shared" si="180"/>
        <v>0</v>
      </c>
      <c r="FQ67" s="3">
        <f t="shared" si="180"/>
        <v>0</v>
      </c>
      <c r="FR67" s="3">
        <f t="shared" si="180"/>
        <v>0</v>
      </c>
      <c r="FS67" s="3">
        <f t="shared" si="180"/>
        <v>0</v>
      </c>
      <c r="FT67" s="3">
        <f t="shared" si="180"/>
        <v>0</v>
      </c>
      <c r="FU67" s="3">
        <f t="shared" si="180"/>
        <v>0</v>
      </c>
      <c r="FV67" s="3">
        <f t="shared" si="180"/>
        <v>0</v>
      </c>
      <c r="FW67" s="3">
        <f t="shared" si="180"/>
        <v>0</v>
      </c>
      <c r="FX67" s="3">
        <f t="shared" si="180"/>
        <v>0</v>
      </c>
      <c r="FY67" s="3">
        <f t="shared" si="180"/>
        <v>0</v>
      </c>
      <c r="FZ67" s="3">
        <f t="shared" si="180"/>
        <v>0</v>
      </c>
      <c r="GA67" s="3">
        <f t="shared" si="180"/>
        <v>0</v>
      </c>
      <c r="GB67" s="3">
        <f t="shared" si="180"/>
        <v>0</v>
      </c>
      <c r="GC67" s="3">
        <f t="shared" si="180"/>
        <v>0</v>
      </c>
      <c r="GD67" s="3">
        <f t="shared" si="180"/>
        <v>0</v>
      </c>
      <c r="GE67" s="3">
        <f t="shared" si="180"/>
        <v>0</v>
      </c>
      <c r="GF67" s="3">
        <f t="shared" si="180"/>
        <v>0</v>
      </c>
      <c r="GG67" s="3">
        <f t="shared" si="180"/>
        <v>0</v>
      </c>
      <c r="GH67" s="3">
        <f t="shared" si="180"/>
        <v>0</v>
      </c>
      <c r="GI67" s="3">
        <f t="shared" si="180"/>
        <v>0</v>
      </c>
      <c r="GJ67" s="3">
        <f t="shared" si="180"/>
        <v>0</v>
      </c>
      <c r="GK67" s="3">
        <f t="shared" si="180"/>
        <v>0</v>
      </c>
      <c r="GL67" s="3">
        <f t="shared" si="180"/>
        <v>0</v>
      </c>
      <c r="GM67" s="3">
        <f t="shared" ref="GM67:IX67" si="181">GM5/$B$57</f>
        <v>0</v>
      </c>
      <c r="GN67" s="3">
        <f t="shared" si="181"/>
        <v>0</v>
      </c>
      <c r="GO67" s="3">
        <f t="shared" si="181"/>
        <v>0</v>
      </c>
      <c r="GP67" s="3">
        <f t="shared" si="181"/>
        <v>0</v>
      </c>
      <c r="GQ67" s="3">
        <f t="shared" si="181"/>
        <v>0</v>
      </c>
      <c r="GR67" s="3">
        <f t="shared" si="181"/>
        <v>0</v>
      </c>
      <c r="GS67" s="3">
        <f t="shared" si="181"/>
        <v>0</v>
      </c>
      <c r="GT67" s="3">
        <f t="shared" si="181"/>
        <v>0</v>
      </c>
      <c r="GU67" s="3">
        <f t="shared" si="181"/>
        <v>0</v>
      </c>
      <c r="GV67" s="3">
        <f t="shared" si="181"/>
        <v>0</v>
      </c>
      <c r="GW67" s="3">
        <f t="shared" si="181"/>
        <v>0</v>
      </c>
      <c r="GX67" s="3">
        <f t="shared" si="181"/>
        <v>0</v>
      </c>
      <c r="GY67" s="3">
        <f t="shared" si="181"/>
        <v>0</v>
      </c>
      <c r="GZ67" s="3">
        <f t="shared" si="181"/>
        <v>0</v>
      </c>
      <c r="HA67" s="3">
        <f t="shared" si="181"/>
        <v>0</v>
      </c>
      <c r="HB67" s="3">
        <f t="shared" si="181"/>
        <v>0</v>
      </c>
      <c r="HC67" s="3">
        <f t="shared" si="181"/>
        <v>0</v>
      </c>
      <c r="HD67" s="3">
        <f t="shared" si="181"/>
        <v>0</v>
      </c>
      <c r="HE67" s="3">
        <f t="shared" si="181"/>
        <v>0</v>
      </c>
      <c r="HF67" s="3">
        <f t="shared" si="181"/>
        <v>0</v>
      </c>
      <c r="HG67" s="3">
        <f t="shared" si="181"/>
        <v>0</v>
      </c>
      <c r="HH67" s="3">
        <f t="shared" si="181"/>
        <v>0</v>
      </c>
      <c r="HI67" s="3">
        <f t="shared" si="181"/>
        <v>0</v>
      </c>
      <c r="HJ67" s="3">
        <f t="shared" si="181"/>
        <v>0</v>
      </c>
      <c r="HK67" s="3">
        <f t="shared" si="181"/>
        <v>0</v>
      </c>
      <c r="HL67" s="3">
        <f t="shared" si="181"/>
        <v>0</v>
      </c>
      <c r="HM67" s="3">
        <f t="shared" si="181"/>
        <v>0</v>
      </c>
      <c r="HN67" s="3">
        <f t="shared" si="181"/>
        <v>0</v>
      </c>
      <c r="HO67" s="3">
        <f t="shared" si="181"/>
        <v>0</v>
      </c>
      <c r="HP67" s="3">
        <f t="shared" si="181"/>
        <v>0</v>
      </c>
      <c r="HQ67" s="3">
        <f t="shared" si="181"/>
        <v>0</v>
      </c>
      <c r="HR67" s="3">
        <f t="shared" si="181"/>
        <v>0</v>
      </c>
      <c r="HS67" s="3">
        <f t="shared" si="181"/>
        <v>0</v>
      </c>
      <c r="HT67" s="3">
        <f t="shared" si="181"/>
        <v>0</v>
      </c>
      <c r="HU67" s="3">
        <f t="shared" si="181"/>
        <v>0</v>
      </c>
      <c r="HV67" s="3">
        <f t="shared" si="181"/>
        <v>0</v>
      </c>
      <c r="HW67" s="3">
        <f t="shared" si="181"/>
        <v>0</v>
      </c>
      <c r="HX67" s="3">
        <f t="shared" si="181"/>
        <v>0</v>
      </c>
      <c r="HY67" s="3">
        <f t="shared" si="181"/>
        <v>0</v>
      </c>
      <c r="HZ67" s="3">
        <f t="shared" si="181"/>
        <v>0</v>
      </c>
      <c r="IA67" s="3">
        <f t="shared" si="181"/>
        <v>0</v>
      </c>
      <c r="IB67" s="3">
        <f t="shared" si="181"/>
        <v>0</v>
      </c>
      <c r="IC67" s="3">
        <f t="shared" si="181"/>
        <v>0</v>
      </c>
      <c r="ID67" s="3">
        <f t="shared" si="181"/>
        <v>0</v>
      </c>
      <c r="IE67" s="3">
        <f t="shared" si="181"/>
        <v>0</v>
      </c>
      <c r="IF67" s="3">
        <f t="shared" si="181"/>
        <v>0</v>
      </c>
      <c r="IG67" s="3">
        <f t="shared" si="181"/>
        <v>0</v>
      </c>
      <c r="IH67" s="3">
        <f t="shared" si="181"/>
        <v>0</v>
      </c>
      <c r="II67" s="3">
        <f t="shared" si="181"/>
        <v>0</v>
      </c>
      <c r="IJ67" s="3">
        <f t="shared" si="181"/>
        <v>0</v>
      </c>
      <c r="IK67" s="3">
        <f t="shared" si="181"/>
        <v>0</v>
      </c>
      <c r="IL67" s="3">
        <f t="shared" si="181"/>
        <v>0</v>
      </c>
      <c r="IM67" s="3">
        <f t="shared" si="181"/>
        <v>0</v>
      </c>
      <c r="IN67" s="3">
        <f t="shared" si="181"/>
        <v>0</v>
      </c>
      <c r="IO67" s="3">
        <f t="shared" si="181"/>
        <v>0</v>
      </c>
      <c r="IP67" s="3">
        <f t="shared" si="181"/>
        <v>0</v>
      </c>
      <c r="IQ67" s="3">
        <f t="shared" si="181"/>
        <v>0</v>
      </c>
      <c r="IR67" s="3">
        <f t="shared" si="181"/>
        <v>0</v>
      </c>
      <c r="IS67" s="3">
        <f t="shared" si="181"/>
        <v>0</v>
      </c>
      <c r="IT67" s="3">
        <f t="shared" si="181"/>
        <v>0</v>
      </c>
      <c r="IU67" s="3">
        <f t="shared" si="181"/>
        <v>0</v>
      </c>
      <c r="IV67" s="3">
        <f t="shared" si="181"/>
        <v>0</v>
      </c>
      <c r="IW67" s="3">
        <f t="shared" si="181"/>
        <v>0</v>
      </c>
      <c r="IX67" s="3">
        <f t="shared" si="181"/>
        <v>0</v>
      </c>
      <c r="IY67" s="3">
        <f t="shared" ref="IY67:LJ67" si="182">IY5/$B$57</f>
        <v>0</v>
      </c>
      <c r="IZ67" s="3">
        <f t="shared" si="182"/>
        <v>0</v>
      </c>
      <c r="JA67" s="3">
        <f t="shared" si="182"/>
        <v>0</v>
      </c>
      <c r="JB67" s="3">
        <f t="shared" si="182"/>
        <v>0</v>
      </c>
      <c r="JC67" s="3">
        <f t="shared" si="182"/>
        <v>0</v>
      </c>
      <c r="JD67" s="3">
        <f t="shared" si="182"/>
        <v>0</v>
      </c>
      <c r="JE67" s="3">
        <f t="shared" si="182"/>
        <v>0</v>
      </c>
      <c r="JF67" s="3">
        <f t="shared" si="182"/>
        <v>0</v>
      </c>
      <c r="JG67" s="3">
        <f t="shared" si="182"/>
        <v>0</v>
      </c>
      <c r="JH67" s="3">
        <f t="shared" si="182"/>
        <v>0</v>
      </c>
      <c r="JI67" s="3">
        <f t="shared" si="182"/>
        <v>0</v>
      </c>
      <c r="JJ67" s="3">
        <f t="shared" si="182"/>
        <v>0</v>
      </c>
      <c r="JK67" s="3">
        <f t="shared" si="182"/>
        <v>0</v>
      </c>
      <c r="JL67" s="3">
        <f t="shared" si="182"/>
        <v>0</v>
      </c>
      <c r="JM67" s="3">
        <f t="shared" si="182"/>
        <v>0</v>
      </c>
      <c r="JN67" s="3">
        <f t="shared" si="182"/>
        <v>0</v>
      </c>
      <c r="JO67" s="3">
        <f t="shared" si="182"/>
        <v>0</v>
      </c>
      <c r="JP67" s="3">
        <f t="shared" si="182"/>
        <v>0</v>
      </c>
      <c r="JQ67" s="3">
        <f t="shared" si="182"/>
        <v>0</v>
      </c>
      <c r="JR67" s="3">
        <f t="shared" si="182"/>
        <v>0</v>
      </c>
      <c r="JS67" s="3">
        <f t="shared" si="182"/>
        <v>0</v>
      </c>
      <c r="JT67" s="3">
        <f t="shared" si="182"/>
        <v>0</v>
      </c>
      <c r="JU67" s="3">
        <f t="shared" si="182"/>
        <v>0</v>
      </c>
      <c r="JV67" s="3">
        <f t="shared" si="182"/>
        <v>0</v>
      </c>
      <c r="JW67" s="3">
        <f t="shared" si="182"/>
        <v>0</v>
      </c>
      <c r="JX67" s="3">
        <f t="shared" si="182"/>
        <v>0</v>
      </c>
      <c r="JY67" s="3">
        <f t="shared" si="182"/>
        <v>0</v>
      </c>
      <c r="JZ67" s="3">
        <f t="shared" si="182"/>
        <v>0</v>
      </c>
      <c r="KA67" s="3">
        <f t="shared" si="182"/>
        <v>0</v>
      </c>
      <c r="KB67" s="3">
        <f t="shared" si="182"/>
        <v>0</v>
      </c>
      <c r="KC67" s="3">
        <f t="shared" si="182"/>
        <v>0</v>
      </c>
      <c r="KD67" s="3">
        <f t="shared" si="182"/>
        <v>0</v>
      </c>
      <c r="KE67" s="3">
        <f t="shared" si="182"/>
        <v>0</v>
      </c>
      <c r="KF67" s="3">
        <f t="shared" si="182"/>
        <v>0</v>
      </c>
      <c r="KG67" s="3">
        <f t="shared" si="182"/>
        <v>0</v>
      </c>
      <c r="KH67" s="3">
        <f t="shared" si="182"/>
        <v>0</v>
      </c>
      <c r="KI67" s="3">
        <f t="shared" si="182"/>
        <v>0</v>
      </c>
      <c r="KJ67" s="3">
        <f t="shared" si="182"/>
        <v>0</v>
      </c>
      <c r="KK67" s="3">
        <f t="shared" si="182"/>
        <v>0</v>
      </c>
      <c r="KL67" s="3">
        <f t="shared" si="182"/>
        <v>0</v>
      </c>
      <c r="KM67" s="3">
        <f t="shared" si="182"/>
        <v>0</v>
      </c>
      <c r="KN67" s="3">
        <f t="shared" si="182"/>
        <v>0</v>
      </c>
      <c r="KO67" s="3">
        <f t="shared" si="182"/>
        <v>0</v>
      </c>
      <c r="KP67" s="3">
        <f t="shared" si="182"/>
        <v>0</v>
      </c>
      <c r="KQ67" s="3">
        <f t="shared" si="182"/>
        <v>0</v>
      </c>
      <c r="KR67" s="3">
        <f t="shared" si="182"/>
        <v>0</v>
      </c>
      <c r="KS67" s="3">
        <f t="shared" si="182"/>
        <v>0</v>
      </c>
      <c r="KT67" s="3">
        <f t="shared" si="182"/>
        <v>0</v>
      </c>
      <c r="KU67" s="3">
        <f t="shared" si="182"/>
        <v>0</v>
      </c>
      <c r="KV67" s="3">
        <f t="shared" si="182"/>
        <v>0</v>
      </c>
      <c r="KW67" s="3">
        <f t="shared" si="182"/>
        <v>0</v>
      </c>
      <c r="KX67" s="3">
        <f t="shared" si="182"/>
        <v>0</v>
      </c>
      <c r="KY67" s="3">
        <f t="shared" si="182"/>
        <v>0</v>
      </c>
      <c r="KZ67" s="3">
        <f t="shared" si="182"/>
        <v>0</v>
      </c>
      <c r="LA67" s="3">
        <f t="shared" si="182"/>
        <v>0</v>
      </c>
      <c r="LB67" s="3">
        <f t="shared" si="182"/>
        <v>0</v>
      </c>
      <c r="LC67" s="3">
        <f t="shared" si="182"/>
        <v>0</v>
      </c>
      <c r="LD67" s="3">
        <f t="shared" si="182"/>
        <v>0</v>
      </c>
      <c r="LE67" s="3">
        <f t="shared" si="182"/>
        <v>0</v>
      </c>
      <c r="LF67" s="3">
        <f t="shared" si="182"/>
        <v>0</v>
      </c>
      <c r="LG67" s="3">
        <f t="shared" si="182"/>
        <v>0</v>
      </c>
      <c r="LH67" s="3">
        <f t="shared" si="182"/>
        <v>0</v>
      </c>
      <c r="LI67" s="3">
        <f t="shared" si="182"/>
        <v>0</v>
      </c>
      <c r="LJ67" s="3">
        <f t="shared" si="182"/>
        <v>0</v>
      </c>
      <c r="LK67" s="3">
        <f t="shared" ref="LK67:NV67" si="183">LK5/$B$57</f>
        <v>0</v>
      </c>
      <c r="LL67" s="3">
        <f t="shared" si="183"/>
        <v>0</v>
      </c>
      <c r="LM67" s="3">
        <f t="shared" si="183"/>
        <v>0</v>
      </c>
      <c r="LN67" s="3">
        <f t="shared" si="183"/>
        <v>0</v>
      </c>
      <c r="LO67" s="3">
        <f t="shared" si="183"/>
        <v>0</v>
      </c>
      <c r="LP67" s="3">
        <f t="shared" si="183"/>
        <v>0</v>
      </c>
      <c r="LQ67" s="3">
        <f t="shared" si="183"/>
        <v>0</v>
      </c>
      <c r="LR67" s="3">
        <f t="shared" si="183"/>
        <v>0</v>
      </c>
      <c r="LS67" s="3">
        <f t="shared" si="183"/>
        <v>0</v>
      </c>
      <c r="LT67" s="3">
        <f t="shared" si="183"/>
        <v>0</v>
      </c>
      <c r="LU67" s="3">
        <f t="shared" si="183"/>
        <v>0</v>
      </c>
      <c r="LV67" s="3">
        <f t="shared" si="183"/>
        <v>0</v>
      </c>
      <c r="LW67" s="3">
        <f t="shared" si="183"/>
        <v>0</v>
      </c>
      <c r="LX67" s="3">
        <f t="shared" si="183"/>
        <v>0</v>
      </c>
      <c r="LY67" s="3">
        <f t="shared" si="183"/>
        <v>0</v>
      </c>
      <c r="LZ67" s="3">
        <f t="shared" si="183"/>
        <v>0</v>
      </c>
      <c r="MA67" s="3">
        <f t="shared" si="183"/>
        <v>0</v>
      </c>
      <c r="MB67" s="3">
        <f t="shared" si="183"/>
        <v>0</v>
      </c>
      <c r="MC67" s="3">
        <f t="shared" si="183"/>
        <v>0</v>
      </c>
      <c r="MD67" s="3">
        <f t="shared" si="183"/>
        <v>0</v>
      </c>
      <c r="ME67" s="3">
        <f t="shared" si="183"/>
        <v>0</v>
      </c>
      <c r="MF67" s="3">
        <f t="shared" si="183"/>
        <v>0</v>
      </c>
      <c r="MG67" s="3">
        <f t="shared" si="183"/>
        <v>0</v>
      </c>
      <c r="MH67" s="3">
        <f t="shared" si="183"/>
        <v>0</v>
      </c>
      <c r="MI67" s="3">
        <f t="shared" si="183"/>
        <v>0</v>
      </c>
      <c r="MJ67" s="3">
        <f t="shared" si="183"/>
        <v>0</v>
      </c>
      <c r="MK67" s="3">
        <f t="shared" si="183"/>
        <v>0</v>
      </c>
      <c r="ML67" s="3">
        <f t="shared" si="183"/>
        <v>0</v>
      </c>
      <c r="MM67" s="3">
        <f t="shared" si="183"/>
        <v>0</v>
      </c>
      <c r="MN67" s="3">
        <f t="shared" si="183"/>
        <v>0</v>
      </c>
      <c r="MO67" s="3">
        <f t="shared" si="183"/>
        <v>0</v>
      </c>
      <c r="MP67" s="3">
        <f t="shared" si="183"/>
        <v>0</v>
      </c>
      <c r="MQ67" s="3">
        <f t="shared" si="183"/>
        <v>0</v>
      </c>
      <c r="MR67" s="3">
        <f t="shared" si="183"/>
        <v>0</v>
      </c>
      <c r="MS67" s="3">
        <f t="shared" si="183"/>
        <v>0</v>
      </c>
      <c r="MT67" s="3">
        <f t="shared" si="183"/>
        <v>0</v>
      </c>
      <c r="MU67" s="3">
        <f t="shared" si="183"/>
        <v>0</v>
      </c>
      <c r="MV67" s="3">
        <f t="shared" si="183"/>
        <v>0</v>
      </c>
      <c r="MW67" s="3">
        <f t="shared" si="183"/>
        <v>0</v>
      </c>
      <c r="MX67" s="3">
        <f t="shared" si="183"/>
        <v>0</v>
      </c>
      <c r="MY67" s="3">
        <f t="shared" si="183"/>
        <v>0</v>
      </c>
      <c r="MZ67" s="3">
        <f t="shared" si="183"/>
        <v>0</v>
      </c>
      <c r="NA67" s="3">
        <f t="shared" si="183"/>
        <v>0</v>
      </c>
      <c r="NB67" s="3">
        <f t="shared" si="183"/>
        <v>0</v>
      </c>
      <c r="NC67" s="3">
        <f t="shared" si="183"/>
        <v>0</v>
      </c>
      <c r="ND67" s="3">
        <f t="shared" si="183"/>
        <v>0</v>
      </c>
      <c r="NE67" s="3">
        <f t="shared" si="183"/>
        <v>0</v>
      </c>
      <c r="NF67" s="3">
        <f t="shared" si="183"/>
        <v>0</v>
      </c>
      <c r="NG67" s="3">
        <f t="shared" si="183"/>
        <v>0</v>
      </c>
      <c r="NH67" s="3">
        <f t="shared" si="183"/>
        <v>0</v>
      </c>
      <c r="NI67" s="3">
        <f t="shared" si="183"/>
        <v>0</v>
      </c>
      <c r="NJ67" s="3">
        <f t="shared" si="183"/>
        <v>0</v>
      </c>
      <c r="NK67" s="3">
        <f t="shared" si="183"/>
        <v>0</v>
      </c>
      <c r="NL67" s="3">
        <f t="shared" si="183"/>
        <v>0</v>
      </c>
      <c r="NM67" s="3">
        <f t="shared" si="183"/>
        <v>0</v>
      </c>
      <c r="NN67" s="3">
        <f t="shared" si="183"/>
        <v>0</v>
      </c>
      <c r="NO67" s="3">
        <f t="shared" si="183"/>
        <v>0</v>
      </c>
      <c r="NP67" s="3">
        <f t="shared" si="183"/>
        <v>0</v>
      </c>
      <c r="NQ67" s="3">
        <f t="shared" si="183"/>
        <v>0</v>
      </c>
      <c r="NR67" s="3">
        <f t="shared" si="183"/>
        <v>0</v>
      </c>
      <c r="NS67" s="3">
        <f t="shared" si="183"/>
        <v>0</v>
      </c>
      <c r="NT67" s="3">
        <f t="shared" si="183"/>
        <v>0</v>
      </c>
      <c r="NU67" s="3">
        <f t="shared" si="183"/>
        <v>0</v>
      </c>
      <c r="NV67" s="3">
        <f t="shared" si="183"/>
        <v>0</v>
      </c>
      <c r="NW67" s="3">
        <f t="shared" ref="NW67:QH67" si="184">NW5/$B$57</f>
        <v>0</v>
      </c>
      <c r="NX67" s="3">
        <f t="shared" si="184"/>
        <v>0</v>
      </c>
      <c r="NY67" s="3">
        <f t="shared" si="184"/>
        <v>0</v>
      </c>
      <c r="NZ67" s="3">
        <f t="shared" si="184"/>
        <v>0</v>
      </c>
      <c r="OA67" s="3">
        <f t="shared" si="184"/>
        <v>0</v>
      </c>
      <c r="OB67" s="3">
        <f t="shared" si="184"/>
        <v>0</v>
      </c>
      <c r="OC67" s="3">
        <f t="shared" si="184"/>
        <v>0</v>
      </c>
      <c r="OD67" s="3">
        <f t="shared" si="184"/>
        <v>0</v>
      </c>
      <c r="OE67" s="3">
        <f t="shared" si="184"/>
        <v>0</v>
      </c>
      <c r="OF67" s="3">
        <f t="shared" si="184"/>
        <v>0</v>
      </c>
      <c r="OG67" s="3">
        <f t="shared" si="184"/>
        <v>0</v>
      </c>
      <c r="OH67" s="3">
        <f t="shared" si="184"/>
        <v>0</v>
      </c>
      <c r="OI67" s="3">
        <f t="shared" si="184"/>
        <v>0</v>
      </c>
      <c r="OJ67" s="3">
        <f t="shared" si="184"/>
        <v>0</v>
      </c>
      <c r="OK67" s="3">
        <f t="shared" si="184"/>
        <v>0</v>
      </c>
      <c r="OL67" s="3">
        <f t="shared" si="184"/>
        <v>0</v>
      </c>
      <c r="OM67" s="3">
        <f t="shared" si="184"/>
        <v>0</v>
      </c>
      <c r="ON67" s="3">
        <f t="shared" si="184"/>
        <v>0</v>
      </c>
      <c r="OO67" s="3">
        <f t="shared" si="184"/>
        <v>0</v>
      </c>
      <c r="OP67" s="3">
        <f t="shared" si="184"/>
        <v>0</v>
      </c>
      <c r="OQ67" s="3">
        <f t="shared" si="184"/>
        <v>0</v>
      </c>
      <c r="OR67" s="3">
        <f t="shared" si="184"/>
        <v>0</v>
      </c>
      <c r="OS67" s="3">
        <f t="shared" si="184"/>
        <v>0</v>
      </c>
      <c r="OT67" s="3">
        <f t="shared" si="184"/>
        <v>0</v>
      </c>
      <c r="OU67" s="3">
        <f t="shared" si="184"/>
        <v>0</v>
      </c>
      <c r="OV67" s="3">
        <f t="shared" si="184"/>
        <v>0</v>
      </c>
      <c r="OW67" s="3">
        <f t="shared" si="184"/>
        <v>0</v>
      </c>
      <c r="OX67" s="3">
        <f t="shared" si="184"/>
        <v>0</v>
      </c>
      <c r="OY67" s="3">
        <f t="shared" si="184"/>
        <v>0</v>
      </c>
      <c r="OZ67" s="3">
        <f t="shared" si="184"/>
        <v>0</v>
      </c>
      <c r="PA67" s="3">
        <f t="shared" si="184"/>
        <v>0</v>
      </c>
      <c r="PB67" s="3">
        <f t="shared" si="184"/>
        <v>0</v>
      </c>
      <c r="PC67" s="3">
        <f t="shared" si="184"/>
        <v>0</v>
      </c>
      <c r="PD67" s="3">
        <f t="shared" si="184"/>
        <v>0</v>
      </c>
      <c r="PE67" s="3">
        <f t="shared" si="184"/>
        <v>0</v>
      </c>
      <c r="PF67" s="3">
        <f t="shared" si="184"/>
        <v>0</v>
      </c>
      <c r="PG67" s="3">
        <f t="shared" si="184"/>
        <v>0</v>
      </c>
      <c r="PH67" s="3">
        <f t="shared" si="184"/>
        <v>0</v>
      </c>
      <c r="PI67" s="3">
        <f t="shared" si="184"/>
        <v>0</v>
      </c>
      <c r="PJ67" s="3">
        <f t="shared" si="184"/>
        <v>0</v>
      </c>
      <c r="PK67" s="3">
        <f t="shared" si="184"/>
        <v>0</v>
      </c>
      <c r="PL67" s="3">
        <f t="shared" si="184"/>
        <v>0</v>
      </c>
      <c r="PM67" s="3">
        <f t="shared" si="184"/>
        <v>0</v>
      </c>
      <c r="PN67" s="3">
        <f t="shared" si="184"/>
        <v>0</v>
      </c>
      <c r="PO67" s="3">
        <f t="shared" si="184"/>
        <v>0</v>
      </c>
      <c r="PP67" s="3">
        <f t="shared" si="184"/>
        <v>0</v>
      </c>
      <c r="PQ67" s="3">
        <f t="shared" si="184"/>
        <v>0</v>
      </c>
      <c r="PR67" s="3">
        <f t="shared" si="184"/>
        <v>0</v>
      </c>
      <c r="PS67" s="3">
        <f t="shared" si="184"/>
        <v>0</v>
      </c>
      <c r="PT67" s="3">
        <f t="shared" si="184"/>
        <v>0</v>
      </c>
      <c r="PU67" s="3">
        <f t="shared" si="184"/>
        <v>0</v>
      </c>
      <c r="PV67" s="3">
        <f t="shared" si="184"/>
        <v>0</v>
      </c>
      <c r="PW67" s="3">
        <f t="shared" si="184"/>
        <v>0</v>
      </c>
      <c r="PX67" s="3">
        <f t="shared" si="184"/>
        <v>0</v>
      </c>
      <c r="PY67" s="3">
        <f t="shared" si="184"/>
        <v>0</v>
      </c>
      <c r="PZ67" s="3">
        <f t="shared" si="184"/>
        <v>0</v>
      </c>
      <c r="QA67" s="3">
        <f t="shared" si="184"/>
        <v>0</v>
      </c>
      <c r="QB67" s="3">
        <f t="shared" si="184"/>
        <v>0</v>
      </c>
      <c r="QC67" s="3">
        <f t="shared" si="184"/>
        <v>0</v>
      </c>
      <c r="QD67" s="3">
        <f t="shared" si="184"/>
        <v>0</v>
      </c>
      <c r="QE67" s="3">
        <f t="shared" si="184"/>
        <v>0</v>
      </c>
      <c r="QF67" s="3">
        <f t="shared" si="184"/>
        <v>0</v>
      </c>
      <c r="QG67" s="3">
        <f t="shared" si="184"/>
        <v>0</v>
      </c>
      <c r="QH67" s="3">
        <f t="shared" si="184"/>
        <v>0</v>
      </c>
      <c r="QI67" s="3">
        <f t="shared" ref="QI67:ST67" si="185">QI5/$B$57</f>
        <v>0</v>
      </c>
      <c r="QJ67" s="3">
        <f t="shared" si="185"/>
        <v>0</v>
      </c>
      <c r="QK67" s="3">
        <f t="shared" si="185"/>
        <v>0</v>
      </c>
      <c r="QL67" s="3">
        <f t="shared" si="185"/>
        <v>0</v>
      </c>
      <c r="QM67" s="3">
        <f t="shared" si="185"/>
        <v>0</v>
      </c>
      <c r="QN67" s="3">
        <f t="shared" si="185"/>
        <v>0</v>
      </c>
      <c r="QO67" s="3">
        <f t="shared" si="185"/>
        <v>0</v>
      </c>
      <c r="QP67" s="3">
        <f t="shared" si="185"/>
        <v>0</v>
      </c>
      <c r="QQ67" s="3">
        <f t="shared" si="185"/>
        <v>0</v>
      </c>
      <c r="QR67" s="3">
        <f t="shared" si="185"/>
        <v>0</v>
      </c>
      <c r="QS67" s="3">
        <f t="shared" si="185"/>
        <v>0</v>
      </c>
      <c r="QT67" s="3">
        <f t="shared" si="185"/>
        <v>0</v>
      </c>
      <c r="QU67" s="3">
        <f t="shared" si="185"/>
        <v>0</v>
      </c>
      <c r="QV67" s="3">
        <f t="shared" si="185"/>
        <v>0</v>
      </c>
      <c r="QW67" s="3">
        <f t="shared" si="185"/>
        <v>0</v>
      </c>
      <c r="QX67" s="3">
        <f t="shared" si="185"/>
        <v>0</v>
      </c>
      <c r="QY67" s="3">
        <f t="shared" si="185"/>
        <v>0</v>
      </c>
      <c r="QZ67" s="3">
        <f t="shared" si="185"/>
        <v>0</v>
      </c>
      <c r="RA67" s="3">
        <f t="shared" si="185"/>
        <v>0</v>
      </c>
      <c r="RB67" s="3">
        <f t="shared" si="185"/>
        <v>0</v>
      </c>
      <c r="RC67" s="3">
        <f t="shared" si="185"/>
        <v>0</v>
      </c>
      <c r="RD67" s="3">
        <f t="shared" si="185"/>
        <v>0</v>
      </c>
      <c r="RE67" s="3">
        <f t="shared" si="185"/>
        <v>0</v>
      </c>
      <c r="RF67" s="3">
        <f t="shared" si="185"/>
        <v>0</v>
      </c>
      <c r="RG67" s="3">
        <f t="shared" si="185"/>
        <v>0</v>
      </c>
      <c r="RH67" s="3">
        <f t="shared" si="185"/>
        <v>0</v>
      </c>
      <c r="RI67" s="3">
        <f t="shared" si="185"/>
        <v>0</v>
      </c>
      <c r="RJ67" s="3">
        <f t="shared" si="185"/>
        <v>0</v>
      </c>
      <c r="RK67" s="3">
        <f t="shared" si="185"/>
        <v>0</v>
      </c>
      <c r="RL67" s="3">
        <f t="shared" si="185"/>
        <v>0</v>
      </c>
      <c r="RM67" s="3">
        <f t="shared" si="185"/>
        <v>0</v>
      </c>
      <c r="RN67" s="3">
        <f t="shared" si="185"/>
        <v>0</v>
      </c>
      <c r="RO67" s="3">
        <f t="shared" si="185"/>
        <v>0</v>
      </c>
      <c r="RP67" s="3">
        <f t="shared" si="185"/>
        <v>0</v>
      </c>
      <c r="RQ67" s="3">
        <f t="shared" si="185"/>
        <v>0</v>
      </c>
      <c r="RR67" s="3">
        <f t="shared" si="185"/>
        <v>0</v>
      </c>
      <c r="RS67" s="3">
        <f t="shared" si="185"/>
        <v>0</v>
      </c>
      <c r="RT67" s="3">
        <f t="shared" si="185"/>
        <v>0</v>
      </c>
      <c r="RU67" s="3">
        <f t="shared" si="185"/>
        <v>0</v>
      </c>
      <c r="RV67" s="3">
        <f t="shared" si="185"/>
        <v>0</v>
      </c>
      <c r="RW67" s="3">
        <f t="shared" si="185"/>
        <v>0</v>
      </c>
      <c r="RX67" s="3">
        <f t="shared" si="185"/>
        <v>0</v>
      </c>
      <c r="RY67" s="3">
        <f t="shared" si="185"/>
        <v>0</v>
      </c>
      <c r="RZ67" s="3">
        <f t="shared" si="185"/>
        <v>0</v>
      </c>
      <c r="SA67" s="3">
        <f t="shared" si="185"/>
        <v>0</v>
      </c>
      <c r="SB67" s="3">
        <f t="shared" si="185"/>
        <v>0</v>
      </c>
      <c r="SC67" s="3">
        <f t="shared" si="185"/>
        <v>0</v>
      </c>
      <c r="SD67" s="3">
        <f t="shared" si="185"/>
        <v>0</v>
      </c>
      <c r="SE67" s="3">
        <f t="shared" si="185"/>
        <v>0</v>
      </c>
      <c r="SF67" s="3">
        <f t="shared" si="185"/>
        <v>0</v>
      </c>
      <c r="SG67" s="3">
        <f t="shared" si="185"/>
        <v>0</v>
      </c>
      <c r="SH67" s="3">
        <f t="shared" si="185"/>
        <v>0</v>
      </c>
      <c r="SI67" s="3">
        <f t="shared" si="185"/>
        <v>0</v>
      </c>
      <c r="SJ67" s="3">
        <f t="shared" si="185"/>
        <v>0</v>
      </c>
      <c r="SK67" s="3">
        <f t="shared" si="185"/>
        <v>0</v>
      </c>
      <c r="SL67" s="3">
        <f t="shared" si="185"/>
        <v>0</v>
      </c>
      <c r="SM67" s="3">
        <f t="shared" si="185"/>
        <v>0</v>
      </c>
      <c r="SN67" s="3">
        <f t="shared" si="185"/>
        <v>0</v>
      </c>
      <c r="SO67" s="3">
        <f t="shared" si="185"/>
        <v>0</v>
      </c>
      <c r="SP67" s="3">
        <f t="shared" si="185"/>
        <v>0</v>
      </c>
      <c r="SQ67" s="3">
        <f t="shared" si="185"/>
        <v>0</v>
      </c>
      <c r="SR67" s="3">
        <f t="shared" si="185"/>
        <v>0</v>
      </c>
      <c r="SS67" s="3">
        <f t="shared" si="185"/>
        <v>0</v>
      </c>
      <c r="ST67" s="3">
        <f t="shared" si="185"/>
        <v>0</v>
      </c>
      <c r="SU67" s="3">
        <f t="shared" ref="SU67:VF67" si="186">SU5/$B$57</f>
        <v>0</v>
      </c>
      <c r="SV67" s="3">
        <f t="shared" si="186"/>
        <v>0</v>
      </c>
      <c r="SW67" s="3">
        <f t="shared" si="186"/>
        <v>0</v>
      </c>
      <c r="SX67" s="3">
        <f t="shared" si="186"/>
        <v>0</v>
      </c>
      <c r="SY67" s="3">
        <f t="shared" si="186"/>
        <v>0</v>
      </c>
      <c r="SZ67" s="3">
        <f t="shared" si="186"/>
        <v>0</v>
      </c>
      <c r="TA67" s="3">
        <f t="shared" si="186"/>
        <v>0</v>
      </c>
      <c r="TB67" s="3">
        <f t="shared" si="186"/>
        <v>0</v>
      </c>
      <c r="TC67" s="3">
        <f t="shared" si="186"/>
        <v>0</v>
      </c>
      <c r="TD67" s="3">
        <f t="shared" si="186"/>
        <v>0</v>
      </c>
      <c r="TE67" s="3">
        <f t="shared" si="186"/>
        <v>0</v>
      </c>
      <c r="TF67" s="3">
        <f t="shared" si="186"/>
        <v>0</v>
      </c>
      <c r="TG67" s="3">
        <f t="shared" si="186"/>
        <v>0</v>
      </c>
      <c r="TH67" s="3">
        <f t="shared" si="186"/>
        <v>0</v>
      </c>
      <c r="TI67" s="3">
        <f t="shared" si="186"/>
        <v>0</v>
      </c>
      <c r="TJ67" s="3">
        <f t="shared" si="186"/>
        <v>0</v>
      </c>
      <c r="TK67" s="3">
        <f t="shared" si="186"/>
        <v>0</v>
      </c>
      <c r="TL67" s="3">
        <f t="shared" si="186"/>
        <v>0</v>
      </c>
      <c r="TM67" s="3">
        <f t="shared" si="186"/>
        <v>0</v>
      </c>
      <c r="TN67" s="3">
        <f t="shared" si="186"/>
        <v>0</v>
      </c>
      <c r="TO67" s="3">
        <f t="shared" si="186"/>
        <v>0</v>
      </c>
      <c r="TP67" s="3">
        <f t="shared" si="186"/>
        <v>0</v>
      </c>
      <c r="TQ67" s="3">
        <f t="shared" si="186"/>
        <v>0</v>
      </c>
      <c r="TR67" s="3">
        <f t="shared" si="186"/>
        <v>0</v>
      </c>
      <c r="TS67" s="3">
        <f t="shared" si="186"/>
        <v>0</v>
      </c>
      <c r="TT67" s="3">
        <f t="shared" si="186"/>
        <v>0</v>
      </c>
      <c r="TU67" s="3">
        <f t="shared" si="186"/>
        <v>0</v>
      </c>
      <c r="TV67" s="3">
        <f t="shared" si="186"/>
        <v>0</v>
      </c>
      <c r="TW67" s="3">
        <f t="shared" si="186"/>
        <v>0</v>
      </c>
      <c r="TX67" s="3">
        <f t="shared" si="186"/>
        <v>0</v>
      </c>
      <c r="TY67" s="3">
        <f t="shared" si="186"/>
        <v>0</v>
      </c>
      <c r="TZ67" s="3">
        <f t="shared" si="186"/>
        <v>0</v>
      </c>
      <c r="UA67" s="3">
        <f t="shared" si="186"/>
        <v>0</v>
      </c>
      <c r="UB67" s="3">
        <f t="shared" si="186"/>
        <v>0</v>
      </c>
      <c r="UC67" s="3">
        <f t="shared" si="186"/>
        <v>0</v>
      </c>
      <c r="UD67" s="3">
        <f t="shared" si="186"/>
        <v>0</v>
      </c>
      <c r="UE67" s="3">
        <f t="shared" si="186"/>
        <v>0</v>
      </c>
      <c r="UF67" s="3">
        <f t="shared" si="186"/>
        <v>0</v>
      </c>
      <c r="UG67" s="3">
        <f t="shared" si="186"/>
        <v>0</v>
      </c>
      <c r="UH67" s="3">
        <f t="shared" si="186"/>
        <v>0</v>
      </c>
      <c r="UI67" s="3">
        <f t="shared" si="186"/>
        <v>0</v>
      </c>
      <c r="UJ67" s="3">
        <f t="shared" si="186"/>
        <v>0</v>
      </c>
      <c r="UK67" s="3">
        <f t="shared" si="186"/>
        <v>0</v>
      </c>
      <c r="UL67" s="3">
        <f t="shared" si="186"/>
        <v>0</v>
      </c>
      <c r="UM67" s="3">
        <f t="shared" si="186"/>
        <v>0</v>
      </c>
      <c r="UN67" s="3">
        <f t="shared" si="186"/>
        <v>0</v>
      </c>
      <c r="UO67" s="3">
        <f t="shared" si="186"/>
        <v>0</v>
      </c>
      <c r="UP67" s="3">
        <f t="shared" si="186"/>
        <v>0</v>
      </c>
      <c r="UQ67" s="3">
        <f t="shared" si="186"/>
        <v>0</v>
      </c>
      <c r="UR67" s="3">
        <f t="shared" si="186"/>
        <v>0</v>
      </c>
      <c r="US67" s="3">
        <f t="shared" si="186"/>
        <v>0</v>
      </c>
      <c r="UT67" s="3">
        <f t="shared" si="186"/>
        <v>0</v>
      </c>
      <c r="UU67" s="3">
        <f t="shared" si="186"/>
        <v>0</v>
      </c>
      <c r="UV67" s="3">
        <f t="shared" si="186"/>
        <v>0</v>
      </c>
      <c r="UW67" s="3">
        <f t="shared" si="186"/>
        <v>0</v>
      </c>
      <c r="UX67" s="3">
        <f t="shared" si="186"/>
        <v>0</v>
      </c>
      <c r="UY67" s="3">
        <f t="shared" si="186"/>
        <v>0</v>
      </c>
      <c r="UZ67" s="3">
        <f t="shared" si="186"/>
        <v>0</v>
      </c>
      <c r="VA67" s="3">
        <f t="shared" si="186"/>
        <v>0</v>
      </c>
      <c r="VB67" s="3">
        <f t="shared" si="186"/>
        <v>0</v>
      </c>
      <c r="VC67" s="3">
        <f t="shared" si="186"/>
        <v>0</v>
      </c>
      <c r="VD67" s="3">
        <f t="shared" si="186"/>
        <v>0</v>
      </c>
      <c r="VE67" s="3">
        <f t="shared" si="186"/>
        <v>0</v>
      </c>
      <c r="VF67" s="3">
        <f t="shared" si="186"/>
        <v>0</v>
      </c>
      <c r="VG67" s="3">
        <f t="shared" ref="VG67:XR67" si="187">VG5/$B$57</f>
        <v>0</v>
      </c>
      <c r="VH67" s="3">
        <f t="shared" si="187"/>
        <v>0</v>
      </c>
      <c r="VI67" s="3">
        <f t="shared" si="187"/>
        <v>0</v>
      </c>
      <c r="VJ67" s="3">
        <f t="shared" si="187"/>
        <v>0</v>
      </c>
      <c r="VK67" s="3">
        <f t="shared" si="187"/>
        <v>0</v>
      </c>
      <c r="VL67" s="3">
        <f t="shared" si="187"/>
        <v>0</v>
      </c>
      <c r="VM67" s="3">
        <f t="shared" si="187"/>
        <v>0</v>
      </c>
      <c r="VN67" s="3">
        <f t="shared" si="187"/>
        <v>0</v>
      </c>
      <c r="VO67" s="3">
        <f t="shared" si="187"/>
        <v>0</v>
      </c>
      <c r="VP67" s="3">
        <f t="shared" si="187"/>
        <v>0</v>
      </c>
      <c r="VQ67" s="3">
        <f t="shared" si="187"/>
        <v>0</v>
      </c>
      <c r="VR67" s="3">
        <f t="shared" si="187"/>
        <v>0</v>
      </c>
      <c r="VS67" s="3">
        <f t="shared" si="187"/>
        <v>0</v>
      </c>
      <c r="VT67" s="3">
        <f t="shared" si="187"/>
        <v>0</v>
      </c>
      <c r="VU67" s="3">
        <f t="shared" si="187"/>
        <v>0</v>
      </c>
      <c r="VV67" s="3">
        <f t="shared" si="187"/>
        <v>0</v>
      </c>
      <c r="VW67" s="3">
        <f t="shared" si="187"/>
        <v>0</v>
      </c>
      <c r="VX67" s="3">
        <f t="shared" si="187"/>
        <v>0</v>
      </c>
      <c r="VY67" s="3">
        <f t="shared" si="187"/>
        <v>0</v>
      </c>
      <c r="VZ67" s="3">
        <f t="shared" si="187"/>
        <v>0</v>
      </c>
      <c r="WA67" s="3">
        <f t="shared" si="187"/>
        <v>0</v>
      </c>
      <c r="WB67" s="3">
        <f t="shared" si="187"/>
        <v>0</v>
      </c>
      <c r="WC67" s="3">
        <f t="shared" si="187"/>
        <v>0</v>
      </c>
      <c r="WD67" s="3">
        <f t="shared" si="187"/>
        <v>0</v>
      </c>
      <c r="WE67" s="3">
        <f t="shared" si="187"/>
        <v>0</v>
      </c>
      <c r="WF67" s="3">
        <f t="shared" si="187"/>
        <v>0</v>
      </c>
      <c r="WG67" s="3">
        <f t="shared" si="187"/>
        <v>0</v>
      </c>
      <c r="WH67" s="3">
        <f t="shared" si="187"/>
        <v>0</v>
      </c>
      <c r="WI67" s="3">
        <f t="shared" si="187"/>
        <v>0</v>
      </c>
      <c r="WJ67" s="3">
        <f t="shared" si="187"/>
        <v>0</v>
      </c>
      <c r="WK67" s="3">
        <f t="shared" si="187"/>
        <v>0</v>
      </c>
      <c r="WL67" s="3">
        <f t="shared" si="187"/>
        <v>0</v>
      </c>
      <c r="WM67" s="3">
        <f t="shared" si="187"/>
        <v>0</v>
      </c>
      <c r="WN67" s="3">
        <f t="shared" si="187"/>
        <v>0</v>
      </c>
      <c r="WO67" s="3">
        <f t="shared" si="187"/>
        <v>0</v>
      </c>
      <c r="WP67" s="3">
        <f t="shared" si="187"/>
        <v>0</v>
      </c>
      <c r="WQ67" s="3">
        <f t="shared" si="187"/>
        <v>0</v>
      </c>
      <c r="WR67" s="3">
        <f t="shared" si="187"/>
        <v>0</v>
      </c>
      <c r="WS67" s="3">
        <f t="shared" si="187"/>
        <v>0</v>
      </c>
      <c r="WT67" s="3">
        <f t="shared" si="187"/>
        <v>0</v>
      </c>
      <c r="WU67" s="3">
        <f t="shared" si="187"/>
        <v>0</v>
      </c>
      <c r="WV67" s="3">
        <f t="shared" si="187"/>
        <v>0</v>
      </c>
      <c r="WW67" s="3">
        <f t="shared" si="187"/>
        <v>0</v>
      </c>
      <c r="WX67" s="3">
        <f t="shared" si="187"/>
        <v>0</v>
      </c>
      <c r="WY67" s="3">
        <f t="shared" si="187"/>
        <v>0</v>
      </c>
      <c r="WZ67" s="3">
        <f t="shared" si="187"/>
        <v>0</v>
      </c>
      <c r="XA67" s="3">
        <f t="shared" si="187"/>
        <v>0</v>
      </c>
      <c r="XB67" s="3">
        <f t="shared" si="187"/>
        <v>0</v>
      </c>
      <c r="XC67" s="3">
        <f t="shared" si="187"/>
        <v>0</v>
      </c>
      <c r="XD67" s="3">
        <f t="shared" si="187"/>
        <v>0</v>
      </c>
      <c r="XE67" s="3">
        <f t="shared" si="187"/>
        <v>0</v>
      </c>
      <c r="XF67" s="3">
        <f t="shared" si="187"/>
        <v>0</v>
      </c>
      <c r="XG67" s="3">
        <f t="shared" si="187"/>
        <v>0</v>
      </c>
      <c r="XH67" s="3">
        <f t="shared" si="187"/>
        <v>0</v>
      </c>
      <c r="XI67" s="3">
        <f t="shared" si="187"/>
        <v>0</v>
      </c>
      <c r="XJ67" s="3">
        <f t="shared" si="187"/>
        <v>0</v>
      </c>
      <c r="XK67" s="3">
        <f t="shared" si="187"/>
        <v>0</v>
      </c>
      <c r="XL67" s="3">
        <f t="shared" si="187"/>
        <v>0</v>
      </c>
      <c r="XM67" s="3">
        <f t="shared" si="187"/>
        <v>0</v>
      </c>
      <c r="XN67" s="3">
        <f t="shared" si="187"/>
        <v>0</v>
      </c>
      <c r="XO67" s="3">
        <f t="shared" si="187"/>
        <v>0</v>
      </c>
      <c r="XP67" s="3">
        <f t="shared" si="187"/>
        <v>0</v>
      </c>
      <c r="XQ67" s="3">
        <f t="shared" si="187"/>
        <v>0</v>
      </c>
      <c r="XR67" s="3">
        <f t="shared" si="187"/>
        <v>0</v>
      </c>
      <c r="XS67" s="3">
        <f t="shared" ref="XS67:AAD67" si="188">XS5/$B$57</f>
        <v>0</v>
      </c>
      <c r="XT67" s="3">
        <f t="shared" si="188"/>
        <v>0</v>
      </c>
      <c r="XU67" s="3">
        <f t="shared" si="188"/>
        <v>0</v>
      </c>
      <c r="XV67" s="3">
        <f t="shared" si="188"/>
        <v>0</v>
      </c>
      <c r="XW67" s="3">
        <f t="shared" si="188"/>
        <v>0</v>
      </c>
      <c r="XX67" s="3">
        <f t="shared" si="188"/>
        <v>0</v>
      </c>
      <c r="XY67" s="3">
        <f t="shared" si="188"/>
        <v>0</v>
      </c>
      <c r="XZ67" s="3">
        <f t="shared" si="188"/>
        <v>0</v>
      </c>
      <c r="YA67" s="3">
        <f t="shared" si="188"/>
        <v>0</v>
      </c>
      <c r="YB67" s="3">
        <f t="shared" si="188"/>
        <v>0</v>
      </c>
      <c r="YC67" s="3">
        <f t="shared" si="188"/>
        <v>0</v>
      </c>
      <c r="YD67" s="3">
        <f t="shared" si="188"/>
        <v>0</v>
      </c>
      <c r="YE67" s="3">
        <f t="shared" si="188"/>
        <v>0</v>
      </c>
      <c r="YF67" s="3">
        <f t="shared" si="188"/>
        <v>0</v>
      </c>
      <c r="YG67" s="3">
        <f t="shared" si="188"/>
        <v>0</v>
      </c>
      <c r="YH67" s="3">
        <f t="shared" si="188"/>
        <v>0</v>
      </c>
      <c r="YI67" s="3">
        <f t="shared" si="188"/>
        <v>0</v>
      </c>
      <c r="YJ67" s="3">
        <f t="shared" si="188"/>
        <v>0</v>
      </c>
      <c r="YK67" s="3">
        <f t="shared" si="188"/>
        <v>0</v>
      </c>
      <c r="YL67" s="3">
        <f t="shared" si="188"/>
        <v>0</v>
      </c>
      <c r="YM67" s="3">
        <f t="shared" si="188"/>
        <v>0</v>
      </c>
      <c r="YN67" s="3">
        <f t="shared" si="188"/>
        <v>0</v>
      </c>
      <c r="YO67" s="3">
        <f t="shared" si="188"/>
        <v>0</v>
      </c>
      <c r="YP67" s="3">
        <f t="shared" si="188"/>
        <v>0</v>
      </c>
      <c r="YQ67" s="3">
        <f t="shared" si="188"/>
        <v>0</v>
      </c>
      <c r="YR67" s="3">
        <f t="shared" si="188"/>
        <v>0</v>
      </c>
      <c r="YS67" s="3">
        <f t="shared" si="188"/>
        <v>0</v>
      </c>
      <c r="YT67" s="3">
        <f t="shared" si="188"/>
        <v>0</v>
      </c>
      <c r="YU67" s="3">
        <f t="shared" si="188"/>
        <v>0</v>
      </c>
      <c r="YV67" s="3">
        <f t="shared" si="188"/>
        <v>0</v>
      </c>
      <c r="YW67" s="3">
        <f t="shared" si="188"/>
        <v>0</v>
      </c>
      <c r="YX67" s="3">
        <f t="shared" si="188"/>
        <v>0</v>
      </c>
      <c r="YY67" s="3">
        <f t="shared" si="188"/>
        <v>0</v>
      </c>
      <c r="YZ67" s="3">
        <f t="shared" si="188"/>
        <v>0</v>
      </c>
      <c r="ZA67" s="3">
        <f t="shared" si="188"/>
        <v>0</v>
      </c>
      <c r="ZB67" s="3">
        <f t="shared" si="188"/>
        <v>0</v>
      </c>
      <c r="ZC67" s="3">
        <f t="shared" si="188"/>
        <v>0</v>
      </c>
      <c r="ZD67" s="3">
        <f t="shared" si="188"/>
        <v>0</v>
      </c>
      <c r="ZE67" s="3">
        <f t="shared" si="188"/>
        <v>0</v>
      </c>
      <c r="ZF67" s="3">
        <f t="shared" si="188"/>
        <v>0</v>
      </c>
      <c r="ZG67" s="3">
        <f t="shared" si="188"/>
        <v>0</v>
      </c>
      <c r="ZH67" s="3">
        <f t="shared" si="188"/>
        <v>0</v>
      </c>
      <c r="ZI67" s="3">
        <f t="shared" si="188"/>
        <v>0</v>
      </c>
      <c r="ZJ67" s="3">
        <f t="shared" si="188"/>
        <v>0</v>
      </c>
      <c r="ZK67" s="3">
        <f t="shared" si="188"/>
        <v>0</v>
      </c>
      <c r="ZL67" s="3">
        <f t="shared" si="188"/>
        <v>0</v>
      </c>
      <c r="ZM67" s="3">
        <f t="shared" si="188"/>
        <v>0</v>
      </c>
      <c r="ZN67" s="3">
        <f t="shared" si="188"/>
        <v>0</v>
      </c>
      <c r="ZO67" s="3">
        <f t="shared" si="188"/>
        <v>0</v>
      </c>
      <c r="ZP67" s="3">
        <f t="shared" si="188"/>
        <v>0</v>
      </c>
      <c r="ZQ67" s="3">
        <f t="shared" si="188"/>
        <v>0</v>
      </c>
      <c r="ZR67" s="3">
        <f t="shared" si="188"/>
        <v>0</v>
      </c>
      <c r="ZS67" s="3">
        <f t="shared" si="188"/>
        <v>0</v>
      </c>
      <c r="ZT67" s="3">
        <f t="shared" si="188"/>
        <v>0</v>
      </c>
      <c r="ZU67" s="3">
        <f t="shared" si="188"/>
        <v>0</v>
      </c>
      <c r="ZV67" s="3">
        <f t="shared" si="188"/>
        <v>0</v>
      </c>
      <c r="ZW67" s="3">
        <f t="shared" si="188"/>
        <v>0</v>
      </c>
      <c r="ZX67" s="3">
        <f t="shared" si="188"/>
        <v>0</v>
      </c>
      <c r="ZY67" s="3">
        <f t="shared" si="188"/>
        <v>0</v>
      </c>
      <c r="ZZ67" s="3">
        <f t="shared" si="188"/>
        <v>0</v>
      </c>
      <c r="AAA67" s="3">
        <f t="shared" si="188"/>
        <v>0</v>
      </c>
      <c r="AAB67" s="3">
        <f t="shared" si="188"/>
        <v>0</v>
      </c>
      <c r="AAC67" s="3">
        <f t="shared" si="188"/>
        <v>0</v>
      </c>
      <c r="AAD67" s="3">
        <f t="shared" si="188"/>
        <v>0</v>
      </c>
      <c r="AAE67" s="3">
        <f t="shared" ref="AAE67:ACP67" si="189">AAE5/$B$57</f>
        <v>0</v>
      </c>
      <c r="AAF67" s="3">
        <f t="shared" si="189"/>
        <v>0</v>
      </c>
      <c r="AAG67" s="3">
        <f t="shared" si="189"/>
        <v>0</v>
      </c>
      <c r="AAH67" s="3">
        <f t="shared" si="189"/>
        <v>0</v>
      </c>
      <c r="AAI67" s="3">
        <f t="shared" si="189"/>
        <v>0</v>
      </c>
      <c r="AAJ67" s="3">
        <f t="shared" si="189"/>
        <v>0</v>
      </c>
      <c r="AAK67" s="3">
        <f t="shared" si="189"/>
        <v>0</v>
      </c>
      <c r="AAL67" s="3">
        <f t="shared" si="189"/>
        <v>0</v>
      </c>
      <c r="AAM67" s="3">
        <f t="shared" si="189"/>
        <v>0</v>
      </c>
      <c r="AAN67" s="3">
        <f t="shared" si="189"/>
        <v>0</v>
      </c>
      <c r="AAO67" s="3">
        <f t="shared" si="189"/>
        <v>0</v>
      </c>
      <c r="AAP67" s="3">
        <f t="shared" si="189"/>
        <v>0</v>
      </c>
      <c r="AAQ67" s="3">
        <f t="shared" si="189"/>
        <v>0</v>
      </c>
      <c r="AAR67" s="3">
        <f t="shared" si="189"/>
        <v>0</v>
      </c>
      <c r="AAS67" s="3">
        <f t="shared" si="189"/>
        <v>0</v>
      </c>
      <c r="AAT67" s="3">
        <f t="shared" si="189"/>
        <v>0</v>
      </c>
      <c r="AAU67" s="3">
        <f t="shared" si="189"/>
        <v>0</v>
      </c>
      <c r="AAV67" s="3">
        <f t="shared" si="189"/>
        <v>0</v>
      </c>
      <c r="AAW67" s="3">
        <f t="shared" si="189"/>
        <v>0</v>
      </c>
      <c r="AAX67" s="3">
        <f t="shared" si="189"/>
        <v>0</v>
      </c>
      <c r="AAY67" s="3">
        <f t="shared" si="189"/>
        <v>0</v>
      </c>
      <c r="AAZ67" s="3">
        <f t="shared" si="189"/>
        <v>0</v>
      </c>
      <c r="ABA67" s="3">
        <f t="shared" si="189"/>
        <v>0</v>
      </c>
      <c r="ABB67" s="3">
        <f t="shared" si="189"/>
        <v>0</v>
      </c>
      <c r="ABC67" s="3">
        <f t="shared" si="189"/>
        <v>0</v>
      </c>
      <c r="ABD67" s="3">
        <f t="shared" si="189"/>
        <v>0</v>
      </c>
      <c r="ABE67" s="3">
        <f t="shared" si="189"/>
        <v>0</v>
      </c>
      <c r="ABF67" s="3">
        <f t="shared" si="189"/>
        <v>0</v>
      </c>
      <c r="ABG67" s="3">
        <f t="shared" si="189"/>
        <v>0</v>
      </c>
      <c r="ABH67" s="3">
        <f t="shared" si="189"/>
        <v>0</v>
      </c>
      <c r="ABI67" s="3">
        <f t="shared" si="189"/>
        <v>0</v>
      </c>
      <c r="ABJ67" s="3">
        <f t="shared" si="189"/>
        <v>0</v>
      </c>
      <c r="ABK67" s="3">
        <f t="shared" si="189"/>
        <v>0</v>
      </c>
      <c r="ABL67" s="3">
        <f t="shared" si="189"/>
        <v>0</v>
      </c>
      <c r="ABM67" s="3">
        <f t="shared" si="189"/>
        <v>0</v>
      </c>
      <c r="ABN67" s="3">
        <f t="shared" si="189"/>
        <v>0</v>
      </c>
      <c r="ABO67" s="3">
        <f t="shared" si="189"/>
        <v>0</v>
      </c>
      <c r="ABP67" s="3">
        <f t="shared" si="189"/>
        <v>0</v>
      </c>
      <c r="ABQ67" s="3">
        <f t="shared" si="189"/>
        <v>0</v>
      </c>
      <c r="ABR67" s="3">
        <f t="shared" si="189"/>
        <v>0</v>
      </c>
      <c r="ABS67" s="3">
        <f t="shared" si="189"/>
        <v>0</v>
      </c>
      <c r="ABT67" s="3">
        <f t="shared" si="189"/>
        <v>0</v>
      </c>
      <c r="ABU67" s="3">
        <f t="shared" si="189"/>
        <v>0</v>
      </c>
      <c r="ABV67" s="3">
        <f t="shared" si="189"/>
        <v>0</v>
      </c>
      <c r="ABW67" s="3">
        <f t="shared" si="189"/>
        <v>0</v>
      </c>
      <c r="ABX67" s="3">
        <f t="shared" si="189"/>
        <v>0</v>
      </c>
      <c r="ABY67" s="3">
        <f t="shared" si="189"/>
        <v>0</v>
      </c>
      <c r="ABZ67" s="3">
        <f t="shared" si="189"/>
        <v>0</v>
      </c>
      <c r="ACA67" s="3">
        <f t="shared" si="189"/>
        <v>0</v>
      </c>
      <c r="ACB67" s="3">
        <f t="shared" si="189"/>
        <v>0</v>
      </c>
      <c r="ACC67" s="3">
        <f t="shared" si="189"/>
        <v>0</v>
      </c>
      <c r="ACD67" s="3">
        <f t="shared" si="189"/>
        <v>0</v>
      </c>
      <c r="ACE67" s="3">
        <f t="shared" si="189"/>
        <v>0</v>
      </c>
      <c r="ACF67" s="3">
        <f t="shared" si="189"/>
        <v>0</v>
      </c>
      <c r="ACG67" s="3">
        <f t="shared" si="189"/>
        <v>0</v>
      </c>
      <c r="ACH67" s="3">
        <f t="shared" si="189"/>
        <v>0</v>
      </c>
      <c r="ACI67" s="3">
        <f t="shared" si="189"/>
        <v>0</v>
      </c>
      <c r="ACJ67" s="3">
        <f t="shared" si="189"/>
        <v>0</v>
      </c>
      <c r="ACK67" s="3">
        <f t="shared" si="189"/>
        <v>0</v>
      </c>
      <c r="ACL67" s="3">
        <f t="shared" si="189"/>
        <v>0</v>
      </c>
      <c r="ACM67" s="3">
        <f t="shared" si="189"/>
        <v>0</v>
      </c>
      <c r="ACN67" s="3">
        <f t="shared" si="189"/>
        <v>0</v>
      </c>
      <c r="ACO67" s="3">
        <f t="shared" si="189"/>
        <v>0</v>
      </c>
      <c r="ACP67" s="3">
        <f t="shared" si="189"/>
        <v>0</v>
      </c>
      <c r="ACQ67" s="3">
        <f t="shared" ref="ACQ67:AFB67" si="190">ACQ5/$B$57</f>
        <v>0</v>
      </c>
      <c r="ACR67" s="3">
        <f t="shared" si="190"/>
        <v>0</v>
      </c>
      <c r="ACS67" s="3">
        <f t="shared" si="190"/>
        <v>0</v>
      </c>
      <c r="ACT67" s="3">
        <f t="shared" si="190"/>
        <v>0</v>
      </c>
      <c r="ACU67" s="3">
        <f t="shared" si="190"/>
        <v>0</v>
      </c>
      <c r="ACV67" s="3">
        <f t="shared" si="190"/>
        <v>0</v>
      </c>
      <c r="ACW67" s="3">
        <f t="shared" si="190"/>
        <v>0</v>
      </c>
      <c r="ACX67" s="3">
        <f t="shared" si="190"/>
        <v>0</v>
      </c>
      <c r="ACY67" s="3">
        <f t="shared" si="190"/>
        <v>0</v>
      </c>
      <c r="ACZ67" s="3">
        <f t="shared" si="190"/>
        <v>0</v>
      </c>
      <c r="ADA67" s="3">
        <f t="shared" si="190"/>
        <v>0</v>
      </c>
      <c r="ADB67" s="3">
        <f t="shared" si="190"/>
        <v>0</v>
      </c>
      <c r="ADC67" s="3">
        <f t="shared" si="190"/>
        <v>0</v>
      </c>
      <c r="ADD67" s="3">
        <f t="shared" si="190"/>
        <v>0</v>
      </c>
      <c r="ADE67" s="3">
        <f t="shared" si="190"/>
        <v>0</v>
      </c>
      <c r="ADF67" s="3">
        <f t="shared" si="190"/>
        <v>0</v>
      </c>
      <c r="ADG67" s="3">
        <f t="shared" si="190"/>
        <v>0</v>
      </c>
      <c r="ADH67" s="3">
        <f t="shared" si="190"/>
        <v>0</v>
      </c>
      <c r="ADI67" s="3">
        <f t="shared" si="190"/>
        <v>0</v>
      </c>
      <c r="ADJ67" s="3">
        <f t="shared" si="190"/>
        <v>0</v>
      </c>
      <c r="ADK67" s="3">
        <f t="shared" si="190"/>
        <v>0</v>
      </c>
      <c r="ADL67" s="3">
        <f t="shared" si="190"/>
        <v>0</v>
      </c>
      <c r="ADM67" s="3">
        <f t="shared" si="190"/>
        <v>0</v>
      </c>
      <c r="ADN67" s="3">
        <f t="shared" si="190"/>
        <v>0</v>
      </c>
      <c r="ADO67" s="3">
        <f t="shared" si="190"/>
        <v>0</v>
      </c>
      <c r="ADP67" s="3">
        <f t="shared" si="190"/>
        <v>0</v>
      </c>
      <c r="ADQ67" s="3">
        <f t="shared" si="190"/>
        <v>0</v>
      </c>
      <c r="ADR67" s="3">
        <f t="shared" si="190"/>
        <v>0</v>
      </c>
      <c r="ADS67" s="3">
        <f t="shared" si="190"/>
        <v>0</v>
      </c>
      <c r="ADT67" s="3">
        <f t="shared" si="190"/>
        <v>0</v>
      </c>
      <c r="ADU67" s="3">
        <f t="shared" si="190"/>
        <v>0</v>
      </c>
      <c r="ADV67" s="3">
        <f t="shared" si="190"/>
        <v>0</v>
      </c>
      <c r="ADW67" s="3">
        <f t="shared" si="190"/>
        <v>0</v>
      </c>
      <c r="ADX67" s="3">
        <f t="shared" si="190"/>
        <v>0</v>
      </c>
      <c r="ADY67" s="3">
        <f t="shared" si="190"/>
        <v>0</v>
      </c>
      <c r="ADZ67" s="3">
        <f t="shared" si="190"/>
        <v>0</v>
      </c>
      <c r="AEA67" s="3">
        <f t="shared" si="190"/>
        <v>0</v>
      </c>
      <c r="AEB67" s="3">
        <f t="shared" si="190"/>
        <v>0</v>
      </c>
      <c r="AEC67" s="3">
        <f t="shared" si="190"/>
        <v>0</v>
      </c>
      <c r="AED67" s="3">
        <f t="shared" si="190"/>
        <v>0</v>
      </c>
      <c r="AEE67" s="3">
        <f t="shared" si="190"/>
        <v>0</v>
      </c>
      <c r="AEF67" s="3">
        <f t="shared" si="190"/>
        <v>0</v>
      </c>
      <c r="AEG67" s="3">
        <f t="shared" si="190"/>
        <v>0</v>
      </c>
      <c r="AEH67" s="3">
        <f t="shared" si="190"/>
        <v>0</v>
      </c>
      <c r="AEI67" s="3">
        <f t="shared" si="190"/>
        <v>0</v>
      </c>
      <c r="AEJ67" s="3">
        <f t="shared" si="190"/>
        <v>0</v>
      </c>
      <c r="AEK67" s="3">
        <f t="shared" si="190"/>
        <v>0</v>
      </c>
      <c r="AEL67" s="3">
        <f t="shared" si="190"/>
        <v>0</v>
      </c>
      <c r="AEM67" s="3">
        <f t="shared" si="190"/>
        <v>0</v>
      </c>
      <c r="AEN67" s="3">
        <f t="shared" si="190"/>
        <v>0</v>
      </c>
      <c r="AEO67" s="3">
        <f t="shared" si="190"/>
        <v>0</v>
      </c>
      <c r="AEP67" s="3">
        <f t="shared" si="190"/>
        <v>0</v>
      </c>
      <c r="AEQ67" s="3">
        <f t="shared" si="190"/>
        <v>0</v>
      </c>
      <c r="AER67" s="3">
        <f t="shared" si="190"/>
        <v>0</v>
      </c>
      <c r="AES67" s="3">
        <f t="shared" si="190"/>
        <v>0</v>
      </c>
      <c r="AET67" s="3">
        <f t="shared" si="190"/>
        <v>0</v>
      </c>
      <c r="AEU67" s="3">
        <f t="shared" si="190"/>
        <v>0</v>
      </c>
      <c r="AEV67" s="3">
        <f t="shared" si="190"/>
        <v>0</v>
      </c>
      <c r="AEW67" s="3">
        <f t="shared" si="190"/>
        <v>0</v>
      </c>
      <c r="AEX67" s="3">
        <f t="shared" si="190"/>
        <v>0</v>
      </c>
      <c r="AEY67" s="3">
        <f t="shared" si="190"/>
        <v>0</v>
      </c>
      <c r="AEZ67" s="3">
        <f t="shared" si="190"/>
        <v>0</v>
      </c>
      <c r="AFA67" s="3">
        <f t="shared" si="190"/>
        <v>0</v>
      </c>
      <c r="AFB67" s="3">
        <f t="shared" si="190"/>
        <v>0</v>
      </c>
      <c r="AFC67" s="3">
        <f t="shared" ref="AFC67:AHN67" si="191">AFC5/$B$57</f>
        <v>0</v>
      </c>
      <c r="AFD67" s="3">
        <f t="shared" si="191"/>
        <v>0</v>
      </c>
      <c r="AFE67" s="3">
        <f t="shared" si="191"/>
        <v>0</v>
      </c>
      <c r="AFF67" s="3">
        <f t="shared" si="191"/>
        <v>0</v>
      </c>
      <c r="AFG67" s="3">
        <f t="shared" si="191"/>
        <v>0</v>
      </c>
      <c r="AFH67" s="3">
        <f t="shared" si="191"/>
        <v>0</v>
      </c>
      <c r="AFI67" s="3">
        <f t="shared" si="191"/>
        <v>0</v>
      </c>
      <c r="AFJ67" s="3">
        <f t="shared" si="191"/>
        <v>0</v>
      </c>
      <c r="AFK67" s="3">
        <f t="shared" si="191"/>
        <v>0</v>
      </c>
      <c r="AFL67" s="3">
        <f t="shared" si="191"/>
        <v>0</v>
      </c>
      <c r="AFM67" s="3">
        <f t="shared" si="191"/>
        <v>0</v>
      </c>
      <c r="AFN67" s="3">
        <f t="shared" si="191"/>
        <v>0</v>
      </c>
      <c r="AFO67" s="3">
        <f t="shared" si="191"/>
        <v>0</v>
      </c>
      <c r="AFP67" s="3">
        <f t="shared" si="191"/>
        <v>0</v>
      </c>
      <c r="AFQ67" s="3">
        <f t="shared" si="191"/>
        <v>0</v>
      </c>
      <c r="AFR67" s="3">
        <f t="shared" si="191"/>
        <v>0</v>
      </c>
      <c r="AFS67" s="3">
        <f t="shared" si="191"/>
        <v>0</v>
      </c>
      <c r="AFT67" s="3">
        <f t="shared" si="191"/>
        <v>0</v>
      </c>
      <c r="AFU67" s="3">
        <f t="shared" si="191"/>
        <v>0</v>
      </c>
      <c r="AFV67" s="3">
        <f t="shared" si="191"/>
        <v>0</v>
      </c>
      <c r="AFW67" s="3">
        <f t="shared" si="191"/>
        <v>0</v>
      </c>
      <c r="AFX67" s="3">
        <f t="shared" si="191"/>
        <v>0</v>
      </c>
      <c r="AFY67" s="3">
        <f t="shared" si="191"/>
        <v>0</v>
      </c>
      <c r="AFZ67" s="3">
        <f t="shared" si="191"/>
        <v>0</v>
      </c>
      <c r="AGA67" s="3">
        <f t="shared" si="191"/>
        <v>0</v>
      </c>
      <c r="AGB67" s="3">
        <f t="shared" si="191"/>
        <v>0</v>
      </c>
      <c r="AGC67" s="3">
        <f t="shared" si="191"/>
        <v>0</v>
      </c>
      <c r="AGD67" s="3">
        <f t="shared" si="191"/>
        <v>0</v>
      </c>
      <c r="AGE67" s="3">
        <f t="shared" si="191"/>
        <v>0</v>
      </c>
      <c r="AGF67" s="3">
        <f t="shared" si="191"/>
        <v>0</v>
      </c>
      <c r="AGG67" s="3">
        <f t="shared" si="191"/>
        <v>0</v>
      </c>
      <c r="AGH67" s="3">
        <f t="shared" si="191"/>
        <v>0</v>
      </c>
      <c r="AGI67" s="3">
        <f t="shared" si="191"/>
        <v>0</v>
      </c>
      <c r="AGJ67" s="3">
        <f t="shared" si="191"/>
        <v>0</v>
      </c>
      <c r="AGK67" s="3">
        <f t="shared" si="191"/>
        <v>0</v>
      </c>
      <c r="AGL67" s="3">
        <f t="shared" si="191"/>
        <v>0</v>
      </c>
      <c r="AGM67" s="3">
        <f t="shared" si="191"/>
        <v>0</v>
      </c>
      <c r="AGN67" s="3">
        <f t="shared" si="191"/>
        <v>0</v>
      </c>
      <c r="AGO67" s="3">
        <f t="shared" si="191"/>
        <v>0</v>
      </c>
      <c r="AGP67" s="3">
        <f t="shared" si="191"/>
        <v>0</v>
      </c>
      <c r="AGQ67" s="3">
        <f t="shared" si="191"/>
        <v>0</v>
      </c>
      <c r="AGR67" s="3">
        <f t="shared" si="191"/>
        <v>0</v>
      </c>
      <c r="AGS67" s="3">
        <f t="shared" si="191"/>
        <v>0</v>
      </c>
      <c r="AGT67" s="3">
        <f t="shared" si="191"/>
        <v>0</v>
      </c>
      <c r="AGU67" s="3">
        <f t="shared" si="191"/>
        <v>0</v>
      </c>
      <c r="AGV67" s="3">
        <f t="shared" si="191"/>
        <v>0</v>
      </c>
      <c r="AGW67" s="3">
        <f t="shared" si="191"/>
        <v>0</v>
      </c>
      <c r="AGX67" s="3">
        <f t="shared" si="191"/>
        <v>0</v>
      </c>
      <c r="AGY67" s="3">
        <f t="shared" si="191"/>
        <v>0</v>
      </c>
      <c r="AGZ67" s="3">
        <f t="shared" si="191"/>
        <v>0</v>
      </c>
      <c r="AHA67" s="3">
        <f t="shared" si="191"/>
        <v>0</v>
      </c>
      <c r="AHB67" s="3">
        <f t="shared" si="191"/>
        <v>0</v>
      </c>
      <c r="AHC67" s="3">
        <f t="shared" si="191"/>
        <v>0</v>
      </c>
      <c r="AHD67" s="3">
        <f t="shared" si="191"/>
        <v>0</v>
      </c>
      <c r="AHE67" s="3">
        <f t="shared" si="191"/>
        <v>0</v>
      </c>
      <c r="AHF67" s="3">
        <f t="shared" si="191"/>
        <v>0</v>
      </c>
      <c r="AHG67" s="3">
        <f t="shared" si="191"/>
        <v>0</v>
      </c>
      <c r="AHH67" s="3">
        <f t="shared" si="191"/>
        <v>0</v>
      </c>
      <c r="AHI67" s="3">
        <f t="shared" si="191"/>
        <v>0</v>
      </c>
      <c r="AHJ67" s="3">
        <f t="shared" si="191"/>
        <v>0</v>
      </c>
      <c r="AHK67" s="3">
        <f t="shared" si="191"/>
        <v>0</v>
      </c>
      <c r="AHL67" s="3">
        <f t="shared" si="191"/>
        <v>0</v>
      </c>
      <c r="AHM67" s="3">
        <f t="shared" si="191"/>
        <v>0</v>
      </c>
      <c r="AHN67" s="3">
        <f t="shared" si="191"/>
        <v>0</v>
      </c>
      <c r="AHO67" s="3">
        <f t="shared" ref="AHO67:AJZ67" si="192">AHO5/$B$57</f>
        <v>0</v>
      </c>
      <c r="AHP67" s="3">
        <f t="shared" si="192"/>
        <v>0</v>
      </c>
      <c r="AHQ67" s="3">
        <f t="shared" si="192"/>
        <v>0</v>
      </c>
      <c r="AHR67" s="3">
        <f t="shared" si="192"/>
        <v>0</v>
      </c>
      <c r="AHS67" s="3">
        <f t="shared" si="192"/>
        <v>0</v>
      </c>
      <c r="AHT67" s="3">
        <f t="shared" si="192"/>
        <v>0</v>
      </c>
      <c r="AHU67" s="3">
        <f t="shared" si="192"/>
        <v>0</v>
      </c>
      <c r="AHV67" s="3">
        <f t="shared" si="192"/>
        <v>0</v>
      </c>
      <c r="AHW67" s="3">
        <f t="shared" si="192"/>
        <v>0</v>
      </c>
      <c r="AHX67" s="3">
        <f t="shared" si="192"/>
        <v>0</v>
      </c>
      <c r="AHY67" s="3">
        <f t="shared" si="192"/>
        <v>0</v>
      </c>
      <c r="AHZ67" s="3">
        <f t="shared" si="192"/>
        <v>0</v>
      </c>
      <c r="AIA67" s="3">
        <f t="shared" si="192"/>
        <v>0</v>
      </c>
      <c r="AIB67" s="3">
        <f t="shared" si="192"/>
        <v>0</v>
      </c>
      <c r="AIC67" s="3">
        <f t="shared" si="192"/>
        <v>0</v>
      </c>
      <c r="AID67" s="3">
        <f t="shared" si="192"/>
        <v>0</v>
      </c>
      <c r="AIE67" s="3">
        <f t="shared" si="192"/>
        <v>0</v>
      </c>
      <c r="AIF67" s="3">
        <f t="shared" si="192"/>
        <v>0</v>
      </c>
      <c r="AIG67" s="3">
        <f t="shared" si="192"/>
        <v>0</v>
      </c>
      <c r="AIH67" s="3">
        <f t="shared" si="192"/>
        <v>0</v>
      </c>
      <c r="AII67" s="3">
        <f t="shared" si="192"/>
        <v>0</v>
      </c>
      <c r="AIJ67" s="3">
        <f t="shared" si="192"/>
        <v>0</v>
      </c>
      <c r="AIK67" s="3">
        <f t="shared" si="192"/>
        <v>0</v>
      </c>
      <c r="AIL67" s="3">
        <f t="shared" si="192"/>
        <v>0</v>
      </c>
      <c r="AIM67" s="3">
        <f t="shared" si="192"/>
        <v>0</v>
      </c>
      <c r="AIN67" s="3">
        <f t="shared" si="192"/>
        <v>0</v>
      </c>
      <c r="AIO67" s="3">
        <f t="shared" si="192"/>
        <v>0</v>
      </c>
      <c r="AIP67" s="3">
        <f t="shared" si="192"/>
        <v>0</v>
      </c>
      <c r="AIQ67" s="3">
        <f t="shared" si="192"/>
        <v>0</v>
      </c>
      <c r="AIR67" s="3">
        <f t="shared" si="192"/>
        <v>0</v>
      </c>
      <c r="AIS67" s="3">
        <f t="shared" si="192"/>
        <v>0</v>
      </c>
      <c r="AIT67" s="3">
        <f t="shared" si="192"/>
        <v>0</v>
      </c>
      <c r="AIU67" s="3">
        <f t="shared" si="192"/>
        <v>0</v>
      </c>
      <c r="AIV67" s="3">
        <f t="shared" si="192"/>
        <v>0</v>
      </c>
      <c r="AIW67" s="3">
        <f t="shared" si="192"/>
        <v>0</v>
      </c>
      <c r="AIX67" s="3">
        <f t="shared" si="192"/>
        <v>0</v>
      </c>
      <c r="AIY67" s="3">
        <f t="shared" si="192"/>
        <v>0</v>
      </c>
      <c r="AIZ67" s="3">
        <f t="shared" si="192"/>
        <v>0</v>
      </c>
      <c r="AJA67" s="3">
        <f t="shared" si="192"/>
        <v>0</v>
      </c>
      <c r="AJB67" s="3">
        <f t="shared" si="192"/>
        <v>0</v>
      </c>
      <c r="AJC67" s="3">
        <f t="shared" si="192"/>
        <v>0</v>
      </c>
      <c r="AJD67" s="3">
        <f t="shared" si="192"/>
        <v>0</v>
      </c>
      <c r="AJE67" s="3">
        <f t="shared" si="192"/>
        <v>0</v>
      </c>
      <c r="AJF67" s="3">
        <f t="shared" si="192"/>
        <v>0</v>
      </c>
      <c r="AJG67" s="3">
        <f t="shared" si="192"/>
        <v>0</v>
      </c>
      <c r="AJH67" s="3">
        <f t="shared" si="192"/>
        <v>0</v>
      </c>
      <c r="AJI67" s="3">
        <f t="shared" si="192"/>
        <v>0</v>
      </c>
      <c r="AJJ67" s="3">
        <f t="shared" si="192"/>
        <v>0</v>
      </c>
      <c r="AJK67" s="3">
        <f t="shared" si="192"/>
        <v>0</v>
      </c>
      <c r="AJL67" s="3">
        <f t="shared" si="192"/>
        <v>0</v>
      </c>
      <c r="AJM67" s="3">
        <f t="shared" si="192"/>
        <v>0</v>
      </c>
      <c r="AJN67" s="3">
        <f t="shared" si="192"/>
        <v>0</v>
      </c>
      <c r="AJO67" s="3">
        <f t="shared" si="192"/>
        <v>0</v>
      </c>
      <c r="AJP67" s="3">
        <f t="shared" si="192"/>
        <v>0</v>
      </c>
      <c r="AJQ67" s="3">
        <f t="shared" si="192"/>
        <v>0</v>
      </c>
      <c r="AJR67" s="3">
        <f t="shared" si="192"/>
        <v>0</v>
      </c>
      <c r="AJS67" s="3">
        <f t="shared" si="192"/>
        <v>0</v>
      </c>
      <c r="AJT67" s="3">
        <f t="shared" si="192"/>
        <v>0</v>
      </c>
      <c r="AJU67" s="3">
        <f t="shared" si="192"/>
        <v>0</v>
      </c>
      <c r="AJV67" s="3">
        <f t="shared" si="192"/>
        <v>0</v>
      </c>
      <c r="AJW67" s="3">
        <f t="shared" si="192"/>
        <v>0</v>
      </c>
      <c r="AJX67" s="3">
        <f t="shared" si="192"/>
        <v>0</v>
      </c>
      <c r="AJY67" s="3">
        <f t="shared" si="192"/>
        <v>0</v>
      </c>
      <c r="AJZ67" s="3">
        <f t="shared" si="192"/>
        <v>0</v>
      </c>
      <c r="AKA67" s="3">
        <f t="shared" ref="AKA67:ALM67" si="193">AKA5/$B$57</f>
        <v>0</v>
      </c>
      <c r="AKB67" s="3">
        <f t="shared" si="193"/>
        <v>0</v>
      </c>
      <c r="AKC67" s="3">
        <f t="shared" si="193"/>
        <v>0</v>
      </c>
      <c r="AKD67" s="3">
        <f t="shared" si="193"/>
        <v>0</v>
      </c>
      <c r="AKE67" s="3">
        <f t="shared" si="193"/>
        <v>0</v>
      </c>
      <c r="AKF67" s="3">
        <f t="shared" si="193"/>
        <v>0</v>
      </c>
      <c r="AKG67" s="3">
        <f t="shared" si="193"/>
        <v>0</v>
      </c>
      <c r="AKH67" s="3">
        <f t="shared" si="193"/>
        <v>0</v>
      </c>
      <c r="AKI67" s="3">
        <f t="shared" si="193"/>
        <v>0</v>
      </c>
      <c r="AKJ67" s="3">
        <f t="shared" si="193"/>
        <v>0</v>
      </c>
      <c r="AKK67" s="3">
        <f t="shared" si="193"/>
        <v>0</v>
      </c>
      <c r="AKL67" s="3">
        <f t="shared" si="193"/>
        <v>0</v>
      </c>
      <c r="AKM67" s="3">
        <f t="shared" si="193"/>
        <v>0</v>
      </c>
      <c r="AKN67" s="3">
        <f t="shared" si="193"/>
        <v>0</v>
      </c>
      <c r="AKO67" s="3">
        <f t="shared" si="193"/>
        <v>0</v>
      </c>
      <c r="AKP67" s="3">
        <f t="shared" si="193"/>
        <v>0</v>
      </c>
      <c r="AKQ67" s="3">
        <f t="shared" si="193"/>
        <v>0</v>
      </c>
      <c r="AKR67" s="3">
        <f t="shared" si="193"/>
        <v>0</v>
      </c>
      <c r="AKS67" s="3">
        <f t="shared" si="193"/>
        <v>0</v>
      </c>
      <c r="AKT67" s="3">
        <f t="shared" si="193"/>
        <v>0</v>
      </c>
      <c r="AKU67" s="3">
        <f t="shared" si="193"/>
        <v>0</v>
      </c>
      <c r="AKV67" s="3">
        <f t="shared" si="193"/>
        <v>0</v>
      </c>
      <c r="AKW67" s="3">
        <f t="shared" si="193"/>
        <v>0</v>
      </c>
      <c r="AKX67" s="3">
        <f t="shared" si="193"/>
        <v>0</v>
      </c>
      <c r="AKY67" s="3">
        <f t="shared" si="193"/>
        <v>0</v>
      </c>
      <c r="AKZ67" s="3">
        <f t="shared" si="193"/>
        <v>0</v>
      </c>
      <c r="ALA67" s="3">
        <f t="shared" si="193"/>
        <v>0</v>
      </c>
      <c r="ALB67" s="3">
        <f t="shared" si="193"/>
        <v>0</v>
      </c>
      <c r="ALC67" s="3">
        <f t="shared" si="193"/>
        <v>0</v>
      </c>
      <c r="ALD67" s="3">
        <f t="shared" si="193"/>
        <v>0</v>
      </c>
      <c r="ALE67" s="3">
        <f t="shared" si="193"/>
        <v>0</v>
      </c>
      <c r="ALF67" s="3">
        <f t="shared" si="193"/>
        <v>0</v>
      </c>
      <c r="ALG67" s="3">
        <f t="shared" si="193"/>
        <v>0</v>
      </c>
      <c r="ALH67" s="3">
        <f t="shared" si="193"/>
        <v>0</v>
      </c>
      <c r="ALI67" s="3">
        <f t="shared" si="193"/>
        <v>0</v>
      </c>
      <c r="ALJ67" s="3">
        <f t="shared" si="193"/>
        <v>0</v>
      </c>
      <c r="ALK67" s="3">
        <f t="shared" si="193"/>
        <v>0</v>
      </c>
      <c r="ALL67" s="3">
        <f t="shared" si="193"/>
        <v>0</v>
      </c>
      <c r="ALM67" s="3">
        <f t="shared" si="193"/>
        <v>0</v>
      </c>
    </row>
    <row r="68" spans="1:1001" s="3" customFormat="1">
      <c r="A68" s="3" t="s">
        <v>60</v>
      </c>
      <c r="B68" s="3">
        <f>B6/$B$45</f>
        <v>0.11730090231463319</v>
      </c>
      <c r="C68" s="3">
        <f t="shared" ref="C68:BN68" si="194">C6/$B$45</f>
        <v>0</v>
      </c>
      <c r="D68" s="3">
        <f t="shared" si="194"/>
        <v>0</v>
      </c>
      <c r="E68" s="3">
        <f t="shared" si="194"/>
        <v>0</v>
      </c>
      <c r="F68" s="3">
        <f t="shared" si="194"/>
        <v>0</v>
      </c>
      <c r="G68" s="3">
        <f t="shared" si="194"/>
        <v>0</v>
      </c>
      <c r="H68" s="3">
        <f t="shared" si="194"/>
        <v>0</v>
      </c>
      <c r="I68" s="3">
        <f t="shared" si="194"/>
        <v>0</v>
      </c>
      <c r="J68" s="3">
        <f t="shared" si="194"/>
        <v>0</v>
      </c>
      <c r="K68" s="3">
        <f t="shared" si="194"/>
        <v>0</v>
      </c>
      <c r="L68" s="3">
        <f t="shared" si="194"/>
        <v>0</v>
      </c>
      <c r="M68" s="3">
        <f t="shared" si="194"/>
        <v>0</v>
      </c>
      <c r="N68" s="3">
        <f t="shared" si="194"/>
        <v>0</v>
      </c>
      <c r="O68" s="3">
        <f t="shared" si="194"/>
        <v>0</v>
      </c>
      <c r="P68" s="3">
        <f t="shared" si="194"/>
        <v>0</v>
      </c>
      <c r="Q68" s="3">
        <f t="shared" si="194"/>
        <v>0</v>
      </c>
      <c r="R68" s="3">
        <f t="shared" si="194"/>
        <v>0</v>
      </c>
      <c r="S68" s="3">
        <f t="shared" si="194"/>
        <v>0</v>
      </c>
      <c r="T68" s="3">
        <f t="shared" si="194"/>
        <v>0</v>
      </c>
      <c r="U68" s="3">
        <f t="shared" si="194"/>
        <v>0</v>
      </c>
      <c r="V68" s="3">
        <f t="shared" si="194"/>
        <v>0</v>
      </c>
      <c r="W68" s="3">
        <f t="shared" si="194"/>
        <v>0</v>
      </c>
      <c r="X68" s="3">
        <f t="shared" si="194"/>
        <v>0</v>
      </c>
      <c r="Y68" s="3">
        <f t="shared" si="194"/>
        <v>0</v>
      </c>
      <c r="Z68" s="3">
        <f t="shared" si="194"/>
        <v>0</v>
      </c>
      <c r="AA68" s="3">
        <f t="shared" si="194"/>
        <v>0</v>
      </c>
      <c r="AB68" s="3">
        <f t="shared" si="194"/>
        <v>0</v>
      </c>
      <c r="AC68" s="3">
        <f t="shared" si="194"/>
        <v>0</v>
      </c>
      <c r="AD68" s="3">
        <f t="shared" si="194"/>
        <v>0</v>
      </c>
      <c r="AE68" s="3">
        <f t="shared" si="194"/>
        <v>0</v>
      </c>
      <c r="AF68" s="3">
        <f t="shared" si="194"/>
        <v>0</v>
      </c>
      <c r="AG68" s="3">
        <f t="shared" si="194"/>
        <v>0</v>
      </c>
      <c r="AH68" s="3">
        <f t="shared" si="194"/>
        <v>0</v>
      </c>
      <c r="AI68" s="3">
        <f t="shared" si="194"/>
        <v>0</v>
      </c>
      <c r="AJ68" s="3">
        <f t="shared" si="194"/>
        <v>0</v>
      </c>
      <c r="AK68" s="3">
        <f t="shared" si="194"/>
        <v>0</v>
      </c>
      <c r="AL68" s="3">
        <f t="shared" si="194"/>
        <v>0</v>
      </c>
      <c r="AM68" s="3">
        <f t="shared" si="194"/>
        <v>0</v>
      </c>
      <c r="AN68" s="3">
        <f t="shared" si="194"/>
        <v>0</v>
      </c>
      <c r="AO68" s="3">
        <f t="shared" si="194"/>
        <v>0</v>
      </c>
      <c r="AP68" s="3">
        <f t="shared" si="194"/>
        <v>0</v>
      </c>
      <c r="AQ68" s="3">
        <f t="shared" si="194"/>
        <v>0</v>
      </c>
      <c r="AR68" s="3">
        <f t="shared" si="194"/>
        <v>0</v>
      </c>
      <c r="AS68" s="3">
        <f t="shared" si="194"/>
        <v>0</v>
      </c>
      <c r="AT68" s="3">
        <f t="shared" si="194"/>
        <v>0</v>
      </c>
      <c r="AU68" s="3">
        <f t="shared" si="194"/>
        <v>0</v>
      </c>
      <c r="AV68" s="3">
        <f t="shared" si="194"/>
        <v>0</v>
      </c>
      <c r="AW68" s="3">
        <f t="shared" si="194"/>
        <v>0</v>
      </c>
      <c r="AX68" s="3">
        <f t="shared" si="194"/>
        <v>0</v>
      </c>
      <c r="AY68" s="3">
        <f t="shared" si="194"/>
        <v>0</v>
      </c>
      <c r="AZ68" s="3">
        <f t="shared" si="194"/>
        <v>0</v>
      </c>
      <c r="BA68" s="3">
        <f t="shared" si="194"/>
        <v>0</v>
      </c>
      <c r="BB68" s="3">
        <f t="shared" si="194"/>
        <v>0</v>
      </c>
      <c r="BC68" s="3">
        <f t="shared" si="194"/>
        <v>0</v>
      </c>
      <c r="BD68" s="3">
        <f t="shared" si="194"/>
        <v>0</v>
      </c>
      <c r="BE68" s="3">
        <f t="shared" si="194"/>
        <v>0</v>
      </c>
      <c r="BF68" s="3">
        <f t="shared" si="194"/>
        <v>0</v>
      </c>
      <c r="BG68" s="3">
        <f t="shared" si="194"/>
        <v>0</v>
      </c>
      <c r="BH68" s="3">
        <f t="shared" si="194"/>
        <v>0</v>
      </c>
      <c r="BI68" s="3">
        <f t="shared" si="194"/>
        <v>0</v>
      </c>
      <c r="BJ68" s="3">
        <f t="shared" si="194"/>
        <v>0</v>
      </c>
      <c r="BK68" s="3">
        <f t="shared" si="194"/>
        <v>0</v>
      </c>
      <c r="BL68" s="3">
        <f t="shared" si="194"/>
        <v>0</v>
      </c>
      <c r="BM68" s="3">
        <f t="shared" si="194"/>
        <v>0</v>
      </c>
      <c r="BN68" s="3">
        <f t="shared" si="194"/>
        <v>0</v>
      </c>
      <c r="BO68" s="3">
        <f t="shared" ref="BO68:DZ68" si="195">BO6/$B$45</f>
        <v>0</v>
      </c>
      <c r="BP68" s="3">
        <f t="shared" si="195"/>
        <v>0</v>
      </c>
      <c r="BQ68" s="3">
        <f t="shared" si="195"/>
        <v>0</v>
      </c>
      <c r="BR68" s="3">
        <f t="shared" si="195"/>
        <v>0</v>
      </c>
      <c r="BS68" s="3">
        <f t="shared" si="195"/>
        <v>0</v>
      </c>
      <c r="BT68" s="3">
        <f t="shared" si="195"/>
        <v>0</v>
      </c>
      <c r="BU68" s="3">
        <f t="shared" si="195"/>
        <v>0</v>
      </c>
      <c r="BV68" s="3">
        <f t="shared" si="195"/>
        <v>0</v>
      </c>
      <c r="BW68" s="3">
        <f t="shared" si="195"/>
        <v>0</v>
      </c>
      <c r="BX68" s="3">
        <f t="shared" si="195"/>
        <v>0</v>
      </c>
      <c r="BY68" s="3">
        <f t="shared" si="195"/>
        <v>0</v>
      </c>
      <c r="BZ68" s="3">
        <f t="shared" si="195"/>
        <v>0</v>
      </c>
      <c r="CA68" s="3">
        <f t="shared" si="195"/>
        <v>0</v>
      </c>
      <c r="CB68" s="3">
        <f t="shared" si="195"/>
        <v>0</v>
      </c>
      <c r="CC68" s="3">
        <f t="shared" si="195"/>
        <v>0</v>
      </c>
      <c r="CD68" s="3">
        <f t="shared" si="195"/>
        <v>0</v>
      </c>
      <c r="CE68" s="3">
        <f t="shared" si="195"/>
        <v>0</v>
      </c>
      <c r="CF68" s="3">
        <f t="shared" si="195"/>
        <v>0</v>
      </c>
      <c r="CG68" s="3">
        <f t="shared" si="195"/>
        <v>0</v>
      </c>
      <c r="CH68" s="3">
        <f t="shared" si="195"/>
        <v>0</v>
      </c>
      <c r="CI68" s="3">
        <f t="shared" si="195"/>
        <v>0</v>
      </c>
      <c r="CJ68" s="3">
        <f t="shared" si="195"/>
        <v>0</v>
      </c>
      <c r="CK68" s="3">
        <f t="shared" si="195"/>
        <v>0</v>
      </c>
      <c r="CL68" s="3">
        <f t="shared" si="195"/>
        <v>0</v>
      </c>
      <c r="CM68" s="3">
        <f t="shared" si="195"/>
        <v>0</v>
      </c>
      <c r="CN68" s="3">
        <f t="shared" si="195"/>
        <v>0</v>
      </c>
      <c r="CO68" s="3">
        <f t="shared" si="195"/>
        <v>0</v>
      </c>
      <c r="CP68" s="3">
        <f t="shared" si="195"/>
        <v>0</v>
      </c>
      <c r="CQ68" s="3">
        <f t="shared" si="195"/>
        <v>0</v>
      </c>
      <c r="CR68" s="3">
        <f t="shared" si="195"/>
        <v>0</v>
      </c>
      <c r="CS68" s="3">
        <f t="shared" si="195"/>
        <v>0</v>
      </c>
      <c r="CT68" s="3">
        <f t="shared" si="195"/>
        <v>0</v>
      </c>
      <c r="CU68" s="3">
        <f t="shared" si="195"/>
        <v>0</v>
      </c>
      <c r="CV68" s="3">
        <f t="shared" si="195"/>
        <v>0</v>
      </c>
      <c r="CW68" s="3">
        <f t="shared" si="195"/>
        <v>0</v>
      </c>
      <c r="CX68" s="3">
        <f t="shared" si="195"/>
        <v>0</v>
      </c>
      <c r="CY68" s="3">
        <f t="shared" si="195"/>
        <v>0</v>
      </c>
      <c r="CZ68" s="3">
        <f t="shared" si="195"/>
        <v>0</v>
      </c>
      <c r="DA68" s="3">
        <f t="shared" si="195"/>
        <v>0</v>
      </c>
      <c r="DB68" s="3">
        <f t="shared" si="195"/>
        <v>0</v>
      </c>
      <c r="DC68" s="3">
        <f t="shared" si="195"/>
        <v>0</v>
      </c>
      <c r="DD68" s="3">
        <f t="shared" si="195"/>
        <v>0</v>
      </c>
      <c r="DE68" s="3">
        <f t="shared" si="195"/>
        <v>0</v>
      </c>
      <c r="DF68" s="3">
        <f t="shared" si="195"/>
        <v>0</v>
      </c>
      <c r="DG68" s="3">
        <f t="shared" si="195"/>
        <v>0</v>
      </c>
      <c r="DH68" s="3">
        <f t="shared" si="195"/>
        <v>0</v>
      </c>
      <c r="DI68" s="3">
        <f t="shared" si="195"/>
        <v>0</v>
      </c>
      <c r="DJ68" s="3">
        <f t="shared" si="195"/>
        <v>0</v>
      </c>
      <c r="DK68" s="3">
        <f t="shared" si="195"/>
        <v>0</v>
      </c>
      <c r="DL68" s="3">
        <f t="shared" si="195"/>
        <v>0</v>
      </c>
      <c r="DM68" s="3">
        <f t="shared" si="195"/>
        <v>0</v>
      </c>
      <c r="DN68" s="3">
        <f t="shared" si="195"/>
        <v>0</v>
      </c>
      <c r="DO68" s="3">
        <f t="shared" si="195"/>
        <v>0</v>
      </c>
      <c r="DP68" s="3">
        <f t="shared" si="195"/>
        <v>0</v>
      </c>
      <c r="DQ68" s="3">
        <f t="shared" si="195"/>
        <v>0</v>
      </c>
      <c r="DR68" s="3">
        <f t="shared" si="195"/>
        <v>0</v>
      </c>
      <c r="DS68" s="3">
        <f t="shared" si="195"/>
        <v>0</v>
      </c>
      <c r="DT68" s="3">
        <f t="shared" si="195"/>
        <v>0</v>
      </c>
      <c r="DU68" s="3">
        <f t="shared" si="195"/>
        <v>0</v>
      </c>
      <c r="DV68" s="3">
        <f t="shared" si="195"/>
        <v>0</v>
      </c>
      <c r="DW68" s="3">
        <f t="shared" si="195"/>
        <v>0</v>
      </c>
      <c r="DX68" s="3">
        <f t="shared" si="195"/>
        <v>0</v>
      </c>
      <c r="DY68" s="3">
        <f t="shared" si="195"/>
        <v>0</v>
      </c>
      <c r="DZ68" s="3">
        <f t="shared" si="195"/>
        <v>0</v>
      </c>
      <c r="EA68" s="3">
        <f t="shared" ref="EA68:GL68" si="196">EA6/$B$45</f>
        <v>0</v>
      </c>
      <c r="EB68" s="3">
        <f t="shared" si="196"/>
        <v>0</v>
      </c>
      <c r="EC68" s="3">
        <f t="shared" si="196"/>
        <v>0</v>
      </c>
      <c r="ED68" s="3">
        <f t="shared" si="196"/>
        <v>0</v>
      </c>
      <c r="EE68" s="3">
        <f t="shared" si="196"/>
        <v>0</v>
      </c>
      <c r="EF68" s="3">
        <f t="shared" si="196"/>
        <v>0</v>
      </c>
      <c r="EG68" s="3">
        <f t="shared" si="196"/>
        <v>0</v>
      </c>
      <c r="EH68" s="3">
        <f t="shared" si="196"/>
        <v>0</v>
      </c>
      <c r="EI68" s="3">
        <f t="shared" si="196"/>
        <v>0</v>
      </c>
      <c r="EJ68" s="3">
        <f t="shared" si="196"/>
        <v>0</v>
      </c>
      <c r="EK68" s="3">
        <f t="shared" si="196"/>
        <v>0</v>
      </c>
      <c r="EL68" s="3">
        <f t="shared" si="196"/>
        <v>0</v>
      </c>
      <c r="EM68" s="3">
        <f t="shared" si="196"/>
        <v>0</v>
      </c>
      <c r="EN68" s="3">
        <f t="shared" si="196"/>
        <v>0</v>
      </c>
      <c r="EO68" s="3">
        <f t="shared" si="196"/>
        <v>0</v>
      </c>
      <c r="EP68" s="3">
        <f t="shared" si="196"/>
        <v>0</v>
      </c>
      <c r="EQ68" s="3">
        <f t="shared" si="196"/>
        <v>0</v>
      </c>
      <c r="ER68" s="3">
        <f t="shared" si="196"/>
        <v>0</v>
      </c>
      <c r="ES68" s="3">
        <f t="shared" si="196"/>
        <v>0</v>
      </c>
      <c r="ET68" s="3">
        <f t="shared" si="196"/>
        <v>0</v>
      </c>
      <c r="EU68" s="3">
        <f t="shared" si="196"/>
        <v>0</v>
      </c>
      <c r="EV68" s="3">
        <f t="shared" si="196"/>
        <v>0</v>
      </c>
      <c r="EW68" s="3">
        <f t="shared" si="196"/>
        <v>0</v>
      </c>
      <c r="EX68" s="3">
        <f t="shared" si="196"/>
        <v>0</v>
      </c>
      <c r="EY68" s="3">
        <f t="shared" si="196"/>
        <v>0</v>
      </c>
      <c r="EZ68" s="3">
        <f t="shared" si="196"/>
        <v>0</v>
      </c>
      <c r="FA68" s="3">
        <f t="shared" si="196"/>
        <v>0</v>
      </c>
      <c r="FB68" s="3">
        <f t="shared" si="196"/>
        <v>0</v>
      </c>
      <c r="FC68" s="3">
        <f t="shared" si="196"/>
        <v>0</v>
      </c>
      <c r="FD68" s="3">
        <f t="shared" si="196"/>
        <v>0</v>
      </c>
      <c r="FE68" s="3">
        <f t="shared" si="196"/>
        <v>0</v>
      </c>
      <c r="FF68" s="3">
        <f t="shared" si="196"/>
        <v>0</v>
      </c>
      <c r="FG68" s="3">
        <f t="shared" si="196"/>
        <v>0</v>
      </c>
      <c r="FH68" s="3">
        <f t="shared" si="196"/>
        <v>0</v>
      </c>
      <c r="FI68" s="3">
        <f t="shared" si="196"/>
        <v>0</v>
      </c>
      <c r="FJ68" s="3">
        <f t="shared" si="196"/>
        <v>0</v>
      </c>
      <c r="FK68" s="3">
        <f t="shared" si="196"/>
        <v>0</v>
      </c>
      <c r="FL68" s="3">
        <f t="shared" si="196"/>
        <v>0</v>
      </c>
      <c r="FM68" s="3">
        <f t="shared" si="196"/>
        <v>0</v>
      </c>
      <c r="FN68" s="3">
        <f t="shared" si="196"/>
        <v>0</v>
      </c>
      <c r="FO68" s="3">
        <f t="shared" si="196"/>
        <v>0</v>
      </c>
      <c r="FP68" s="3">
        <f t="shared" si="196"/>
        <v>0</v>
      </c>
      <c r="FQ68" s="3">
        <f t="shared" si="196"/>
        <v>0</v>
      </c>
      <c r="FR68" s="3">
        <f t="shared" si="196"/>
        <v>0</v>
      </c>
      <c r="FS68" s="3">
        <f t="shared" si="196"/>
        <v>0</v>
      </c>
      <c r="FT68" s="3">
        <f t="shared" si="196"/>
        <v>0</v>
      </c>
      <c r="FU68" s="3">
        <f t="shared" si="196"/>
        <v>0</v>
      </c>
      <c r="FV68" s="3">
        <f t="shared" si="196"/>
        <v>0</v>
      </c>
      <c r="FW68" s="3">
        <f t="shared" si="196"/>
        <v>0</v>
      </c>
      <c r="FX68" s="3">
        <f t="shared" si="196"/>
        <v>0</v>
      </c>
      <c r="FY68" s="3">
        <f t="shared" si="196"/>
        <v>0</v>
      </c>
      <c r="FZ68" s="3">
        <f t="shared" si="196"/>
        <v>0</v>
      </c>
      <c r="GA68" s="3">
        <f t="shared" si="196"/>
        <v>0</v>
      </c>
      <c r="GB68" s="3">
        <f t="shared" si="196"/>
        <v>0</v>
      </c>
      <c r="GC68" s="3">
        <f t="shared" si="196"/>
        <v>0</v>
      </c>
      <c r="GD68" s="3">
        <f t="shared" si="196"/>
        <v>0</v>
      </c>
      <c r="GE68" s="3">
        <f t="shared" si="196"/>
        <v>0</v>
      </c>
      <c r="GF68" s="3">
        <f t="shared" si="196"/>
        <v>0</v>
      </c>
      <c r="GG68" s="3">
        <f t="shared" si="196"/>
        <v>0</v>
      </c>
      <c r="GH68" s="3">
        <f t="shared" si="196"/>
        <v>0</v>
      </c>
      <c r="GI68" s="3">
        <f t="shared" si="196"/>
        <v>0</v>
      </c>
      <c r="GJ68" s="3">
        <f t="shared" si="196"/>
        <v>0</v>
      </c>
      <c r="GK68" s="3">
        <f t="shared" si="196"/>
        <v>0</v>
      </c>
      <c r="GL68" s="3">
        <f t="shared" si="196"/>
        <v>0</v>
      </c>
      <c r="GM68" s="3">
        <f t="shared" ref="GM68:IX68" si="197">GM6/$B$45</f>
        <v>0</v>
      </c>
      <c r="GN68" s="3">
        <f t="shared" si="197"/>
        <v>0</v>
      </c>
      <c r="GO68" s="3">
        <f t="shared" si="197"/>
        <v>0</v>
      </c>
      <c r="GP68" s="3">
        <f t="shared" si="197"/>
        <v>0</v>
      </c>
      <c r="GQ68" s="3">
        <f t="shared" si="197"/>
        <v>0</v>
      </c>
      <c r="GR68" s="3">
        <f t="shared" si="197"/>
        <v>0</v>
      </c>
      <c r="GS68" s="3">
        <f t="shared" si="197"/>
        <v>0</v>
      </c>
      <c r="GT68" s="3">
        <f t="shared" si="197"/>
        <v>0</v>
      </c>
      <c r="GU68" s="3">
        <f t="shared" si="197"/>
        <v>0</v>
      </c>
      <c r="GV68" s="3">
        <f t="shared" si="197"/>
        <v>0</v>
      </c>
      <c r="GW68" s="3">
        <f t="shared" si="197"/>
        <v>0</v>
      </c>
      <c r="GX68" s="3">
        <f t="shared" si="197"/>
        <v>0</v>
      </c>
      <c r="GY68" s="3">
        <f t="shared" si="197"/>
        <v>0</v>
      </c>
      <c r="GZ68" s="3">
        <f t="shared" si="197"/>
        <v>0</v>
      </c>
      <c r="HA68" s="3">
        <f t="shared" si="197"/>
        <v>0</v>
      </c>
      <c r="HB68" s="3">
        <f t="shared" si="197"/>
        <v>0</v>
      </c>
      <c r="HC68" s="3">
        <f t="shared" si="197"/>
        <v>0</v>
      </c>
      <c r="HD68" s="3">
        <f t="shared" si="197"/>
        <v>0</v>
      </c>
      <c r="HE68" s="3">
        <f t="shared" si="197"/>
        <v>0</v>
      </c>
      <c r="HF68" s="3">
        <f t="shared" si="197"/>
        <v>0</v>
      </c>
      <c r="HG68" s="3">
        <f t="shared" si="197"/>
        <v>0</v>
      </c>
      <c r="HH68" s="3">
        <f t="shared" si="197"/>
        <v>0</v>
      </c>
      <c r="HI68" s="3">
        <f t="shared" si="197"/>
        <v>0</v>
      </c>
      <c r="HJ68" s="3">
        <f t="shared" si="197"/>
        <v>0</v>
      </c>
      <c r="HK68" s="3">
        <f t="shared" si="197"/>
        <v>0</v>
      </c>
      <c r="HL68" s="3">
        <f t="shared" si="197"/>
        <v>0</v>
      </c>
      <c r="HM68" s="3">
        <f t="shared" si="197"/>
        <v>0</v>
      </c>
      <c r="HN68" s="3">
        <f t="shared" si="197"/>
        <v>0</v>
      </c>
      <c r="HO68" s="3">
        <f t="shared" si="197"/>
        <v>0</v>
      </c>
      <c r="HP68" s="3">
        <f t="shared" si="197"/>
        <v>0</v>
      </c>
      <c r="HQ68" s="3">
        <f t="shared" si="197"/>
        <v>0</v>
      </c>
      <c r="HR68" s="3">
        <f t="shared" si="197"/>
        <v>0</v>
      </c>
      <c r="HS68" s="3">
        <f t="shared" si="197"/>
        <v>0</v>
      </c>
      <c r="HT68" s="3">
        <f t="shared" si="197"/>
        <v>0</v>
      </c>
      <c r="HU68" s="3">
        <f t="shared" si="197"/>
        <v>0</v>
      </c>
      <c r="HV68" s="3">
        <f t="shared" si="197"/>
        <v>0</v>
      </c>
      <c r="HW68" s="3">
        <f t="shared" si="197"/>
        <v>0</v>
      </c>
      <c r="HX68" s="3">
        <f t="shared" si="197"/>
        <v>0</v>
      </c>
      <c r="HY68" s="3">
        <f t="shared" si="197"/>
        <v>0</v>
      </c>
      <c r="HZ68" s="3">
        <f t="shared" si="197"/>
        <v>0</v>
      </c>
      <c r="IA68" s="3">
        <f t="shared" si="197"/>
        <v>0</v>
      </c>
      <c r="IB68" s="3">
        <f t="shared" si="197"/>
        <v>0</v>
      </c>
      <c r="IC68" s="3">
        <f t="shared" si="197"/>
        <v>0</v>
      </c>
      <c r="ID68" s="3">
        <f t="shared" si="197"/>
        <v>0</v>
      </c>
      <c r="IE68" s="3">
        <f t="shared" si="197"/>
        <v>0</v>
      </c>
      <c r="IF68" s="3">
        <f t="shared" si="197"/>
        <v>0</v>
      </c>
      <c r="IG68" s="3">
        <f t="shared" si="197"/>
        <v>0</v>
      </c>
      <c r="IH68" s="3">
        <f t="shared" si="197"/>
        <v>0</v>
      </c>
      <c r="II68" s="3">
        <f t="shared" si="197"/>
        <v>0</v>
      </c>
      <c r="IJ68" s="3">
        <f t="shared" si="197"/>
        <v>0</v>
      </c>
      <c r="IK68" s="3">
        <f t="shared" si="197"/>
        <v>0</v>
      </c>
      <c r="IL68" s="3">
        <f t="shared" si="197"/>
        <v>0</v>
      </c>
      <c r="IM68" s="3">
        <f t="shared" si="197"/>
        <v>0</v>
      </c>
      <c r="IN68" s="3">
        <f t="shared" si="197"/>
        <v>0</v>
      </c>
      <c r="IO68" s="3">
        <f t="shared" si="197"/>
        <v>0</v>
      </c>
      <c r="IP68" s="3">
        <f t="shared" si="197"/>
        <v>0</v>
      </c>
      <c r="IQ68" s="3">
        <f t="shared" si="197"/>
        <v>0</v>
      </c>
      <c r="IR68" s="3">
        <f t="shared" si="197"/>
        <v>0</v>
      </c>
      <c r="IS68" s="3">
        <f t="shared" si="197"/>
        <v>0</v>
      </c>
      <c r="IT68" s="3">
        <f t="shared" si="197"/>
        <v>0</v>
      </c>
      <c r="IU68" s="3">
        <f t="shared" si="197"/>
        <v>0</v>
      </c>
      <c r="IV68" s="3">
        <f t="shared" si="197"/>
        <v>0</v>
      </c>
      <c r="IW68" s="3">
        <f t="shared" si="197"/>
        <v>0</v>
      </c>
      <c r="IX68" s="3">
        <f t="shared" si="197"/>
        <v>0</v>
      </c>
      <c r="IY68" s="3">
        <f t="shared" ref="IY68:LJ68" si="198">IY6/$B$45</f>
        <v>0</v>
      </c>
      <c r="IZ68" s="3">
        <f t="shared" si="198"/>
        <v>0</v>
      </c>
      <c r="JA68" s="3">
        <f t="shared" si="198"/>
        <v>0</v>
      </c>
      <c r="JB68" s="3">
        <f t="shared" si="198"/>
        <v>0</v>
      </c>
      <c r="JC68" s="3">
        <f t="shared" si="198"/>
        <v>0</v>
      </c>
      <c r="JD68" s="3">
        <f t="shared" si="198"/>
        <v>0</v>
      </c>
      <c r="JE68" s="3">
        <f t="shared" si="198"/>
        <v>0</v>
      </c>
      <c r="JF68" s="3">
        <f t="shared" si="198"/>
        <v>0</v>
      </c>
      <c r="JG68" s="3">
        <f t="shared" si="198"/>
        <v>0</v>
      </c>
      <c r="JH68" s="3">
        <f t="shared" si="198"/>
        <v>0</v>
      </c>
      <c r="JI68" s="3">
        <f t="shared" si="198"/>
        <v>0</v>
      </c>
      <c r="JJ68" s="3">
        <f t="shared" si="198"/>
        <v>0</v>
      </c>
      <c r="JK68" s="3">
        <f t="shared" si="198"/>
        <v>0</v>
      </c>
      <c r="JL68" s="3">
        <f t="shared" si="198"/>
        <v>0</v>
      </c>
      <c r="JM68" s="3">
        <f t="shared" si="198"/>
        <v>0</v>
      </c>
      <c r="JN68" s="3">
        <f t="shared" si="198"/>
        <v>0</v>
      </c>
      <c r="JO68" s="3">
        <f t="shared" si="198"/>
        <v>0</v>
      </c>
      <c r="JP68" s="3">
        <f t="shared" si="198"/>
        <v>0</v>
      </c>
      <c r="JQ68" s="3">
        <f t="shared" si="198"/>
        <v>0</v>
      </c>
      <c r="JR68" s="3">
        <f t="shared" si="198"/>
        <v>0</v>
      </c>
      <c r="JS68" s="3">
        <f t="shared" si="198"/>
        <v>0</v>
      </c>
      <c r="JT68" s="3">
        <f t="shared" si="198"/>
        <v>0</v>
      </c>
      <c r="JU68" s="3">
        <f t="shared" si="198"/>
        <v>0</v>
      </c>
      <c r="JV68" s="3">
        <f t="shared" si="198"/>
        <v>0</v>
      </c>
      <c r="JW68" s="3">
        <f t="shared" si="198"/>
        <v>0</v>
      </c>
      <c r="JX68" s="3">
        <f t="shared" si="198"/>
        <v>0</v>
      </c>
      <c r="JY68" s="3">
        <f t="shared" si="198"/>
        <v>0</v>
      </c>
      <c r="JZ68" s="3">
        <f t="shared" si="198"/>
        <v>0</v>
      </c>
      <c r="KA68" s="3">
        <f t="shared" si="198"/>
        <v>0</v>
      </c>
      <c r="KB68" s="3">
        <f t="shared" si="198"/>
        <v>0</v>
      </c>
      <c r="KC68" s="3">
        <f t="shared" si="198"/>
        <v>0</v>
      </c>
      <c r="KD68" s="3">
        <f t="shared" si="198"/>
        <v>0</v>
      </c>
      <c r="KE68" s="3">
        <f t="shared" si="198"/>
        <v>0</v>
      </c>
      <c r="KF68" s="3">
        <f t="shared" si="198"/>
        <v>0</v>
      </c>
      <c r="KG68" s="3">
        <f t="shared" si="198"/>
        <v>0</v>
      </c>
      <c r="KH68" s="3">
        <f t="shared" si="198"/>
        <v>0</v>
      </c>
      <c r="KI68" s="3">
        <f t="shared" si="198"/>
        <v>0</v>
      </c>
      <c r="KJ68" s="3">
        <f t="shared" si="198"/>
        <v>0</v>
      </c>
      <c r="KK68" s="3">
        <f t="shared" si="198"/>
        <v>0</v>
      </c>
      <c r="KL68" s="3">
        <f t="shared" si="198"/>
        <v>0</v>
      </c>
      <c r="KM68" s="3">
        <f t="shared" si="198"/>
        <v>0</v>
      </c>
      <c r="KN68" s="3">
        <f t="shared" si="198"/>
        <v>0</v>
      </c>
      <c r="KO68" s="3">
        <f t="shared" si="198"/>
        <v>0</v>
      </c>
      <c r="KP68" s="3">
        <f t="shared" si="198"/>
        <v>0</v>
      </c>
      <c r="KQ68" s="3">
        <f t="shared" si="198"/>
        <v>0</v>
      </c>
      <c r="KR68" s="3">
        <f t="shared" si="198"/>
        <v>0</v>
      </c>
      <c r="KS68" s="3">
        <f t="shared" si="198"/>
        <v>0</v>
      </c>
      <c r="KT68" s="3">
        <f t="shared" si="198"/>
        <v>0</v>
      </c>
      <c r="KU68" s="3">
        <f t="shared" si="198"/>
        <v>0</v>
      </c>
      <c r="KV68" s="3">
        <f t="shared" si="198"/>
        <v>0</v>
      </c>
      <c r="KW68" s="3">
        <f t="shared" si="198"/>
        <v>0</v>
      </c>
      <c r="KX68" s="3">
        <f t="shared" si="198"/>
        <v>0</v>
      </c>
      <c r="KY68" s="3">
        <f t="shared" si="198"/>
        <v>0</v>
      </c>
      <c r="KZ68" s="3">
        <f t="shared" si="198"/>
        <v>0</v>
      </c>
      <c r="LA68" s="3">
        <f t="shared" si="198"/>
        <v>0</v>
      </c>
      <c r="LB68" s="3">
        <f t="shared" si="198"/>
        <v>0</v>
      </c>
      <c r="LC68" s="3">
        <f t="shared" si="198"/>
        <v>0</v>
      </c>
      <c r="LD68" s="3">
        <f t="shared" si="198"/>
        <v>0</v>
      </c>
      <c r="LE68" s="3">
        <f t="shared" si="198"/>
        <v>0</v>
      </c>
      <c r="LF68" s="3">
        <f t="shared" si="198"/>
        <v>0</v>
      </c>
      <c r="LG68" s="3">
        <f t="shared" si="198"/>
        <v>0</v>
      </c>
      <c r="LH68" s="3">
        <f t="shared" si="198"/>
        <v>0</v>
      </c>
      <c r="LI68" s="3">
        <f t="shared" si="198"/>
        <v>0</v>
      </c>
      <c r="LJ68" s="3">
        <f t="shared" si="198"/>
        <v>0</v>
      </c>
      <c r="LK68" s="3">
        <f t="shared" ref="LK68:NV68" si="199">LK6/$B$45</f>
        <v>0</v>
      </c>
      <c r="LL68" s="3">
        <f t="shared" si="199"/>
        <v>0</v>
      </c>
      <c r="LM68" s="3">
        <f t="shared" si="199"/>
        <v>0</v>
      </c>
      <c r="LN68" s="3">
        <f t="shared" si="199"/>
        <v>0</v>
      </c>
      <c r="LO68" s="3">
        <f t="shared" si="199"/>
        <v>0</v>
      </c>
      <c r="LP68" s="3">
        <f t="shared" si="199"/>
        <v>0</v>
      </c>
      <c r="LQ68" s="3">
        <f t="shared" si="199"/>
        <v>0</v>
      </c>
      <c r="LR68" s="3">
        <f t="shared" si="199"/>
        <v>0</v>
      </c>
      <c r="LS68" s="3">
        <f t="shared" si="199"/>
        <v>0</v>
      </c>
      <c r="LT68" s="3">
        <f t="shared" si="199"/>
        <v>0</v>
      </c>
      <c r="LU68" s="3">
        <f t="shared" si="199"/>
        <v>0</v>
      </c>
      <c r="LV68" s="3">
        <f t="shared" si="199"/>
        <v>0</v>
      </c>
      <c r="LW68" s="3">
        <f t="shared" si="199"/>
        <v>0</v>
      </c>
      <c r="LX68" s="3">
        <f t="shared" si="199"/>
        <v>0</v>
      </c>
      <c r="LY68" s="3">
        <f t="shared" si="199"/>
        <v>0</v>
      </c>
      <c r="LZ68" s="3">
        <f t="shared" si="199"/>
        <v>0</v>
      </c>
      <c r="MA68" s="3">
        <f t="shared" si="199"/>
        <v>0</v>
      </c>
      <c r="MB68" s="3">
        <f t="shared" si="199"/>
        <v>0</v>
      </c>
      <c r="MC68" s="3">
        <f t="shared" si="199"/>
        <v>0</v>
      </c>
      <c r="MD68" s="3">
        <f t="shared" si="199"/>
        <v>0</v>
      </c>
      <c r="ME68" s="3">
        <f t="shared" si="199"/>
        <v>0</v>
      </c>
      <c r="MF68" s="3">
        <f t="shared" si="199"/>
        <v>0</v>
      </c>
      <c r="MG68" s="3">
        <f t="shared" si="199"/>
        <v>0</v>
      </c>
      <c r="MH68" s="3">
        <f t="shared" si="199"/>
        <v>0</v>
      </c>
      <c r="MI68" s="3">
        <f t="shared" si="199"/>
        <v>0</v>
      </c>
      <c r="MJ68" s="3">
        <f t="shared" si="199"/>
        <v>0</v>
      </c>
      <c r="MK68" s="3">
        <f t="shared" si="199"/>
        <v>0</v>
      </c>
      <c r="ML68" s="3">
        <f t="shared" si="199"/>
        <v>0</v>
      </c>
      <c r="MM68" s="3">
        <f t="shared" si="199"/>
        <v>0</v>
      </c>
      <c r="MN68" s="3">
        <f t="shared" si="199"/>
        <v>0</v>
      </c>
      <c r="MO68" s="3">
        <f t="shared" si="199"/>
        <v>0</v>
      </c>
      <c r="MP68" s="3">
        <f t="shared" si="199"/>
        <v>0</v>
      </c>
      <c r="MQ68" s="3">
        <f t="shared" si="199"/>
        <v>0</v>
      </c>
      <c r="MR68" s="3">
        <f t="shared" si="199"/>
        <v>0</v>
      </c>
      <c r="MS68" s="3">
        <f t="shared" si="199"/>
        <v>0</v>
      </c>
      <c r="MT68" s="3">
        <f t="shared" si="199"/>
        <v>0</v>
      </c>
      <c r="MU68" s="3">
        <f t="shared" si="199"/>
        <v>0</v>
      </c>
      <c r="MV68" s="3">
        <f t="shared" si="199"/>
        <v>0</v>
      </c>
      <c r="MW68" s="3">
        <f t="shared" si="199"/>
        <v>0</v>
      </c>
      <c r="MX68" s="3">
        <f t="shared" si="199"/>
        <v>0</v>
      </c>
      <c r="MY68" s="3">
        <f t="shared" si="199"/>
        <v>0</v>
      </c>
      <c r="MZ68" s="3">
        <f t="shared" si="199"/>
        <v>0</v>
      </c>
      <c r="NA68" s="3">
        <f t="shared" si="199"/>
        <v>0</v>
      </c>
      <c r="NB68" s="3">
        <f t="shared" si="199"/>
        <v>0</v>
      </c>
      <c r="NC68" s="3">
        <f t="shared" si="199"/>
        <v>0</v>
      </c>
      <c r="ND68" s="3">
        <f t="shared" si="199"/>
        <v>0</v>
      </c>
      <c r="NE68" s="3">
        <f t="shared" si="199"/>
        <v>0</v>
      </c>
      <c r="NF68" s="3">
        <f t="shared" si="199"/>
        <v>0</v>
      </c>
      <c r="NG68" s="3">
        <f t="shared" si="199"/>
        <v>0</v>
      </c>
      <c r="NH68" s="3">
        <f t="shared" si="199"/>
        <v>0</v>
      </c>
      <c r="NI68" s="3">
        <f t="shared" si="199"/>
        <v>0</v>
      </c>
      <c r="NJ68" s="3">
        <f t="shared" si="199"/>
        <v>0</v>
      </c>
      <c r="NK68" s="3">
        <f t="shared" si="199"/>
        <v>0</v>
      </c>
      <c r="NL68" s="3">
        <f t="shared" si="199"/>
        <v>0</v>
      </c>
      <c r="NM68" s="3">
        <f t="shared" si="199"/>
        <v>0</v>
      </c>
      <c r="NN68" s="3">
        <f t="shared" si="199"/>
        <v>0</v>
      </c>
      <c r="NO68" s="3">
        <f t="shared" si="199"/>
        <v>0</v>
      </c>
      <c r="NP68" s="3">
        <f t="shared" si="199"/>
        <v>0</v>
      </c>
      <c r="NQ68" s="3">
        <f t="shared" si="199"/>
        <v>0</v>
      </c>
      <c r="NR68" s="3">
        <f t="shared" si="199"/>
        <v>0</v>
      </c>
      <c r="NS68" s="3">
        <f t="shared" si="199"/>
        <v>0</v>
      </c>
      <c r="NT68" s="3">
        <f t="shared" si="199"/>
        <v>0</v>
      </c>
      <c r="NU68" s="3">
        <f t="shared" si="199"/>
        <v>0</v>
      </c>
      <c r="NV68" s="3">
        <f t="shared" si="199"/>
        <v>0</v>
      </c>
      <c r="NW68" s="3">
        <f t="shared" ref="NW68:QH68" si="200">NW6/$B$45</f>
        <v>0</v>
      </c>
      <c r="NX68" s="3">
        <f t="shared" si="200"/>
        <v>0</v>
      </c>
      <c r="NY68" s="3">
        <f t="shared" si="200"/>
        <v>0</v>
      </c>
      <c r="NZ68" s="3">
        <f t="shared" si="200"/>
        <v>0</v>
      </c>
      <c r="OA68" s="3">
        <f t="shared" si="200"/>
        <v>0</v>
      </c>
      <c r="OB68" s="3">
        <f t="shared" si="200"/>
        <v>0</v>
      </c>
      <c r="OC68" s="3">
        <f t="shared" si="200"/>
        <v>0</v>
      </c>
      <c r="OD68" s="3">
        <f t="shared" si="200"/>
        <v>0</v>
      </c>
      <c r="OE68" s="3">
        <f t="shared" si="200"/>
        <v>0</v>
      </c>
      <c r="OF68" s="3">
        <f t="shared" si="200"/>
        <v>0</v>
      </c>
      <c r="OG68" s="3">
        <f t="shared" si="200"/>
        <v>0</v>
      </c>
      <c r="OH68" s="3">
        <f t="shared" si="200"/>
        <v>0</v>
      </c>
      <c r="OI68" s="3">
        <f t="shared" si="200"/>
        <v>0</v>
      </c>
      <c r="OJ68" s="3">
        <f t="shared" si="200"/>
        <v>0</v>
      </c>
      <c r="OK68" s="3">
        <f t="shared" si="200"/>
        <v>0</v>
      </c>
      <c r="OL68" s="3">
        <f t="shared" si="200"/>
        <v>0</v>
      </c>
      <c r="OM68" s="3">
        <f t="shared" si="200"/>
        <v>0</v>
      </c>
      <c r="ON68" s="3">
        <f t="shared" si="200"/>
        <v>0</v>
      </c>
      <c r="OO68" s="3">
        <f t="shared" si="200"/>
        <v>0</v>
      </c>
      <c r="OP68" s="3">
        <f t="shared" si="200"/>
        <v>0</v>
      </c>
      <c r="OQ68" s="3">
        <f t="shared" si="200"/>
        <v>0</v>
      </c>
      <c r="OR68" s="3">
        <f t="shared" si="200"/>
        <v>0</v>
      </c>
      <c r="OS68" s="3">
        <f t="shared" si="200"/>
        <v>0</v>
      </c>
      <c r="OT68" s="3">
        <f t="shared" si="200"/>
        <v>0</v>
      </c>
      <c r="OU68" s="3">
        <f t="shared" si="200"/>
        <v>0</v>
      </c>
      <c r="OV68" s="3">
        <f t="shared" si="200"/>
        <v>0</v>
      </c>
      <c r="OW68" s="3">
        <f t="shared" si="200"/>
        <v>0</v>
      </c>
      <c r="OX68" s="3">
        <f t="shared" si="200"/>
        <v>0</v>
      </c>
      <c r="OY68" s="3">
        <f t="shared" si="200"/>
        <v>0</v>
      </c>
      <c r="OZ68" s="3">
        <f t="shared" si="200"/>
        <v>0</v>
      </c>
      <c r="PA68" s="3">
        <f t="shared" si="200"/>
        <v>0</v>
      </c>
      <c r="PB68" s="3">
        <f t="shared" si="200"/>
        <v>0</v>
      </c>
      <c r="PC68" s="3">
        <f t="shared" si="200"/>
        <v>0</v>
      </c>
      <c r="PD68" s="3">
        <f t="shared" si="200"/>
        <v>0</v>
      </c>
      <c r="PE68" s="3">
        <f t="shared" si="200"/>
        <v>0</v>
      </c>
      <c r="PF68" s="3">
        <f t="shared" si="200"/>
        <v>0</v>
      </c>
      <c r="PG68" s="3">
        <f t="shared" si="200"/>
        <v>0</v>
      </c>
      <c r="PH68" s="3">
        <f t="shared" si="200"/>
        <v>0</v>
      </c>
      <c r="PI68" s="3">
        <f t="shared" si="200"/>
        <v>0</v>
      </c>
      <c r="PJ68" s="3">
        <f t="shared" si="200"/>
        <v>0</v>
      </c>
      <c r="PK68" s="3">
        <f t="shared" si="200"/>
        <v>0</v>
      </c>
      <c r="PL68" s="3">
        <f t="shared" si="200"/>
        <v>0</v>
      </c>
      <c r="PM68" s="3">
        <f t="shared" si="200"/>
        <v>0</v>
      </c>
      <c r="PN68" s="3">
        <f t="shared" si="200"/>
        <v>0</v>
      </c>
      <c r="PO68" s="3">
        <f t="shared" si="200"/>
        <v>0</v>
      </c>
      <c r="PP68" s="3">
        <f t="shared" si="200"/>
        <v>0</v>
      </c>
      <c r="PQ68" s="3">
        <f t="shared" si="200"/>
        <v>0</v>
      </c>
      <c r="PR68" s="3">
        <f t="shared" si="200"/>
        <v>0</v>
      </c>
      <c r="PS68" s="3">
        <f t="shared" si="200"/>
        <v>0</v>
      </c>
      <c r="PT68" s="3">
        <f t="shared" si="200"/>
        <v>0</v>
      </c>
      <c r="PU68" s="3">
        <f t="shared" si="200"/>
        <v>0</v>
      </c>
      <c r="PV68" s="3">
        <f t="shared" si="200"/>
        <v>0</v>
      </c>
      <c r="PW68" s="3">
        <f t="shared" si="200"/>
        <v>0</v>
      </c>
      <c r="PX68" s="3">
        <f t="shared" si="200"/>
        <v>0</v>
      </c>
      <c r="PY68" s="3">
        <f t="shared" si="200"/>
        <v>0</v>
      </c>
      <c r="PZ68" s="3">
        <f t="shared" si="200"/>
        <v>0</v>
      </c>
      <c r="QA68" s="3">
        <f t="shared" si="200"/>
        <v>0</v>
      </c>
      <c r="QB68" s="3">
        <f t="shared" si="200"/>
        <v>0</v>
      </c>
      <c r="QC68" s="3">
        <f t="shared" si="200"/>
        <v>0</v>
      </c>
      <c r="QD68" s="3">
        <f t="shared" si="200"/>
        <v>0</v>
      </c>
      <c r="QE68" s="3">
        <f t="shared" si="200"/>
        <v>0</v>
      </c>
      <c r="QF68" s="3">
        <f t="shared" si="200"/>
        <v>0</v>
      </c>
      <c r="QG68" s="3">
        <f t="shared" si="200"/>
        <v>0</v>
      </c>
      <c r="QH68" s="3">
        <f t="shared" si="200"/>
        <v>0</v>
      </c>
      <c r="QI68" s="3">
        <f t="shared" ref="QI68:ST68" si="201">QI6/$B$45</f>
        <v>0</v>
      </c>
      <c r="QJ68" s="3">
        <f t="shared" si="201"/>
        <v>0</v>
      </c>
      <c r="QK68" s="3">
        <f t="shared" si="201"/>
        <v>0</v>
      </c>
      <c r="QL68" s="3">
        <f t="shared" si="201"/>
        <v>0</v>
      </c>
      <c r="QM68" s="3">
        <f t="shared" si="201"/>
        <v>0</v>
      </c>
      <c r="QN68" s="3">
        <f t="shared" si="201"/>
        <v>0</v>
      </c>
      <c r="QO68" s="3">
        <f t="shared" si="201"/>
        <v>0</v>
      </c>
      <c r="QP68" s="3">
        <f t="shared" si="201"/>
        <v>0</v>
      </c>
      <c r="QQ68" s="3">
        <f t="shared" si="201"/>
        <v>0</v>
      </c>
      <c r="QR68" s="3">
        <f t="shared" si="201"/>
        <v>0</v>
      </c>
      <c r="QS68" s="3">
        <f t="shared" si="201"/>
        <v>0</v>
      </c>
      <c r="QT68" s="3">
        <f t="shared" si="201"/>
        <v>0</v>
      </c>
      <c r="QU68" s="3">
        <f t="shared" si="201"/>
        <v>0</v>
      </c>
      <c r="QV68" s="3">
        <f t="shared" si="201"/>
        <v>0</v>
      </c>
      <c r="QW68" s="3">
        <f t="shared" si="201"/>
        <v>0</v>
      </c>
      <c r="QX68" s="3">
        <f t="shared" si="201"/>
        <v>0</v>
      </c>
      <c r="QY68" s="3">
        <f t="shared" si="201"/>
        <v>0</v>
      </c>
      <c r="QZ68" s="3">
        <f t="shared" si="201"/>
        <v>0</v>
      </c>
      <c r="RA68" s="3">
        <f t="shared" si="201"/>
        <v>0</v>
      </c>
      <c r="RB68" s="3">
        <f t="shared" si="201"/>
        <v>0</v>
      </c>
      <c r="RC68" s="3">
        <f t="shared" si="201"/>
        <v>0</v>
      </c>
      <c r="RD68" s="3">
        <f t="shared" si="201"/>
        <v>0</v>
      </c>
      <c r="RE68" s="3">
        <f t="shared" si="201"/>
        <v>0</v>
      </c>
      <c r="RF68" s="3">
        <f t="shared" si="201"/>
        <v>0</v>
      </c>
      <c r="RG68" s="3">
        <f t="shared" si="201"/>
        <v>0</v>
      </c>
      <c r="RH68" s="3">
        <f t="shared" si="201"/>
        <v>0</v>
      </c>
      <c r="RI68" s="3">
        <f t="shared" si="201"/>
        <v>0</v>
      </c>
      <c r="RJ68" s="3">
        <f t="shared" si="201"/>
        <v>0</v>
      </c>
      <c r="RK68" s="3">
        <f t="shared" si="201"/>
        <v>0</v>
      </c>
      <c r="RL68" s="3">
        <f t="shared" si="201"/>
        <v>0</v>
      </c>
      <c r="RM68" s="3">
        <f t="shared" si="201"/>
        <v>0</v>
      </c>
      <c r="RN68" s="3">
        <f t="shared" si="201"/>
        <v>0</v>
      </c>
      <c r="RO68" s="3">
        <f t="shared" si="201"/>
        <v>0</v>
      </c>
      <c r="RP68" s="3">
        <f t="shared" si="201"/>
        <v>0</v>
      </c>
      <c r="RQ68" s="3">
        <f t="shared" si="201"/>
        <v>0</v>
      </c>
      <c r="RR68" s="3">
        <f t="shared" si="201"/>
        <v>0</v>
      </c>
      <c r="RS68" s="3">
        <f t="shared" si="201"/>
        <v>0</v>
      </c>
      <c r="RT68" s="3">
        <f t="shared" si="201"/>
        <v>0</v>
      </c>
      <c r="RU68" s="3">
        <f t="shared" si="201"/>
        <v>0</v>
      </c>
      <c r="RV68" s="3">
        <f t="shared" si="201"/>
        <v>0</v>
      </c>
      <c r="RW68" s="3">
        <f t="shared" si="201"/>
        <v>0</v>
      </c>
      <c r="RX68" s="3">
        <f t="shared" si="201"/>
        <v>0</v>
      </c>
      <c r="RY68" s="3">
        <f t="shared" si="201"/>
        <v>0</v>
      </c>
      <c r="RZ68" s="3">
        <f t="shared" si="201"/>
        <v>0</v>
      </c>
      <c r="SA68" s="3">
        <f t="shared" si="201"/>
        <v>0</v>
      </c>
      <c r="SB68" s="3">
        <f t="shared" si="201"/>
        <v>0</v>
      </c>
      <c r="SC68" s="3">
        <f t="shared" si="201"/>
        <v>0</v>
      </c>
      <c r="SD68" s="3">
        <f t="shared" si="201"/>
        <v>0</v>
      </c>
      <c r="SE68" s="3">
        <f t="shared" si="201"/>
        <v>0</v>
      </c>
      <c r="SF68" s="3">
        <f t="shared" si="201"/>
        <v>0</v>
      </c>
      <c r="SG68" s="3">
        <f t="shared" si="201"/>
        <v>0</v>
      </c>
      <c r="SH68" s="3">
        <f t="shared" si="201"/>
        <v>0</v>
      </c>
      <c r="SI68" s="3">
        <f t="shared" si="201"/>
        <v>0</v>
      </c>
      <c r="SJ68" s="3">
        <f t="shared" si="201"/>
        <v>0</v>
      </c>
      <c r="SK68" s="3">
        <f t="shared" si="201"/>
        <v>0</v>
      </c>
      <c r="SL68" s="3">
        <f t="shared" si="201"/>
        <v>0</v>
      </c>
      <c r="SM68" s="3">
        <f t="shared" si="201"/>
        <v>0</v>
      </c>
      <c r="SN68" s="3">
        <f t="shared" si="201"/>
        <v>0</v>
      </c>
      <c r="SO68" s="3">
        <f t="shared" si="201"/>
        <v>0</v>
      </c>
      <c r="SP68" s="3">
        <f t="shared" si="201"/>
        <v>0</v>
      </c>
      <c r="SQ68" s="3">
        <f t="shared" si="201"/>
        <v>0</v>
      </c>
      <c r="SR68" s="3">
        <f t="shared" si="201"/>
        <v>0</v>
      </c>
      <c r="SS68" s="3">
        <f t="shared" si="201"/>
        <v>0</v>
      </c>
      <c r="ST68" s="3">
        <f t="shared" si="201"/>
        <v>0</v>
      </c>
      <c r="SU68" s="3">
        <f t="shared" ref="SU68:VF68" si="202">SU6/$B$45</f>
        <v>0</v>
      </c>
      <c r="SV68" s="3">
        <f t="shared" si="202"/>
        <v>0</v>
      </c>
      <c r="SW68" s="3">
        <f t="shared" si="202"/>
        <v>0</v>
      </c>
      <c r="SX68" s="3">
        <f t="shared" si="202"/>
        <v>0</v>
      </c>
      <c r="SY68" s="3">
        <f t="shared" si="202"/>
        <v>0</v>
      </c>
      <c r="SZ68" s="3">
        <f t="shared" si="202"/>
        <v>0</v>
      </c>
      <c r="TA68" s="3">
        <f t="shared" si="202"/>
        <v>0</v>
      </c>
      <c r="TB68" s="3">
        <f t="shared" si="202"/>
        <v>0</v>
      </c>
      <c r="TC68" s="3">
        <f t="shared" si="202"/>
        <v>0</v>
      </c>
      <c r="TD68" s="3">
        <f t="shared" si="202"/>
        <v>0</v>
      </c>
      <c r="TE68" s="3">
        <f t="shared" si="202"/>
        <v>0</v>
      </c>
      <c r="TF68" s="3">
        <f t="shared" si="202"/>
        <v>0</v>
      </c>
      <c r="TG68" s="3">
        <f t="shared" si="202"/>
        <v>0</v>
      </c>
      <c r="TH68" s="3">
        <f t="shared" si="202"/>
        <v>0</v>
      </c>
      <c r="TI68" s="3">
        <f t="shared" si="202"/>
        <v>0</v>
      </c>
      <c r="TJ68" s="3">
        <f t="shared" si="202"/>
        <v>0</v>
      </c>
      <c r="TK68" s="3">
        <f t="shared" si="202"/>
        <v>0</v>
      </c>
      <c r="TL68" s="3">
        <f t="shared" si="202"/>
        <v>0</v>
      </c>
      <c r="TM68" s="3">
        <f t="shared" si="202"/>
        <v>0</v>
      </c>
      <c r="TN68" s="3">
        <f t="shared" si="202"/>
        <v>0</v>
      </c>
      <c r="TO68" s="3">
        <f t="shared" si="202"/>
        <v>0</v>
      </c>
      <c r="TP68" s="3">
        <f t="shared" si="202"/>
        <v>0</v>
      </c>
      <c r="TQ68" s="3">
        <f t="shared" si="202"/>
        <v>0</v>
      </c>
      <c r="TR68" s="3">
        <f t="shared" si="202"/>
        <v>0</v>
      </c>
      <c r="TS68" s="3">
        <f t="shared" si="202"/>
        <v>0</v>
      </c>
      <c r="TT68" s="3">
        <f t="shared" si="202"/>
        <v>0</v>
      </c>
      <c r="TU68" s="3">
        <f t="shared" si="202"/>
        <v>0</v>
      </c>
      <c r="TV68" s="3">
        <f t="shared" si="202"/>
        <v>0</v>
      </c>
      <c r="TW68" s="3">
        <f t="shared" si="202"/>
        <v>0</v>
      </c>
      <c r="TX68" s="3">
        <f t="shared" si="202"/>
        <v>0</v>
      </c>
      <c r="TY68" s="3">
        <f t="shared" si="202"/>
        <v>0</v>
      </c>
      <c r="TZ68" s="3">
        <f t="shared" si="202"/>
        <v>0</v>
      </c>
      <c r="UA68" s="3">
        <f t="shared" si="202"/>
        <v>0</v>
      </c>
      <c r="UB68" s="3">
        <f t="shared" si="202"/>
        <v>0</v>
      </c>
      <c r="UC68" s="3">
        <f t="shared" si="202"/>
        <v>0</v>
      </c>
      <c r="UD68" s="3">
        <f t="shared" si="202"/>
        <v>0</v>
      </c>
      <c r="UE68" s="3">
        <f t="shared" si="202"/>
        <v>0</v>
      </c>
      <c r="UF68" s="3">
        <f t="shared" si="202"/>
        <v>0</v>
      </c>
      <c r="UG68" s="3">
        <f t="shared" si="202"/>
        <v>0</v>
      </c>
      <c r="UH68" s="3">
        <f t="shared" si="202"/>
        <v>0</v>
      </c>
      <c r="UI68" s="3">
        <f t="shared" si="202"/>
        <v>0</v>
      </c>
      <c r="UJ68" s="3">
        <f t="shared" si="202"/>
        <v>0</v>
      </c>
      <c r="UK68" s="3">
        <f t="shared" si="202"/>
        <v>0</v>
      </c>
      <c r="UL68" s="3">
        <f t="shared" si="202"/>
        <v>0</v>
      </c>
      <c r="UM68" s="3">
        <f t="shared" si="202"/>
        <v>0</v>
      </c>
      <c r="UN68" s="3">
        <f t="shared" si="202"/>
        <v>0</v>
      </c>
      <c r="UO68" s="3">
        <f t="shared" si="202"/>
        <v>0</v>
      </c>
      <c r="UP68" s="3">
        <f t="shared" si="202"/>
        <v>0</v>
      </c>
      <c r="UQ68" s="3">
        <f t="shared" si="202"/>
        <v>0</v>
      </c>
      <c r="UR68" s="3">
        <f t="shared" si="202"/>
        <v>0</v>
      </c>
      <c r="US68" s="3">
        <f t="shared" si="202"/>
        <v>0</v>
      </c>
      <c r="UT68" s="3">
        <f t="shared" si="202"/>
        <v>0</v>
      </c>
      <c r="UU68" s="3">
        <f t="shared" si="202"/>
        <v>0</v>
      </c>
      <c r="UV68" s="3">
        <f t="shared" si="202"/>
        <v>0</v>
      </c>
      <c r="UW68" s="3">
        <f t="shared" si="202"/>
        <v>0</v>
      </c>
      <c r="UX68" s="3">
        <f t="shared" si="202"/>
        <v>0</v>
      </c>
      <c r="UY68" s="3">
        <f t="shared" si="202"/>
        <v>0</v>
      </c>
      <c r="UZ68" s="3">
        <f t="shared" si="202"/>
        <v>0</v>
      </c>
      <c r="VA68" s="3">
        <f t="shared" si="202"/>
        <v>0</v>
      </c>
      <c r="VB68" s="3">
        <f t="shared" si="202"/>
        <v>0</v>
      </c>
      <c r="VC68" s="3">
        <f t="shared" si="202"/>
        <v>0</v>
      </c>
      <c r="VD68" s="3">
        <f t="shared" si="202"/>
        <v>0</v>
      </c>
      <c r="VE68" s="3">
        <f t="shared" si="202"/>
        <v>0</v>
      </c>
      <c r="VF68" s="3">
        <f t="shared" si="202"/>
        <v>0</v>
      </c>
      <c r="VG68" s="3">
        <f t="shared" ref="VG68:XR68" si="203">VG6/$B$45</f>
        <v>0</v>
      </c>
      <c r="VH68" s="3">
        <f t="shared" si="203"/>
        <v>0</v>
      </c>
      <c r="VI68" s="3">
        <f t="shared" si="203"/>
        <v>0</v>
      </c>
      <c r="VJ68" s="3">
        <f t="shared" si="203"/>
        <v>0</v>
      </c>
      <c r="VK68" s="3">
        <f t="shared" si="203"/>
        <v>0</v>
      </c>
      <c r="VL68" s="3">
        <f t="shared" si="203"/>
        <v>0</v>
      </c>
      <c r="VM68" s="3">
        <f t="shared" si="203"/>
        <v>0</v>
      </c>
      <c r="VN68" s="3">
        <f t="shared" si="203"/>
        <v>0</v>
      </c>
      <c r="VO68" s="3">
        <f t="shared" si="203"/>
        <v>0</v>
      </c>
      <c r="VP68" s="3">
        <f t="shared" si="203"/>
        <v>0</v>
      </c>
      <c r="VQ68" s="3">
        <f t="shared" si="203"/>
        <v>0</v>
      </c>
      <c r="VR68" s="3">
        <f t="shared" si="203"/>
        <v>0</v>
      </c>
      <c r="VS68" s="3">
        <f t="shared" si="203"/>
        <v>0</v>
      </c>
      <c r="VT68" s="3">
        <f t="shared" si="203"/>
        <v>0</v>
      </c>
      <c r="VU68" s="3">
        <f t="shared" si="203"/>
        <v>0</v>
      </c>
      <c r="VV68" s="3">
        <f t="shared" si="203"/>
        <v>0</v>
      </c>
      <c r="VW68" s="3">
        <f t="shared" si="203"/>
        <v>0</v>
      </c>
      <c r="VX68" s="3">
        <f t="shared" si="203"/>
        <v>0</v>
      </c>
      <c r="VY68" s="3">
        <f t="shared" si="203"/>
        <v>0</v>
      </c>
      <c r="VZ68" s="3">
        <f t="shared" si="203"/>
        <v>0</v>
      </c>
      <c r="WA68" s="3">
        <f t="shared" si="203"/>
        <v>0</v>
      </c>
      <c r="WB68" s="3">
        <f t="shared" si="203"/>
        <v>0</v>
      </c>
      <c r="WC68" s="3">
        <f t="shared" si="203"/>
        <v>0</v>
      </c>
      <c r="WD68" s="3">
        <f t="shared" si="203"/>
        <v>0</v>
      </c>
      <c r="WE68" s="3">
        <f t="shared" si="203"/>
        <v>0</v>
      </c>
      <c r="WF68" s="3">
        <f t="shared" si="203"/>
        <v>0</v>
      </c>
      <c r="WG68" s="3">
        <f t="shared" si="203"/>
        <v>0</v>
      </c>
      <c r="WH68" s="3">
        <f t="shared" si="203"/>
        <v>0</v>
      </c>
      <c r="WI68" s="3">
        <f t="shared" si="203"/>
        <v>0</v>
      </c>
      <c r="WJ68" s="3">
        <f t="shared" si="203"/>
        <v>0</v>
      </c>
      <c r="WK68" s="3">
        <f t="shared" si="203"/>
        <v>0</v>
      </c>
      <c r="WL68" s="3">
        <f t="shared" si="203"/>
        <v>0</v>
      </c>
      <c r="WM68" s="3">
        <f t="shared" si="203"/>
        <v>0</v>
      </c>
      <c r="WN68" s="3">
        <f t="shared" si="203"/>
        <v>0</v>
      </c>
      <c r="WO68" s="3">
        <f t="shared" si="203"/>
        <v>0</v>
      </c>
      <c r="WP68" s="3">
        <f t="shared" si="203"/>
        <v>0</v>
      </c>
      <c r="WQ68" s="3">
        <f t="shared" si="203"/>
        <v>0</v>
      </c>
      <c r="WR68" s="3">
        <f t="shared" si="203"/>
        <v>0</v>
      </c>
      <c r="WS68" s="3">
        <f t="shared" si="203"/>
        <v>0</v>
      </c>
      <c r="WT68" s="3">
        <f t="shared" si="203"/>
        <v>0</v>
      </c>
      <c r="WU68" s="3">
        <f t="shared" si="203"/>
        <v>0</v>
      </c>
      <c r="WV68" s="3">
        <f t="shared" si="203"/>
        <v>0</v>
      </c>
      <c r="WW68" s="3">
        <f t="shared" si="203"/>
        <v>0</v>
      </c>
      <c r="WX68" s="3">
        <f t="shared" si="203"/>
        <v>0</v>
      </c>
      <c r="WY68" s="3">
        <f t="shared" si="203"/>
        <v>0</v>
      </c>
      <c r="WZ68" s="3">
        <f t="shared" si="203"/>
        <v>0</v>
      </c>
      <c r="XA68" s="3">
        <f t="shared" si="203"/>
        <v>0</v>
      </c>
      <c r="XB68" s="3">
        <f t="shared" si="203"/>
        <v>0</v>
      </c>
      <c r="XC68" s="3">
        <f t="shared" si="203"/>
        <v>0</v>
      </c>
      <c r="XD68" s="3">
        <f t="shared" si="203"/>
        <v>0</v>
      </c>
      <c r="XE68" s="3">
        <f t="shared" si="203"/>
        <v>0</v>
      </c>
      <c r="XF68" s="3">
        <f t="shared" si="203"/>
        <v>0</v>
      </c>
      <c r="XG68" s="3">
        <f t="shared" si="203"/>
        <v>0</v>
      </c>
      <c r="XH68" s="3">
        <f t="shared" si="203"/>
        <v>0</v>
      </c>
      <c r="XI68" s="3">
        <f t="shared" si="203"/>
        <v>0</v>
      </c>
      <c r="XJ68" s="3">
        <f t="shared" si="203"/>
        <v>0</v>
      </c>
      <c r="XK68" s="3">
        <f t="shared" si="203"/>
        <v>0</v>
      </c>
      <c r="XL68" s="3">
        <f t="shared" si="203"/>
        <v>0</v>
      </c>
      <c r="XM68" s="3">
        <f t="shared" si="203"/>
        <v>0</v>
      </c>
      <c r="XN68" s="3">
        <f t="shared" si="203"/>
        <v>0</v>
      </c>
      <c r="XO68" s="3">
        <f t="shared" si="203"/>
        <v>0</v>
      </c>
      <c r="XP68" s="3">
        <f t="shared" si="203"/>
        <v>0</v>
      </c>
      <c r="XQ68" s="3">
        <f t="shared" si="203"/>
        <v>0</v>
      </c>
      <c r="XR68" s="3">
        <f t="shared" si="203"/>
        <v>0</v>
      </c>
      <c r="XS68" s="3">
        <f t="shared" ref="XS68:AAD68" si="204">XS6/$B$45</f>
        <v>0</v>
      </c>
      <c r="XT68" s="3">
        <f t="shared" si="204"/>
        <v>0</v>
      </c>
      <c r="XU68" s="3">
        <f t="shared" si="204"/>
        <v>0</v>
      </c>
      <c r="XV68" s="3">
        <f t="shared" si="204"/>
        <v>0</v>
      </c>
      <c r="XW68" s="3">
        <f t="shared" si="204"/>
        <v>0</v>
      </c>
      <c r="XX68" s="3">
        <f t="shared" si="204"/>
        <v>0</v>
      </c>
      <c r="XY68" s="3">
        <f t="shared" si="204"/>
        <v>0</v>
      </c>
      <c r="XZ68" s="3">
        <f t="shared" si="204"/>
        <v>0</v>
      </c>
      <c r="YA68" s="3">
        <f t="shared" si="204"/>
        <v>0</v>
      </c>
      <c r="YB68" s="3">
        <f t="shared" si="204"/>
        <v>0</v>
      </c>
      <c r="YC68" s="3">
        <f t="shared" si="204"/>
        <v>0</v>
      </c>
      <c r="YD68" s="3">
        <f t="shared" si="204"/>
        <v>0</v>
      </c>
      <c r="YE68" s="3">
        <f t="shared" si="204"/>
        <v>0</v>
      </c>
      <c r="YF68" s="3">
        <f t="shared" si="204"/>
        <v>0</v>
      </c>
      <c r="YG68" s="3">
        <f t="shared" si="204"/>
        <v>0</v>
      </c>
      <c r="YH68" s="3">
        <f t="shared" si="204"/>
        <v>0</v>
      </c>
      <c r="YI68" s="3">
        <f t="shared" si="204"/>
        <v>0</v>
      </c>
      <c r="YJ68" s="3">
        <f t="shared" si="204"/>
        <v>0</v>
      </c>
      <c r="YK68" s="3">
        <f t="shared" si="204"/>
        <v>0</v>
      </c>
      <c r="YL68" s="3">
        <f t="shared" si="204"/>
        <v>0</v>
      </c>
      <c r="YM68" s="3">
        <f t="shared" si="204"/>
        <v>0</v>
      </c>
      <c r="YN68" s="3">
        <f t="shared" si="204"/>
        <v>0</v>
      </c>
      <c r="YO68" s="3">
        <f t="shared" si="204"/>
        <v>0</v>
      </c>
      <c r="YP68" s="3">
        <f t="shared" si="204"/>
        <v>0</v>
      </c>
      <c r="YQ68" s="3">
        <f t="shared" si="204"/>
        <v>0</v>
      </c>
      <c r="YR68" s="3">
        <f t="shared" si="204"/>
        <v>0</v>
      </c>
      <c r="YS68" s="3">
        <f t="shared" si="204"/>
        <v>0</v>
      </c>
      <c r="YT68" s="3">
        <f t="shared" si="204"/>
        <v>0</v>
      </c>
      <c r="YU68" s="3">
        <f t="shared" si="204"/>
        <v>0</v>
      </c>
      <c r="YV68" s="3">
        <f t="shared" si="204"/>
        <v>0</v>
      </c>
      <c r="YW68" s="3">
        <f t="shared" si="204"/>
        <v>0</v>
      </c>
      <c r="YX68" s="3">
        <f t="shared" si="204"/>
        <v>0</v>
      </c>
      <c r="YY68" s="3">
        <f t="shared" si="204"/>
        <v>0</v>
      </c>
      <c r="YZ68" s="3">
        <f t="shared" si="204"/>
        <v>0</v>
      </c>
      <c r="ZA68" s="3">
        <f t="shared" si="204"/>
        <v>0</v>
      </c>
      <c r="ZB68" s="3">
        <f t="shared" si="204"/>
        <v>0</v>
      </c>
      <c r="ZC68" s="3">
        <f t="shared" si="204"/>
        <v>0</v>
      </c>
      <c r="ZD68" s="3">
        <f t="shared" si="204"/>
        <v>0</v>
      </c>
      <c r="ZE68" s="3">
        <f t="shared" si="204"/>
        <v>0</v>
      </c>
      <c r="ZF68" s="3">
        <f t="shared" si="204"/>
        <v>0</v>
      </c>
      <c r="ZG68" s="3">
        <f t="shared" si="204"/>
        <v>0</v>
      </c>
      <c r="ZH68" s="3">
        <f t="shared" si="204"/>
        <v>0</v>
      </c>
      <c r="ZI68" s="3">
        <f t="shared" si="204"/>
        <v>0</v>
      </c>
      <c r="ZJ68" s="3">
        <f t="shared" si="204"/>
        <v>0</v>
      </c>
      <c r="ZK68" s="3">
        <f t="shared" si="204"/>
        <v>0</v>
      </c>
      <c r="ZL68" s="3">
        <f t="shared" si="204"/>
        <v>0</v>
      </c>
      <c r="ZM68" s="3">
        <f t="shared" si="204"/>
        <v>0</v>
      </c>
      <c r="ZN68" s="3">
        <f t="shared" si="204"/>
        <v>0</v>
      </c>
      <c r="ZO68" s="3">
        <f t="shared" si="204"/>
        <v>0</v>
      </c>
      <c r="ZP68" s="3">
        <f t="shared" si="204"/>
        <v>0</v>
      </c>
      <c r="ZQ68" s="3">
        <f t="shared" si="204"/>
        <v>0</v>
      </c>
      <c r="ZR68" s="3">
        <f t="shared" si="204"/>
        <v>0</v>
      </c>
      <c r="ZS68" s="3">
        <f t="shared" si="204"/>
        <v>0</v>
      </c>
      <c r="ZT68" s="3">
        <f t="shared" si="204"/>
        <v>0</v>
      </c>
      <c r="ZU68" s="3">
        <f t="shared" si="204"/>
        <v>0</v>
      </c>
      <c r="ZV68" s="3">
        <f t="shared" si="204"/>
        <v>0</v>
      </c>
      <c r="ZW68" s="3">
        <f t="shared" si="204"/>
        <v>0</v>
      </c>
      <c r="ZX68" s="3">
        <f t="shared" si="204"/>
        <v>0</v>
      </c>
      <c r="ZY68" s="3">
        <f t="shared" si="204"/>
        <v>0</v>
      </c>
      <c r="ZZ68" s="3">
        <f t="shared" si="204"/>
        <v>0</v>
      </c>
      <c r="AAA68" s="3">
        <f t="shared" si="204"/>
        <v>0</v>
      </c>
      <c r="AAB68" s="3">
        <f t="shared" si="204"/>
        <v>0</v>
      </c>
      <c r="AAC68" s="3">
        <f t="shared" si="204"/>
        <v>0</v>
      </c>
      <c r="AAD68" s="3">
        <f t="shared" si="204"/>
        <v>0</v>
      </c>
      <c r="AAE68" s="3">
        <f t="shared" ref="AAE68:ACP68" si="205">AAE6/$B$45</f>
        <v>0</v>
      </c>
      <c r="AAF68" s="3">
        <f t="shared" si="205"/>
        <v>0</v>
      </c>
      <c r="AAG68" s="3">
        <f t="shared" si="205"/>
        <v>0</v>
      </c>
      <c r="AAH68" s="3">
        <f t="shared" si="205"/>
        <v>0</v>
      </c>
      <c r="AAI68" s="3">
        <f t="shared" si="205"/>
        <v>0</v>
      </c>
      <c r="AAJ68" s="3">
        <f t="shared" si="205"/>
        <v>0</v>
      </c>
      <c r="AAK68" s="3">
        <f t="shared" si="205"/>
        <v>0</v>
      </c>
      <c r="AAL68" s="3">
        <f t="shared" si="205"/>
        <v>0</v>
      </c>
      <c r="AAM68" s="3">
        <f t="shared" si="205"/>
        <v>0</v>
      </c>
      <c r="AAN68" s="3">
        <f t="shared" si="205"/>
        <v>0</v>
      </c>
      <c r="AAO68" s="3">
        <f t="shared" si="205"/>
        <v>0</v>
      </c>
      <c r="AAP68" s="3">
        <f t="shared" si="205"/>
        <v>0</v>
      </c>
      <c r="AAQ68" s="3">
        <f t="shared" si="205"/>
        <v>0</v>
      </c>
      <c r="AAR68" s="3">
        <f t="shared" si="205"/>
        <v>0</v>
      </c>
      <c r="AAS68" s="3">
        <f t="shared" si="205"/>
        <v>0</v>
      </c>
      <c r="AAT68" s="3">
        <f t="shared" si="205"/>
        <v>0</v>
      </c>
      <c r="AAU68" s="3">
        <f t="shared" si="205"/>
        <v>0</v>
      </c>
      <c r="AAV68" s="3">
        <f t="shared" si="205"/>
        <v>0</v>
      </c>
      <c r="AAW68" s="3">
        <f t="shared" si="205"/>
        <v>0</v>
      </c>
      <c r="AAX68" s="3">
        <f t="shared" si="205"/>
        <v>0</v>
      </c>
      <c r="AAY68" s="3">
        <f t="shared" si="205"/>
        <v>0</v>
      </c>
      <c r="AAZ68" s="3">
        <f t="shared" si="205"/>
        <v>0</v>
      </c>
      <c r="ABA68" s="3">
        <f t="shared" si="205"/>
        <v>0</v>
      </c>
      <c r="ABB68" s="3">
        <f t="shared" si="205"/>
        <v>0</v>
      </c>
      <c r="ABC68" s="3">
        <f t="shared" si="205"/>
        <v>0</v>
      </c>
      <c r="ABD68" s="3">
        <f t="shared" si="205"/>
        <v>0</v>
      </c>
      <c r="ABE68" s="3">
        <f t="shared" si="205"/>
        <v>0</v>
      </c>
      <c r="ABF68" s="3">
        <f t="shared" si="205"/>
        <v>0</v>
      </c>
      <c r="ABG68" s="3">
        <f t="shared" si="205"/>
        <v>0</v>
      </c>
      <c r="ABH68" s="3">
        <f t="shared" si="205"/>
        <v>0</v>
      </c>
      <c r="ABI68" s="3">
        <f t="shared" si="205"/>
        <v>0</v>
      </c>
      <c r="ABJ68" s="3">
        <f t="shared" si="205"/>
        <v>0</v>
      </c>
      <c r="ABK68" s="3">
        <f t="shared" si="205"/>
        <v>0</v>
      </c>
      <c r="ABL68" s="3">
        <f t="shared" si="205"/>
        <v>0</v>
      </c>
      <c r="ABM68" s="3">
        <f t="shared" si="205"/>
        <v>0</v>
      </c>
      <c r="ABN68" s="3">
        <f t="shared" si="205"/>
        <v>0</v>
      </c>
      <c r="ABO68" s="3">
        <f t="shared" si="205"/>
        <v>0</v>
      </c>
      <c r="ABP68" s="3">
        <f t="shared" si="205"/>
        <v>0</v>
      </c>
      <c r="ABQ68" s="3">
        <f t="shared" si="205"/>
        <v>0</v>
      </c>
      <c r="ABR68" s="3">
        <f t="shared" si="205"/>
        <v>0</v>
      </c>
      <c r="ABS68" s="3">
        <f t="shared" si="205"/>
        <v>0</v>
      </c>
      <c r="ABT68" s="3">
        <f t="shared" si="205"/>
        <v>0</v>
      </c>
      <c r="ABU68" s="3">
        <f t="shared" si="205"/>
        <v>0</v>
      </c>
      <c r="ABV68" s="3">
        <f t="shared" si="205"/>
        <v>0</v>
      </c>
      <c r="ABW68" s="3">
        <f t="shared" si="205"/>
        <v>0</v>
      </c>
      <c r="ABX68" s="3">
        <f t="shared" si="205"/>
        <v>0</v>
      </c>
      <c r="ABY68" s="3">
        <f t="shared" si="205"/>
        <v>0</v>
      </c>
      <c r="ABZ68" s="3">
        <f t="shared" si="205"/>
        <v>0</v>
      </c>
      <c r="ACA68" s="3">
        <f t="shared" si="205"/>
        <v>0</v>
      </c>
      <c r="ACB68" s="3">
        <f t="shared" si="205"/>
        <v>0</v>
      </c>
      <c r="ACC68" s="3">
        <f t="shared" si="205"/>
        <v>0</v>
      </c>
      <c r="ACD68" s="3">
        <f t="shared" si="205"/>
        <v>0</v>
      </c>
      <c r="ACE68" s="3">
        <f t="shared" si="205"/>
        <v>0</v>
      </c>
      <c r="ACF68" s="3">
        <f t="shared" si="205"/>
        <v>0</v>
      </c>
      <c r="ACG68" s="3">
        <f t="shared" si="205"/>
        <v>0</v>
      </c>
      <c r="ACH68" s="3">
        <f t="shared" si="205"/>
        <v>0</v>
      </c>
      <c r="ACI68" s="3">
        <f t="shared" si="205"/>
        <v>0</v>
      </c>
      <c r="ACJ68" s="3">
        <f t="shared" si="205"/>
        <v>0</v>
      </c>
      <c r="ACK68" s="3">
        <f t="shared" si="205"/>
        <v>0</v>
      </c>
      <c r="ACL68" s="3">
        <f t="shared" si="205"/>
        <v>0</v>
      </c>
      <c r="ACM68" s="3">
        <f t="shared" si="205"/>
        <v>0</v>
      </c>
      <c r="ACN68" s="3">
        <f t="shared" si="205"/>
        <v>0</v>
      </c>
      <c r="ACO68" s="3">
        <f t="shared" si="205"/>
        <v>0</v>
      </c>
      <c r="ACP68" s="3">
        <f t="shared" si="205"/>
        <v>0</v>
      </c>
      <c r="ACQ68" s="3">
        <f t="shared" ref="ACQ68:AFB68" si="206">ACQ6/$B$45</f>
        <v>0</v>
      </c>
      <c r="ACR68" s="3">
        <f t="shared" si="206"/>
        <v>0</v>
      </c>
      <c r="ACS68" s="3">
        <f t="shared" si="206"/>
        <v>0</v>
      </c>
      <c r="ACT68" s="3">
        <f t="shared" si="206"/>
        <v>0</v>
      </c>
      <c r="ACU68" s="3">
        <f t="shared" si="206"/>
        <v>0</v>
      </c>
      <c r="ACV68" s="3">
        <f t="shared" si="206"/>
        <v>0</v>
      </c>
      <c r="ACW68" s="3">
        <f t="shared" si="206"/>
        <v>0</v>
      </c>
      <c r="ACX68" s="3">
        <f t="shared" si="206"/>
        <v>0</v>
      </c>
      <c r="ACY68" s="3">
        <f t="shared" si="206"/>
        <v>0</v>
      </c>
      <c r="ACZ68" s="3">
        <f t="shared" si="206"/>
        <v>0</v>
      </c>
      <c r="ADA68" s="3">
        <f t="shared" si="206"/>
        <v>0</v>
      </c>
      <c r="ADB68" s="3">
        <f t="shared" si="206"/>
        <v>0</v>
      </c>
      <c r="ADC68" s="3">
        <f t="shared" si="206"/>
        <v>0</v>
      </c>
      <c r="ADD68" s="3">
        <f t="shared" si="206"/>
        <v>0</v>
      </c>
      <c r="ADE68" s="3">
        <f t="shared" si="206"/>
        <v>0</v>
      </c>
      <c r="ADF68" s="3">
        <f t="shared" si="206"/>
        <v>0</v>
      </c>
      <c r="ADG68" s="3">
        <f t="shared" si="206"/>
        <v>0</v>
      </c>
      <c r="ADH68" s="3">
        <f t="shared" si="206"/>
        <v>0</v>
      </c>
      <c r="ADI68" s="3">
        <f t="shared" si="206"/>
        <v>0</v>
      </c>
      <c r="ADJ68" s="3">
        <f t="shared" si="206"/>
        <v>0</v>
      </c>
      <c r="ADK68" s="3">
        <f t="shared" si="206"/>
        <v>0</v>
      </c>
      <c r="ADL68" s="3">
        <f t="shared" si="206"/>
        <v>0</v>
      </c>
      <c r="ADM68" s="3">
        <f t="shared" si="206"/>
        <v>0</v>
      </c>
      <c r="ADN68" s="3">
        <f t="shared" si="206"/>
        <v>0</v>
      </c>
      <c r="ADO68" s="3">
        <f t="shared" si="206"/>
        <v>0</v>
      </c>
      <c r="ADP68" s="3">
        <f t="shared" si="206"/>
        <v>0</v>
      </c>
      <c r="ADQ68" s="3">
        <f t="shared" si="206"/>
        <v>0</v>
      </c>
      <c r="ADR68" s="3">
        <f t="shared" si="206"/>
        <v>0</v>
      </c>
      <c r="ADS68" s="3">
        <f t="shared" si="206"/>
        <v>0</v>
      </c>
      <c r="ADT68" s="3">
        <f t="shared" si="206"/>
        <v>0</v>
      </c>
      <c r="ADU68" s="3">
        <f t="shared" si="206"/>
        <v>0</v>
      </c>
      <c r="ADV68" s="3">
        <f t="shared" si="206"/>
        <v>0</v>
      </c>
      <c r="ADW68" s="3">
        <f t="shared" si="206"/>
        <v>0</v>
      </c>
      <c r="ADX68" s="3">
        <f t="shared" si="206"/>
        <v>0</v>
      </c>
      <c r="ADY68" s="3">
        <f t="shared" si="206"/>
        <v>0</v>
      </c>
      <c r="ADZ68" s="3">
        <f t="shared" si="206"/>
        <v>0</v>
      </c>
      <c r="AEA68" s="3">
        <f t="shared" si="206"/>
        <v>0</v>
      </c>
      <c r="AEB68" s="3">
        <f t="shared" si="206"/>
        <v>0</v>
      </c>
      <c r="AEC68" s="3">
        <f t="shared" si="206"/>
        <v>0</v>
      </c>
      <c r="AED68" s="3">
        <f t="shared" si="206"/>
        <v>0</v>
      </c>
      <c r="AEE68" s="3">
        <f t="shared" si="206"/>
        <v>0</v>
      </c>
      <c r="AEF68" s="3">
        <f t="shared" si="206"/>
        <v>0</v>
      </c>
      <c r="AEG68" s="3">
        <f t="shared" si="206"/>
        <v>0</v>
      </c>
      <c r="AEH68" s="3">
        <f t="shared" si="206"/>
        <v>0</v>
      </c>
      <c r="AEI68" s="3">
        <f t="shared" si="206"/>
        <v>0</v>
      </c>
      <c r="AEJ68" s="3">
        <f t="shared" si="206"/>
        <v>0</v>
      </c>
      <c r="AEK68" s="3">
        <f t="shared" si="206"/>
        <v>0</v>
      </c>
      <c r="AEL68" s="3">
        <f t="shared" si="206"/>
        <v>0</v>
      </c>
      <c r="AEM68" s="3">
        <f t="shared" si="206"/>
        <v>0</v>
      </c>
      <c r="AEN68" s="3">
        <f t="shared" si="206"/>
        <v>0</v>
      </c>
      <c r="AEO68" s="3">
        <f t="shared" si="206"/>
        <v>0</v>
      </c>
      <c r="AEP68" s="3">
        <f t="shared" si="206"/>
        <v>0</v>
      </c>
      <c r="AEQ68" s="3">
        <f t="shared" si="206"/>
        <v>0</v>
      </c>
      <c r="AER68" s="3">
        <f t="shared" si="206"/>
        <v>0</v>
      </c>
      <c r="AES68" s="3">
        <f t="shared" si="206"/>
        <v>0</v>
      </c>
      <c r="AET68" s="3">
        <f t="shared" si="206"/>
        <v>0</v>
      </c>
      <c r="AEU68" s="3">
        <f t="shared" si="206"/>
        <v>0</v>
      </c>
      <c r="AEV68" s="3">
        <f t="shared" si="206"/>
        <v>0</v>
      </c>
      <c r="AEW68" s="3">
        <f t="shared" si="206"/>
        <v>0</v>
      </c>
      <c r="AEX68" s="3">
        <f t="shared" si="206"/>
        <v>0</v>
      </c>
      <c r="AEY68" s="3">
        <f t="shared" si="206"/>
        <v>0</v>
      </c>
      <c r="AEZ68" s="3">
        <f t="shared" si="206"/>
        <v>0</v>
      </c>
      <c r="AFA68" s="3">
        <f t="shared" si="206"/>
        <v>0</v>
      </c>
      <c r="AFB68" s="3">
        <f t="shared" si="206"/>
        <v>0</v>
      </c>
      <c r="AFC68" s="3">
        <f t="shared" ref="AFC68:AHN68" si="207">AFC6/$B$45</f>
        <v>0</v>
      </c>
      <c r="AFD68" s="3">
        <f t="shared" si="207"/>
        <v>0</v>
      </c>
      <c r="AFE68" s="3">
        <f t="shared" si="207"/>
        <v>0</v>
      </c>
      <c r="AFF68" s="3">
        <f t="shared" si="207"/>
        <v>0</v>
      </c>
      <c r="AFG68" s="3">
        <f t="shared" si="207"/>
        <v>0</v>
      </c>
      <c r="AFH68" s="3">
        <f t="shared" si="207"/>
        <v>0</v>
      </c>
      <c r="AFI68" s="3">
        <f t="shared" si="207"/>
        <v>0</v>
      </c>
      <c r="AFJ68" s="3">
        <f t="shared" si="207"/>
        <v>0</v>
      </c>
      <c r="AFK68" s="3">
        <f t="shared" si="207"/>
        <v>0</v>
      </c>
      <c r="AFL68" s="3">
        <f t="shared" si="207"/>
        <v>0</v>
      </c>
      <c r="AFM68" s="3">
        <f t="shared" si="207"/>
        <v>0</v>
      </c>
      <c r="AFN68" s="3">
        <f t="shared" si="207"/>
        <v>0</v>
      </c>
      <c r="AFO68" s="3">
        <f t="shared" si="207"/>
        <v>0</v>
      </c>
      <c r="AFP68" s="3">
        <f t="shared" si="207"/>
        <v>0</v>
      </c>
      <c r="AFQ68" s="3">
        <f t="shared" si="207"/>
        <v>0</v>
      </c>
      <c r="AFR68" s="3">
        <f t="shared" si="207"/>
        <v>0</v>
      </c>
      <c r="AFS68" s="3">
        <f t="shared" si="207"/>
        <v>0</v>
      </c>
      <c r="AFT68" s="3">
        <f t="shared" si="207"/>
        <v>0</v>
      </c>
      <c r="AFU68" s="3">
        <f t="shared" si="207"/>
        <v>0</v>
      </c>
      <c r="AFV68" s="3">
        <f t="shared" si="207"/>
        <v>0</v>
      </c>
      <c r="AFW68" s="3">
        <f t="shared" si="207"/>
        <v>0</v>
      </c>
      <c r="AFX68" s="3">
        <f t="shared" si="207"/>
        <v>0</v>
      </c>
      <c r="AFY68" s="3">
        <f t="shared" si="207"/>
        <v>0</v>
      </c>
      <c r="AFZ68" s="3">
        <f t="shared" si="207"/>
        <v>0</v>
      </c>
      <c r="AGA68" s="3">
        <f t="shared" si="207"/>
        <v>0</v>
      </c>
      <c r="AGB68" s="3">
        <f t="shared" si="207"/>
        <v>0</v>
      </c>
      <c r="AGC68" s="3">
        <f t="shared" si="207"/>
        <v>0</v>
      </c>
      <c r="AGD68" s="3">
        <f t="shared" si="207"/>
        <v>0</v>
      </c>
      <c r="AGE68" s="3">
        <f t="shared" si="207"/>
        <v>0</v>
      </c>
      <c r="AGF68" s="3">
        <f t="shared" si="207"/>
        <v>0</v>
      </c>
      <c r="AGG68" s="3">
        <f t="shared" si="207"/>
        <v>0</v>
      </c>
      <c r="AGH68" s="3">
        <f t="shared" si="207"/>
        <v>0</v>
      </c>
      <c r="AGI68" s="3">
        <f t="shared" si="207"/>
        <v>0</v>
      </c>
      <c r="AGJ68" s="3">
        <f t="shared" si="207"/>
        <v>0</v>
      </c>
      <c r="AGK68" s="3">
        <f t="shared" si="207"/>
        <v>0</v>
      </c>
      <c r="AGL68" s="3">
        <f t="shared" si="207"/>
        <v>0</v>
      </c>
      <c r="AGM68" s="3">
        <f t="shared" si="207"/>
        <v>0</v>
      </c>
      <c r="AGN68" s="3">
        <f t="shared" si="207"/>
        <v>0</v>
      </c>
      <c r="AGO68" s="3">
        <f t="shared" si="207"/>
        <v>0</v>
      </c>
      <c r="AGP68" s="3">
        <f t="shared" si="207"/>
        <v>0</v>
      </c>
      <c r="AGQ68" s="3">
        <f t="shared" si="207"/>
        <v>0</v>
      </c>
      <c r="AGR68" s="3">
        <f t="shared" si="207"/>
        <v>0</v>
      </c>
      <c r="AGS68" s="3">
        <f t="shared" si="207"/>
        <v>0</v>
      </c>
      <c r="AGT68" s="3">
        <f t="shared" si="207"/>
        <v>0</v>
      </c>
      <c r="AGU68" s="3">
        <f t="shared" si="207"/>
        <v>0</v>
      </c>
      <c r="AGV68" s="3">
        <f t="shared" si="207"/>
        <v>0</v>
      </c>
      <c r="AGW68" s="3">
        <f t="shared" si="207"/>
        <v>0</v>
      </c>
      <c r="AGX68" s="3">
        <f t="shared" si="207"/>
        <v>0</v>
      </c>
      <c r="AGY68" s="3">
        <f t="shared" si="207"/>
        <v>0</v>
      </c>
      <c r="AGZ68" s="3">
        <f t="shared" si="207"/>
        <v>0</v>
      </c>
      <c r="AHA68" s="3">
        <f t="shared" si="207"/>
        <v>0</v>
      </c>
      <c r="AHB68" s="3">
        <f t="shared" si="207"/>
        <v>0</v>
      </c>
      <c r="AHC68" s="3">
        <f t="shared" si="207"/>
        <v>0</v>
      </c>
      <c r="AHD68" s="3">
        <f t="shared" si="207"/>
        <v>0</v>
      </c>
      <c r="AHE68" s="3">
        <f t="shared" si="207"/>
        <v>0</v>
      </c>
      <c r="AHF68" s="3">
        <f t="shared" si="207"/>
        <v>0</v>
      </c>
      <c r="AHG68" s="3">
        <f t="shared" si="207"/>
        <v>0</v>
      </c>
      <c r="AHH68" s="3">
        <f t="shared" si="207"/>
        <v>0</v>
      </c>
      <c r="AHI68" s="3">
        <f t="shared" si="207"/>
        <v>0</v>
      </c>
      <c r="AHJ68" s="3">
        <f t="shared" si="207"/>
        <v>0</v>
      </c>
      <c r="AHK68" s="3">
        <f t="shared" si="207"/>
        <v>0</v>
      </c>
      <c r="AHL68" s="3">
        <f t="shared" si="207"/>
        <v>0</v>
      </c>
      <c r="AHM68" s="3">
        <f t="shared" si="207"/>
        <v>0</v>
      </c>
      <c r="AHN68" s="3">
        <f t="shared" si="207"/>
        <v>0</v>
      </c>
      <c r="AHO68" s="3">
        <f t="shared" ref="AHO68:AJZ68" si="208">AHO6/$B$45</f>
        <v>0</v>
      </c>
      <c r="AHP68" s="3">
        <f t="shared" si="208"/>
        <v>0</v>
      </c>
      <c r="AHQ68" s="3">
        <f t="shared" si="208"/>
        <v>0</v>
      </c>
      <c r="AHR68" s="3">
        <f t="shared" si="208"/>
        <v>0</v>
      </c>
      <c r="AHS68" s="3">
        <f t="shared" si="208"/>
        <v>0</v>
      </c>
      <c r="AHT68" s="3">
        <f t="shared" si="208"/>
        <v>0</v>
      </c>
      <c r="AHU68" s="3">
        <f t="shared" si="208"/>
        <v>0</v>
      </c>
      <c r="AHV68" s="3">
        <f t="shared" si="208"/>
        <v>0</v>
      </c>
      <c r="AHW68" s="3">
        <f t="shared" si="208"/>
        <v>0</v>
      </c>
      <c r="AHX68" s="3">
        <f t="shared" si="208"/>
        <v>0</v>
      </c>
      <c r="AHY68" s="3">
        <f t="shared" si="208"/>
        <v>0</v>
      </c>
      <c r="AHZ68" s="3">
        <f t="shared" si="208"/>
        <v>0</v>
      </c>
      <c r="AIA68" s="3">
        <f t="shared" si="208"/>
        <v>0</v>
      </c>
      <c r="AIB68" s="3">
        <f t="shared" si="208"/>
        <v>0</v>
      </c>
      <c r="AIC68" s="3">
        <f t="shared" si="208"/>
        <v>0</v>
      </c>
      <c r="AID68" s="3">
        <f t="shared" si="208"/>
        <v>0</v>
      </c>
      <c r="AIE68" s="3">
        <f t="shared" si="208"/>
        <v>0</v>
      </c>
      <c r="AIF68" s="3">
        <f t="shared" si="208"/>
        <v>0</v>
      </c>
      <c r="AIG68" s="3">
        <f t="shared" si="208"/>
        <v>0</v>
      </c>
      <c r="AIH68" s="3">
        <f t="shared" si="208"/>
        <v>0</v>
      </c>
      <c r="AII68" s="3">
        <f t="shared" si="208"/>
        <v>0</v>
      </c>
      <c r="AIJ68" s="3">
        <f t="shared" si="208"/>
        <v>0</v>
      </c>
      <c r="AIK68" s="3">
        <f t="shared" si="208"/>
        <v>0</v>
      </c>
      <c r="AIL68" s="3">
        <f t="shared" si="208"/>
        <v>0</v>
      </c>
      <c r="AIM68" s="3">
        <f t="shared" si="208"/>
        <v>0</v>
      </c>
      <c r="AIN68" s="3">
        <f t="shared" si="208"/>
        <v>0</v>
      </c>
      <c r="AIO68" s="3">
        <f t="shared" si="208"/>
        <v>0</v>
      </c>
      <c r="AIP68" s="3">
        <f t="shared" si="208"/>
        <v>0</v>
      </c>
      <c r="AIQ68" s="3">
        <f t="shared" si="208"/>
        <v>0</v>
      </c>
      <c r="AIR68" s="3">
        <f t="shared" si="208"/>
        <v>0</v>
      </c>
      <c r="AIS68" s="3">
        <f t="shared" si="208"/>
        <v>0</v>
      </c>
      <c r="AIT68" s="3">
        <f t="shared" si="208"/>
        <v>0</v>
      </c>
      <c r="AIU68" s="3">
        <f t="shared" si="208"/>
        <v>0</v>
      </c>
      <c r="AIV68" s="3">
        <f t="shared" si="208"/>
        <v>0</v>
      </c>
      <c r="AIW68" s="3">
        <f t="shared" si="208"/>
        <v>0</v>
      </c>
      <c r="AIX68" s="3">
        <f t="shared" si="208"/>
        <v>0</v>
      </c>
      <c r="AIY68" s="3">
        <f t="shared" si="208"/>
        <v>0</v>
      </c>
      <c r="AIZ68" s="3">
        <f t="shared" si="208"/>
        <v>0</v>
      </c>
      <c r="AJA68" s="3">
        <f t="shared" si="208"/>
        <v>0</v>
      </c>
      <c r="AJB68" s="3">
        <f t="shared" si="208"/>
        <v>0</v>
      </c>
      <c r="AJC68" s="3">
        <f t="shared" si="208"/>
        <v>0</v>
      </c>
      <c r="AJD68" s="3">
        <f t="shared" si="208"/>
        <v>0</v>
      </c>
      <c r="AJE68" s="3">
        <f t="shared" si="208"/>
        <v>0</v>
      </c>
      <c r="AJF68" s="3">
        <f t="shared" si="208"/>
        <v>0</v>
      </c>
      <c r="AJG68" s="3">
        <f t="shared" si="208"/>
        <v>0</v>
      </c>
      <c r="AJH68" s="3">
        <f t="shared" si="208"/>
        <v>0</v>
      </c>
      <c r="AJI68" s="3">
        <f t="shared" si="208"/>
        <v>0</v>
      </c>
      <c r="AJJ68" s="3">
        <f t="shared" si="208"/>
        <v>0</v>
      </c>
      <c r="AJK68" s="3">
        <f t="shared" si="208"/>
        <v>0</v>
      </c>
      <c r="AJL68" s="3">
        <f t="shared" si="208"/>
        <v>0</v>
      </c>
      <c r="AJM68" s="3">
        <f t="shared" si="208"/>
        <v>0</v>
      </c>
      <c r="AJN68" s="3">
        <f t="shared" si="208"/>
        <v>0</v>
      </c>
      <c r="AJO68" s="3">
        <f t="shared" si="208"/>
        <v>0</v>
      </c>
      <c r="AJP68" s="3">
        <f t="shared" si="208"/>
        <v>0</v>
      </c>
      <c r="AJQ68" s="3">
        <f t="shared" si="208"/>
        <v>0</v>
      </c>
      <c r="AJR68" s="3">
        <f t="shared" si="208"/>
        <v>0</v>
      </c>
      <c r="AJS68" s="3">
        <f t="shared" si="208"/>
        <v>0</v>
      </c>
      <c r="AJT68" s="3">
        <f t="shared" si="208"/>
        <v>0</v>
      </c>
      <c r="AJU68" s="3">
        <f t="shared" si="208"/>
        <v>0</v>
      </c>
      <c r="AJV68" s="3">
        <f t="shared" si="208"/>
        <v>0</v>
      </c>
      <c r="AJW68" s="3">
        <f t="shared" si="208"/>
        <v>0</v>
      </c>
      <c r="AJX68" s="3">
        <f t="shared" si="208"/>
        <v>0</v>
      </c>
      <c r="AJY68" s="3">
        <f t="shared" si="208"/>
        <v>0</v>
      </c>
      <c r="AJZ68" s="3">
        <f t="shared" si="208"/>
        <v>0</v>
      </c>
      <c r="AKA68" s="3">
        <f t="shared" ref="AKA68:ALM68" si="209">AKA6/$B$45</f>
        <v>0</v>
      </c>
      <c r="AKB68" s="3">
        <f t="shared" si="209"/>
        <v>0</v>
      </c>
      <c r="AKC68" s="3">
        <f t="shared" si="209"/>
        <v>0</v>
      </c>
      <c r="AKD68" s="3">
        <f t="shared" si="209"/>
        <v>0</v>
      </c>
      <c r="AKE68" s="3">
        <f t="shared" si="209"/>
        <v>0</v>
      </c>
      <c r="AKF68" s="3">
        <f t="shared" si="209"/>
        <v>0</v>
      </c>
      <c r="AKG68" s="3">
        <f t="shared" si="209"/>
        <v>0</v>
      </c>
      <c r="AKH68" s="3">
        <f t="shared" si="209"/>
        <v>0</v>
      </c>
      <c r="AKI68" s="3">
        <f t="shared" si="209"/>
        <v>0</v>
      </c>
      <c r="AKJ68" s="3">
        <f t="shared" si="209"/>
        <v>0</v>
      </c>
      <c r="AKK68" s="3">
        <f t="shared" si="209"/>
        <v>0</v>
      </c>
      <c r="AKL68" s="3">
        <f t="shared" si="209"/>
        <v>0</v>
      </c>
      <c r="AKM68" s="3">
        <f t="shared" si="209"/>
        <v>0</v>
      </c>
      <c r="AKN68" s="3">
        <f t="shared" si="209"/>
        <v>0</v>
      </c>
      <c r="AKO68" s="3">
        <f t="shared" si="209"/>
        <v>0</v>
      </c>
      <c r="AKP68" s="3">
        <f t="shared" si="209"/>
        <v>0</v>
      </c>
      <c r="AKQ68" s="3">
        <f t="shared" si="209"/>
        <v>0</v>
      </c>
      <c r="AKR68" s="3">
        <f t="shared" si="209"/>
        <v>0</v>
      </c>
      <c r="AKS68" s="3">
        <f t="shared" si="209"/>
        <v>0</v>
      </c>
      <c r="AKT68" s="3">
        <f t="shared" si="209"/>
        <v>0</v>
      </c>
      <c r="AKU68" s="3">
        <f t="shared" si="209"/>
        <v>0</v>
      </c>
      <c r="AKV68" s="3">
        <f t="shared" si="209"/>
        <v>0</v>
      </c>
      <c r="AKW68" s="3">
        <f t="shared" si="209"/>
        <v>0</v>
      </c>
      <c r="AKX68" s="3">
        <f t="shared" si="209"/>
        <v>0</v>
      </c>
      <c r="AKY68" s="3">
        <f t="shared" si="209"/>
        <v>0</v>
      </c>
      <c r="AKZ68" s="3">
        <f t="shared" si="209"/>
        <v>0</v>
      </c>
      <c r="ALA68" s="3">
        <f t="shared" si="209"/>
        <v>0</v>
      </c>
      <c r="ALB68" s="3">
        <f t="shared" si="209"/>
        <v>0</v>
      </c>
      <c r="ALC68" s="3">
        <f t="shared" si="209"/>
        <v>0</v>
      </c>
      <c r="ALD68" s="3">
        <f t="shared" si="209"/>
        <v>0</v>
      </c>
      <c r="ALE68" s="3">
        <f t="shared" si="209"/>
        <v>0</v>
      </c>
      <c r="ALF68" s="3">
        <f t="shared" si="209"/>
        <v>0</v>
      </c>
      <c r="ALG68" s="3">
        <f t="shared" si="209"/>
        <v>0</v>
      </c>
      <c r="ALH68" s="3">
        <f t="shared" si="209"/>
        <v>0</v>
      </c>
      <c r="ALI68" s="3">
        <f t="shared" si="209"/>
        <v>0</v>
      </c>
      <c r="ALJ68" s="3">
        <f t="shared" si="209"/>
        <v>0</v>
      </c>
      <c r="ALK68" s="3">
        <f t="shared" si="209"/>
        <v>0</v>
      </c>
      <c r="ALL68" s="3">
        <f t="shared" si="209"/>
        <v>0</v>
      </c>
      <c r="ALM68" s="3">
        <f t="shared" si="209"/>
        <v>0</v>
      </c>
    </row>
    <row r="69" spans="1:1001" s="3" customFormat="1">
      <c r="A69" s="3" t="s">
        <v>61</v>
      </c>
      <c r="B69" s="3">
        <f>B7/$B$54</f>
        <v>1.6840640222686151E-2</v>
      </c>
      <c r="C69" s="3">
        <f t="shared" ref="C69:BN69" si="210">C7/$B$54</f>
        <v>0</v>
      </c>
      <c r="D69" s="3">
        <f t="shared" si="210"/>
        <v>0</v>
      </c>
      <c r="E69" s="3">
        <f t="shared" si="210"/>
        <v>0</v>
      </c>
      <c r="F69" s="3">
        <f t="shared" si="210"/>
        <v>0</v>
      </c>
      <c r="G69" s="3">
        <f t="shared" si="210"/>
        <v>0</v>
      </c>
      <c r="H69" s="3">
        <f t="shared" si="210"/>
        <v>0</v>
      </c>
      <c r="I69" s="3">
        <f t="shared" si="210"/>
        <v>0</v>
      </c>
      <c r="J69" s="3">
        <f t="shared" si="210"/>
        <v>0</v>
      </c>
      <c r="K69" s="3">
        <f t="shared" si="210"/>
        <v>0</v>
      </c>
      <c r="L69" s="3">
        <f t="shared" si="210"/>
        <v>0</v>
      </c>
      <c r="M69" s="3">
        <f t="shared" si="210"/>
        <v>0</v>
      </c>
      <c r="N69" s="3">
        <f t="shared" si="210"/>
        <v>0</v>
      </c>
      <c r="O69" s="3">
        <f t="shared" si="210"/>
        <v>0</v>
      </c>
      <c r="P69" s="3">
        <f t="shared" si="210"/>
        <v>0</v>
      </c>
      <c r="Q69" s="3">
        <f t="shared" si="210"/>
        <v>0</v>
      </c>
      <c r="R69" s="3">
        <f t="shared" si="210"/>
        <v>0</v>
      </c>
      <c r="S69" s="3">
        <f t="shared" si="210"/>
        <v>0</v>
      </c>
      <c r="T69" s="3">
        <f t="shared" si="210"/>
        <v>0</v>
      </c>
      <c r="U69" s="3">
        <f t="shared" si="210"/>
        <v>0</v>
      </c>
      <c r="V69" s="3">
        <f t="shared" si="210"/>
        <v>0</v>
      </c>
      <c r="W69" s="3">
        <f t="shared" si="210"/>
        <v>0</v>
      </c>
      <c r="X69" s="3">
        <f t="shared" si="210"/>
        <v>0</v>
      </c>
      <c r="Y69" s="3">
        <f t="shared" si="210"/>
        <v>0</v>
      </c>
      <c r="Z69" s="3">
        <f t="shared" si="210"/>
        <v>0</v>
      </c>
      <c r="AA69" s="3">
        <f t="shared" si="210"/>
        <v>0</v>
      </c>
      <c r="AB69" s="3">
        <f t="shared" si="210"/>
        <v>0</v>
      </c>
      <c r="AC69" s="3">
        <f t="shared" si="210"/>
        <v>0</v>
      </c>
      <c r="AD69" s="3">
        <f t="shared" si="210"/>
        <v>0</v>
      </c>
      <c r="AE69" s="3">
        <f t="shared" si="210"/>
        <v>0</v>
      </c>
      <c r="AF69" s="3">
        <f t="shared" si="210"/>
        <v>0</v>
      </c>
      <c r="AG69" s="3">
        <f t="shared" si="210"/>
        <v>0</v>
      </c>
      <c r="AH69" s="3">
        <f t="shared" si="210"/>
        <v>0</v>
      </c>
      <c r="AI69" s="3">
        <f t="shared" si="210"/>
        <v>0</v>
      </c>
      <c r="AJ69" s="3">
        <f t="shared" si="210"/>
        <v>0</v>
      </c>
      <c r="AK69" s="3">
        <f t="shared" si="210"/>
        <v>0</v>
      </c>
      <c r="AL69" s="3">
        <f t="shared" si="210"/>
        <v>0</v>
      </c>
      <c r="AM69" s="3">
        <f t="shared" si="210"/>
        <v>0</v>
      </c>
      <c r="AN69" s="3">
        <f t="shared" si="210"/>
        <v>0</v>
      </c>
      <c r="AO69" s="3">
        <f t="shared" si="210"/>
        <v>0</v>
      </c>
      <c r="AP69" s="3">
        <f t="shared" si="210"/>
        <v>0</v>
      </c>
      <c r="AQ69" s="3">
        <f t="shared" si="210"/>
        <v>0</v>
      </c>
      <c r="AR69" s="3">
        <f t="shared" si="210"/>
        <v>0</v>
      </c>
      <c r="AS69" s="3">
        <f t="shared" si="210"/>
        <v>0</v>
      </c>
      <c r="AT69" s="3">
        <f t="shared" si="210"/>
        <v>0</v>
      </c>
      <c r="AU69" s="3">
        <f t="shared" si="210"/>
        <v>0</v>
      </c>
      <c r="AV69" s="3">
        <f t="shared" si="210"/>
        <v>0</v>
      </c>
      <c r="AW69" s="3">
        <f t="shared" si="210"/>
        <v>0</v>
      </c>
      <c r="AX69" s="3">
        <f t="shared" si="210"/>
        <v>0</v>
      </c>
      <c r="AY69" s="3">
        <f t="shared" si="210"/>
        <v>0</v>
      </c>
      <c r="AZ69" s="3">
        <f t="shared" si="210"/>
        <v>0</v>
      </c>
      <c r="BA69" s="3">
        <f t="shared" si="210"/>
        <v>0</v>
      </c>
      <c r="BB69" s="3">
        <f t="shared" si="210"/>
        <v>0</v>
      </c>
      <c r="BC69" s="3">
        <f t="shared" si="210"/>
        <v>0</v>
      </c>
      <c r="BD69" s="3">
        <f t="shared" si="210"/>
        <v>0</v>
      </c>
      <c r="BE69" s="3">
        <f t="shared" si="210"/>
        <v>0</v>
      </c>
      <c r="BF69" s="3">
        <f t="shared" si="210"/>
        <v>0</v>
      </c>
      <c r="BG69" s="3">
        <f t="shared" si="210"/>
        <v>0</v>
      </c>
      <c r="BH69" s="3">
        <f t="shared" si="210"/>
        <v>0</v>
      </c>
      <c r="BI69" s="3">
        <f t="shared" si="210"/>
        <v>0</v>
      </c>
      <c r="BJ69" s="3">
        <f t="shared" si="210"/>
        <v>0</v>
      </c>
      <c r="BK69" s="3">
        <f t="shared" si="210"/>
        <v>0</v>
      </c>
      <c r="BL69" s="3">
        <f t="shared" si="210"/>
        <v>0</v>
      </c>
      <c r="BM69" s="3">
        <f t="shared" si="210"/>
        <v>0</v>
      </c>
      <c r="BN69" s="3">
        <f t="shared" si="210"/>
        <v>0</v>
      </c>
      <c r="BO69" s="3">
        <f t="shared" ref="BO69:DZ69" si="211">BO7/$B$54</f>
        <v>0</v>
      </c>
      <c r="BP69" s="3">
        <f t="shared" si="211"/>
        <v>0</v>
      </c>
      <c r="BQ69" s="3">
        <f t="shared" si="211"/>
        <v>0</v>
      </c>
      <c r="BR69" s="3">
        <f t="shared" si="211"/>
        <v>0</v>
      </c>
      <c r="BS69" s="3">
        <f t="shared" si="211"/>
        <v>0</v>
      </c>
      <c r="BT69" s="3">
        <f t="shared" si="211"/>
        <v>0</v>
      </c>
      <c r="BU69" s="3">
        <f t="shared" si="211"/>
        <v>0</v>
      </c>
      <c r="BV69" s="3">
        <f t="shared" si="211"/>
        <v>0</v>
      </c>
      <c r="BW69" s="3">
        <f t="shared" si="211"/>
        <v>0</v>
      </c>
      <c r="BX69" s="3">
        <f t="shared" si="211"/>
        <v>0</v>
      </c>
      <c r="BY69" s="3">
        <f t="shared" si="211"/>
        <v>0</v>
      </c>
      <c r="BZ69" s="3">
        <f t="shared" si="211"/>
        <v>0</v>
      </c>
      <c r="CA69" s="3">
        <f t="shared" si="211"/>
        <v>0</v>
      </c>
      <c r="CB69" s="3">
        <f t="shared" si="211"/>
        <v>0</v>
      </c>
      <c r="CC69" s="3">
        <f t="shared" si="211"/>
        <v>0</v>
      </c>
      <c r="CD69" s="3">
        <f t="shared" si="211"/>
        <v>0</v>
      </c>
      <c r="CE69" s="3">
        <f t="shared" si="211"/>
        <v>0</v>
      </c>
      <c r="CF69" s="3">
        <f t="shared" si="211"/>
        <v>0</v>
      </c>
      <c r="CG69" s="3">
        <f t="shared" si="211"/>
        <v>0</v>
      </c>
      <c r="CH69" s="3">
        <f t="shared" si="211"/>
        <v>0</v>
      </c>
      <c r="CI69" s="3">
        <f t="shared" si="211"/>
        <v>0</v>
      </c>
      <c r="CJ69" s="3">
        <f t="shared" si="211"/>
        <v>0</v>
      </c>
      <c r="CK69" s="3">
        <f t="shared" si="211"/>
        <v>0</v>
      </c>
      <c r="CL69" s="3">
        <f t="shared" si="211"/>
        <v>0</v>
      </c>
      <c r="CM69" s="3">
        <f t="shared" si="211"/>
        <v>0</v>
      </c>
      <c r="CN69" s="3">
        <f t="shared" si="211"/>
        <v>0</v>
      </c>
      <c r="CO69" s="3">
        <f t="shared" si="211"/>
        <v>0</v>
      </c>
      <c r="CP69" s="3">
        <f t="shared" si="211"/>
        <v>0</v>
      </c>
      <c r="CQ69" s="3">
        <f t="shared" si="211"/>
        <v>0</v>
      </c>
      <c r="CR69" s="3">
        <f t="shared" si="211"/>
        <v>0</v>
      </c>
      <c r="CS69" s="3">
        <f t="shared" si="211"/>
        <v>0</v>
      </c>
      <c r="CT69" s="3">
        <f t="shared" si="211"/>
        <v>0</v>
      </c>
      <c r="CU69" s="3">
        <f t="shared" si="211"/>
        <v>0</v>
      </c>
      <c r="CV69" s="3">
        <f t="shared" si="211"/>
        <v>0</v>
      </c>
      <c r="CW69" s="3">
        <f t="shared" si="211"/>
        <v>0</v>
      </c>
      <c r="CX69" s="3">
        <f t="shared" si="211"/>
        <v>0</v>
      </c>
      <c r="CY69" s="3">
        <f t="shared" si="211"/>
        <v>0</v>
      </c>
      <c r="CZ69" s="3">
        <f t="shared" si="211"/>
        <v>0</v>
      </c>
      <c r="DA69" s="3">
        <f t="shared" si="211"/>
        <v>0</v>
      </c>
      <c r="DB69" s="3">
        <f t="shared" si="211"/>
        <v>0</v>
      </c>
      <c r="DC69" s="3">
        <f t="shared" si="211"/>
        <v>0</v>
      </c>
      <c r="DD69" s="3">
        <f t="shared" si="211"/>
        <v>0</v>
      </c>
      <c r="DE69" s="3">
        <f t="shared" si="211"/>
        <v>0</v>
      </c>
      <c r="DF69" s="3">
        <f t="shared" si="211"/>
        <v>0</v>
      </c>
      <c r="DG69" s="3">
        <f t="shared" si="211"/>
        <v>0</v>
      </c>
      <c r="DH69" s="3">
        <f t="shared" si="211"/>
        <v>0</v>
      </c>
      <c r="DI69" s="3">
        <f t="shared" si="211"/>
        <v>0</v>
      </c>
      <c r="DJ69" s="3">
        <f t="shared" si="211"/>
        <v>0</v>
      </c>
      <c r="DK69" s="3">
        <f t="shared" si="211"/>
        <v>0</v>
      </c>
      <c r="DL69" s="3">
        <f t="shared" si="211"/>
        <v>0</v>
      </c>
      <c r="DM69" s="3">
        <f t="shared" si="211"/>
        <v>0</v>
      </c>
      <c r="DN69" s="3">
        <f t="shared" si="211"/>
        <v>0</v>
      </c>
      <c r="DO69" s="3">
        <f t="shared" si="211"/>
        <v>0</v>
      </c>
      <c r="DP69" s="3">
        <f t="shared" si="211"/>
        <v>0</v>
      </c>
      <c r="DQ69" s="3">
        <f t="shared" si="211"/>
        <v>0</v>
      </c>
      <c r="DR69" s="3">
        <f t="shared" si="211"/>
        <v>0</v>
      </c>
      <c r="DS69" s="3">
        <f t="shared" si="211"/>
        <v>0</v>
      </c>
      <c r="DT69" s="3">
        <f t="shared" si="211"/>
        <v>0</v>
      </c>
      <c r="DU69" s="3">
        <f t="shared" si="211"/>
        <v>0</v>
      </c>
      <c r="DV69" s="3">
        <f t="shared" si="211"/>
        <v>0</v>
      </c>
      <c r="DW69" s="3">
        <f t="shared" si="211"/>
        <v>0</v>
      </c>
      <c r="DX69" s="3">
        <f t="shared" si="211"/>
        <v>0</v>
      </c>
      <c r="DY69" s="3">
        <f t="shared" si="211"/>
        <v>0</v>
      </c>
      <c r="DZ69" s="3">
        <f t="shared" si="211"/>
        <v>0</v>
      </c>
      <c r="EA69" s="3">
        <f t="shared" ref="EA69:GL69" si="212">EA7/$B$54</f>
        <v>0</v>
      </c>
      <c r="EB69" s="3">
        <f t="shared" si="212"/>
        <v>0</v>
      </c>
      <c r="EC69" s="3">
        <f t="shared" si="212"/>
        <v>0</v>
      </c>
      <c r="ED69" s="3">
        <f t="shared" si="212"/>
        <v>0</v>
      </c>
      <c r="EE69" s="3">
        <f t="shared" si="212"/>
        <v>0</v>
      </c>
      <c r="EF69" s="3">
        <f t="shared" si="212"/>
        <v>0</v>
      </c>
      <c r="EG69" s="3">
        <f t="shared" si="212"/>
        <v>0</v>
      </c>
      <c r="EH69" s="3">
        <f t="shared" si="212"/>
        <v>0</v>
      </c>
      <c r="EI69" s="3">
        <f t="shared" si="212"/>
        <v>0</v>
      </c>
      <c r="EJ69" s="3">
        <f t="shared" si="212"/>
        <v>0</v>
      </c>
      <c r="EK69" s="3">
        <f t="shared" si="212"/>
        <v>0</v>
      </c>
      <c r="EL69" s="3">
        <f t="shared" si="212"/>
        <v>0</v>
      </c>
      <c r="EM69" s="3">
        <f t="shared" si="212"/>
        <v>0</v>
      </c>
      <c r="EN69" s="3">
        <f t="shared" si="212"/>
        <v>0</v>
      </c>
      <c r="EO69" s="3">
        <f t="shared" si="212"/>
        <v>0</v>
      </c>
      <c r="EP69" s="3">
        <f t="shared" si="212"/>
        <v>0</v>
      </c>
      <c r="EQ69" s="3">
        <f t="shared" si="212"/>
        <v>0</v>
      </c>
      <c r="ER69" s="3">
        <f t="shared" si="212"/>
        <v>0</v>
      </c>
      <c r="ES69" s="3">
        <f t="shared" si="212"/>
        <v>0</v>
      </c>
      <c r="ET69" s="3">
        <f t="shared" si="212"/>
        <v>0</v>
      </c>
      <c r="EU69" s="3">
        <f t="shared" si="212"/>
        <v>0</v>
      </c>
      <c r="EV69" s="3">
        <f t="shared" si="212"/>
        <v>0</v>
      </c>
      <c r="EW69" s="3">
        <f t="shared" si="212"/>
        <v>0</v>
      </c>
      <c r="EX69" s="3">
        <f t="shared" si="212"/>
        <v>0</v>
      </c>
      <c r="EY69" s="3">
        <f t="shared" si="212"/>
        <v>0</v>
      </c>
      <c r="EZ69" s="3">
        <f t="shared" si="212"/>
        <v>0</v>
      </c>
      <c r="FA69" s="3">
        <f t="shared" si="212"/>
        <v>0</v>
      </c>
      <c r="FB69" s="3">
        <f t="shared" si="212"/>
        <v>0</v>
      </c>
      <c r="FC69" s="3">
        <f t="shared" si="212"/>
        <v>0</v>
      </c>
      <c r="FD69" s="3">
        <f t="shared" si="212"/>
        <v>0</v>
      </c>
      <c r="FE69" s="3">
        <f t="shared" si="212"/>
        <v>0</v>
      </c>
      <c r="FF69" s="3">
        <f t="shared" si="212"/>
        <v>0</v>
      </c>
      <c r="FG69" s="3">
        <f t="shared" si="212"/>
        <v>0</v>
      </c>
      <c r="FH69" s="3">
        <f t="shared" si="212"/>
        <v>0</v>
      </c>
      <c r="FI69" s="3">
        <f t="shared" si="212"/>
        <v>0</v>
      </c>
      <c r="FJ69" s="3">
        <f t="shared" si="212"/>
        <v>0</v>
      </c>
      <c r="FK69" s="3">
        <f t="shared" si="212"/>
        <v>0</v>
      </c>
      <c r="FL69" s="3">
        <f t="shared" si="212"/>
        <v>0</v>
      </c>
      <c r="FM69" s="3">
        <f t="shared" si="212"/>
        <v>0</v>
      </c>
      <c r="FN69" s="3">
        <f t="shared" si="212"/>
        <v>0</v>
      </c>
      <c r="FO69" s="3">
        <f t="shared" si="212"/>
        <v>0</v>
      </c>
      <c r="FP69" s="3">
        <f t="shared" si="212"/>
        <v>0</v>
      </c>
      <c r="FQ69" s="3">
        <f t="shared" si="212"/>
        <v>0</v>
      </c>
      <c r="FR69" s="3">
        <f t="shared" si="212"/>
        <v>0</v>
      </c>
      <c r="FS69" s="3">
        <f t="shared" si="212"/>
        <v>0</v>
      </c>
      <c r="FT69" s="3">
        <f t="shared" si="212"/>
        <v>0</v>
      </c>
      <c r="FU69" s="3">
        <f t="shared" si="212"/>
        <v>0</v>
      </c>
      <c r="FV69" s="3">
        <f t="shared" si="212"/>
        <v>0</v>
      </c>
      <c r="FW69" s="3">
        <f t="shared" si="212"/>
        <v>0</v>
      </c>
      <c r="FX69" s="3">
        <f t="shared" si="212"/>
        <v>0</v>
      </c>
      <c r="FY69" s="3">
        <f t="shared" si="212"/>
        <v>0</v>
      </c>
      <c r="FZ69" s="3">
        <f t="shared" si="212"/>
        <v>0</v>
      </c>
      <c r="GA69" s="3">
        <f t="shared" si="212"/>
        <v>0</v>
      </c>
      <c r="GB69" s="3">
        <f t="shared" si="212"/>
        <v>0</v>
      </c>
      <c r="GC69" s="3">
        <f t="shared" si="212"/>
        <v>0</v>
      </c>
      <c r="GD69" s="3">
        <f t="shared" si="212"/>
        <v>0</v>
      </c>
      <c r="GE69" s="3">
        <f t="shared" si="212"/>
        <v>0</v>
      </c>
      <c r="GF69" s="3">
        <f t="shared" si="212"/>
        <v>0</v>
      </c>
      <c r="GG69" s="3">
        <f t="shared" si="212"/>
        <v>0</v>
      </c>
      <c r="GH69" s="3">
        <f t="shared" si="212"/>
        <v>0</v>
      </c>
      <c r="GI69" s="3">
        <f t="shared" si="212"/>
        <v>0</v>
      </c>
      <c r="GJ69" s="3">
        <f t="shared" si="212"/>
        <v>0</v>
      </c>
      <c r="GK69" s="3">
        <f t="shared" si="212"/>
        <v>0</v>
      </c>
      <c r="GL69" s="3">
        <f t="shared" si="212"/>
        <v>0</v>
      </c>
      <c r="GM69" s="3">
        <f t="shared" ref="GM69:IX69" si="213">GM7/$B$54</f>
        <v>0</v>
      </c>
      <c r="GN69" s="3">
        <f t="shared" si="213"/>
        <v>0</v>
      </c>
      <c r="GO69" s="3">
        <f t="shared" si="213"/>
        <v>0</v>
      </c>
      <c r="GP69" s="3">
        <f t="shared" si="213"/>
        <v>0</v>
      </c>
      <c r="GQ69" s="3">
        <f t="shared" si="213"/>
        <v>0</v>
      </c>
      <c r="GR69" s="3">
        <f t="shared" si="213"/>
        <v>0</v>
      </c>
      <c r="GS69" s="3">
        <f t="shared" si="213"/>
        <v>0</v>
      </c>
      <c r="GT69" s="3">
        <f t="shared" si="213"/>
        <v>0</v>
      </c>
      <c r="GU69" s="3">
        <f t="shared" si="213"/>
        <v>0</v>
      </c>
      <c r="GV69" s="3">
        <f t="shared" si="213"/>
        <v>0</v>
      </c>
      <c r="GW69" s="3">
        <f t="shared" si="213"/>
        <v>0</v>
      </c>
      <c r="GX69" s="3">
        <f t="shared" si="213"/>
        <v>0</v>
      </c>
      <c r="GY69" s="3">
        <f t="shared" si="213"/>
        <v>0</v>
      </c>
      <c r="GZ69" s="3">
        <f t="shared" si="213"/>
        <v>0</v>
      </c>
      <c r="HA69" s="3">
        <f t="shared" si="213"/>
        <v>0</v>
      </c>
      <c r="HB69" s="3">
        <f t="shared" si="213"/>
        <v>0</v>
      </c>
      <c r="HC69" s="3">
        <f t="shared" si="213"/>
        <v>0</v>
      </c>
      <c r="HD69" s="3">
        <f t="shared" si="213"/>
        <v>0</v>
      </c>
      <c r="HE69" s="3">
        <f t="shared" si="213"/>
        <v>0</v>
      </c>
      <c r="HF69" s="3">
        <f t="shared" si="213"/>
        <v>0</v>
      </c>
      <c r="HG69" s="3">
        <f t="shared" si="213"/>
        <v>0</v>
      </c>
      <c r="HH69" s="3">
        <f t="shared" si="213"/>
        <v>0</v>
      </c>
      <c r="HI69" s="3">
        <f t="shared" si="213"/>
        <v>0</v>
      </c>
      <c r="HJ69" s="3">
        <f t="shared" si="213"/>
        <v>0</v>
      </c>
      <c r="HK69" s="3">
        <f t="shared" si="213"/>
        <v>0</v>
      </c>
      <c r="HL69" s="3">
        <f t="shared" si="213"/>
        <v>0</v>
      </c>
      <c r="HM69" s="3">
        <f t="shared" si="213"/>
        <v>0</v>
      </c>
      <c r="HN69" s="3">
        <f t="shared" si="213"/>
        <v>0</v>
      </c>
      <c r="HO69" s="3">
        <f t="shared" si="213"/>
        <v>0</v>
      </c>
      <c r="HP69" s="3">
        <f t="shared" si="213"/>
        <v>0</v>
      </c>
      <c r="HQ69" s="3">
        <f t="shared" si="213"/>
        <v>0</v>
      </c>
      <c r="HR69" s="3">
        <f t="shared" si="213"/>
        <v>0</v>
      </c>
      <c r="HS69" s="3">
        <f t="shared" si="213"/>
        <v>0</v>
      </c>
      <c r="HT69" s="3">
        <f t="shared" si="213"/>
        <v>0</v>
      </c>
      <c r="HU69" s="3">
        <f t="shared" si="213"/>
        <v>0</v>
      </c>
      <c r="HV69" s="3">
        <f t="shared" si="213"/>
        <v>0</v>
      </c>
      <c r="HW69" s="3">
        <f t="shared" si="213"/>
        <v>0</v>
      </c>
      <c r="HX69" s="3">
        <f t="shared" si="213"/>
        <v>0</v>
      </c>
      <c r="HY69" s="3">
        <f t="shared" si="213"/>
        <v>0</v>
      </c>
      <c r="HZ69" s="3">
        <f t="shared" si="213"/>
        <v>0</v>
      </c>
      <c r="IA69" s="3">
        <f t="shared" si="213"/>
        <v>0</v>
      </c>
      <c r="IB69" s="3">
        <f t="shared" si="213"/>
        <v>0</v>
      </c>
      <c r="IC69" s="3">
        <f t="shared" si="213"/>
        <v>0</v>
      </c>
      <c r="ID69" s="3">
        <f t="shared" si="213"/>
        <v>0</v>
      </c>
      <c r="IE69" s="3">
        <f t="shared" si="213"/>
        <v>0</v>
      </c>
      <c r="IF69" s="3">
        <f t="shared" si="213"/>
        <v>0</v>
      </c>
      <c r="IG69" s="3">
        <f t="shared" si="213"/>
        <v>0</v>
      </c>
      <c r="IH69" s="3">
        <f t="shared" si="213"/>
        <v>0</v>
      </c>
      <c r="II69" s="3">
        <f t="shared" si="213"/>
        <v>0</v>
      </c>
      <c r="IJ69" s="3">
        <f t="shared" si="213"/>
        <v>0</v>
      </c>
      <c r="IK69" s="3">
        <f t="shared" si="213"/>
        <v>0</v>
      </c>
      <c r="IL69" s="3">
        <f t="shared" si="213"/>
        <v>0</v>
      </c>
      <c r="IM69" s="3">
        <f t="shared" si="213"/>
        <v>0</v>
      </c>
      <c r="IN69" s="3">
        <f t="shared" si="213"/>
        <v>0</v>
      </c>
      <c r="IO69" s="3">
        <f t="shared" si="213"/>
        <v>0</v>
      </c>
      <c r="IP69" s="3">
        <f t="shared" si="213"/>
        <v>0</v>
      </c>
      <c r="IQ69" s="3">
        <f t="shared" si="213"/>
        <v>0</v>
      </c>
      <c r="IR69" s="3">
        <f t="shared" si="213"/>
        <v>0</v>
      </c>
      <c r="IS69" s="3">
        <f t="shared" si="213"/>
        <v>0</v>
      </c>
      <c r="IT69" s="3">
        <f t="shared" si="213"/>
        <v>0</v>
      </c>
      <c r="IU69" s="3">
        <f t="shared" si="213"/>
        <v>0</v>
      </c>
      <c r="IV69" s="3">
        <f t="shared" si="213"/>
        <v>0</v>
      </c>
      <c r="IW69" s="3">
        <f t="shared" si="213"/>
        <v>0</v>
      </c>
      <c r="IX69" s="3">
        <f t="shared" si="213"/>
        <v>0</v>
      </c>
      <c r="IY69" s="3">
        <f t="shared" ref="IY69:LJ69" si="214">IY7/$B$54</f>
        <v>0</v>
      </c>
      <c r="IZ69" s="3">
        <f t="shared" si="214"/>
        <v>0</v>
      </c>
      <c r="JA69" s="3">
        <f t="shared" si="214"/>
        <v>0</v>
      </c>
      <c r="JB69" s="3">
        <f t="shared" si="214"/>
        <v>0</v>
      </c>
      <c r="JC69" s="3">
        <f t="shared" si="214"/>
        <v>0</v>
      </c>
      <c r="JD69" s="3">
        <f t="shared" si="214"/>
        <v>0</v>
      </c>
      <c r="JE69" s="3">
        <f t="shared" si="214"/>
        <v>0</v>
      </c>
      <c r="JF69" s="3">
        <f t="shared" si="214"/>
        <v>0</v>
      </c>
      <c r="JG69" s="3">
        <f t="shared" si="214"/>
        <v>0</v>
      </c>
      <c r="JH69" s="3">
        <f t="shared" si="214"/>
        <v>0</v>
      </c>
      <c r="JI69" s="3">
        <f t="shared" si="214"/>
        <v>0</v>
      </c>
      <c r="JJ69" s="3">
        <f t="shared" si="214"/>
        <v>0</v>
      </c>
      <c r="JK69" s="3">
        <f t="shared" si="214"/>
        <v>0</v>
      </c>
      <c r="JL69" s="3">
        <f t="shared" si="214"/>
        <v>0</v>
      </c>
      <c r="JM69" s="3">
        <f t="shared" si="214"/>
        <v>0</v>
      </c>
      <c r="JN69" s="3">
        <f t="shared" si="214"/>
        <v>0</v>
      </c>
      <c r="JO69" s="3">
        <f t="shared" si="214"/>
        <v>0</v>
      </c>
      <c r="JP69" s="3">
        <f t="shared" si="214"/>
        <v>0</v>
      </c>
      <c r="JQ69" s="3">
        <f t="shared" si="214"/>
        <v>0</v>
      </c>
      <c r="JR69" s="3">
        <f t="shared" si="214"/>
        <v>0</v>
      </c>
      <c r="JS69" s="3">
        <f t="shared" si="214"/>
        <v>0</v>
      </c>
      <c r="JT69" s="3">
        <f t="shared" si="214"/>
        <v>0</v>
      </c>
      <c r="JU69" s="3">
        <f t="shared" si="214"/>
        <v>0</v>
      </c>
      <c r="JV69" s="3">
        <f t="shared" si="214"/>
        <v>0</v>
      </c>
      <c r="JW69" s="3">
        <f t="shared" si="214"/>
        <v>0</v>
      </c>
      <c r="JX69" s="3">
        <f t="shared" si="214"/>
        <v>0</v>
      </c>
      <c r="JY69" s="3">
        <f t="shared" si="214"/>
        <v>0</v>
      </c>
      <c r="JZ69" s="3">
        <f t="shared" si="214"/>
        <v>0</v>
      </c>
      <c r="KA69" s="3">
        <f t="shared" si="214"/>
        <v>0</v>
      </c>
      <c r="KB69" s="3">
        <f t="shared" si="214"/>
        <v>0</v>
      </c>
      <c r="KC69" s="3">
        <f t="shared" si="214"/>
        <v>0</v>
      </c>
      <c r="KD69" s="3">
        <f t="shared" si="214"/>
        <v>0</v>
      </c>
      <c r="KE69" s="3">
        <f t="shared" si="214"/>
        <v>0</v>
      </c>
      <c r="KF69" s="3">
        <f t="shared" si="214"/>
        <v>0</v>
      </c>
      <c r="KG69" s="3">
        <f t="shared" si="214"/>
        <v>0</v>
      </c>
      <c r="KH69" s="3">
        <f t="shared" si="214"/>
        <v>0</v>
      </c>
      <c r="KI69" s="3">
        <f t="shared" si="214"/>
        <v>0</v>
      </c>
      <c r="KJ69" s="3">
        <f t="shared" si="214"/>
        <v>0</v>
      </c>
      <c r="KK69" s="3">
        <f t="shared" si="214"/>
        <v>0</v>
      </c>
      <c r="KL69" s="3">
        <f t="shared" si="214"/>
        <v>0</v>
      </c>
      <c r="KM69" s="3">
        <f t="shared" si="214"/>
        <v>0</v>
      </c>
      <c r="KN69" s="3">
        <f t="shared" si="214"/>
        <v>0</v>
      </c>
      <c r="KO69" s="3">
        <f t="shared" si="214"/>
        <v>0</v>
      </c>
      <c r="KP69" s="3">
        <f t="shared" si="214"/>
        <v>0</v>
      </c>
      <c r="KQ69" s="3">
        <f t="shared" si="214"/>
        <v>0</v>
      </c>
      <c r="KR69" s="3">
        <f t="shared" si="214"/>
        <v>0</v>
      </c>
      <c r="KS69" s="3">
        <f t="shared" si="214"/>
        <v>0</v>
      </c>
      <c r="KT69" s="3">
        <f t="shared" si="214"/>
        <v>0</v>
      </c>
      <c r="KU69" s="3">
        <f t="shared" si="214"/>
        <v>0</v>
      </c>
      <c r="KV69" s="3">
        <f t="shared" si="214"/>
        <v>0</v>
      </c>
      <c r="KW69" s="3">
        <f t="shared" si="214"/>
        <v>0</v>
      </c>
      <c r="KX69" s="3">
        <f t="shared" si="214"/>
        <v>0</v>
      </c>
      <c r="KY69" s="3">
        <f t="shared" si="214"/>
        <v>0</v>
      </c>
      <c r="KZ69" s="3">
        <f t="shared" si="214"/>
        <v>0</v>
      </c>
      <c r="LA69" s="3">
        <f t="shared" si="214"/>
        <v>0</v>
      </c>
      <c r="LB69" s="3">
        <f t="shared" si="214"/>
        <v>0</v>
      </c>
      <c r="LC69" s="3">
        <f t="shared" si="214"/>
        <v>0</v>
      </c>
      <c r="LD69" s="3">
        <f t="shared" si="214"/>
        <v>0</v>
      </c>
      <c r="LE69" s="3">
        <f t="shared" si="214"/>
        <v>0</v>
      </c>
      <c r="LF69" s="3">
        <f t="shared" si="214"/>
        <v>0</v>
      </c>
      <c r="LG69" s="3">
        <f t="shared" si="214"/>
        <v>0</v>
      </c>
      <c r="LH69" s="3">
        <f t="shared" si="214"/>
        <v>0</v>
      </c>
      <c r="LI69" s="3">
        <f t="shared" si="214"/>
        <v>0</v>
      </c>
      <c r="LJ69" s="3">
        <f t="shared" si="214"/>
        <v>0</v>
      </c>
      <c r="LK69" s="3">
        <f t="shared" ref="LK69:NV69" si="215">LK7/$B$54</f>
        <v>0</v>
      </c>
      <c r="LL69" s="3">
        <f t="shared" si="215"/>
        <v>0</v>
      </c>
      <c r="LM69" s="3">
        <f t="shared" si="215"/>
        <v>0</v>
      </c>
      <c r="LN69" s="3">
        <f t="shared" si="215"/>
        <v>0</v>
      </c>
      <c r="LO69" s="3">
        <f t="shared" si="215"/>
        <v>0</v>
      </c>
      <c r="LP69" s="3">
        <f t="shared" si="215"/>
        <v>0</v>
      </c>
      <c r="LQ69" s="3">
        <f t="shared" si="215"/>
        <v>0</v>
      </c>
      <c r="LR69" s="3">
        <f t="shared" si="215"/>
        <v>0</v>
      </c>
      <c r="LS69" s="3">
        <f t="shared" si="215"/>
        <v>0</v>
      </c>
      <c r="LT69" s="3">
        <f t="shared" si="215"/>
        <v>0</v>
      </c>
      <c r="LU69" s="3">
        <f t="shared" si="215"/>
        <v>0</v>
      </c>
      <c r="LV69" s="3">
        <f t="shared" si="215"/>
        <v>0</v>
      </c>
      <c r="LW69" s="3">
        <f t="shared" si="215"/>
        <v>0</v>
      </c>
      <c r="LX69" s="3">
        <f t="shared" si="215"/>
        <v>0</v>
      </c>
      <c r="LY69" s="3">
        <f t="shared" si="215"/>
        <v>0</v>
      </c>
      <c r="LZ69" s="3">
        <f t="shared" si="215"/>
        <v>0</v>
      </c>
      <c r="MA69" s="3">
        <f t="shared" si="215"/>
        <v>0</v>
      </c>
      <c r="MB69" s="3">
        <f t="shared" si="215"/>
        <v>0</v>
      </c>
      <c r="MC69" s="3">
        <f t="shared" si="215"/>
        <v>0</v>
      </c>
      <c r="MD69" s="3">
        <f t="shared" si="215"/>
        <v>0</v>
      </c>
      <c r="ME69" s="3">
        <f t="shared" si="215"/>
        <v>0</v>
      </c>
      <c r="MF69" s="3">
        <f t="shared" si="215"/>
        <v>0</v>
      </c>
      <c r="MG69" s="3">
        <f t="shared" si="215"/>
        <v>0</v>
      </c>
      <c r="MH69" s="3">
        <f t="shared" si="215"/>
        <v>0</v>
      </c>
      <c r="MI69" s="3">
        <f t="shared" si="215"/>
        <v>0</v>
      </c>
      <c r="MJ69" s="3">
        <f t="shared" si="215"/>
        <v>0</v>
      </c>
      <c r="MK69" s="3">
        <f t="shared" si="215"/>
        <v>0</v>
      </c>
      <c r="ML69" s="3">
        <f t="shared" si="215"/>
        <v>0</v>
      </c>
      <c r="MM69" s="3">
        <f t="shared" si="215"/>
        <v>0</v>
      </c>
      <c r="MN69" s="3">
        <f t="shared" si="215"/>
        <v>0</v>
      </c>
      <c r="MO69" s="3">
        <f t="shared" si="215"/>
        <v>0</v>
      </c>
      <c r="MP69" s="3">
        <f t="shared" si="215"/>
        <v>0</v>
      </c>
      <c r="MQ69" s="3">
        <f t="shared" si="215"/>
        <v>0</v>
      </c>
      <c r="MR69" s="3">
        <f t="shared" si="215"/>
        <v>0</v>
      </c>
      <c r="MS69" s="3">
        <f t="shared" si="215"/>
        <v>0</v>
      </c>
      <c r="MT69" s="3">
        <f t="shared" si="215"/>
        <v>0</v>
      </c>
      <c r="MU69" s="3">
        <f t="shared" si="215"/>
        <v>0</v>
      </c>
      <c r="MV69" s="3">
        <f t="shared" si="215"/>
        <v>0</v>
      </c>
      <c r="MW69" s="3">
        <f t="shared" si="215"/>
        <v>0</v>
      </c>
      <c r="MX69" s="3">
        <f t="shared" si="215"/>
        <v>0</v>
      </c>
      <c r="MY69" s="3">
        <f t="shared" si="215"/>
        <v>0</v>
      </c>
      <c r="MZ69" s="3">
        <f t="shared" si="215"/>
        <v>0</v>
      </c>
      <c r="NA69" s="3">
        <f t="shared" si="215"/>
        <v>0</v>
      </c>
      <c r="NB69" s="3">
        <f t="shared" si="215"/>
        <v>0</v>
      </c>
      <c r="NC69" s="3">
        <f t="shared" si="215"/>
        <v>0</v>
      </c>
      <c r="ND69" s="3">
        <f t="shared" si="215"/>
        <v>0</v>
      </c>
      <c r="NE69" s="3">
        <f t="shared" si="215"/>
        <v>0</v>
      </c>
      <c r="NF69" s="3">
        <f t="shared" si="215"/>
        <v>0</v>
      </c>
      <c r="NG69" s="3">
        <f t="shared" si="215"/>
        <v>0</v>
      </c>
      <c r="NH69" s="3">
        <f t="shared" si="215"/>
        <v>0</v>
      </c>
      <c r="NI69" s="3">
        <f t="shared" si="215"/>
        <v>0</v>
      </c>
      <c r="NJ69" s="3">
        <f t="shared" si="215"/>
        <v>0</v>
      </c>
      <c r="NK69" s="3">
        <f t="shared" si="215"/>
        <v>0</v>
      </c>
      <c r="NL69" s="3">
        <f t="shared" si="215"/>
        <v>0</v>
      </c>
      <c r="NM69" s="3">
        <f t="shared" si="215"/>
        <v>0</v>
      </c>
      <c r="NN69" s="3">
        <f t="shared" si="215"/>
        <v>0</v>
      </c>
      <c r="NO69" s="3">
        <f t="shared" si="215"/>
        <v>0</v>
      </c>
      <c r="NP69" s="3">
        <f t="shared" si="215"/>
        <v>0</v>
      </c>
      <c r="NQ69" s="3">
        <f t="shared" si="215"/>
        <v>0</v>
      </c>
      <c r="NR69" s="3">
        <f t="shared" si="215"/>
        <v>0</v>
      </c>
      <c r="NS69" s="3">
        <f t="shared" si="215"/>
        <v>0</v>
      </c>
      <c r="NT69" s="3">
        <f t="shared" si="215"/>
        <v>0</v>
      </c>
      <c r="NU69" s="3">
        <f t="shared" si="215"/>
        <v>0</v>
      </c>
      <c r="NV69" s="3">
        <f t="shared" si="215"/>
        <v>0</v>
      </c>
      <c r="NW69" s="3">
        <f t="shared" ref="NW69:QH69" si="216">NW7/$B$54</f>
        <v>0</v>
      </c>
      <c r="NX69" s="3">
        <f t="shared" si="216"/>
        <v>0</v>
      </c>
      <c r="NY69" s="3">
        <f t="shared" si="216"/>
        <v>0</v>
      </c>
      <c r="NZ69" s="3">
        <f t="shared" si="216"/>
        <v>0</v>
      </c>
      <c r="OA69" s="3">
        <f t="shared" si="216"/>
        <v>0</v>
      </c>
      <c r="OB69" s="3">
        <f t="shared" si="216"/>
        <v>0</v>
      </c>
      <c r="OC69" s="3">
        <f t="shared" si="216"/>
        <v>0</v>
      </c>
      <c r="OD69" s="3">
        <f t="shared" si="216"/>
        <v>0</v>
      </c>
      <c r="OE69" s="3">
        <f t="shared" si="216"/>
        <v>0</v>
      </c>
      <c r="OF69" s="3">
        <f t="shared" si="216"/>
        <v>0</v>
      </c>
      <c r="OG69" s="3">
        <f t="shared" si="216"/>
        <v>0</v>
      </c>
      <c r="OH69" s="3">
        <f t="shared" si="216"/>
        <v>0</v>
      </c>
      <c r="OI69" s="3">
        <f t="shared" si="216"/>
        <v>0</v>
      </c>
      <c r="OJ69" s="3">
        <f t="shared" si="216"/>
        <v>0</v>
      </c>
      <c r="OK69" s="3">
        <f t="shared" si="216"/>
        <v>0</v>
      </c>
      <c r="OL69" s="3">
        <f t="shared" si="216"/>
        <v>0</v>
      </c>
      <c r="OM69" s="3">
        <f t="shared" si="216"/>
        <v>0</v>
      </c>
      <c r="ON69" s="3">
        <f t="shared" si="216"/>
        <v>0</v>
      </c>
      <c r="OO69" s="3">
        <f t="shared" si="216"/>
        <v>0</v>
      </c>
      <c r="OP69" s="3">
        <f t="shared" si="216"/>
        <v>0</v>
      </c>
      <c r="OQ69" s="3">
        <f t="shared" si="216"/>
        <v>0</v>
      </c>
      <c r="OR69" s="3">
        <f t="shared" si="216"/>
        <v>0</v>
      </c>
      <c r="OS69" s="3">
        <f t="shared" si="216"/>
        <v>0</v>
      </c>
      <c r="OT69" s="3">
        <f t="shared" si="216"/>
        <v>0</v>
      </c>
      <c r="OU69" s="3">
        <f t="shared" si="216"/>
        <v>0</v>
      </c>
      <c r="OV69" s="3">
        <f t="shared" si="216"/>
        <v>0</v>
      </c>
      <c r="OW69" s="3">
        <f t="shared" si="216"/>
        <v>0</v>
      </c>
      <c r="OX69" s="3">
        <f t="shared" si="216"/>
        <v>0</v>
      </c>
      <c r="OY69" s="3">
        <f t="shared" si="216"/>
        <v>0</v>
      </c>
      <c r="OZ69" s="3">
        <f t="shared" si="216"/>
        <v>0</v>
      </c>
      <c r="PA69" s="3">
        <f t="shared" si="216"/>
        <v>0</v>
      </c>
      <c r="PB69" s="3">
        <f t="shared" si="216"/>
        <v>0</v>
      </c>
      <c r="PC69" s="3">
        <f t="shared" si="216"/>
        <v>0</v>
      </c>
      <c r="PD69" s="3">
        <f t="shared" si="216"/>
        <v>0</v>
      </c>
      <c r="PE69" s="3">
        <f t="shared" si="216"/>
        <v>0</v>
      </c>
      <c r="PF69" s="3">
        <f t="shared" si="216"/>
        <v>0</v>
      </c>
      <c r="PG69" s="3">
        <f t="shared" si="216"/>
        <v>0</v>
      </c>
      <c r="PH69" s="3">
        <f t="shared" si="216"/>
        <v>0</v>
      </c>
      <c r="PI69" s="3">
        <f t="shared" si="216"/>
        <v>0</v>
      </c>
      <c r="PJ69" s="3">
        <f t="shared" si="216"/>
        <v>0</v>
      </c>
      <c r="PK69" s="3">
        <f t="shared" si="216"/>
        <v>0</v>
      </c>
      <c r="PL69" s="3">
        <f t="shared" si="216"/>
        <v>0</v>
      </c>
      <c r="PM69" s="3">
        <f t="shared" si="216"/>
        <v>0</v>
      </c>
      <c r="PN69" s="3">
        <f t="shared" si="216"/>
        <v>0</v>
      </c>
      <c r="PO69" s="3">
        <f t="shared" si="216"/>
        <v>0</v>
      </c>
      <c r="PP69" s="3">
        <f t="shared" si="216"/>
        <v>0</v>
      </c>
      <c r="PQ69" s="3">
        <f t="shared" si="216"/>
        <v>0</v>
      </c>
      <c r="PR69" s="3">
        <f t="shared" si="216"/>
        <v>0</v>
      </c>
      <c r="PS69" s="3">
        <f t="shared" si="216"/>
        <v>0</v>
      </c>
      <c r="PT69" s="3">
        <f t="shared" si="216"/>
        <v>0</v>
      </c>
      <c r="PU69" s="3">
        <f t="shared" si="216"/>
        <v>0</v>
      </c>
      <c r="PV69" s="3">
        <f t="shared" si="216"/>
        <v>0</v>
      </c>
      <c r="PW69" s="3">
        <f t="shared" si="216"/>
        <v>0</v>
      </c>
      <c r="PX69" s="3">
        <f t="shared" si="216"/>
        <v>0</v>
      </c>
      <c r="PY69" s="3">
        <f t="shared" si="216"/>
        <v>0</v>
      </c>
      <c r="PZ69" s="3">
        <f t="shared" si="216"/>
        <v>0</v>
      </c>
      <c r="QA69" s="3">
        <f t="shared" si="216"/>
        <v>0</v>
      </c>
      <c r="QB69" s="3">
        <f t="shared" si="216"/>
        <v>0</v>
      </c>
      <c r="QC69" s="3">
        <f t="shared" si="216"/>
        <v>0</v>
      </c>
      <c r="QD69" s="3">
        <f t="shared" si="216"/>
        <v>0</v>
      </c>
      <c r="QE69" s="3">
        <f t="shared" si="216"/>
        <v>0</v>
      </c>
      <c r="QF69" s="3">
        <f t="shared" si="216"/>
        <v>0</v>
      </c>
      <c r="QG69" s="3">
        <f t="shared" si="216"/>
        <v>0</v>
      </c>
      <c r="QH69" s="3">
        <f t="shared" si="216"/>
        <v>0</v>
      </c>
      <c r="QI69" s="3">
        <f t="shared" ref="QI69:ST69" si="217">QI7/$B$54</f>
        <v>0</v>
      </c>
      <c r="QJ69" s="3">
        <f t="shared" si="217"/>
        <v>0</v>
      </c>
      <c r="QK69" s="3">
        <f t="shared" si="217"/>
        <v>0</v>
      </c>
      <c r="QL69" s="3">
        <f t="shared" si="217"/>
        <v>0</v>
      </c>
      <c r="QM69" s="3">
        <f t="shared" si="217"/>
        <v>0</v>
      </c>
      <c r="QN69" s="3">
        <f t="shared" si="217"/>
        <v>0</v>
      </c>
      <c r="QO69" s="3">
        <f t="shared" si="217"/>
        <v>0</v>
      </c>
      <c r="QP69" s="3">
        <f t="shared" si="217"/>
        <v>0</v>
      </c>
      <c r="QQ69" s="3">
        <f t="shared" si="217"/>
        <v>0</v>
      </c>
      <c r="QR69" s="3">
        <f t="shared" si="217"/>
        <v>0</v>
      </c>
      <c r="QS69" s="3">
        <f t="shared" si="217"/>
        <v>0</v>
      </c>
      <c r="QT69" s="3">
        <f t="shared" si="217"/>
        <v>0</v>
      </c>
      <c r="QU69" s="3">
        <f t="shared" si="217"/>
        <v>0</v>
      </c>
      <c r="QV69" s="3">
        <f t="shared" si="217"/>
        <v>0</v>
      </c>
      <c r="QW69" s="3">
        <f t="shared" si="217"/>
        <v>0</v>
      </c>
      <c r="QX69" s="3">
        <f t="shared" si="217"/>
        <v>0</v>
      </c>
      <c r="QY69" s="3">
        <f t="shared" si="217"/>
        <v>0</v>
      </c>
      <c r="QZ69" s="3">
        <f t="shared" si="217"/>
        <v>0</v>
      </c>
      <c r="RA69" s="3">
        <f t="shared" si="217"/>
        <v>0</v>
      </c>
      <c r="RB69" s="3">
        <f t="shared" si="217"/>
        <v>0</v>
      </c>
      <c r="RC69" s="3">
        <f t="shared" si="217"/>
        <v>0</v>
      </c>
      <c r="RD69" s="3">
        <f t="shared" si="217"/>
        <v>0</v>
      </c>
      <c r="RE69" s="3">
        <f t="shared" si="217"/>
        <v>0</v>
      </c>
      <c r="RF69" s="3">
        <f t="shared" si="217"/>
        <v>0</v>
      </c>
      <c r="RG69" s="3">
        <f t="shared" si="217"/>
        <v>0</v>
      </c>
      <c r="RH69" s="3">
        <f t="shared" si="217"/>
        <v>0</v>
      </c>
      <c r="RI69" s="3">
        <f t="shared" si="217"/>
        <v>0</v>
      </c>
      <c r="RJ69" s="3">
        <f t="shared" si="217"/>
        <v>0</v>
      </c>
      <c r="RK69" s="3">
        <f t="shared" si="217"/>
        <v>0</v>
      </c>
      <c r="RL69" s="3">
        <f t="shared" si="217"/>
        <v>0</v>
      </c>
      <c r="RM69" s="3">
        <f t="shared" si="217"/>
        <v>0</v>
      </c>
      <c r="RN69" s="3">
        <f t="shared" si="217"/>
        <v>0</v>
      </c>
      <c r="RO69" s="3">
        <f t="shared" si="217"/>
        <v>0</v>
      </c>
      <c r="RP69" s="3">
        <f t="shared" si="217"/>
        <v>0</v>
      </c>
      <c r="RQ69" s="3">
        <f t="shared" si="217"/>
        <v>0</v>
      </c>
      <c r="RR69" s="3">
        <f t="shared" si="217"/>
        <v>0</v>
      </c>
      <c r="RS69" s="3">
        <f t="shared" si="217"/>
        <v>0</v>
      </c>
      <c r="RT69" s="3">
        <f t="shared" si="217"/>
        <v>0</v>
      </c>
      <c r="RU69" s="3">
        <f t="shared" si="217"/>
        <v>0</v>
      </c>
      <c r="RV69" s="3">
        <f t="shared" si="217"/>
        <v>0</v>
      </c>
      <c r="RW69" s="3">
        <f t="shared" si="217"/>
        <v>0</v>
      </c>
      <c r="RX69" s="3">
        <f t="shared" si="217"/>
        <v>0</v>
      </c>
      <c r="RY69" s="3">
        <f t="shared" si="217"/>
        <v>0</v>
      </c>
      <c r="RZ69" s="3">
        <f t="shared" si="217"/>
        <v>0</v>
      </c>
      <c r="SA69" s="3">
        <f t="shared" si="217"/>
        <v>0</v>
      </c>
      <c r="SB69" s="3">
        <f t="shared" si="217"/>
        <v>0</v>
      </c>
      <c r="SC69" s="3">
        <f t="shared" si="217"/>
        <v>0</v>
      </c>
      <c r="SD69" s="3">
        <f t="shared" si="217"/>
        <v>0</v>
      </c>
      <c r="SE69" s="3">
        <f t="shared" si="217"/>
        <v>0</v>
      </c>
      <c r="SF69" s="3">
        <f t="shared" si="217"/>
        <v>0</v>
      </c>
      <c r="SG69" s="3">
        <f t="shared" si="217"/>
        <v>0</v>
      </c>
      <c r="SH69" s="3">
        <f t="shared" si="217"/>
        <v>0</v>
      </c>
      <c r="SI69" s="3">
        <f t="shared" si="217"/>
        <v>0</v>
      </c>
      <c r="SJ69" s="3">
        <f t="shared" si="217"/>
        <v>0</v>
      </c>
      <c r="SK69" s="3">
        <f t="shared" si="217"/>
        <v>0</v>
      </c>
      <c r="SL69" s="3">
        <f t="shared" si="217"/>
        <v>0</v>
      </c>
      <c r="SM69" s="3">
        <f t="shared" si="217"/>
        <v>0</v>
      </c>
      <c r="SN69" s="3">
        <f t="shared" si="217"/>
        <v>0</v>
      </c>
      <c r="SO69" s="3">
        <f t="shared" si="217"/>
        <v>0</v>
      </c>
      <c r="SP69" s="3">
        <f t="shared" si="217"/>
        <v>0</v>
      </c>
      <c r="SQ69" s="3">
        <f t="shared" si="217"/>
        <v>0</v>
      </c>
      <c r="SR69" s="3">
        <f t="shared" si="217"/>
        <v>0</v>
      </c>
      <c r="SS69" s="3">
        <f t="shared" si="217"/>
        <v>0</v>
      </c>
      <c r="ST69" s="3">
        <f t="shared" si="217"/>
        <v>0</v>
      </c>
      <c r="SU69" s="3">
        <f t="shared" ref="SU69:VF69" si="218">SU7/$B$54</f>
        <v>0</v>
      </c>
      <c r="SV69" s="3">
        <f t="shared" si="218"/>
        <v>0</v>
      </c>
      <c r="SW69" s="3">
        <f t="shared" si="218"/>
        <v>0</v>
      </c>
      <c r="SX69" s="3">
        <f t="shared" si="218"/>
        <v>0</v>
      </c>
      <c r="SY69" s="3">
        <f t="shared" si="218"/>
        <v>0</v>
      </c>
      <c r="SZ69" s="3">
        <f t="shared" si="218"/>
        <v>0</v>
      </c>
      <c r="TA69" s="3">
        <f t="shared" si="218"/>
        <v>0</v>
      </c>
      <c r="TB69" s="3">
        <f t="shared" si="218"/>
        <v>0</v>
      </c>
      <c r="TC69" s="3">
        <f t="shared" si="218"/>
        <v>0</v>
      </c>
      <c r="TD69" s="3">
        <f t="shared" si="218"/>
        <v>0</v>
      </c>
      <c r="TE69" s="3">
        <f t="shared" si="218"/>
        <v>0</v>
      </c>
      <c r="TF69" s="3">
        <f t="shared" si="218"/>
        <v>0</v>
      </c>
      <c r="TG69" s="3">
        <f t="shared" si="218"/>
        <v>0</v>
      </c>
      <c r="TH69" s="3">
        <f t="shared" si="218"/>
        <v>0</v>
      </c>
      <c r="TI69" s="3">
        <f t="shared" si="218"/>
        <v>0</v>
      </c>
      <c r="TJ69" s="3">
        <f t="shared" si="218"/>
        <v>0</v>
      </c>
      <c r="TK69" s="3">
        <f t="shared" si="218"/>
        <v>0</v>
      </c>
      <c r="TL69" s="3">
        <f t="shared" si="218"/>
        <v>0</v>
      </c>
      <c r="TM69" s="3">
        <f t="shared" si="218"/>
        <v>0</v>
      </c>
      <c r="TN69" s="3">
        <f t="shared" si="218"/>
        <v>0</v>
      </c>
      <c r="TO69" s="3">
        <f t="shared" si="218"/>
        <v>0</v>
      </c>
      <c r="TP69" s="3">
        <f t="shared" si="218"/>
        <v>0</v>
      </c>
      <c r="TQ69" s="3">
        <f t="shared" si="218"/>
        <v>0</v>
      </c>
      <c r="TR69" s="3">
        <f t="shared" si="218"/>
        <v>0</v>
      </c>
      <c r="TS69" s="3">
        <f t="shared" si="218"/>
        <v>0</v>
      </c>
      <c r="TT69" s="3">
        <f t="shared" si="218"/>
        <v>0</v>
      </c>
      <c r="TU69" s="3">
        <f t="shared" si="218"/>
        <v>0</v>
      </c>
      <c r="TV69" s="3">
        <f t="shared" si="218"/>
        <v>0</v>
      </c>
      <c r="TW69" s="3">
        <f t="shared" si="218"/>
        <v>0</v>
      </c>
      <c r="TX69" s="3">
        <f t="shared" si="218"/>
        <v>0</v>
      </c>
      <c r="TY69" s="3">
        <f t="shared" si="218"/>
        <v>0</v>
      </c>
      <c r="TZ69" s="3">
        <f t="shared" si="218"/>
        <v>0</v>
      </c>
      <c r="UA69" s="3">
        <f t="shared" si="218"/>
        <v>0</v>
      </c>
      <c r="UB69" s="3">
        <f t="shared" si="218"/>
        <v>0</v>
      </c>
      <c r="UC69" s="3">
        <f t="shared" si="218"/>
        <v>0</v>
      </c>
      <c r="UD69" s="3">
        <f t="shared" si="218"/>
        <v>0</v>
      </c>
      <c r="UE69" s="3">
        <f t="shared" si="218"/>
        <v>0</v>
      </c>
      <c r="UF69" s="3">
        <f t="shared" si="218"/>
        <v>0</v>
      </c>
      <c r="UG69" s="3">
        <f t="shared" si="218"/>
        <v>0</v>
      </c>
      <c r="UH69" s="3">
        <f t="shared" si="218"/>
        <v>0</v>
      </c>
      <c r="UI69" s="3">
        <f t="shared" si="218"/>
        <v>0</v>
      </c>
      <c r="UJ69" s="3">
        <f t="shared" si="218"/>
        <v>0</v>
      </c>
      <c r="UK69" s="3">
        <f t="shared" si="218"/>
        <v>0</v>
      </c>
      <c r="UL69" s="3">
        <f t="shared" si="218"/>
        <v>0</v>
      </c>
      <c r="UM69" s="3">
        <f t="shared" si="218"/>
        <v>0</v>
      </c>
      <c r="UN69" s="3">
        <f t="shared" si="218"/>
        <v>0</v>
      </c>
      <c r="UO69" s="3">
        <f t="shared" si="218"/>
        <v>0</v>
      </c>
      <c r="UP69" s="3">
        <f t="shared" si="218"/>
        <v>0</v>
      </c>
      <c r="UQ69" s="3">
        <f t="shared" si="218"/>
        <v>0</v>
      </c>
      <c r="UR69" s="3">
        <f t="shared" si="218"/>
        <v>0</v>
      </c>
      <c r="US69" s="3">
        <f t="shared" si="218"/>
        <v>0</v>
      </c>
      <c r="UT69" s="3">
        <f t="shared" si="218"/>
        <v>0</v>
      </c>
      <c r="UU69" s="3">
        <f t="shared" si="218"/>
        <v>0</v>
      </c>
      <c r="UV69" s="3">
        <f t="shared" si="218"/>
        <v>0</v>
      </c>
      <c r="UW69" s="3">
        <f t="shared" si="218"/>
        <v>0</v>
      </c>
      <c r="UX69" s="3">
        <f t="shared" si="218"/>
        <v>0</v>
      </c>
      <c r="UY69" s="3">
        <f t="shared" si="218"/>
        <v>0</v>
      </c>
      <c r="UZ69" s="3">
        <f t="shared" si="218"/>
        <v>0</v>
      </c>
      <c r="VA69" s="3">
        <f t="shared" si="218"/>
        <v>0</v>
      </c>
      <c r="VB69" s="3">
        <f t="shared" si="218"/>
        <v>0</v>
      </c>
      <c r="VC69" s="3">
        <f t="shared" si="218"/>
        <v>0</v>
      </c>
      <c r="VD69" s="3">
        <f t="shared" si="218"/>
        <v>0</v>
      </c>
      <c r="VE69" s="3">
        <f t="shared" si="218"/>
        <v>0</v>
      </c>
      <c r="VF69" s="3">
        <f t="shared" si="218"/>
        <v>0</v>
      </c>
      <c r="VG69" s="3">
        <f t="shared" ref="VG69:XR69" si="219">VG7/$B$54</f>
        <v>0</v>
      </c>
      <c r="VH69" s="3">
        <f t="shared" si="219"/>
        <v>0</v>
      </c>
      <c r="VI69" s="3">
        <f t="shared" si="219"/>
        <v>0</v>
      </c>
      <c r="VJ69" s="3">
        <f t="shared" si="219"/>
        <v>0</v>
      </c>
      <c r="VK69" s="3">
        <f t="shared" si="219"/>
        <v>0</v>
      </c>
      <c r="VL69" s="3">
        <f t="shared" si="219"/>
        <v>0</v>
      </c>
      <c r="VM69" s="3">
        <f t="shared" si="219"/>
        <v>0</v>
      </c>
      <c r="VN69" s="3">
        <f t="shared" si="219"/>
        <v>0</v>
      </c>
      <c r="VO69" s="3">
        <f t="shared" si="219"/>
        <v>0</v>
      </c>
      <c r="VP69" s="3">
        <f t="shared" si="219"/>
        <v>0</v>
      </c>
      <c r="VQ69" s="3">
        <f t="shared" si="219"/>
        <v>0</v>
      </c>
      <c r="VR69" s="3">
        <f t="shared" si="219"/>
        <v>0</v>
      </c>
      <c r="VS69" s="3">
        <f t="shared" si="219"/>
        <v>0</v>
      </c>
      <c r="VT69" s="3">
        <f t="shared" si="219"/>
        <v>0</v>
      </c>
      <c r="VU69" s="3">
        <f t="shared" si="219"/>
        <v>0</v>
      </c>
      <c r="VV69" s="3">
        <f t="shared" si="219"/>
        <v>0</v>
      </c>
      <c r="VW69" s="3">
        <f t="shared" si="219"/>
        <v>0</v>
      </c>
      <c r="VX69" s="3">
        <f t="shared" si="219"/>
        <v>0</v>
      </c>
      <c r="VY69" s="3">
        <f t="shared" si="219"/>
        <v>0</v>
      </c>
      <c r="VZ69" s="3">
        <f t="shared" si="219"/>
        <v>0</v>
      </c>
      <c r="WA69" s="3">
        <f t="shared" si="219"/>
        <v>0</v>
      </c>
      <c r="WB69" s="3">
        <f t="shared" si="219"/>
        <v>0</v>
      </c>
      <c r="WC69" s="3">
        <f t="shared" si="219"/>
        <v>0</v>
      </c>
      <c r="WD69" s="3">
        <f t="shared" si="219"/>
        <v>0</v>
      </c>
      <c r="WE69" s="3">
        <f t="shared" si="219"/>
        <v>0</v>
      </c>
      <c r="WF69" s="3">
        <f t="shared" si="219"/>
        <v>0</v>
      </c>
      <c r="WG69" s="3">
        <f t="shared" si="219"/>
        <v>0</v>
      </c>
      <c r="WH69" s="3">
        <f t="shared" si="219"/>
        <v>0</v>
      </c>
      <c r="WI69" s="3">
        <f t="shared" si="219"/>
        <v>0</v>
      </c>
      <c r="WJ69" s="3">
        <f t="shared" si="219"/>
        <v>0</v>
      </c>
      <c r="WK69" s="3">
        <f t="shared" si="219"/>
        <v>0</v>
      </c>
      <c r="WL69" s="3">
        <f t="shared" si="219"/>
        <v>0</v>
      </c>
      <c r="WM69" s="3">
        <f t="shared" si="219"/>
        <v>0</v>
      </c>
      <c r="WN69" s="3">
        <f t="shared" si="219"/>
        <v>0</v>
      </c>
      <c r="WO69" s="3">
        <f t="shared" si="219"/>
        <v>0</v>
      </c>
      <c r="WP69" s="3">
        <f t="shared" si="219"/>
        <v>0</v>
      </c>
      <c r="WQ69" s="3">
        <f t="shared" si="219"/>
        <v>0</v>
      </c>
      <c r="WR69" s="3">
        <f t="shared" si="219"/>
        <v>0</v>
      </c>
      <c r="WS69" s="3">
        <f t="shared" si="219"/>
        <v>0</v>
      </c>
      <c r="WT69" s="3">
        <f t="shared" si="219"/>
        <v>0</v>
      </c>
      <c r="WU69" s="3">
        <f t="shared" si="219"/>
        <v>0</v>
      </c>
      <c r="WV69" s="3">
        <f t="shared" si="219"/>
        <v>0</v>
      </c>
      <c r="WW69" s="3">
        <f t="shared" si="219"/>
        <v>0</v>
      </c>
      <c r="WX69" s="3">
        <f t="shared" si="219"/>
        <v>0</v>
      </c>
      <c r="WY69" s="3">
        <f t="shared" si="219"/>
        <v>0</v>
      </c>
      <c r="WZ69" s="3">
        <f t="shared" si="219"/>
        <v>0</v>
      </c>
      <c r="XA69" s="3">
        <f t="shared" si="219"/>
        <v>0</v>
      </c>
      <c r="XB69" s="3">
        <f t="shared" si="219"/>
        <v>0</v>
      </c>
      <c r="XC69" s="3">
        <f t="shared" si="219"/>
        <v>0</v>
      </c>
      <c r="XD69" s="3">
        <f t="shared" si="219"/>
        <v>0</v>
      </c>
      <c r="XE69" s="3">
        <f t="shared" si="219"/>
        <v>0</v>
      </c>
      <c r="XF69" s="3">
        <f t="shared" si="219"/>
        <v>0</v>
      </c>
      <c r="XG69" s="3">
        <f t="shared" si="219"/>
        <v>0</v>
      </c>
      <c r="XH69" s="3">
        <f t="shared" si="219"/>
        <v>0</v>
      </c>
      <c r="XI69" s="3">
        <f t="shared" si="219"/>
        <v>0</v>
      </c>
      <c r="XJ69" s="3">
        <f t="shared" si="219"/>
        <v>0</v>
      </c>
      <c r="XK69" s="3">
        <f t="shared" si="219"/>
        <v>0</v>
      </c>
      <c r="XL69" s="3">
        <f t="shared" si="219"/>
        <v>0</v>
      </c>
      <c r="XM69" s="3">
        <f t="shared" si="219"/>
        <v>0</v>
      </c>
      <c r="XN69" s="3">
        <f t="shared" si="219"/>
        <v>0</v>
      </c>
      <c r="XO69" s="3">
        <f t="shared" si="219"/>
        <v>0</v>
      </c>
      <c r="XP69" s="3">
        <f t="shared" si="219"/>
        <v>0</v>
      </c>
      <c r="XQ69" s="3">
        <f t="shared" si="219"/>
        <v>0</v>
      </c>
      <c r="XR69" s="3">
        <f t="shared" si="219"/>
        <v>0</v>
      </c>
      <c r="XS69" s="3">
        <f t="shared" ref="XS69:AAD69" si="220">XS7/$B$54</f>
        <v>0</v>
      </c>
      <c r="XT69" s="3">
        <f t="shared" si="220"/>
        <v>0</v>
      </c>
      <c r="XU69" s="3">
        <f t="shared" si="220"/>
        <v>0</v>
      </c>
      <c r="XV69" s="3">
        <f t="shared" si="220"/>
        <v>0</v>
      </c>
      <c r="XW69" s="3">
        <f t="shared" si="220"/>
        <v>0</v>
      </c>
      <c r="XX69" s="3">
        <f t="shared" si="220"/>
        <v>0</v>
      </c>
      <c r="XY69" s="3">
        <f t="shared" si="220"/>
        <v>0</v>
      </c>
      <c r="XZ69" s="3">
        <f t="shared" si="220"/>
        <v>0</v>
      </c>
      <c r="YA69" s="3">
        <f t="shared" si="220"/>
        <v>0</v>
      </c>
      <c r="YB69" s="3">
        <f t="shared" si="220"/>
        <v>0</v>
      </c>
      <c r="YC69" s="3">
        <f t="shared" si="220"/>
        <v>0</v>
      </c>
      <c r="YD69" s="3">
        <f t="shared" si="220"/>
        <v>0</v>
      </c>
      <c r="YE69" s="3">
        <f t="shared" si="220"/>
        <v>0</v>
      </c>
      <c r="YF69" s="3">
        <f t="shared" si="220"/>
        <v>0</v>
      </c>
      <c r="YG69" s="3">
        <f t="shared" si="220"/>
        <v>0</v>
      </c>
      <c r="YH69" s="3">
        <f t="shared" si="220"/>
        <v>0</v>
      </c>
      <c r="YI69" s="3">
        <f t="shared" si="220"/>
        <v>0</v>
      </c>
      <c r="YJ69" s="3">
        <f t="shared" si="220"/>
        <v>0</v>
      </c>
      <c r="YK69" s="3">
        <f t="shared" si="220"/>
        <v>0</v>
      </c>
      <c r="YL69" s="3">
        <f t="shared" si="220"/>
        <v>0</v>
      </c>
      <c r="YM69" s="3">
        <f t="shared" si="220"/>
        <v>0</v>
      </c>
      <c r="YN69" s="3">
        <f t="shared" si="220"/>
        <v>0</v>
      </c>
      <c r="YO69" s="3">
        <f t="shared" si="220"/>
        <v>0</v>
      </c>
      <c r="YP69" s="3">
        <f t="shared" si="220"/>
        <v>0</v>
      </c>
      <c r="YQ69" s="3">
        <f t="shared" si="220"/>
        <v>0</v>
      </c>
      <c r="YR69" s="3">
        <f t="shared" si="220"/>
        <v>0</v>
      </c>
      <c r="YS69" s="3">
        <f t="shared" si="220"/>
        <v>0</v>
      </c>
      <c r="YT69" s="3">
        <f t="shared" si="220"/>
        <v>0</v>
      </c>
      <c r="YU69" s="3">
        <f t="shared" si="220"/>
        <v>0</v>
      </c>
      <c r="YV69" s="3">
        <f t="shared" si="220"/>
        <v>0</v>
      </c>
      <c r="YW69" s="3">
        <f t="shared" si="220"/>
        <v>0</v>
      </c>
      <c r="YX69" s="3">
        <f t="shared" si="220"/>
        <v>0</v>
      </c>
      <c r="YY69" s="3">
        <f t="shared" si="220"/>
        <v>0</v>
      </c>
      <c r="YZ69" s="3">
        <f t="shared" si="220"/>
        <v>0</v>
      </c>
      <c r="ZA69" s="3">
        <f t="shared" si="220"/>
        <v>0</v>
      </c>
      <c r="ZB69" s="3">
        <f t="shared" si="220"/>
        <v>0</v>
      </c>
      <c r="ZC69" s="3">
        <f t="shared" si="220"/>
        <v>0</v>
      </c>
      <c r="ZD69" s="3">
        <f t="shared" si="220"/>
        <v>0</v>
      </c>
      <c r="ZE69" s="3">
        <f t="shared" si="220"/>
        <v>0</v>
      </c>
      <c r="ZF69" s="3">
        <f t="shared" si="220"/>
        <v>0</v>
      </c>
      <c r="ZG69" s="3">
        <f t="shared" si="220"/>
        <v>0</v>
      </c>
      <c r="ZH69" s="3">
        <f t="shared" si="220"/>
        <v>0</v>
      </c>
      <c r="ZI69" s="3">
        <f t="shared" si="220"/>
        <v>0</v>
      </c>
      <c r="ZJ69" s="3">
        <f t="shared" si="220"/>
        <v>0</v>
      </c>
      <c r="ZK69" s="3">
        <f t="shared" si="220"/>
        <v>0</v>
      </c>
      <c r="ZL69" s="3">
        <f t="shared" si="220"/>
        <v>0</v>
      </c>
      <c r="ZM69" s="3">
        <f t="shared" si="220"/>
        <v>0</v>
      </c>
      <c r="ZN69" s="3">
        <f t="shared" si="220"/>
        <v>0</v>
      </c>
      <c r="ZO69" s="3">
        <f t="shared" si="220"/>
        <v>0</v>
      </c>
      <c r="ZP69" s="3">
        <f t="shared" si="220"/>
        <v>0</v>
      </c>
      <c r="ZQ69" s="3">
        <f t="shared" si="220"/>
        <v>0</v>
      </c>
      <c r="ZR69" s="3">
        <f t="shared" si="220"/>
        <v>0</v>
      </c>
      <c r="ZS69" s="3">
        <f t="shared" si="220"/>
        <v>0</v>
      </c>
      <c r="ZT69" s="3">
        <f t="shared" si="220"/>
        <v>0</v>
      </c>
      <c r="ZU69" s="3">
        <f t="shared" si="220"/>
        <v>0</v>
      </c>
      <c r="ZV69" s="3">
        <f t="shared" si="220"/>
        <v>0</v>
      </c>
      <c r="ZW69" s="3">
        <f t="shared" si="220"/>
        <v>0</v>
      </c>
      <c r="ZX69" s="3">
        <f t="shared" si="220"/>
        <v>0</v>
      </c>
      <c r="ZY69" s="3">
        <f t="shared" si="220"/>
        <v>0</v>
      </c>
      <c r="ZZ69" s="3">
        <f t="shared" si="220"/>
        <v>0</v>
      </c>
      <c r="AAA69" s="3">
        <f t="shared" si="220"/>
        <v>0</v>
      </c>
      <c r="AAB69" s="3">
        <f t="shared" si="220"/>
        <v>0</v>
      </c>
      <c r="AAC69" s="3">
        <f t="shared" si="220"/>
        <v>0</v>
      </c>
      <c r="AAD69" s="3">
        <f t="shared" si="220"/>
        <v>0</v>
      </c>
      <c r="AAE69" s="3">
        <f t="shared" ref="AAE69:ACP69" si="221">AAE7/$B$54</f>
        <v>0</v>
      </c>
      <c r="AAF69" s="3">
        <f t="shared" si="221"/>
        <v>0</v>
      </c>
      <c r="AAG69" s="3">
        <f t="shared" si="221"/>
        <v>0</v>
      </c>
      <c r="AAH69" s="3">
        <f t="shared" si="221"/>
        <v>0</v>
      </c>
      <c r="AAI69" s="3">
        <f t="shared" si="221"/>
        <v>0</v>
      </c>
      <c r="AAJ69" s="3">
        <f t="shared" si="221"/>
        <v>0</v>
      </c>
      <c r="AAK69" s="3">
        <f t="shared" si="221"/>
        <v>0</v>
      </c>
      <c r="AAL69" s="3">
        <f t="shared" si="221"/>
        <v>0</v>
      </c>
      <c r="AAM69" s="3">
        <f t="shared" si="221"/>
        <v>0</v>
      </c>
      <c r="AAN69" s="3">
        <f t="shared" si="221"/>
        <v>0</v>
      </c>
      <c r="AAO69" s="3">
        <f t="shared" si="221"/>
        <v>0</v>
      </c>
      <c r="AAP69" s="3">
        <f t="shared" si="221"/>
        <v>0</v>
      </c>
      <c r="AAQ69" s="3">
        <f t="shared" si="221"/>
        <v>0</v>
      </c>
      <c r="AAR69" s="3">
        <f t="shared" si="221"/>
        <v>0</v>
      </c>
      <c r="AAS69" s="3">
        <f t="shared" si="221"/>
        <v>0</v>
      </c>
      <c r="AAT69" s="3">
        <f t="shared" si="221"/>
        <v>0</v>
      </c>
      <c r="AAU69" s="3">
        <f t="shared" si="221"/>
        <v>0</v>
      </c>
      <c r="AAV69" s="3">
        <f t="shared" si="221"/>
        <v>0</v>
      </c>
      <c r="AAW69" s="3">
        <f t="shared" si="221"/>
        <v>0</v>
      </c>
      <c r="AAX69" s="3">
        <f t="shared" si="221"/>
        <v>0</v>
      </c>
      <c r="AAY69" s="3">
        <f t="shared" si="221"/>
        <v>0</v>
      </c>
      <c r="AAZ69" s="3">
        <f t="shared" si="221"/>
        <v>0</v>
      </c>
      <c r="ABA69" s="3">
        <f t="shared" si="221"/>
        <v>0</v>
      </c>
      <c r="ABB69" s="3">
        <f t="shared" si="221"/>
        <v>0</v>
      </c>
      <c r="ABC69" s="3">
        <f t="shared" si="221"/>
        <v>0</v>
      </c>
      <c r="ABD69" s="3">
        <f t="shared" si="221"/>
        <v>0</v>
      </c>
      <c r="ABE69" s="3">
        <f t="shared" si="221"/>
        <v>0</v>
      </c>
      <c r="ABF69" s="3">
        <f t="shared" si="221"/>
        <v>0</v>
      </c>
      <c r="ABG69" s="3">
        <f t="shared" si="221"/>
        <v>0</v>
      </c>
      <c r="ABH69" s="3">
        <f t="shared" si="221"/>
        <v>0</v>
      </c>
      <c r="ABI69" s="3">
        <f t="shared" si="221"/>
        <v>0</v>
      </c>
      <c r="ABJ69" s="3">
        <f t="shared" si="221"/>
        <v>0</v>
      </c>
      <c r="ABK69" s="3">
        <f t="shared" si="221"/>
        <v>0</v>
      </c>
      <c r="ABL69" s="3">
        <f t="shared" si="221"/>
        <v>0</v>
      </c>
      <c r="ABM69" s="3">
        <f t="shared" si="221"/>
        <v>0</v>
      </c>
      <c r="ABN69" s="3">
        <f t="shared" si="221"/>
        <v>0</v>
      </c>
      <c r="ABO69" s="3">
        <f t="shared" si="221"/>
        <v>0</v>
      </c>
      <c r="ABP69" s="3">
        <f t="shared" si="221"/>
        <v>0</v>
      </c>
      <c r="ABQ69" s="3">
        <f t="shared" si="221"/>
        <v>0</v>
      </c>
      <c r="ABR69" s="3">
        <f t="shared" si="221"/>
        <v>0</v>
      </c>
      <c r="ABS69" s="3">
        <f t="shared" si="221"/>
        <v>0</v>
      </c>
      <c r="ABT69" s="3">
        <f t="shared" si="221"/>
        <v>0</v>
      </c>
      <c r="ABU69" s="3">
        <f t="shared" si="221"/>
        <v>0</v>
      </c>
      <c r="ABV69" s="3">
        <f t="shared" si="221"/>
        <v>0</v>
      </c>
      <c r="ABW69" s="3">
        <f t="shared" si="221"/>
        <v>0</v>
      </c>
      <c r="ABX69" s="3">
        <f t="shared" si="221"/>
        <v>0</v>
      </c>
      <c r="ABY69" s="3">
        <f t="shared" si="221"/>
        <v>0</v>
      </c>
      <c r="ABZ69" s="3">
        <f t="shared" si="221"/>
        <v>0</v>
      </c>
      <c r="ACA69" s="3">
        <f t="shared" si="221"/>
        <v>0</v>
      </c>
      <c r="ACB69" s="3">
        <f t="shared" si="221"/>
        <v>0</v>
      </c>
      <c r="ACC69" s="3">
        <f t="shared" si="221"/>
        <v>0</v>
      </c>
      <c r="ACD69" s="3">
        <f t="shared" si="221"/>
        <v>0</v>
      </c>
      <c r="ACE69" s="3">
        <f t="shared" si="221"/>
        <v>0</v>
      </c>
      <c r="ACF69" s="3">
        <f t="shared" si="221"/>
        <v>0</v>
      </c>
      <c r="ACG69" s="3">
        <f t="shared" si="221"/>
        <v>0</v>
      </c>
      <c r="ACH69" s="3">
        <f t="shared" si="221"/>
        <v>0</v>
      </c>
      <c r="ACI69" s="3">
        <f t="shared" si="221"/>
        <v>0</v>
      </c>
      <c r="ACJ69" s="3">
        <f t="shared" si="221"/>
        <v>0</v>
      </c>
      <c r="ACK69" s="3">
        <f t="shared" si="221"/>
        <v>0</v>
      </c>
      <c r="ACL69" s="3">
        <f t="shared" si="221"/>
        <v>0</v>
      </c>
      <c r="ACM69" s="3">
        <f t="shared" si="221"/>
        <v>0</v>
      </c>
      <c r="ACN69" s="3">
        <f t="shared" si="221"/>
        <v>0</v>
      </c>
      <c r="ACO69" s="3">
        <f t="shared" si="221"/>
        <v>0</v>
      </c>
      <c r="ACP69" s="3">
        <f t="shared" si="221"/>
        <v>0</v>
      </c>
      <c r="ACQ69" s="3">
        <f t="shared" ref="ACQ69:AFB69" si="222">ACQ7/$B$54</f>
        <v>0</v>
      </c>
      <c r="ACR69" s="3">
        <f t="shared" si="222"/>
        <v>0</v>
      </c>
      <c r="ACS69" s="3">
        <f t="shared" si="222"/>
        <v>0</v>
      </c>
      <c r="ACT69" s="3">
        <f t="shared" si="222"/>
        <v>0</v>
      </c>
      <c r="ACU69" s="3">
        <f t="shared" si="222"/>
        <v>0</v>
      </c>
      <c r="ACV69" s="3">
        <f t="shared" si="222"/>
        <v>0</v>
      </c>
      <c r="ACW69" s="3">
        <f t="shared" si="222"/>
        <v>0</v>
      </c>
      <c r="ACX69" s="3">
        <f t="shared" si="222"/>
        <v>0</v>
      </c>
      <c r="ACY69" s="3">
        <f t="shared" si="222"/>
        <v>0</v>
      </c>
      <c r="ACZ69" s="3">
        <f t="shared" si="222"/>
        <v>0</v>
      </c>
      <c r="ADA69" s="3">
        <f t="shared" si="222"/>
        <v>0</v>
      </c>
      <c r="ADB69" s="3">
        <f t="shared" si="222"/>
        <v>0</v>
      </c>
      <c r="ADC69" s="3">
        <f t="shared" si="222"/>
        <v>0</v>
      </c>
      <c r="ADD69" s="3">
        <f t="shared" si="222"/>
        <v>0</v>
      </c>
      <c r="ADE69" s="3">
        <f t="shared" si="222"/>
        <v>0</v>
      </c>
      <c r="ADF69" s="3">
        <f t="shared" si="222"/>
        <v>0</v>
      </c>
      <c r="ADG69" s="3">
        <f t="shared" si="222"/>
        <v>0</v>
      </c>
      <c r="ADH69" s="3">
        <f t="shared" si="222"/>
        <v>0</v>
      </c>
      <c r="ADI69" s="3">
        <f t="shared" si="222"/>
        <v>0</v>
      </c>
      <c r="ADJ69" s="3">
        <f t="shared" si="222"/>
        <v>0</v>
      </c>
      <c r="ADK69" s="3">
        <f t="shared" si="222"/>
        <v>0</v>
      </c>
      <c r="ADL69" s="3">
        <f t="shared" si="222"/>
        <v>0</v>
      </c>
      <c r="ADM69" s="3">
        <f t="shared" si="222"/>
        <v>0</v>
      </c>
      <c r="ADN69" s="3">
        <f t="shared" si="222"/>
        <v>0</v>
      </c>
      <c r="ADO69" s="3">
        <f t="shared" si="222"/>
        <v>0</v>
      </c>
      <c r="ADP69" s="3">
        <f t="shared" si="222"/>
        <v>0</v>
      </c>
      <c r="ADQ69" s="3">
        <f t="shared" si="222"/>
        <v>0</v>
      </c>
      <c r="ADR69" s="3">
        <f t="shared" si="222"/>
        <v>0</v>
      </c>
      <c r="ADS69" s="3">
        <f t="shared" si="222"/>
        <v>0</v>
      </c>
      <c r="ADT69" s="3">
        <f t="shared" si="222"/>
        <v>0</v>
      </c>
      <c r="ADU69" s="3">
        <f t="shared" si="222"/>
        <v>0</v>
      </c>
      <c r="ADV69" s="3">
        <f t="shared" si="222"/>
        <v>0</v>
      </c>
      <c r="ADW69" s="3">
        <f t="shared" si="222"/>
        <v>0</v>
      </c>
      <c r="ADX69" s="3">
        <f t="shared" si="222"/>
        <v>0</v>
      </c>
      <c r="ADY69" s="3">
        <f t="shared" si="222"/>
        <v>0</v>
      </c>
      <c r="ADZ69" s="3">
        <f t="shared" si="222"/>
        <v>0</v>
      </c>
      <c r="AEA69" s="3">
        <f t="shared" si="222"/>
        <v>0</v>
      </c>
      <c r="AEB69" s="3">
        <f t="shared" si="222"/>
        <v>0</v>
      </c>
      <c r="AEC69" s="3">
        <f t="shared" si="222"/>
        <v>0</v>
      </c>
      <c r="AED69" s="3">
        <f t="shared" si="222"/>
        <v>0</v>
      </c>
      <c r="AEE69" s="3">
        <f t="shared" si="222"/>
        <v>0</v>
      </c>
      <c r="AEF69" s="3">
        <f t="shared" si="222"/>
        <v>0</v>
      </c>
      <c r="AEG69" s="3">
        <f t="shared" si="222"/>
        <v>0</v>
      </c>
      <c r="AEH69" s="3">
        <f t="shared" si="222"/>
        <v>0</v>
      </c>
      <c r="AEI69" s="3">
        <f t="shared" si="222"/>
        <v>0</v>
      </c>
      <c r="AEJ69" s="3">
        <f t="shared" si="222"/>
        <v>0</v>
      </c>
      <c r="AEK69" s="3">
        <f t="shared" si="222"/>
        <v>0</v>
      </c>
      <c r="AEL69" s="3">
        <f t="shared" si="222"/>
        <v>0</v>
      </c>
      <c r="AEM69" s="3">
        <f t="shared" si="222"/>
        <v>0</v>
      </c>
      <c r="AEN69" s="3">
        <f t="shared" si="222"/>
        <v>0</v>
      </c>
      <c r="AEO69" s="3">
        <f t="shared" si="222"/>
        <v>0</v>
      </c>
      <c r="AEP69" s="3">
        <f t="shared" si="222"/>
        <v>0</v>
      </c>
      <c r="AEQ69" s="3">
        <f t="shared" si="222"/>
        <v>0</v>
      </c>
      <c r="AER69" s="3">
        <f t="shared" si="222"/>
        <v>0</v>
      </c>
      <c r="AES69" s="3">
        <f t="shared" si="222"/>
        <v>0</v>
      </c>
      <c r="AET69" s="3">
        <f t="shared" si="222"/>
        <v>0</v>
      </c>
      <c r="AEU69" s="3">
        <f t="shared" si="222"/>
        <v>0</v>
      </c>
      <c r="AEV69" s="3">
        <f t="shared" si="222"/>
        <v>0</v>
      </c>
      <c r="AEW69" s="3">
        <f t="shared" si="222"/>
        <v>0</v>
      </c>
      <c r="AEX69" s="3">
        <f t="shared" si="222"/>
        <v>0</v>
      </c>
      <c r="AEY69" s="3">
        <f t="shared" si="222"/>
        <v>0</v>
      </c>
      <c r="AEZ69" s="3">
        <f t="shared" si="222"/>
        <v>0</v>
      </c>
      <c r="AFA69" s="3">
        <f t="shared" si="222"/>
        <v>0</v>
      </c>
      <c r="AFB69" s="3">
        <f t="shared" si="222"/>
        <v>0</v>
      </c>
      <c r="AFC69" s="3">
        <f t="shared" ref="AFC69:AHN69" si="223">AFC7/$B$54</f>
        <v>0</v>
      </c>
      <c r="AFD69" s="3">
        <f t="shared" si="223"/>
        <v>0</v>
      </c>
      <c r="AFE69" s="3">
        <f t="shared" si="223"/>
        <v>0</v>
      </c>
      <c r="AFF69" s="3">
        <f t="shared" si="223"/>
        <v>0</v>
      </c>
      <c r="AFG69" s="3">
        <f t="shared" si="223"/>
        <v>0</v>
      </c>
      <c r="AFH69" s="3">
        <f t="shared" si="223"/>
        <v>0</v>
      </c>
      <c r="AFI69" s="3">
        <f t="shared" si="223"/>
        <v>0</v>
      </c>
      <c r="AFJ69" s="3">
        <f t="shared" si="223"/>
        <v>0</v>
      </c>
      <c r="AFK69" s="3">
        <f t="shared" si="223"/>
        <v>0</v>
      </c>
      <c r="AFL69" s="3">
        <f t="shared" si="223"/>
        <v>0</v>
      </c>
      <c r="AFM69" s="3">
        <f t="shared" si="223"/>
        <v>0</v>
      </c>
      <c r="AFN69" s="3">
        <f t="shared" si="223"/>
        <v>0</v>
      </c>
      <c r="AFO69" s="3">
        <f t="shared" si="223"/>
        <v>0</v>
      </c>
      <c r="AFP69" s="3">
        <f t="shared" si="223"/>
        <v>0</v>
      </c>
      <c r="AFQ69" s="3">
        <f t="shared" si="223"/>
        <v>0</v>
      </c>
      <c r="AFR69" s="3">
        <f t="shared" si="223"/>
        <v>0</v>
      </c>
      <c r="AFS69" s="3">
        <f t="shared" si="223"/>
        <v>0</v>
      </c>
      <c r="AFT69" s="3">
        <f t="shared" si="223"/>
        <v>0</v>
      </c>
      <c r="AFU69" s="3">
        <f t="shared" si="223"/>
        <v>0</v>
      </c>
      <c r="AFV69" s="3">
        <f t="shared" si="223"/>
        <v>0</v>
      </c>
      <c r="AFW69" s="3">
        <f t="shared" si="223"/>
        <v>0</v>
      </c>
      <c r="AFX69" s="3">
        <f t="shared" si="223"/>
        <v>0</v>
      </c>
      <c r="AFY69" s="3">
        <f t="shared" si="223"/>
        <v>0</v>
      </c>
      <c r="AFZ69" s="3">
        <f t="shared" si="223"/>
        <v>0</v>
      </c>
      <c r="AGA69" s="3">
        <f t="shared" si="223"/>
        <v>0</v>
      </c>
      <c r="AGB69" s="3">
        <f t="shared" si="223"/>
        <v>0</v>
      </c>
      <c r="AGC69" s="3">
        <f t="shared" si="223"/>
        <v>0</v>
      </c>
      <c r="AGD69" s="3">
        <f t="shared" si="223"/>
        <v>0</v>
      </c>
      <c r="AGE69" s="3">
        <f t="shared" si="223"/>
        <v>0</v>
      </c>
      <c r="AGF69" s="3">
        <f t="shared" si="223"/>
        <v>0</v>
      </c>
      <c r="AGG69" s="3">
        <f t="shared" si="223"/>
        <v>0</v>
      </c>
      <c r="AGH69" s="3">
        <f t="shared" si="223"/>
        <v>0</v>
      </c>
      <c r="AGI69" s="3">
        <f t="shared" si="223"/>
        <v>0</v>
      </c>
      <c r="AGJ69" s="3">
        <f t="shared" si="223"/>
        <v>0</v>
      </c>
      <c r="AGK69" s="3">
        <f t="shared" si="223"/>
        <v>0</v>
      </c>
      <c r="AGL69" s="3">
        <f t="shared" si="223"/>
        <v>0</v>
      </c>
      <c r="AGM69" s="3">
        <f t="shared" si="223"/>
        <v>0</v>
      </c>
      <c r="AGN69" s="3">
        <f t="shared" si="223"/>
        <v>0</v>
      </c>
      <c r="AGO69" s="3">
        <f t="shared" si="223"/>
        <v>0</v>
      </c>
      <c r="AGP69" s="3">
        <f t="shared" si="223"/>
        <v>0</v>
      </c>
      <c r="AGQ69" s="3">
        <f t="shared" si="223"/>
        <v>0</v>
      </c>
      <c r="AGR69" s="3">
        <f t="shared" si="223"/>
        <v>0</v>
      </c>
      <c r="AGS69" s="3">
        <f t="shared" si="223"/>
        <v>0</v>
      </c>
      <c r="AGT69" s="3">
        <f t="shared" si="223"/>
        <v>0</v>
      </c>
      <c r="AGU69" s="3">
        <f t="shared" si="223"/>
        <v>0</v>
      </c>
      <c r="AGV69" s="3">
        <f t="shared" si="223"/>
        <v>0</v>
      </c>
      <c r="AGW69" s="3">
        <f t="shared" si="223"/>
        <v>0</v>
      </c>
      <c r="AGX69" s="3">
        <f t="shared" si="223"/>
        <v>0</v>
      </c>
      <c r="AGY69" s="3">
        <f t="shared" si="223"/>
        <v>0</v>
      </c>
      <c r="AGZ69" s="3">
        <f t="shared" si="223"/>
        <v>0</v>
      </c>
      <c r="AHA69" s="3">
        <f t="shared" si="223"/>
        <v>0</v>
      </c>
      <c r="AHB69" s="3">
        <f t="shared" si="223"/>
        <v>0</v>
      </c>
      <c r="AHC69" s="3">
        <f t="shared" si="223"/>
        <v>0</v>
      </c>
      <c r="AHD69" s="3">
        <f t="shared" si="223"/>
        <v>0</v>
      </c>
      <c r="AHE69" s="3">
        <f t="shared" si="223"/>
        <v>0</v>
      </c>
      <c r="AHF69" s="3">
        <f t="shared" si="223"/>
        <v>0</v>
      </c>
      <c r="AHG69" s="3">
        <f t="shared" si="223"/>
        <v>0</v>
      </c>
      <c r="AHH69" s="3">
        <f t="shared" si="223"/>
        <v>0</v>
      </c>
      <c r="AHI69" s="3">
        <f t="shared" si="223"/>
        <v>0</v>
      </c>
      <c r="AHJ69" s="3">
        <f t="shared" si="223"/>
        <v>0</v>
      </c>
      <c r="AHK69" s="3">
        <f t="shared" si="223"/>
        <v>0</v>
      </c>
      <c r="AHL69" s="3">
        <f t="shared" si="223"/>
        <v>0</v>
      </c>
      <c r="AHM69" s="3">
        <f t="shared" si="223"/>
        <v>0</v>
      </c>
      <c r="AHN69" s="3">
        <f t="shared" si="223"/>
        <v>0</v>
      </c>
      <c r="AHO69" s="3">
        <f t="shared" ref="AHO69:AJZ69" si="224">AHO7/$B$54</f>
        <v>0</v>
      </c>
      <c r="AHP69" s="3">
        <f t="shared" si="224"/>
        <v>0</v>
      </c>
      <c r="AHQ69" s="3">
        <f t="shared" si="224"/>
        <v>0</v>
      </c>
      <c r="AHR69" s="3">
        <f t="shared" si="224"/>
        <v>0</v>
      </c>
      <c r="AHS69" s="3">
        <f t="shared" si="224"/>
        <v>0</v>
      </c>
      <c r="AHT69" s="3">
        <f t="shared" si="224"/>
        <v>0</v>
      </c>
      <c r="AHU69" s="3">
        <f t="shared" si="224"/>
        <v>0</v>
      </c>
      <c r="AHV69" s="3">
        <f t="shared" si="224"/>
        <v>0</v>
      </c>
      <c r="AHW69" s="3">
        <f t="shared" si="224"/>
        <v>0</v>
      </c>
      <c r="AHX69" s="3">
        <f t="shared" si="224"/>
        <v>0</v>
      </c>
      <c r="AHY69" s="3">
        <f t="shared" si="224"/>
        <v>0</v>
      </c>
      <c r="AHZ69" s="3">
        <f t="shared" si="224"/>
        <v>0</v>
      </c>
      <c r="AIA69" s="3">
        <f t="shared" si="224"/>
        <v>0</v>
      </c>
      <c r="AIB69" s="3">
        <f t="shared" si="224"/>
        <v>0</v>
      </c>
      <c r="AIC69" s="3">
        <f t="shared" si="224"/>
        <v>0</v>
      </c>
      <c r="AID69" s="3">
        <f t="shared" si="224"/>
        <v>0</v>
      </c>
      <c r="AIE69" s="3">
        <f t="shared" si="224"/>
        <v>0</v>
      </c>
      <c r="AIF69" s="3">
        <f t="shared" si="224"/>
        <v>0</v>
      </c>
      <c r="AIG69" s="3">
        <f t="shared" si="224"/>
        <v>0</v>
      </c>
      <c r="AIH69" s="3">
        <f t="shared" si="224"/>
        <v>0</v>
      </c>
      <c r="AII69" s="3">
        <f t="shared" si="224"/>
        <v>0</v>
      </c>
      <c r="AIJ69" s="3">
        <f t="shared" si="224"/>
        <v>0</v>
      </c>
      <c r="AIK69" s="3">
        <f t="shared" si="224"/>
        <v>0</v>
      </c>
      <c r="AIL69" s="3">
        <f t="shared" si="224"/>
        <v>0</v>
      </c>
      <c r="AIM69" s="3">
        <f t="shared" si="224"/>
        <v>0</v>
      </c>
      <c r="AIN69" s="3">
        <f t="shared" si="224"/>
        <v>0</v>
      </c>
      <c r="AIO69" s="3">
        <f t="shared" si="224"/>
        <v>0</v>
      </c>
      <c r="AIP69" s="3">
        <f t="shared" si="224"/>
        <v>0</v>
      </c>
      <c r="AIQ69" s="3">
        <f t="shared" si="224"/>
        <v>0</v>
      </c>
      <c r="AIR69" s="3">
        <f t="shared" si="224"/>
        <v>0</v>
      </c>
      <c r="AIS69" s="3">
        <f t="shared" si="224"/>
        <v>0</v>
      </c>
      <c r="AIT69" s="3">
        <f t="shared" si="224"/>
        <v>0</v>
      </c>
      <c r="AIU69" s="3">
        <f t="shared" si="224"/>
        <v>0</v>
      </c>
      <c r="AIV69" s="3">
        <f t="shared" si="224"/>
        <v>0</v>
      </c>
      <c r="AIW69" s="3">
        <f t="shared" si="224"/>
        <v>0</v>
      </c>
      <c r="AIX69" s="3">
        <f t="shared" si="224"/>
        <v>0</v>
      </c>
      <c r="AIY69" s="3">
        <f t="shared" si="224"/>
        <v>0</v>
      </c>
      <c r="AIZ69" s="3">
        <f t="shared" si="224"/>
        <v>0</v>
      </c>
      <c r="AJA69" s="3">
        <f t="shared" si="224"/>
        <v>0</v>
      </c>
      <c r="AJB69" s="3">
        <f t="shared" si="224"/>
        <v>0</v>
      </c>
      <c r="AJC69" s="3">
        <f t="shared" si="224"/>
        <v>0</v>
      </c>
      <c r="AJD69" s="3">
        <f t="shared" si="224"/>
        <v>0</v>
      </c>
      <c r="AJE69" s="3">
        <f t="shared" si="224"/>
        <v>0</v>
      </c>
      <c r="AJF69" s="3">
        <f t="shared" si="224"/>
        <v>0</v>
      </c>
      <c r="AJG69" s="3">
        <f t="shared" si="224"/>
        <v>0</v>
      </c>
      <c r="AJH69" s="3">
        <f t="shared" si="224"/>
        <v>0</v>
      </c>
      <c r="AJI69" s="3">
        <f t="shared" si="224"/>
        <v>0</v>
      </c>
      <c r="AJJ69" s="3">
        <f t="shared" si="224"/>
        <v>0</v>
      </c>
      <c r="AJK69" s="3">
        <f t="shared" si="224"/>
        <v>0</v>
      </c>
      <c r="AJL69" s="3">
        <f t="shared" si="224"/>
        <v>0</v>
      </c>
      <c r="AJM69" s="3">
        <f t="shared" si="224"/>
        <v>0</v>
      </c>
      <c r="AJN69" s="3">
        <f t="shared" si="224"/>
        <v>0</v>
      </c>
      <c r="AJO69" s="3">
        <f t="shared" si="224"/>
        <v>0</v>
      </c>
      <c r="AJP69" s="3">
        <f t="shared" si="224"/>
        <v>0</v>
      </c>
      <c r="AJQ69" s="3">
        <f t="shared" si="224"/>
        <v>0</v>
      </c>
      <c r="AJR69" s="3">
        <f t="shared" si="224"/>
        <v>0</v>
      </c>
      <c r="AJS69" s="3">
        <f t="shared" si="224"/>
        <v>0</v>
      </c>
      <c r="AJT69" s="3">
        <f t="shared" si="224"/>
        <v>0</v>
      </c>
      <c r="AJU69" s="3">
        <f t="shared" si="224"/>
        <v>0</v>
      </c>
      <c r="AJV69" s="3">
        <f t="shared" si="224"/>
        <v>0</v>
      </c>
      <c r="AJW69" s="3">
        <f t="shared" si="224"/>
        <v>0</v>
      </c>
      <c r="AJX69" s="3">
        <f t="shared" si="224"/>
        <v>0</v>
      </c>
      <c r="AJY69" s="3">
        <f t="shared" si="224"/>
        <v>0</v>
      </c>
      <c r="AJZ69" s="3">
        <f t="shared" si="224"/>
        <v>0</v>
      </c>
      <c r="AKA69" s="3">
        <f t="shared" ref="AKA69:ALM69" si="225">AKA7/$B$54</f>
        <v>0</v>
      </c>
      <c r="AKB69" s="3">
        <f t="shared" si="225"/>
        <v>0</v>
      </c>
      <c r="AKC69" s="3">
        <f t="shared" si="225"/>
        <v>0</v>
      </c>
      <c r="AKD69" s="3">
        <f t="shared" si="225"/>
        <v>0</v>
      </c>
      <c r="AKE69" s="3">
        <f t="shared" si="225"/>
        <v>0</v>
      </c>
      <c r="AKF69" s="3">
        <f t="shared" si="225"/>
        <v>0</v>
      </c>
      <c r="AKG69" s="3">
        <f t="shared" si="225"/>
        <v>0</v>
      </c>
      <c r="AKH69" s="3">
        <f t="shared" si="225"/>
        <v>0</v>
      </c>
      <c r="AKI69" s="3">
        <f t="shared" si="225"/>
        <v>0</v>
      </c>
      <c r="AKJ69" s="3">
        <f t="shared" si="225"/>
        <v>0</v>
      </c>
      <c r="AKK69" s="3">
        <f t="shared" si="225"/>
        <v>0</v>
      </c>
      <c r="AKL69" s="3">
        <f t="shared" si="225"/>
        <v>0</v>
      </c>
      <c r="AKM69" s="3">
        <f t="shared" si="225"/>
        <v>0</v>
      </c>
      <c r="AKN69" s="3">
        <f t="shared" si="225"/>
        <v>0</v>
      </c>
      <c r="AKO69" s="3">
        <f t="shared" si="225"/>
        <v>0</v>
      </c>
      <c r="AKP69" s="3">
        <f t="shared" si="225"/>
        <v>0</v>
      </c>
      <c r="AKQ69" s="3">
        <f t="shared" si="225"/>
        <v>0</v>
      </c>
      <c r="AKR69" s="3">
        <f t="shared" si="225"/>
        <v>0</v>
      </c>
      <c r="AKS69" s="3">
        <f t="shared" si="225"/>
        <v>0</v>
      </c>
      <c r="AKT69" s="3">
        <f t="shared" si="225"/>
        <v>0</v>
      </c>
      <c r="AKU69" s="3">
        <f t="shared" si="225"/>
        <v>0</v>
      </c>
      <c r="AKV69" s="3">
        <f t="shared" si="225"/>
        <v>0</v>
      </c>
      <c r="AKW69" s="3">
        <f t="shared" si="225"/>
        <v>0</v>
      </c>
      <c r="AKX69" s="3">
        <f t="shared" si="225"/>
        <v>0</v>
      </c>
      <c r="AKY69" s="3">
        <f t="shared" si="225"/>
        <v>0</v>
      </c>
      <c r="AKZ69" s="3">
        <f t="shared" si="225"/>
        <v>0</v>
      </c>
      <c r="ALA69" s="3">
        <f t="shared" si="225"/>
        <v>0</v>
      </c>
      <c r="ALB69" s="3">
        <f t="shared" si="225"/>
        <v>0</v>
      </c>
      <c r="ALC69" s="3">
        <f t="shared" si="225"/>
        <v>0</v>
      </c>
      <c r="ALD69" s="3">
        <f t="shared" si="225"/>
        <v>0</v>
      </c>
      <c r="ALE69" s="3">
        <f t="shared" si="225"/>
        <v>0</v>
      </c>
      <c r="ALF69" s="3">
        <f t="shared" si="225"/>
        <v>0</v>
      </c>
      <c r="ALG69" s="3">
        <f t="shared" si="225"/>
        <v>0</v>
      </c>
      <c r="ALH69" s="3">
        <f t="shared" si="225"/>
        <v>0</v>
      </c>
      <c r="ALI69" s="3">
        <f t="shared" si="225"/>
        <v>0</v>
      </c>
      <c r="ALJ69" s="3">
        <f t="shared" si="225"/>
        <v>0</v>
      </c>
      <c r="ALK69" s="3">
        <f t="shared" si="225"/>
        <v>0</v>
      </c>
      <c r="ALL69" s="3">
        <f t="shared" si="225"/>
        <v>0</v>
      </c>
      <c r="ALM69" s="3">
        <f t="shared" si="225"/>
        <v>0</v>
      </c>
    </row>
    <row r="70" spans="1:1001" s="3" customFormat="1">
      <c r="A70" s="3" t="s">
        <v>62</v>
      </c>
      <c r="B70" s="3">
        <f>B8/$B$59</f>
        <v>3.2250062019350038E-3</v>
      </c>
      <c r="C70" s="3">
        <f t="shared" ref="C70:BN70" si="226">C8/$B$59</f>
        <v>0</v>
      </c>
      <c r="D70" s="3">
        <f t="shared" si="226"/>
        <v>0</v>
      </c>
      <c r="E70" s="3">
        <f t="shared" si="226"/>
        <v>0</v>
      </c>
      <c r="F70" s="3">
        <f t="shared" si="226"/>
        <v>0</v>
      </c>
      <c r="G70" s="3">
        <f t="shared" si="226"/>
        <v>0</v>
      </c>
      <c r="H70" s="3">
        <f t="shared" si="226"/>
        <v>0</v>
      </c>
      <c r="I70" s="3">
        <f t="shared" si="226"/>
        <v>0</v>
      </c>
      <c r="J70" s="3">
        <f t="shared" si="226"/>
        <v>0</v>
      </c>
      <c r="K70" s="3">
        <f t="shared" si="226"/>
        <v>0</v>
      </c>
      <c r="L70" s="3">
        <f t="shared" si="226"/>
        <v>0</v>
      </c>
      <c r="M70" s="3">
        <f t="shared" si="226"/>
        <v>0</v>
      </c>
      <c r="N70" s="3">
        <f t="shared" si="226"/>
        <v>0</v>
      </c>
      <c r="O70" s="3">
        <f t="shared" si="226"/>
        <v>0</v>
      </c>
      <c r="P70" s="3">
        <f t="shared" si="226"/>
        <v>0</v>
      </c>
      <c r="Q70" s="3">
        <f t="shared" si="226"/>
        <v>0</v>
      </c>
      <c r="R70" s="3">
        <f t="shared" si="226"/>
        <v>0</v>
      </c>
      <c r="S70" s="3">
        <f t="shared" si="226"/>
        <v>0</v>
      </c>
      <c r="T70" s="3">
        <f t="shared" si="226"/>
        <v>0</v>
      </c>
      <c r="U70" s="3">
        <f t="shared" si="226"/>
        <v>0</v>
      </c>
      <c r="V70" s="3">
        <f t="shared" si="226"/>
        <v>0</v>
      </c>
      <c r="W70" s="3">
        <f t="shared" si="226"/>
        <v>0</v>
      </c>
      <c r="X70" s="3">
        <f t="shared" si="226"/>
        <v>0</v>
      </c>
      <c r="Y70" s="3">
        <f t="shared" si="226"/>
        <v>0</v>
      </c>
      <c r="Z70" s="3">
        <f t="shared" si="226"/>
        <v>0</v>
      </c>
      <c r="AA70" s="3">
        <f t="shared" si="226"/>
        <v>0</v>
      </c>
      <c r="AB70" s="3">
        <f t="shared" si="226"/>
        <v>0</v>
      </c>
      <c r="AC70" s="3">
        <f t="shared" si="226"/>
        <v>0</v>
      </c>
      <c r="AD70" s="3">
        <f t="shared" si="226"/>
        <v>0</v>
      </c>
      <c r="AE70" s="3">
        <f t="shared" si="226"/>
        <v>0</v>
      </c>
      <c r="AF70" s="3">
        <f t="shared" si="226"/>
        <v>0</v>
      </c>
      <c r="AG70" s="3">
        <f t="shared" si="226"/>
        <v>0</v>
      </c>
      <c r="AH70" s="3">
        <f t="shared" si="226"/>
        <v>0</v>
      </c>
      <c r="AI70" s="3">
        <f t="shared" si="226"/>
        <v>0</v>
      </c>
      <c r="AJ70" s="3">
        <f t="shared" si="226"/>
        <v>0</v>
      </c>
      <c r="AK70" s="3">
        <f t="shared" si="226"/>
        <v>0</v>
      </c>
      <c r="AL70" s="3">
        <f t="shared" si="226"/>
        <v>0</v>
      </c>
      <c r="AM70" s="3">
        <f t="shared" si="226"/>
        <v>0</v>
      </c>
      <c r="AN70" s="3">
        <f t="shared" si="226"/>
        <v>0</v>
      </c>
      <c r="AO70" s="3">
        <f t="shared" si="226"/>
        <v>0</v>
      </c>
      <c r="AP70" s="3">
        <f t="shared" si="226"/>
        <v>0</v>
      </c>
      <c r="AQ70" s="3">
        <f t="shared" si="226"/>
        <v>0</v>
      </c>
      <c r="AR70" s="3">
        <f t="shared" si="226"/>
        <v>0</v>
      </c>
      <c r="AS70" s="3">
        <f t="shared" si="226"/>
        <v>0</v>
      </c>
      <c r="AT70" s="3">
        <f t="shared" si="226"/>
        <v>0</v>
      </c>
      <c r="AU70" s="3">
        <f t="shared" si="226"/>
        <v>0</v>
      </c>
      <c r="AV70" s="3">
        <f t="shared" si="226"/>
        <v>0</v>
      </c>
      <c r="AW70" s="3">
        <f t="shared" si="226"/>
        <v>0</v>
      </c>
      <c r="AX70" s="3">
        <f t="shared" si="226"/>
        <v>0</v>
      </c>
      <c r="AY70" s="3">
        <f t="shared" si="226"/>
        <v>0</v>
      </c>
      <c r="AZ70" s="3">
        <f t="shared" si="226"/>
        <v>0</v>
      </c>
      <c r="BA70" s="3">
        <f t="shared" si="226"/>
        <v>0</v>
      </c>
      <c r="BB70" s="3">
        <f t="shared" si="226"/>
        <v>0</v>
      </c>
      <c r="BC70" s="3">
        <f t="shared" si="226"/>
        <v>0</v>
      </c>
      <c r="BD70" s="3">
        <f t="shared" si="226"/>
        <v>0</v>
      </c>
      <c r="BE70" s="3">
        <f t="shared" si="226"/>
        <v>0</v>
      </c>
      <c r="BF70" s="3">
        <f t="shared" si="226"/>
        <v>0</v>
      </c>
      <c r="BG70" s="3">
        <f t="shared" si="226"/>
        <v>0</v>
      </c>
      <c r="BH70" s="3">
        <f t="shared" si="226"/>
        <v>0</v>
      </c>
      <c r="BI70" s="3">
        <f t="shared" si="226"/>
        <v>0</v>
      </c>
      <c r="BJ70" s="3">
        <f t="shared" si="226"/>
        <v>0</v>
      </c>
      <c r="BK70" s="3">
        <f t="shared" si="226"/>
        <v>0</v>
      </c>
      <c r="BL70" s="3">
        <f t="shared" si="226"/>
        <v>0</v>
      </c>
      <c r="BM70" s="3">
        <f t="shared" si="226"/>
        <v>0</v>
      </c>
      <c r="BN70" s="3">
        <f t="shared" si="226"/>
        <v>0</v>
      </c>
      <c r="BO70" s="3">
        <f t="shared" ref="BO70:DZ70" si="227">BO8/$B$59</f>
        <v>0</v>
      </c>
      <c r="BP70" s="3">
        <f t="shared" si="227"/>
        <v>0</v>
      </c>
      <c r="BQ70" s="3">
        <f t="shared" si="227"/>
        <v>0</v>
      </c>
      <c r="BR70" s="3">
        <f t="shared" si="227"/>
        <v>0</v>
      </c>
      <c r="BS70" s="3">
        <f t="shared" si="227"/>
        <v>0</v>
      </c>
      <c r="BT70" s="3">
        <f t="shared" si="227"/>
        <v>0</v>
      </c>
      <c r="BU70" s="3">
        <f t="shared" si="227"/>
        <v>0</v>
      </c>
      <c r="BV70" s="3">
        <f t="shared" si="227"/>
        <v>0</v>
      </c>
      <c r="BW70" s="3">
        <f t="shared" si="227"/>
        <v>0</v>
      </c>
      <c r="BX70" s="3">
        <f t="shared" si="227"/>
        <v>0</v>
      </c>
      <c r="BY70" s="3">
        <f t="shared" si="227"/>
        <v>0</v>
      </c>
      <c r="BZ70" s="3">
        <f t="shared" si="227"/>
        <v>0</v>
      </c>
      <c r="CA70" s="3">
        <f t="shared" si="227"/>
        <v>0</v>
      </c>
      <c r="CB70" s="3">
        <f t="shared" si="227"/>
        <v>0</v>
      </c>
      <c r="CC70" s="3">
        <f t="shared" si="227"/>
        <v>0</v>
      </c>
      <c r="CD70" s="3">
        <f t="shared" si="227"/>
        <v>0</v>
      </c>
      <c r="CE70" s="3">
        <f t="shared" si="227"/>
        <v>0</v>
      </c>
      <c r="CF70" s="3">
        <f t="shared" si="227"/>
        <v>0</v>
      </c>
      <c r="CG70" s="3">
        <f t="shared" si="227"/>
        <v>0</v>
      </c>
      <c r="CH70" s="3">
        <f t="shared" si="227"/>
        <v>0</v>
      </c>
      <c r="CI70" s="3">
        <f t="shared" si="227"/>
        <v>0</v>
      </c>
      <c r="CJ70" s="3">
        <f t="shared" si="227"/>
        <v>0</v>
      </c>
      <c r="CK70" s="3">
        <f t="shared" si="227"/>
        <v>0</v>
      </c>
      <c r="CL70" s="3">
        <f t="shared" si="227"/>
        <v>0</v>
      </c>
      <c r="CM70" s="3">
        <f t="shared" si="227"/>
        <v>0</v>
      </c>
      <c r="CN70" s="3">
        <f t="shared" si="227"/>
        <v>0</v>
      </c>
      <c r="CO70" s="3">
        <f t="shared" si="227"/>
        <v>0</v>
      </c>
      <c r="CP70" s="3">
        <f t="shared" si="227"/>
        <v>0</v>
      </c>
      <c r="CQ70" s="3">
        <f t="shared" si="227"/>
        <v>0</v>
      </c>
      <c r="CR70" s="3">
        <f t="shared" si="227"/>
        <v>0</v>
      </c>
      <c r="CS70" s="3">
        <f t="shared" si="227"/>
        <v>0</v>
      </c>
      <c r="CT70" s="3">
        <f t="shared" si="227"/>
        <v>0</v>
      </c>
      <c r="CU70" s="3">
        <f t="shared" si="227"/>
        <v>0</v>
      </c>
      <c r="CV70" s="3">
        <f t="shared" si="227"/>
        <v>0</v>
      </c>
      <c r="CW70" s="3">
        <f t="shared" si="227"/>
        <v>0</v>
      </c>
      <c r="CX70" s="3">
        <f t="shared" si="227"/>
        <v>0</v>
      </c>
      <c r="CY70" s="3">
        <f t="shared" si="227"/>
        <v>0</v>
      </c>
      <c r="CZ70" s="3">
        <f t="shared" si="227"/>
        <v>0</v>
      </c>
      <c r="DA70" s="3">
        <f t="shared" si="227"/>
        <v>0</v>
      </c>
      <c r="DB70" s="3">
        <f t="shared" si="227"/>
        <v>0</v>
      </c>
      <c r="DC70" s="3">
        <f t="shared" si="227"/>
        <v>0</v>
      </c>
      <c r="DD70" s="3">
        <f t="shared" si="227"/>
        <v>0</v>
      </c>
      <c r="DE70" s="3">
        <f t="shared" si="227"/>
        <v>0</v>
      </c>
      <c r="DF70" s="3">
        <f t="shared" si="227"/>
        <v>0</v>
      </c>
      <c r="DG70" s="3">
        <f t="shared" si="227"/>
        <v>0</v>
      </c>
      <c r="DH70" s="3">
        <f t="shared" si="227"/>
        <v>0</v>
      </c>
      <c r="DI70" s="3">
        <f t="shared" si="227"/>
        <v>0</v>
      </c>
      <c r="DJ70" s="3">
        <f t="shared" si="227"/>
        <v>0</v>
      </c>
      <c r="DK70" s="3">
        <f t="shared" si="227"/>
        <v>0</v>
      </c>
      <c r="DL70" s="3">
        <f t="shared" si="227"/>
        <v>0</v>
      </c>
      <c r="DM70" s="3">
        <f t="shared" si="227"/>
        <v>0</v>
      </c>
      <c r="DN70" s="3">
        <f t="shared" si="227"/>
        <v>0</v>
      </c>
      <c r="DO70" s="3">
        <f t="shared" si="227"/>
        <v>0</v>
      </c>
      <c r="DP70" s="3">
        <f t="shared" si="227"/>
        <v>0</v>
      </c>
      <c r="DQ70" s="3">
        <f t="shared" si="227"/>
        <v>0</v>
      </c>
      <c r="DR70" s="3">
        <f t="shared" si="227"/>
        <v>0</v>
      </c>
      <c r="DS70" s="3">
        <f t="shared" si="227"/>
        <v>0</v>
      </c>
      <c r="DT70" s="3">
        <f t="shared" si="227"/>
        <v>0</v>
      </c>
      <c r="DU70" s="3">
        <f t="shared" si="227"/>
        <v>0</v>
      </c>
      <c r="DV70" s="3">
        <f t="shared" si="227"/>
        <v>0</v>
      </c>
      <c r="DW70" s="3">
        <f t="shared" si="227"/>
        <v>0</v>
      </c>
      <c r="DX70" s="3">
        <f t="shared" si="227"/>
        <v>0</v>
      </c>
      <c r="DY70" s="3">
        <f t="shared" si="227"/>
        <v>0</v>
      </c>
      <c r="DZ70" s="3">
        <f t="shared" si="227"/>
        <v>0</v>
      </c>
      <c r="EA70" s="3">
        <f t="shared" ref="EA70:GL70" si="228">EA8/$B$59</f>
        <v>0</v>
      </c>
      <c r="EB70" s="3">
        <f t="shared" si="228"/>
        <v>0</v>
      </c>
      <c r="EC70" s="3">
        <f t="shared" si="228"/>
        <v>0</v>
      </c>
      <c r="ED70" s="3">
        <f t="shared" si="228"/>
        <v>0</v>
      </c>
      <c r="EE70" s="3">
        <f t="shared" si="228"/>
        <v>0</v>
      </c>
      <c r="EF70" s="3">
        <f t="shared" si="228"/>
        <v>0</v>
      </c>
      <c r="EG70" s="3">
        <f t="shared" si="228"/>
        <v>0</v>
      </c>
      <c r="EH70" s="3">
        <f t="shared" si="228"/>
        <v>0</v>
      </c>
      <c r="EI70" s="3">
        <f t="shared" si="228"/>
        <v>0</v>
      </c>
      <c r="EJ70" s="3">
        <f t="shared" si="228"/>
        <v>0</v>
      </c>
      <c r="EK70" s="3">
        <f t="shared" si="228"/>
        <v>0</v>
      </c>
      <c r="EL70" s="3">
        <f t="shared" si="228"/>
        <v>0</v>
      </c>
      <c r="EM70" s="3">
        <f t="shared" si="228"/>
        <v>0</v>
      </c>
      <c r="EN70" s="3">
        <f t="shared" si="228"/>
        <v>0</v>
      </c>
      <c r="EO70" s="3">
        <f t="shared" si="228"/>
        <v>0</v>
      </c>
      <c r="EP70" s="3">
        <f t="shared" si="228"/>
        <v>0</v>
      </c>
      <c r="EQ70" s="3">
        <f t="shared" si="228"/>
        <v>0</v>
      </c>
      <c r="ER70" s="3">
        <f t="shared" si="228"/>
        <v>0</v>
      </c>
      <c r="ES70" s="3">
        <f t="shared" si="228"/>
        <v>0</v>
      </c>
      <c r="ET70" s="3">
        <f t="shared" si="228"/>
        <v>0</v>
      </c>
      <c r="EU70" s="3">
        <f t="shared" si="228"/>
        <v>0</v>
      </c>
      <c r="EV70" s="3">
        <f t="shared" si="228"/>
        <v>0</v>
      </c>
      <c r="EW70" s="3">
        <f t="shared" si="228"/>
        <v>0</v>
      </c>
      <c r="EX70" s="3">
        <f t="shared" si="228"/>
        <v>0</v>
      </c>
      <c r="EY70" s="3">
        <f t="shared" si="228"/>
        <v>0</v>
      </c>
      <c r="EZ70" s="3">
        <f t="shared" si="228"/>
        <v>0</v>
      </c>
      <c r="FA70" s="3">
        <f t="shared" si="228"/>
        <v>0</v>
      </c>
      <c r="FB70" s="3">
        <f t="shared" si="228"/>
        <v>0</v>
      </c>
      <c r="FC70" s="3">
        <f t="shared" si="228"/>
        <v>0</v>
      </c>
      <c r="FD70" s="3">
        <f t="shared" si="228"/>
        <v>0</v>
      </c>
      <c r="FE70" s="3">
        <f t="shared" si="228"/>
        <v>0</v>
      </c>
      <c r="FF70" s="3">
        <f t="shared" si="228"/>
        <v>0</v>
      </c>
      <c r="FG70" s="3">
        <f t="shared" si="228"/>
        <v>0</v>
      </c>
      <c r="FH70" s="3">
        <f t="shared" si="228"/>
        <v>0</v>
      </c>
      <c r="FI70" s="3">
        <f t="shared" si="228"/>
        <v>0</v>
      </c>
      <c r="FJ70" s="3">
        <f t="shared" si="228"/>
        <v>0</v>
      </c>
      <c r="FK70" s="3">
        <f t="shared" si="228"/>
        <v>0</v>
      </c>
      <c r="FL70" s="3">
        <f t="shared" si="228"/>
        <v>0</v>
      </c>
      <c r="FM70" s="3">
        <f t="shared" si="228"/>
        <v>0</v>
      </c>
      <c r="FN70" s="3">
        <f t="shared" si="228"/>
        <v>0</v>
      </c>
      <c r="FO70" s="3">
        <f t="shared" si="228"/>
        <v>0</v>
      </c>
      <c r="FP70" s="3">
        <f t="shared" si="228"/>
        <v>0</v>
      </c>
      <c r="FQ70" s="3">
        <f t="shared" si="228"/>
        <v>0</v>
      </c>
      <c r="FR70" s="3">
        <f t="shared" si="228"/>
        <v>0</v>
      </c>
      <c r="FS70" s="3">
        <f t="shared" si="228"/>
        <v>0</v>
      </c>
      <c r="FT70" s="3">
        <f t="shared" si="228"/>
        <v>0</v>
      </c>
      <c r="FU70" s="3">
        <f t="shared" si="228"/>
        <v>0</v>
      </c>
      <c r="FV70" s="3">
        <f t="shared" si="228"/>
        <v>0</v>
      </c>
      <c r="FW70" s="3">
        <f t="shared" si="228"/>
        <v>0</v>
      </c>
      <c r="FX70" s="3">
        <f t="shared" si="228"/>
        <v>0</v>
      </c>
      <c r="FY70" s="3">
        <f t="shared" si="228"/>
        <v>0</v>
      </c>
      <c r="FZ70" s="3">
        <f t="shared" si="228"/>
        <v>0</v>
      </c>
      <c r="GA70" s="3">
        <f t="shared" si="228"/>
        <v>0</v>
      </c>
      <c r="GB70" s="3">
        <f t="shared" si="228"/>
        <v>0</v>
      </c>
      <c r="GC70" s="3">
        <f t="shared" si="228"/>
        <v>0</v>
      </c>
      <c r="GD70" s="3">
        <f t="shared" si="228"/>
        <v>0</v>
      </c>
      <c r="GE70" s="3">
        <f t="shared" si="228"/>
        <v>0</v>
      </c>
      <c r="GF70" s="3">
        <f t="shared" si="228"/>
        <v>0</v>
      </c>
      <c r="GG70" s="3">
        <f t="shared" si="228"/>
        <v>0</v>
      </c>
      <c r="GH70" s="3">
        <f t="shared" si="228"/>
        <v>0</v>
      </c>
      <c r="GI70" s="3">
        <f t="shared" si="228"/>
        <v>0</v>
      </c>
      <c r="GJ70" s="3">
        <f t="shared" si="228"/>
        <v>0</v>
      </c>
      <c r="GK70" s="3">
        <f t="shared" si="228"/>
        <v>0</v>
      </c>
      <c r="GL70" s="3">
        <f t="shared" si="228"/>
        <v>0</v>
      </c>
      <c r="GM70" s="3">
        <f t="shared" ref="GM70:IX70" si="229">GM8/$B$59</f>
        <v>0</v>
      </c>
      <c r="GN70" s="3">
        <f t="shared" si="229"/>
        <v>0</v>
      </c>
      <c r="GO70" s="3">
        <f t="shared" si="229"/>
        <v>0</v>
      </c>
      <c r="GP70" s="3">
        <f t="shared" si="229"/>
        <v>0</v>
      </c>
      <c r="GQ70" s="3">
        <f t="shared" si="229"/>
        <v>0</v>
      </c>
      <c r="GR70" s="3">
        <f t="shared" si="229"/>
        <v>0</v>
      </c>
      <c r="GS70" s="3">
        <f t="shared" si="229"/>
        <v>0</v>
      </c>
      <c r="GT70" s="3">
        <f t="shared" si="229"/>
        <v>0</v>
      </c>
      <c r="GU70" s="3">
        <f t="shared" si="229"/>
        <v>0</v>
      </c>
      <c r="GV70" s="3">
        <f t="shared" si="229"/>
        <v>0</v>
      </c>
      <c r="GW70" s="3">
        <f t="shared" si="229"/>
        <v>0</v>
      </c>
      <c r="GX70" s="3">
        <f t="shared" si="229"/>
        <v>0</v>
      </c>
      <c r="GY70" s="3">
        <f t="shared" si="229"/>
        <v>0</v>
      </c>
      <c r="GZ70" s="3">
        <f t="shared" si="229"/>
        <v>0</v>
      </c>
      <c r="HA70" s="3">
        <f t="shared" si="229"/>
        <v>0</v>
      </c>
      <c r="HB70" s="3">
        <f t="shared" si="229"/>
        <v>0</v>
      </c>
      <c r="HC70" s="3">
        <f t="shared" si="229"/>
        <v>0</v>
      </c>
      <c r="HD70" s="3">
        <f t="shared" si="229"/>
        <v>0</v>
      </c>
      <c r="HE70" s="3">
        <f t="shared" si="229"/>
        <v>0</v>
      </c>
      <c r="HF70" s="3">
        <f t="shared" si="229"/>
        <v>0</v>
      </c>
      <c r="HG70" s="3">
        <f t="shared" si="229"/>
        <v>0</v>
      </c>
      <c r="HH70" s="3">
        <f t="shared" si="229"/>
        <v>0</v>
      </c>
      <c r="HI70" s="3">
        <f t="shared" si="229"/>
        <v>0</v>
      </c>
      <c r="HJ70" s="3">
        <f t="shared" si="229"/>
        <v>0</v>
      </c>
      <c r="HK70" s="3">
        <f t="shared" si="229"/>
        <v>0</v>
      </c>
      <c r="HL70" s="3">
        <f t="shared" si="229"/>
        <v>0</v>
      </c>
      <c r="HM70" s="3">
        <f t="shared" si="229"/>
        <v>0</v>
      </c>
      <c r="HN70" s="3">
        <f t="shared" si="229"/>
        <v>0</v>
      </c>
      <c r="HO70" s="3">
        <f t="shared" si="229"/>
        <v>0</v>
      </c>
      <c r="HP70" s="3">
        <f t="shared" si="229"/>
        <v>0</v>
      </c>
      <c r="HQ70" s="3">
        <f t="shared" si="229"/>
        <v>0</v>
      </c>
      <c r="HR70" s="3">
        <f t="shared" si="229"/>
        <v>0</v>
      </c>
      <c r="HS70" s="3">
        <f t="shared" si="229"/>
        <v>0</v>
      </c>
      <c r="HT70" s="3">
        <f t="shared" si="229"/>
        <v>0</v>
      </c>
      <c r="HU70" s="3">
        <f t="shared" si="229"/>
        <v>0</v>
      </c>
      <c r="HV70" s="3">
        <f t="shared" si="229"/>
        <v>0</v>
      </c>
      <c r="HW70" s="3">
        <f t="shared" si="229"/>
        <v>0</v>
      </c>
      <c r="HX70" s="3">
        <f t="shared" si="229"/>
        <v>0</v>
      </c>
      <c r="HY70" s="3">
        <f t="shared" si="229"/>
        <v>0</v>
      </c>
      <c r="HZ70" s="3">
        <f t="shared" si="229"/>
        <v>0</v>
      </c>
      <c r="IA70" s="3">
        <f t="shared" si="229"/>
        <v>0</v>
      </c>
      <c r="IB70" s="3">
        <f t="shared" si="229"/>
        <v>0</v>
      </c>
      <c r="IC70" s="3">
        <f t="shared" si="229"/>
        <v>0</v>
      </c>
      <c r="ID70" s="3">
        <f t="shared" si="229"/>
        <v>0</v>
      </c>
      <c r="IE70" s="3">
        <f t="shared" si="229"/>
        <v>0</v>
      </c>
      <c r="IF70" s="3">
        <f t="shared" si="229"/>
        <v>0</v>
      </c>
      <c r="IG70" s="3">
        <f t="shared" si="229"/>
        <v>0</v>
      </c>
      <c r="IH70" s="3">
        <f t="shared" si="229"/>
        <v>0</v>
      </c>
      <c r="II70" s="3">
        <f t="shared" si="229"/>
        <v>0</v>
      </c>
      <c r="IJ70" s="3">
        <f t="shared" si="229"/>
        <v>0</v>
      </c>
      <c r="IK70" s="3">
        <f t="shared" si="229"/>
        <v>0</v>
      </c>
      <c r="IL70" s="3">
        <f t="shared" si="229"/>
        <v>0</v>
      </c>
      <c r="IM70" s="3">
        <f t="shared" si="229"/>
        <v>0</v>
      </c>
      <c r="IN70" s="3">
        <f t="shared" si="229"/>
        <v>0</v>
      </c>
      <c r="IO70" s="3">
        <f t="shared" si="229"/>
        <v>0</v>
      </c>
      <c r="IP70" s="3">
        <f t="shared" si="229"/>
        <v>0</v>
      </c>
      <c r="IQ70" s="3">
        <f t="shared" si="229"/>
        <v>0</v>
      </c>
      <c r="IR70" s="3">
        <f t="shared" si="229"/>
        <v>0</v>
      </c>
      <c r="IS70" s="3">
        <f t="shared" si="229"/>
        <v>0</v>
      </c>
      <c r="IT70" s="3">
        <f t="shared" si="229"/>
        <v>0</v>
      </c>
      <c r="IU70" s="3">
        <f t="shared" si="229"/>
        <v>0</v>
      </c>
      <c r="IV70" s="3">
        <f t="shared" si="229"/>
        <v>0</v>
      </c>
      <c r="IW70" s="3">
        <f t="shared" si="229"/>
        <v>0</v>
      </c>
      <c r="IX70" s="3">
        <f t="shared" si="229"/>
        <v>0</v>
      </c>
      <c r="IY70" s="3">
        <f t="shared" ref="IY70:LJ70" si="230">IY8/$B$59</f>
        <v>0</v>
      </c>
      <c r="IZ70" s="3">
        <f t="shared" si="230"/>
        <v>0</v>
      </c>
      <c r="JA70" s="3">
        <f t="shared" si="230"/>
        <v>0</v>
      </c>
      <c r="JB70" s="3">
        <f t="shared" si="230"/>
        <v>0</v>
      </c>
      <c r="JC70" s="3">
        <f t="shared" si="230"/>
        <v>0</v>
      </c>
      <c r="JD70" s="3">
        <f t="shared" si="230"/>
        <v>0</v>
      </c>
      <c r="JE70" s="3">
        <f t="shared" si="230"/>
        <v>0</v>
      </c>
      <c r="JF70" s="3">
        <f t="shared" si="230"/>
        <v>0</v>
      </c>
      <c r="JG70" s="3">
        <f t="shared" si="230"/>
        <v>0</v>
      </c>
      <c r="JH70" s="3">
        <f t="shared" si="230"/>
        <v>0</v>
      </c>
      <c r="JI70" s="3">
        <f t="shared" si="230"/>
        <v>0</v>
      </c>
      <c r="JJ70" s="3">
        <f t="shared" si="230"/>
        <v>0</v>
      </c>
      <c r="JK70" s="3">
        <f t="shared" si="230"/>
        <v>0</v>
      </c>
      <c r="JL70" s="3">
        <f t="shared" si="230"/>
        <v>0</v>
      </c>
      <c r="JM70" s="3">
        <f t="shared" si="230"/>
        <v>0</v>
      </c>
      <c r="JN70" s="3">
        <f t="shared" si="230"/>
        <v>0</v>
      </c>
      <c r="JO70" s="3">
        <f t="shared" si="230"/>
        <v>0</v>
      </c>
      <c r="JP70" s="3">
        <f t="shared" si="230"/>
        <v>0</v>
      </c>
      <c r="JQ70" s="3">
        <f t="shared" si="230"/>
        <v>0</v>
      </c>
      <c r="JR70" s="3">
        <f t="shared" si="230"/>
        <v>0</v>
      </c>
      <c r="JS70" s="3">
        <f t="shared" si="230"/>
        <v>0</v>
      </c>
      <c r="JT70" s="3">
        <f t="shared" si="230"/>
        <v>0</v>
      </c>
      <c r="JU70" s="3">
        <f t="shared" si="230"/>
        <v>0</v>
      </c>
      <c r="JV70" s="3">
        <f t="shared" si="230"/>
        <v>0</v>
      </c>
      <c r="JW70" s="3">
        <f t="shared" si="230"/>
        <v>0</v>
      </c>
      <c r="JX70" s="3">
        <f t="shared" si="230"/>
        <v>0</v>
      </c>
      <c r="JY70" s="3">
        <f t="shared" si="230"/>
        <v>0</v>
      </c>
      <c r="JZ70" s="3">
        <f t="shared" si="230"/>
        <v>0</v>
      </c>
      <c r="KA70" s="3">
        <f t="shared" si="230"/>
        <v>0</v>
      </c>
      <c r="KB70" s="3">
        <f t="shared" si="230"/>
        <v>0</v>
      </c>
      <c r="KC70" s="3">
        <f t="shared" si="230"/>
        <v>0</v>
      </c>
      <c r="KD70" s="3">
        <f t="shared" si="230"/>
        <v>0</v>
      </c>
      <c r="KE70" s="3">
        <f t="shared" si="230"/>
        <v>0</v>
      </c>
      <c r="KF70" s="3">
        <f t="shared" si="230"/>
        <v>0</v>
      </c>
      <c r="KG70" s="3">
        <f t="shared" si="230"/>
        <v>0</v>
      </c>
      <c r="KH70" s="3">
        <f t="shared" si="230"/>
        <v>0</v>
      </c>
      <c r="KI70" s="3">
        <f t="shared" si="230"/>
        <v>0</v>
      </c>
      <c r="KJ70" s="3">
        <f t="shared" si="230"/>
        <v>0</v>
      </c>
      <c r="KK70" s="3">
        <f t="shared" si="230"/>
        <v>0</v>
      </c>
      <c r="KL70" s="3">
        <f t="shared" si="230"/>
        <v>0</v>
      </c>
      <c r="KM70" s="3">
        <f t="shared" si="230"/>
        <v>0</v>
      </c>
      <c r="KN70" s="3">
        <f t="shared" si="230"/>
        <v>0</v>
      </c>
      <c r="KO70" s="3">
        <f t="shared" si="230"/>
        <v>0</v>
      </c>
      <c r="KP70" s="3">
        <f t="shared" si="230"/>
        <v>0</v>
      </c>
      <c r="KQ70" s="3">
        <f t="shared" si="230"/>
        <v>0</v>
      </c>
      <c r="KR70" s="3">
        <f t="shared" si="230"/>
        <v>0</v>
      </c>
      <c r="KS70" s="3">
        <f t="shared" si="230"/>
        <v>0</v>
      </c>
      <c r="KT70" s="3">
        <f t="shared" si="230"/>
        <v>0</v>
      </c>
      <c r="KU70" s="3">
        <f t="shared" si="230"/>
        <v>0</v>
      </c>
      <c r="KV70" s="3">
        <f t="shared" si="230"/>
        <v>0</v>
      </c>
      <c r="KW70" s="3">
        <f t="shared" si="230"/>
        <v>0</v>
      </c>
      <c r="KX70" s="3">
        <f t="shared" si="230"/>
        <v>0</v>
      </c>
      <c r="KY70" s="3">
        <f t="shared" si="230"/>
        <v>0</v>
      </c>
      <c r="KZ70" s="3">
        <f t="shared" si="230"/>
        <v>0</v>
      </c>
      <c r="LA70" s="3">
        <f t="shared" si="230"/>
        <v>0</v>
      </c>
      <c r="LB70" s="3">
        <f t="shared" si="230"/>
        <v>0</v>
      </c>
      <c r="LC70" s="3">
        <f t="shared" si="230"/>
        <v>0</v>
      </c>
      <c r="LD70" s="3">
        <f t="shared" si="230"/>
        <v>0</v>
      </c>
      <c r="LE70" s="3">
        <f t="shared" si="230"/>
        <v>0</v>
      </c>
      <c r="LF70" s="3">
        <f t="shared" si="230"/>
        <v>0</v>
      </c>
      <c r="LG70" s="3">
        <f t="shared" si="230"/>
        <v>0</v>
      </c>
      <c r="LH70" s="3">
        <f t="shared" si="230"/>
        <v>0</v>
      </c>
      <c r="LI70" s="3">
        <f t="shared" si="230"/>
        <v>0</v>
      </c>
      <c r="LJ70" s="3">
        <f t="shared" si="230"/>
        <v>0</v>
      </c>
      <c r="LK70" s="3">
        <f t="shared" ref="LK70:NV70" si="231">LK8/$B$59</f>
        <v>0</v>
      </c>
      <c r="LL70" s="3">
        <f t="shared" si="231"/>
        <v>0</v>
      </c>
      <c r="LM70" s="3">
        <f t="shared" si="231"/>
        <v>0</v>
      </c>
      <c r="LN70" s="3">
        <f t="shared" si="231"/>
        <v>0</v>
      </c>
      <c r="LO70" s="3">
        <f t="shared" si="231"/>
        <v>0</v>
      </c>
      <c r="LP70" s="3">
        <f t="shared" si="231"/>
        <v>0</v>
      </c>
      <c r="LQ70" s="3">
        <f t="shared" si="231"/>
        <v>0</v>
      </c>
      <c r="LR70" s="3">
        <f t="shared" si="231"/>
        <v>0</v>
      </c>
      <c r="LS70" s="3">
        <f t="shared" si="231"/>
        <v>0</v>
      </c>
      <c r="LT70" s="3">
        <f t="shared" si="231"/>
        <v>0</v>
      </c>
      <c r="LU70" s="3">
        <f t="shared" si="231"/>
        <v>0</v>
      </c>
      <c r="LV70" s="3">
        <f t="shared" si="231"/>
        <v>0</v>
      </c>
      <c r="LW70" s="3">
        <f t="shared" si="231"/>
        <v>0</v>
      </c>
      <c r="LX70" s="3">
        <f t="shared" si="231"/>
        <v>0</v>
      </c>
      <c r="LY70" s="3">
        <f t="shared" si="231"/>
        <v>0</v>
      </c>
      <c r="LZ70" s="3">
        <f t="shared" si="231"/>
        <v>0</v>
      </c>
      <c r="MA70" s="3">
        <f t="shared" si="231"/>
        <v>0</v>
      </c>
      <c r="MB70" s="3">
        <f t="shared" si="231"/>
        <v>0</v>
      </c>
      <c r="MC70" s="3">
        <f t="shared" si="231"/>
        <v>0</v>
      </c>
      <c r="MD70" s="3">
        <f t="shared" si="231"/>
        <v>0</v>
      </c>
      <c r="ME70" s="3">
        <f t="shared" si="231"/>
        <v>0</v>
      </c>
      <c r="MF70" s="3">
        <f t="shared" si="231"/>
        <v>0</v>
      </c>
      <c r="MG70" s="3">
        <f t="shared" si="231"/>
        <v>0</v>
      </c>
      <c r="MH70" s="3">
        <f t="shared" si="231"/>
        <v>0</v>
      </c>
      <c r="MI70" s="3">
        <f t="shared" si="231"/>
        <v>0</v>
      </c>
      <c r="MJ70" s="3">
        <f t="shared" si="231"/>
        <v>0</v>
      </c>
      <c r="MK70" s="3">
        <f t="shared" si="231"/>
        <v>0</v>
      </c>
      <c r="ML70" s="3">
        <f t="shared" si="231"/>
        <v>0</v>
      </c>
      <c r="MM70" s="3">
        <f t="shared" si="231"/>
        <v>0</v>
      </c>
      <c r="MN70" s="3">
        <f t="shared" si="231"/>
        <v>0</v>
      </c>
      <c r="MO70" s="3">
        <f t="shared" si="231"/>
        <v>0</v>
      </c>
      <c r="MP70" s="3">
        <f t="shared" si="231"/>
        <v>0</v>
      </c>
      <c r="MQ70" s="3">
        <f t="shared" si="231"/>
        <v>0</v>
      </c>
      <c r="MR70" s="3">
        <f t="shared" si="231"/>
        <v>0</v>
      </c>
      <c r="MS70" s="3">
        <f t="shared" si="231"/>
        <v>0</v>
      </c>
      <c r="MT70" s="3">
        <f t="shared" si="231"/>
        <v>0</v>
      </c>
      <c r="MU70" s="3">
        <f t="shared" si="231"/>
        <v>0</v>
      </c>
      <c r="MV70" s="3">
        <f t="shared" si="231"/>
        <v>0</v>
      </c>
      <c r="MW70" s="3">
        <f t="shared" si="231"/>
        <v>0</v>
      </c>
      <c r="MX70" s="3">
        <f t="shared" si="231"/>
        <v>0</v>
      </c>
      <c r="MY70" s="3">
        <f t="shared" si="231"/>
        <v>0</v>
      </c>
      <c r="MZ70" s="3">
        <f t="shared" si="231"/>
        <v>0</v>
      </c>
      <c r="NA70" s="3">
        <f t="shared" si="231"/>
        <v>0</v>
      </c>
      <c r="NB70" s="3">
        <f t="shared" si="231"/>
        <v>0</v>
      </c>
      <c r="NC70" s="3">
        <f t="shared" si="231"/>
        <v>0</v>
      </c>
      <c r="ND70" s="3">
        <f t="shared" si="231"/>
        <v>0</v>
      </c>
      <c r="NE70" s="3">
        <f t="shared" si="231"/>
        <v>0</v>
      </c>
      <c r="NF70" s="3">
        <f t="shared" si="231"/>
        <v>0</v>
      </c>
      <c r="NG70" s="3">
        <f t="shared" si="231"/>
        <v>0</v>
      </c>
      <c r="NH70" s="3">
        <f t="shared" si="231"/>
        <v>0</v>
      </c>
      <c r="NI70" s="3">
        <f t="shared" si="231"/>
        <v>0</v>
      </c>
      <c r="NJ70" s="3">
        <f t="shared" si="231"/>
        <v>0</v>
      </c>
      <c r="NK70" s="3">
        <f t="shared" si="231"/>
        <v>0</v>
      </c>
      <c r="NL70" s="3">
        <f t="shared" si="231"/>
        <v>0</v>
      </c>
      <c r="NM70" s="3">
        <f t="shared" si="231"/>
        <v>0</v>
      </c>
      <c r="NN70" s="3">
        <f t="shared" si="231"/>
        <v>0</v>
      </c>
      <c r="NO70" s="3">
        <f t="shared" si="231"/>
        <v>0</v>
      </c>
      <c r="NP70" s="3">
        <f t="shared" si="231"/>
        <v>0</v>
      </c>
      <c r="NQ70" s="3">
        <f t="shared" si="231"/>
        <v>0</v>
      </c>
      <c r="NR70" s="3">
        <f t="shared" si="231"/>
        <v>0</v>
      </c>
      <c r="NS70" s="3">
        <f t="shared" si="231"/>
        <v>0</v>
      </c>
      <c r="NT70" s="3">
        <f t="shared" si="231"/>
        <v>0</v>
      </c>
      <c r="NU70" s="3">
        <f t="shared" si="231"/>
        <v>0</v>
      </c>
      <c r="NV70" s="3">
        <f t="shared" si="231"/>
        <v>0</v>
      </c>
      <c r="NW70" s="3">
        <f t="shared" ref="NW70:QH70" si="232">NW8/$B$59</f>
        <v>0</v>
      </c>
      <c r="NX70" s="3">
        <f t="shared" si="232"/>
        <v>0</v>
      </c>
      <c r="NY70" s="3">
        <f t="shared" si="232"/>
        <v>0</v>
      </c>
      <c r="NZ70" s="3">
        <f t="shared" si="232"/>
        <v>0</v>
      </c>
      <c r="OA70" s="3">
        <f t="shared" si="232"/>
        <v>0</v>
      </c>
      <c r="OB70" s="3">
        <f t="shared" si="232"/>
        <v>0</v>
      </c>
      <c r="OC70" s="3">
        <f t="shared" si="232"/>
        <v>0</v>
      </c>
      <c r="OD70" s="3">
        <f t="shared" si="232"/>
        <v>0</v>
      </c>
      <c r="OE70" s="3">
        <f t="shared" si="232"/>
        <v>0</v>
      </c>
      <c r="OF70" s="3">
        <f t="shared" si="232"/>
        <v>0</v>
      </c>
      <c r="OG70" s="3">
        <f t="shared" si="232"/>
        <v>0</v>
      </c>
      <c r="OH70" s="3">
        <f t="shared" si="232"/>
        <v>0</v>
      </c>
      <c r="OI70" s="3">
        <f t="shared" si="232"/>
        <v>0</v>
      </c>
      <c r="OJ70" s="3">
        <f t="shared" si="232"/>
        <v>0</v>
      </c>
      <c r="OK70" s="3">
        <f t="shared" si="232"/>
        <v>0</v>
      </c>
      <c r="OL70" s="3">
        <f t="shared" si="232"/>
        <v>0</v>
      </c>
      <c r="OM70" s="3">
        <f t="shared" si="232"/>
        <v>0</v>
      </c>
      <c r="ON70" s="3">
        <f t="shared" si="232"/>
        <v>0</v>
      </c>
      <c r="OO70" s="3">
        <f t="shared" si="232"/>
        <v>0</v>
      </c>
      <c r="OP70" s="3">
        <f t="shared" si="232"/>
        <v>0</v>
      </c>
      <c r="OQ70" s="3">
        <f t="shared" si="232"/>
        <v>0</v>
      </c>
      <c r="OR70" s="3">
        <f t="shared" si="232"/>
        <v>0</v>
      </c>
      <c r="OS70" s="3">
        <f t="shared" si="232"/>
        <v>0</v>
      </c>
      <c r="OT70" s="3">
        <f t="shared" si="232"/>
        <v>0</v>
      </c>
      <c r="OU70" s="3">
        <f t="shared" si="232"/>
        <v>0</v>
      </c>
      <c r="OV70" s="3">
        <f t="shared" si="232"/>
        <v>0</v>
      </c>
      <c r="OW70" s="3">
        <f t="shared" si="232"/>
        <v>0</v>
      </c>
      <c r="OX70" s="3">
        <f t="shared" si="232"/>
        <v>0</v>
      </c>
      <c r="OY70" s="3">
        <f t="shared" si="232"/>
        <v>0</v>
      </c>
      <c r="OZ70" s="3">
        <f t="shared" si="232"/>
        <v>0</v>
      </c>
      <c r="PA70" s="3">
        <f t="shared" si="232"/>
        <v>0</v>
      </c>
      <c r="PB70" s="3">
        <f t="shared" si="232"/>
        <v>0</v>
      </c>
      <c r="PC70" s="3">
        <f t="shared" si="232"/>
        <v>0</v>
      </c>
      <c r="PD70" s="3">
        <f t="shared" si="232"/>
        <v>0</v>
      </c>
      <c r="PE70" s="3">
        <f t="shared" si="232"/>
        <v>0</v>
      </c>
      <c r="PF70" s="3">
        <f t="shared" si="232"/>
        <v>0</v>
      </c>
      <c r="PG70" s="3">
        <f t="shared" si="232"/>
        <v>0</v>
      </c>
      <c r="PH70" s="3">
        <f t="shared" si="232"/>
        <v>0</v>
      </c>
      <c r="PI70" s="3">
        <f t="shared" si="232"/>
        <v>0</v>
      </c>
      <c r="PJ70" s="3">
        <f t="shared" si="232"/>
        <v>0</v>
      </c>
      <c r="PK70" s="3">
        <f t="shared" si="232"/>
        <v>0</v>
      </c>
      <c r="PL70" s="3">
        <f t="shared" si="232"/>
        <v>0</v>
      </c>
      <c r="PM70" s="3">
        <f t="shared" si="232"/>
        <v>0</v>
      </c>
      <c r="PN70" s="3">
        <f t="shared" si="232"/>
        <v>0</v>
      </c>
      <c r="PO70" s="3">
        <f t="shared" si="232"/>
        <v>0</v>
      </c>
      <c r="PP70" s="3">
        <f t="shared" si="232"/>
        <v>0</v>
      </c>
      <c r="PQ70" s="3">
        <f t="shared" si="232"/>
        <v>0</v>
      </c>
      <c r="PR70" s="3">
        <f t="shared" si="232"/>
        <v>0</v>
      </c>
      <c r="PS70" s="3">
        <f t="shared" si="232"/>
        <v>0</v>
      </c>
      <c r="PT70" s="3">
        <f t="shared" si="232"/>
        <v>0</v>
      </c>
      <c r="PU70" s="3">
        <f t="shared" si="232"/>
        <v>0</v>
      </c>
      <c r="PV70" s="3">
        <f t="shared" si="232"/>
        <v>0</v>
      </c>
      <c r="PW70" s="3">
        <f t="shared" si="232"/>
        <v>0</v>
      </c>
      <c r="PX70" s="3">
        <f t="shared" si="232"/>
        <v>0</v>
      </c>
      <c r="PY70" s="3">
        <f t="shared" si="232"/>
        <v>0</v>
      </c>
      <c r="PZ70" s="3">
        <f t="shared" si="232"/>
        <v>0</v>
      </c>
      <c r="QA70" s="3">
        <f t="shared" si="232"/>
        <v>0</v>
      </c>
      <c r="QB70" s="3">
        <f t="shared" si="232"/>
        <v>0</v>
      </c>
      <c r="QC70" s="3">
        <f t="shared" si="232"/>
        <v>0</v>
      </c>
      <c r="QD70" s="3">
        <f t="shared" si="232"/>
        <v>0</v>
      </c>
      <c r="QE70" s="3">
        <f t="shared" si="232"/>
        <v>0</v>
      </c>
      <c r="QF70" s="3">
        <f t="shared" si="232"/>
        <v>0</v>
      </c>
      <c r="QG70" s="3">
        <f t="shared" si="232"/>
        <v>0</v>
      </c>
      <c r="QH70" s="3">
        <f t="shared" si="232"/>
        <v>0</v>
      </c>
      <c r="QI70" s="3">
        <f t="shared" ref="QI70:ST70" si="233">QI8/$B$59</f>
        <v>0</v>
      </c>
      <c r="QJ70" s="3">
        <f t="shared" si="233"/>
        <v>0</v>
      </c>
      <c r="QK70" s="3">
        <f t="shared" si="233"/>
        <v>0</v>
      </c>
      <c r="QL70" s="3">
        <f t="shared" si="233"/>
        <v>0</v>
      </c>
      <c r="QM70" s="3">
        <f t="shared" si="233"/>
        <v>0</v>
      </c>
      <c r="QN70" s="3">
        <f t="shared" si="233"/>
        <v>0</v>
      </c>
      <c r="QO70" s="3">
        <f t="shared" si="233"/>
        <v>0</v>
      </c>
      <c r="QP70" s="3">
        <f t="shared" si="233"/>
        <v>0</v>
      </c>
      <c r="QQ70" s="3">
        <f t="shared" si="233"/>
        <v>0</v>
      </c>
      <c r="QR70" s="3">
        <f t="shared" si="233"/>
        <v>0</v>
      </c>
      <c r="QS70" s="3">
        <f t="shared" si="233"/>
        <v>0</v>
      </c>
      <c r="QT70" s="3">
        <f t="shared" si="233"/>
        <v>0</v>
      </c>
      <c r="QU70" s="3">
        <f t="shared" si="233"/>
        <v>0</v>
      </c>
      <c r="QV70" s="3">
        <f t="shared" si="233"/>
        <v>0</v>
      </c>
      <c r="QW70" s="3">
        <f t="shared" si="233"/>
        <v>0</v>
      </c>
      <c r="QX70" s="3">
        <f t="shared" si="233"/>
        <v>0</v>
      </c>
      <c r="QY70" s="3">
        <f t="shared" si="233"/>
        <v>0</v>
      </c>
      <c r="QZ70" s="3">
        <f t="shared" si="233"/>
        <v>0</v>
      </c>
      <c r="RA70" s="3">
        <f t="shared" si="233"/>
        <v>0</v>
      </c>
      <c r="RB70" s="3">
        <f t="shared" si="233"/>
        <v>0</v>
      </c>
      <c r="RC70" s="3">
        <f t="shared" si="233"/>
        <v>0</v>
      </c>
      <c r="RD70" s="3">
        <f t="shared" si="233"/>
        <v>0</v>
      </c>
      <c r="RE70" s="3">
        <f t="shared" si="233"/>
        <v>0</v>
      </c>
      <c r="RF70" s="3">
        <f t="shared" si="233"/>
        <v>0</v>
      </c>
      <c r="RG70" s="3">
        <f t="shared" si="233"/>
        <v>0</v>
      </c>
      <c r="RH70" s="3">
        <f t="shared" si="233"/>
        <v>0</v>
      </c>
      <c r="RI70" s="3">
        <f t="shared" si="233"/>
        <v>0</v>
      </c>
      <c r="RJ70" s="3">
        <f t="shared" si="233"/>
        <v>0</v>
      </c>
      <c r="RK70" s="3">
        <f t="shared" si="233"/>
        <v>0</v>
      </c>
      <c r="RL70" s="3">
        <f t="shared" si="233"/>
        <v>0</v>
      </c>
      <c r="RM70" s="3">
        <f t="shared" si="233"/>
        <v>0</v>
      </c>
      <c r="RN70" s="3">
        <f t="shared" si="233"/>
        <v>0</v>
      </c>
      <c r="RO70" s="3">
        <f t="shared" si="233"/>
        <v>0</v>
      </c>
      <c r="RP70" s="3">
        <f t="shared" si="233"/>
        <v>0</v>
      </c>
      <c r="RQ70" s="3">
        <f t="shared" si="233"/>
        <v>0</v>
      </c>
      <c r="RR70" s="3">
        <f t="shared" si="233"/>
        <v>0</v>
      </c>
      <c r="RS70" s="3">
        <f t="shared" si="233"/>
        <v>0</v>
      </c>
      <c r="RT70" s="3">
        <f t="shared" si="233"/>
        <v>0</v>
      </c>
      <c r="RU70" s="3">
        <f t="shared" si="233"/>
        <v>0</v>
      </c>
      <c r="RV70" s="3">
        <f t="shared" si="233"/>
        <v>0</v>
      </c>
      <c r="RW70" s="3">
        <f t="shared" si="233"/>
        <v>0</v>
      </c>
      <c r="RX70" s="3">
        <f t="shared" si="233"/>
        <v>0</v>
      </c>
      <c r="RY70" s="3">
        <f t="shared" si="233"/>
        <v>0</v>
      </c>
      <c r="RZ70" s="3">
        <f t="shared" si="233"/>
        <v>0</v>
      </c>
      <c r="SA70" s="3">
        <f t="shared" si="233"/>
        <v>0</v>
      </c>
      <c r="SB70" s="3">
        <f t="shared" si="233"/>
        <v>0</v>
      </c>
      <c r="SC70" s="3">
        <f t="shared" si="233"/>
        <v>0</v>
      </c>
      <c r="SD70" s="3">
        <f t="shared" si="233"/>
        <v>0</v>
      </c>
      <c r="SE70" s="3">
        <f t="shared" si="233"/>
        <v>0</v>
      </c>
      <c r="SF70" s="3">
        <f t="shared" si="233"/>
        <v>0</v>
      </c>
      <c r="SG70" s="3">
        <f t="shared" si="233"/>
        <v>0</v>
      </c>
      <c r="SH70" s="3">
        <f t="shared" si="233"/>
        <v>0</v>
      </c>
      <c r="SI70" s="3">
        <f t="shared" si="233"/>
        <v>0</v>
      </c>
      <c r="SJ70" s="3">
        <f t="shared" si="233"/>
        <v>0</v>
      </c>
      <c r="SK70" s="3">
        <f t="shared" si="233"/>
        <v>0</v>
      </c>
      <c r="SL70" s="3">
        <f t="shared" si="233"/>
        <v>0</v>
      </c>
      <c r="SM70" s="3">
        <f t="shared" si="233"/>
        <v>0</v>
      </c>
      <c r="SN70" s="3">
        <f t="shared" si="233"/>
        <v>0</v>
      </c>
      <c r="SO70" s="3">
        <f t="shared" si="233"/>
        <v>0</v>
      </c>
      <c r="SP70" s="3">
        <f t="shared" si="233"/>
        <v>0</v>
      </c>
      <c r="SQ70" s="3">
        <f t="shared" si="233"/>
        <v>0</v>
      </c>
      <c r="SR70" s="3">
        <f t="shared" si="233"/>
        <v>0</v>
      </c>
      <c r="SS70" s="3">
        <f t="shared" si="233"/>
        <v>0</v>
      </c>
      <c r="ST70" s="3">
        <f t="shared" si="233"/>
        <v>0</v>
      </c>
      <c r="SU70" s="3">
        <f t="shared" ref="SU70:VF70" si="234">SU8/$B$59</f>
        <v>0</v>
      </c>
      <c r="SV70" s="3">
        <f t="shared" si="234"/>
        <v>0</v>
      </c>
      <c r="SW70" s="3">
        <f t="shared" si="234"/>
        <v>0</v>
      </c>
      <c r="SX70" s="3">
        <f t="shared" si="234"/>
        <v>0</v>
      </c>
      <c r="SY70" s="3">
        <f t="shared" si="234"/>
        <v>0</v>
      </c>
      <c r="SZ70" s="3">
        <f t="shared" si="234"/>
        <v>0</v>
      </c>
      <c r="TA70" s="3">
        <f t="shared" si="234"/>
        <v>0</v>
      </c>
      <c r="TB70" s="3">
        <f t="shared" si="234"/>
        <v>0</v>
      </c>
      <c r="TC70" s="3">
        <f t="shared" si="234"/>
        <v>0</v>
      </c>
      <c r="TD70" s="3">
        <f t="shared" si="234"/>
        <v>0</v>
      </c>
      <c r="TE70" s="3">
        <f t="shared" si="234"/>
        <v>0</v>
      </c>
      <c r="TF70" s="3">
        <f t="shared" si="234"/>
        <v>0</v>
      </c>
      <c r="TG70" s="3">
        <f t="shared" si="234"/>
        <v>0</v>
      </c>
      <c r="TH70" s="3">
        <f t="shared" si="234"/>
        <v>0</v>
      </c>
      <c r="TI70" s="3">
        <f t="shared" si="234"/>
        <v>0</v>
      </c>
      <c r="TJ70" s="3">
        <f t="shared" si="234"/>
        <v>0</v>
      </c>
      <c r="TK70" s="3">
        <f t="shared" si="234"/>
        <v>0</v>
      </c>
      <c r="TL70" s="3">
        <f t="shared" si="234"/>
        <v>0</v>
      </c>
      <c r="TM70" s="3">
        <f t="shared" si="234"/>
        <v>0</v>
      </c>
      <c r="TN70" s="3">
        <f t="shared" si="234"/>
        <v>0</v>
      </c>
      <c r="TO70" s="3">
        <f t="shared" si="234"/>
        <v>0</v>
      </c>
      <c r="TP70" s="3">
        <f t="shared" si="234"/>
        <v>0</v>
      </c>
      <c r="TQ70" s="3">
        <f t="shared" si="234"/>
        <v>0</v>
      </c>
      <c r="TR70" s="3">
        <f t="shared" si="234"/>
        <v>0</v>
      </c>
      <c r="TS70" s="3">
        <f t="shared" si="234"/>
        <v>0</v>
      </c>
      <c r="TT70" s="3">
        <f t="shared" si="234"/>
        <v>0</v>
      </c>
      <c r="TU70" s="3">
        <f t="shared" si="234"/>
        <v>0</v>
      </c>
      <c r="TV70" s="3">
        <f t="shared" si="234"/>
        <v>0</v>
      </c>
      <c r="TW70" s="3">
        <f t="shared" si="234"/>
        <v>0</v>
      </c>
      <c r="TX70" s="3">
        <f t="shared" si="234"/>
        <v>0</v>
      </c>
      <c r="TY70" s="3">
        <f t="shared" si="234"/>
        <v>0</v>
      </c>
      <c r="TZ70" s="3">
        <f t="shared" si="234"/>
        <v>0</v>
      </c>
      <c r="UA70" s="3">
        <f t="shared" si="234"/>
        <v>0</v>
      </c>
      <c r="UB70" s="3">
        <f t="shared" si="234"/>
        <v>0</v>
      </c>
      <c r="UC70" s="3">
        <f t="shared" si="234"/>
        <v>0</v>
      </c>
      <c r="UD70" s="3">
        <f t="shared" si="234"/>
        <v>0</v>
      </c>
      <c r="UE70" s="3">
        <f t="shared" si="234"/>
        <v>0</v>
      </c>
      <c r="UF70" s="3">
        <f t="shared" si="234"/>
        <v>0</v>
      </c>
      <c r="UG70" s="3">
        <f t="shared" si="234"/>
        <v>0</v>
      </c>
      <c r="UH70" s="3">
        <f t="shared" si="234"/>
        <v>0</v>
      </c>
      <c r="UI70" s="3">
        <f t="shared" si="234"/>
        <v>0</v>
      </c>
      <c r="UJ70" s="3">
        <f t="shared" si="234"/>
        <v>0</v>
      </c>
      <c r="UK70" s="3">
        <f t="shared" si="234"/>
        <v>0</v>
      </c>
      <c r="UL70" s="3">
        <f t="shared" si="234"/>
        <v>0</v>
      </c>
      <c r="UM70" s="3">
        <f t="shared" si="234"/>
        <v>0</v>
      </c>
      <c r="UN70" s="3">
        <f t="shared" si="234"/>
        <v>0</v>
      </c>
      <c r="UO70" s="3">
        <f t="shared" si="234"/>
        <v>0</v>
      </c>
      <c r="UP70" s="3">
        <f t="shared" si="234"/>
        <v>0</v>
      </c>
      <c r="UQ70" s="3">
        <f t="shared" si="234"/>
        <v>0</v>
      </c>
      <c r="UR70" s="3">
        <f t="shared" si="234"/>
        <v>0</v>
      </c>
      <c r="US70" s="3">
        <f t="shared" si="234"/>
        <v>0</v>
      </c>
      <c r="UT70" s="3">
        <f t="shared" si="234"/>
        <v>0</v>
      </c>
      <c r="UU70" s="3">
        <f t="shared" si="234"/>
        <v>0</v>
      </c>
      <c r="UV70" s="3">
        <f t="shared" si="234"/>
        <v>0</v>
      </c>
      <c r="UW70" s="3">
        <f t="shared" si="234"/>
        <v>0</v>
      </c>
      <c r="UX70" s="3">
        <f t="shared" si="234"/>
        <v>0</v>
      </c>
      <c r="UY70" s="3">
        <f t="shared" si="234"/>
        <v>0</v>
      </c>
      <c r="UZ70" s="3">
        <f t="shared" si="234"/>
        <v>0</v>
      </c>
      <c r="VA70" s="3">
        <f t="shared" si="234"/>
        <v>0</v>
      </c>
      <c r="VB70" s="3">
        <f t="shared" si="234"/>
        <v>0</v>
      </c>
      <c r="VC70" s="3">
        <f t="shared" si="234"/>
        <v>0</v>
      </c>
      <c r="VD70" s="3">
        <f t="shared" si="234"/>
        <v>0</v>
      </c>
      <c r="VE70" s="3">
        <f t="shared" si="234"/>
        <v>0</v>
      </c>
      <c r="VF70" s="3">
        <f t="shared" si="234"/>
        <v>0</v>
      </c>
      <c r="VG70" s="3">
        <f t="shared" ref="VG70:XR70" si="235">VG8/$B$59</f>
        <v>0</v>
      </c>
      <c r="VH70" s="3">
        <f t="shared" si="235"/>
        <v>0</v>
      </c>
      <c r="VI70" s="3">
        <f t="shared" si="235"/>
        <v>0</v>
      </c>
      <c r="VJ70" s="3">
        <f t="shared" si="235"/>
        <v>0</v>
      </c>
      <c r="VK70" s="3">
        <f t="shared" si="235"/>
        <v>0</v>
      </c>
      <c r="VL70" s="3">
        <f t="shared" si="235"/>
        <v>0</v>
      </c>
      <c r="VM70" s="3">
        <f t="shared" si="235"/>
        <v>0</v>
      </c>
      <c r="VN70" s="3">
        <f t="shared" si="235"/>
        <v>0</v>
      </c>
      <c r="VO70" s="3">
        <f t="shared" si="235"/>
        <v>0</v>
      </c>
      <c r="VP70" s="3">
        <f t="shared" si="235"/>
        <v>0</v>
      </c>
      <c r="VQ70" s="3">
        <f t="shared" si="235"/>
        <v>0</v>
      </c>
      <c r="VR70" s="3">
        <f t="shared" si="235"/>
        <v>0</v>
      </c>
      <c r="VS70" s="3">
        <f t="shared" si="235"/>
        <v>0</v>
      </c>
      <c r="VT70" s="3">
        <f t="shared" si="235"/>
        <v>0</v>
      </c>
      <c r="VU70" s="3">
        <f t="shared" si="235"/>
        <v>0</v>
      </c>
      <c r="VV70" s="3">
        <f t="shared" si="235"/>
        <v>0</v>
      </c>
      <c r="VW70" s="3">
        <f t="shared" si="235"/>
        <v>0</v>
      </c>
      <c r="VX70" s="3">
        <f t="shared" si="235"/>
        <v>0</v>
      </c>
      <c r="VY70" s="3">
        <f t="shared" si="235"/>
        <v>0</v>
      </c>
      <c r="VZ70" s="3">
        <f t="shared" si="235"/>
        <v>0</v>
      </c>
      <c r="WA70" s="3">
        <f t="shared" si="235"/>
        <v>0</v>
      </c>
      <c r="WB70" s="3">
        <f t="shared" si="235"/>
        <v>0</v>
      </c>
      <c r="WC70" s="3">
        <f t="shared" si="235"/>
        <v>0</v>
      </c>
      <c r="WD70" s="3">
        <f t="shared" si="235"/>
        <v>0</v>
      </c>
      <c r="WE70" s="3">
        <f t="shared" si="235"/>
        <v>0</v>
      </c>
      <c r="WF70" s="3">
        <f t="shared" si="235"/>
        <v>0</v>
      </c>
      <c r="WG70" s="3">
        <f t="shared" si="235"/>
        <v>0</v>
      </c>
      <c r="WH70" s="3">
        <f t="shared" si="235"/>
        <v>0</v>
      </c>
      <c r="WI70" s="3">
        <f t="shared" si="235"/>
        <v>0</v>
      </c>
      <c r="WJ70" s="3">
        <f t="shared" si="235"/>
        <v>0</v>
      </c>
      <c r="WK70" s="3">
        <f t="shared" si="235"/>
        <v>0</v>
      </c>
      <c r="WL70" s="3">
        <f t="shared" si="235"/>
        <v>0</v>
      </c>
      <c r="WM70" s="3">
        <f t="shared" si="235"/>
        <v>0</v>
      </c>
      <c r="WN70" s="3">
        <f t="shared" si="235"/>
        <v>0</v>
      </c>
      <c r="WO70" s="3">
        <f t="shared" si="235"/>
        <v>0</v>
      </c>
      <c r="WP70" s="3">
        <f t="shared" si="235"/>
        <v>0</v>
      </c>
      <c r="WQ70" s="3">
        <f t="shared" si="235"/>
        <v>0</v>
      </c>
      <c r="WR70" s="3">
        <f t="shared" si="235"/>
        <v>0</v>
      </c>
      <c r="WS70" s="3">
        <f t="shared" si="235"/>
        <v>0</v>
      </c>
      <c r="WT70" s="3">
        <f t="shared" si="235"/>
        <v>0</v>
      </c>
      <c r="WU70" s="3">
        <f t="shared" si="235"/>
        <v>0</v>
      </c>
      <c r="WV70" s="3">
        <f t="shared" si="235"/>
        <v>0</v>
      </c>
      <c r="WW70" s="3">
        <f t="shared" si="235"/>
        <v>0</v>
      </c>
      <c r="WX70" s="3">
        <f t="shared" si="235"/>
        <v>0</v>
      </c>
      <c r="WY70" s="3">
        <f t="shared" si="235"/>
        <v>0</v>
      </c>
      <c r="WZ70" s="3">
        <f t="shared" si="235"/>
        <v>0</v>
      </c>
      <c r="XA70" s="3">
        <f t="shared" si="235"/>
        <v>0</v>
      </c>
      <c r="XB70" s="3">
        <f t="shared" si="235"/>
        <v>0</v>
      </c>
      <c r="XC70" s="3">
        <f t="shared" si="235"/>
        <v>0</v>
      </c>
      <c r="XD70" s="3">
        <f t="shared" si="235"/>
        <v>0</v>
      </c>
      <c r="XE70" s="3">
        <f t="shared" si="235"/>
        <v>0</v>
      </c>
      <c r="XF70" s="3">
        <f t="shared" si="235"/>
        <v>0</v>
      </c>
      <c r="XG70" s="3">
        <f t="shared" si="235"/>
        <v>0</v>
      </c>
      <c r="XH70" s="3">
        <f t="shared" si="235"/>
        <v>0</v>
      </c>
      <c r="XI70" s="3">
        <f t="shared" si="235"/>
        <v>0</v>
      </c>
      <c r="XJ70" s="3">
        <f t="shared" si="235"/>
        <v>0</v>
      </c>
      <c r="XK70" s="3">
        <f t="shared" si="235"/>
        <v>0</v>
      </c>
      <c r="XL70" s="3">
        <f t="shared" si="235"/>
        <v>0</v>
      </c>
      <c r="XM70" s="3">
        <f t="shared" si="235"/>
        <v>0</v>
      </c>
      <c r="XN70" s="3">
        <f t="shared" si="235"/>
        <v>0</v>
      </c>
      <c r="XO70" s="3">
        <f t="shared" si="235"/>
        <v>0</v>
      </c>
      <c r="XP70" s="3">
        <f t="shared" si="235"/>
        <v>0</v>
      </c>
      <c r="XQ70" s="3">
        <f t="shared" si="235"/>
        <v>0</v>
      </c>
      <c r="XR70" s="3">
        <f t="shared" si="235"/>
        <v>0</v>
      </c>
      <c r="XS70" s="3">
        <f t="shared" ref="XS70:AAD70" si="236">XS8/$B$59</f>
        <v>0</v>
      </c>
      <c r="XT70" s="3">
        <f t="shared" si="236"/>
        <v>0</v>
      </c>
      <c r="XU70" s="3">
        <f t="shared" si="236"/>
        <v>0</v>
      </c>
      <c r="XV70" s="3">
        <f t="shared" si="236"/>
        <v>0</v>
      </c>
      <c r="XW70" s="3">
        <f t="shared" si="236"/>
        <v>0</v>
      </c>
      <c r="XX70" s="3">
        <f t="shared" si="236"/>
        <v>0</v>
      </c>
      <c r="XY70" s="3">
        <f t="shared" si="236"/>
        <v>0</v>
      </c>
      <c r="XZ70" s="3">
        <f t="shared" si="236"/>
        <v>0</v>
      </c>
      <c r="YA70" s="3">
        <f t="shared" si="236"/>
        <v>0</v>
      </c>
      <c r="YB70" s="3">
        <f t="shared" si="236"/>
        <v>0</v>
      </c>
      <c r="YC70" s="3">
        <f t="shared" si="236"/>
        <v>0</v>
      </c>
      <c r="YD70" s="3">
        <f t="shared" si="236"/>
        <v>0</v>
      </c>
      <c r="YE70" s="3">
        <f t="shared" si="236"/>
        <v>0</v>
      </c>
      <c r="YF70" s="3">
        <f t="shared" si="236"/>
        <v>0</v>
      </c>
      <c r="YG70" s="3">
        <f t="shared" si="236"/>
        <v>0</v>
      </c>
      <c r="YH70" s="3">
        <f t="shared" si="236"/>
        <v>0</v>
      </c>
      <c r="YI70" s="3">
        <f t="shared" si="236"/>
        <v>0</v>
      </c>
      <c r="YJ70" s="3">
        <f t="shared" si="236"/>
        <v>0</v>
      </c>
      <c r="YK70" s="3">
        <f t="shared" si="236"/>
        <v>0</v>
      </c>
      <c r="YL70" s="3">
        <f t="shared" si="236"/>
        <v>0</v>
      </c>
      <c r="YM70" s="3">
        <f t="shared" si="236"/>
        <v>0</v>
      </c>
      <c r="YN70" s="3">
        <f t="shared" si="236"/>
        <v>0</v>
      </c>
      <c r="YO70" s="3">
        <f t="shared" si="236"/>
        <v>0</v>
      </c>
      <c r="YP70" s="3">
        <f t="shared" si="236"/>
        <v>0</v>
      </c>
      <c r="YQ70" s="3">
        <f t="shared" si="236"/>
        <v>0</v>
      </c>
      <c r="YR70" s="3">
        <f t="shared" si="236"/>
        <v>0</v>
      </c>
      <c r="YS70" s="3">
        <f t="shared" si="236"/>
        <v>0</v>
      </c>
      <c r="YT70" s="3">
        <f t="shared" si="236"/>
        <v>0</v>
      </c>
      <c r="YU70" s="3">
        <f t="shared" si="236"/>
        <v>0</v>
      </c>
      <c r="YV70" s="3">
        <f t="shared" si="236"/>
        <v>0</v>
      </c>
      <c r="YW70" s="3">
        <f t="shared" si="236"/>
        <v>0</v>
      </c>
      <c r="YX70" s="3">
        <f t="shared" si="236"/>
        <v>0</v>
      </c>
      <c r="YY70" s="3">
        <f t="shared" si="236"/>
        <v>0</v>
      </c>
      <c r="YZ70" s="3">
        <f t="shared" si="236"/>
        <v>0</v>
      </c>
      <c r="ZA70" s="3">
        <f t="shared" si="236"/>
        <v>0</v>
      </c>
      <c r="ZB70" s="3">
        <f t="shared" si="236"/>
        <v>0</v>
      </c>
      <c r="ZC70" s="3">
        <f t="shared" si="236"/>
        <v>0</v>
      </c>
      <c r="ZD70" s="3">
        <f t="shared" si="236"/>
        <v>0</v>
      </c>
      <c r="ZE70" s="3">
        <f t="shared" si="236"/>
        <v>0</v>
      </c>
      <c r="ZF70" s="3">
        <f t="shared" si="236"/>
        <v>0</v>
      </c>
      <c r="ZG70" s="3">
        <f t="shared" si="236"/>
        <v>0</v>
      </c>
      <c r="ZH70" s="3">
        <f t="shared" si="236"/>
        <v>0</v>
      </c>
      <c r="ZI70" s="3">
        <f t="shared" si="236"/>
        <v>0</v>
      </c>
      <c r="ZJ70" s="3">
        <f t="shared" si="236"/>
        <v>0</v>
      </c>
      <c r="ZK70" s="3">
        <f t="shared" si="236"/>
        <v>0</v>
      </c>
      <c r="ZL70" s="3">
        <f t="shared" si="236"/>
        <v>0</v>
      </c>
      <c r="ZM70" s="3">
        <f t="shared" si="236"/>
        <v>0</v>
      </c>
      <c r="ZN70" s="3">
        <f t="shared" si="236"/>
        <v>0</v>
      </c>
      <c r="ZO70" s="3">
        <f t="shared" si="236"/>
        <v>0</v>
      </c>
      <c r="ZP70" s="3">
        <f t="shared" si="236"/>
        <v>0</v>
      </c>
      <c r="ZQ70" s="3">
        <f t="shared" si="236"/>
        <v>0</v>
      </c>
      <c r="ZR70" s="3">
        <f t="shared" si="236"/>
        <v>0</v>
      </c>
      <c r="ZS70" s="3">
        <f t="shared" si="236"/>
        <v>0</v>
      </c>
      <c r="ZT70" s="3">
        <f t="shared" si="236"/>
        <v>0</v>
      </c>
      <c r="ZU70" s="3">
        <f t="shared" si="236"/>
        <v>0</v>
      </c>
      <c r="ZV70" s="3">
        <f t="shared" si="236"/>
        <v>0</v>
      </c>
      <c r="ZW70" s="3">
        <f t="shared" si="236"/>
        <v>0</v>
      </c>
      <c r="ZX70" s="3">
        <f t="shared" si="236"/>
        <v>0</v>
      </c>
      <c r="ZY70" s="3">
        <f t="shared" si="236"/>
        <v>0</v>
      </c>
      <c r="ZZ70" s="3">
        <f t="shared" si="236"/>
        <v>0</v>
      </c>
      <c r="AAA70" s="3">
        <f t="shared" si="236"/>
        <v>0</v>
      </c>
      <c r="AAB70" s="3">
        <f t="shared" si="236"/>
        <v>0</v>
      </c>
      <c r="AAC70" s="3">
        <f t="shared" si="236"/>
        <v>0</v>
      </c>
      <c r="AAD70" s="3">
        <f t="shared" si="236"/>
        <v>0</v>
      </c>
      <c r="AAE70" s="3">
        <f t="shared" ref="AAE70:ACP70" si="237">AAE8/$B$59</f>
        <v>0</v>
      </c>
      <c r="AAF70" s="3">
        <f t="shared" si="237"/>
        <v>0</v>
      </c>
      <c r="AAG70" s="3">
        <f t="shared" si="237"/>
        <v>0</v>
      </c>
      <c r="AAH70" s="3">
        <f t="shared" si="237"/>
        <v>0</v>
      </c>
      <c r="AAI70" s="3">
        <f t="shared" si="237"/>
        <v>0</v>
      </c>
      <c r="AAJ70" s="3">
        <f t="shared" si="237"/>
        <v>0</v>
      </c>
      <c r="AAK70" s="3">
        <f t="shared" si="237"/>
        <v>0</v>
      </c>
      <c r="AAL70" s="3">
        <f t="shared" si="237"/>
        <v>0</v>
      </c>
      <c r="AAM70" s="3">
        <f t="shared" si="237"/>
        <v>0</v>
      </c>
      <c r="AAN70" s="3">
        <f t="shared" si="237"/>
        <v>0</v>
      </c>
      <c r="AAO70" s="3">
        <f t="shared" si="237"/>
        <v>0</v>
      </c>
      <c r="AAP70" s="3">
        <f t="shared" si="237"/>
        <v>0</v>
      </c>
      <c r="AAQ70" s="3">
        <f t="shared" si="237"/>
        <v>0</v>
      </c>
      <c r="AAR70" s="3">
        <f t="shared" si="237"/>
        <v>0</v>
      </c>
      <c r="AAS70" s="3">
        <f t="shared" si="237"/>
        <v>0</v>
      </c>
      <c r="AAT70" s="3">
        <f t="shared" si="237"/>
        <v>0</v>
      </c>
      <c r="AAU70" s="3">
        <f t="shared" si="237"/>
        <v>0</v>
      </c>
      <c r="AAV70" s="3">
        <f t="shared" si="237"/>
        <v>0</v>
      </c>
      <c r="AAW70" s="3">
        <f t="shared" si="237"/>
        <v>0</v>
      </c>
      <c r="AAX70" s="3">
        <f t="shared" si="237"/>
        <v>0</v>
      </c>
      <c r="AAY70" s="3">
        <f t="shared" si="237"/>
        <v>0</v>
      </c>
      <c r="AAZ70" s="3">
        <f t="shared" si="237"/>
        <v>0</v>
      </c>
      <c r="ABA70" s="3">
        <f t="shared" si="237"/>
        <v>0</v>
      </c>
      <c r="ABB70" s="3">
        <f t="shared" si="237"/>
        <v>0</v>
      </c>
      <c r="ABC70" s="3">
        <f t="shared" si="237"/>
        <v>0</v>
      </c>
      <c r="ABD70" s="3">
        <f t="shared" si="237"/>
        <v>0</v>
      </c>
      <c r="ABE70" s="3">
        <f t="shared" si="237"/>
        <v>0</v>
      </c>
      <c r="ABF70" s="3">
        <f t="shared" si="237"/>
        <v>0</v>
      </c>
      <c r="ABG70" s="3">
        <f t="shared" si="237"/>
        <v>0</v>
      </c>
      <c r="ABH70" s="3">
        <f t="shared" si="237"/>
        <v>0</v>
      </c>
      <c r="ABI70" s="3">
        <f t="shared" si="237"/>
        <v>0</v>
      </c>
      <c r="ABJ70" s="3">
        <f t="shared" si="237"/>
        <v>0</v>
      </c>
      <c r="ABK70" s="3">
        <f t="shared" si="237"/>
        <v>0</v>
      </c>
      <c r="ABL70" s="3">
        <f t="shared" si="237"/>
        <v>0</v>
      </c>
      <c r="ABM70" s="3">
        <f t="shared" si="237"/>
        <v>0</v>
      </c>
      <c r="ABN70" s="3">
        <f t="shared" si="237"/>
        <v>0</v>
      </c>
      <c r="ABO70" s="3">
        <f t="shared" si="237"/>
        <v>0</v>
      </c>
      <c r="ABP70" s="3">
        <f t="shared" si="237"/>
        <v>0</v>
      </c>
      <c r="ABQ70" s="3">
        <f t="shared" si="237"/>
        <v>0</v>
      </c>
      <c r="ABR70" s="3">
        <f t="shared" si="237"/>
        <v>0</v>
      </c>
      <c r="ABS70" s="3">
        <f t="shared" si="237"/>
        <v>0</v>
      </c>
      <c r="ABT70" s="3">
        <f t="shared" si="237"/>
        <v>0</v>
      </c>
      <c r="ABU70" s="3">
        <f t="shared" si="237"/>
        <v>0</v>
      </c>
      <c r="ABV70" s="3">
        <f t="shared" si="237"/>
        <v>0</v>
      </c>
      <c r="ABW70" s="3">
        <f t="shared" si="237"/>
        <v>0</v>
      </c>
      <c r="ABX70" s="3">
        <f t="shared" si="237"/>
        <v>0</v>
      </c>
      <c r="ABY70" s="3">
        <f t="shared" si="237"/>
        <v>0</v>
      </c>
      <c r="ABZ70" s="3">
        <f t="shared" si="237"/>
        <v>0</v>
      </c>
      <c r="ACA70" s="3">
        <f t="shared" si="237"/>
        <v>0</v>
      </c>
      <c r="ACB70" s="3">
        <f t="shared" si="237"/>
        <v>0</v>
      </c>
      <c r="ACC70" s="3">
        <f t="shared" si="237"/>
        <v>0</v>
      </c>
      <c r="ACD70" s="3">
        <f t="shared" si="237"/>
        <v>0</v>
      </c>
      <c r="ACE70" s="3">
        <f t="shared" si="237"/>
        <v>0</v>
      </c>
      <c r="ACF70" s="3">
        <f t="shared" si="237"/>
        <v>0</v>
      </c>
      <c r="ACG70" s="3">
        <f t="shared" si="237"/>
        <v>0</v>
      </c>
      <c r="ACH70" s="3">
        <f t="shared" si="237"/>
        <v>0</v>
      </c>
      <c r="ACI70" s="3">
        <f t="shared" si="237"/>
        <v>0</v>
      </c>
      <c r="ACJ70" s="3">
        <f t="shared" si="237"/>
        <v>0</v>
      </c>
      <c r="ACK70" s="3">
        <f t="shared" si="237"/>
        <v>0</v>
      </c>
      <c r="ACL70" s="3">
        <f t="shared" si="237"/>
        <v>0</v>
      </c>
      <c r="ACM70" s="3">
        <f t="shared" si="237"/>
        <v>0</v>
      </c>
      <c r="ACN70" s="3">
        <f t="shared" si="237"/>
        <v>0</v>
      </c>
      <c r="ACO70" s="3">
        <f t="shared" si="237"/>
        <v>0</v>
      </c>
      <c r="ACP70" s="3">
        <f t="shared" si="237"/>
        <v>0</v>
      </c>
      <c r="ACQ70" s="3">
        <f t="shared" ref="ACQ70:AFB70" si="238">ACQ8/$B$59</f>
        <v>0</v>
      </c>
      <c r="ACR70" s="3">
        <f t="shared" si="238"/>
        <v>0</v>
      </c>
      <c r="ACS70" s="3">
        <f t="shared" si="238"/>
        <v>0</v>
      </c>
      <c r="ACT70" s="3">
        <f t="shared" si="238"/>
        <v>0</v>
      </c>
      <c r="ACU70" s="3">
        <f t="shared" si="238"/>
        <v>0</v>
      </c>
      <c r="ACV70" s="3">
        <f t="shared" si="238"/>
        <v>0</v>
      </c>
      <c r="ACW70" s="3">
        <f t="shared" si="238"/>
        <v>0</v>
      </c>
      <c r="ACX70" s="3">
        <f t="shared" si="238"/>
        <v>0</v>
      </c>
      <c r="ACY70" s="3">
        <f t="shared" si="238"/>
        <v>0</v>
      </c>
      <c r="ACZ70" s="3">
        <f t="shared" si="238"/>
        <v>0</v>
      </c>
      <c r="ADA70" s="3">
        <f t="shared" si="238"/>
        <v>0</v>
      </c>
      <c r="ADB70" s="3">
        <f t="shared" si="238"/>
        <v>0</v>
      </c>
      <c r="ADC70" s="3">
        <f t="shared" si="238"/>
        <v>0</v>
      </c>
      <c r="ADD70" s="3">
        <f t="shared" si="238"/>
        <v>0</v>
      </c>
      <c r="ADE70" s="3">
        <f t="shared" si="238"/>
        <v>0</v>
      </c>
      <c r="ADF70" s="3">
        <f t="shared" si="238"/>
        <v>0</v>
      </c>
      <c r="ADG70" s="3">
        <f t="shared" si="238"/>
        <v>0</v>
      </c>
      <c r="ADH70" s="3">
        <f t="shared" si="238"/>
        <v>0</v>
      </c>
      <c r="ADI70" s="3">
        <f t="shared" si="238"/>
        <v>0</v>
      </c>
      <c r="ADJ70" s="3">
        <f t="shared" si="238"/>
        <v>0</v>
      </c>
      <c r="ADK70" s="3">
        <f t="shared" si="238"/>
        <v>0</v>
      </c>
      <c r="ADL70" s="3">
        <f t="shared" si="238"/>
        <v>0</v>
      </c>
      <c r="ADM70" s="3">
        <f t="shared" si="238"/>
        <v>0</v>
      </c>
      <c r="ADN70" s="3">
        <f t="shared" si="238"/>
        <v>0</v>
      </c>
      <c r="ADO70" s="3">
        <f t="shared" si="238"/>
        <v>0</v>
      </c>
      <c r="ADP70" s="3">
        <f t="shared" si="238"/>
        <v>0</v>
      </c>
      <c r="ADQ70" s="3">
        <f t="shared" si="238"/>
        <v>0</v>
      </c>
      <c r="ADR70" s="3">
        <f t="shared" si="238"/>
        <v>0</v>
      </c>
      <c r="ADS70" s="3">
        <f t="shared" si="238"/>
        <v>0</v>
      </c>
      <c r="ADT70" s="3">
        <f t="shared" si="238"/>
        <v>0</v>
      </c>
      <c r="ADU70" s="3">
        <f t="shared" si="238"/>
        <v>0</v>
      </c>
      <c r="ADV70" s="3">
        <f t="shared" si="238"/>
        <v>0</v>
      </c>
      <c r="ADW70" s="3">
        <f t="shared" si="238"/>
        <v>0</v>
      </c>
      <c r="ADX70" s="3">
        <f t="shared" si="238"/>
        <v>0</v>
      </c>
      <c r="ADY70" s="3">
        <f t="shared" si="238"/>
        <v>0</v>
      </c>
      <c r="ADZ70" s="3">
        <f t="shared" si="238"/>
        <v>0</v>
      </c>
      <c r="AEA70" s="3">
        <f t="shared" si="238"/>
        <v>0</v>
      </c>
      <c r="AEB70" s="3">
        <f t="shared" si="238"/>
        <v>0</v>
      </c>
      <c r="AEC70" s="3">
        <f t="shared" si="238"/>
        <v>0</v>
      </c>
      <c r="AED70" s="3">
        <f t="shared" si="238"/>
        <v>0</v>
      </c>
      <c r="AEE70" s="3">
        <f t="shared" si="238"/>
        <v>0</v>
      </c>
      <c r="AEF70" s="3">
        <f t="shared" si="238"/>
        <v>0</v>
      </c>
      <c r="AEG70" s="3">
        <f t="shared" si="238"/>
        <v>0</v>
      </c>
      <c r="AEH70" s="3">
        <f t="shared" si="238"/>
        <v>0</v>
      </c>
      <c r="AEI70" s="3">
        <f t="shared" si="238"/>
        <v>0</v>
      </c>
      <c r="AEJ70" s="3">
        <f t="shared" si="238"/>
        <v>0</v>
      </c>
      <c r="AEK70" s="3">
        <f t="shared" si="238"/>
        <v>0</v>
      </c>
      <c r="AEL70" s="3">
        <f t="shared" si="238"/>
        <v>0</v>
      </c>
      <c r="AEM70" s="3">
        <f t="shared" si="238"/>
        <v>0</v>
      </c>
      <c r="AEN70" s="3">
        <f t="shared" si="238"/>
        <v>0</v>
      </c>
      <c r="AEO70" s="3">
        <f t="shared" si="238"/>
        <v>0</v>
      </c>
      <c r="AEP70" s="3">
        <f t="shared" si="238"/>
        <v>0</v>
      </c>
      <c r="AEQ70" s="3">
        <f t="shared" si="238"/>
        <v>0</v>
      </c>
      <c r="AER70" s="3">
        <f t="shared" si="238"/>
        <v>0</v>
      </c>
      <c r="AES70" s="3">
        <f t="shared" si="238"/>
        <v>0</v>
      </c>
      <c r="AET70" s="3">
        <f t="shared" si="238"/>
        <v>0</v>
      </c>
      <c r="AEU70" s="3">
        <f t="shared" si="238"/>
        <v>0</v>
      </c>
      <c r="AEV70" s="3">
        <f t="shared" si="238"/>
        <v>0</v>
      </c>
      <c r="AEW70" s="3">
        <f t="shared" si="238"/>
        <v>0</v>
      </c>
      <c r="AEX70" s="3">
        <f t="shared" si="238"/>
        <v>0</v>
      </c>
      <c r="AEY70" s="3">
        <f t="shared" si="238"/>
        <v>0</v>
      </c>
      <c r="AEZ70" s="3">
        <f t="shared" si="238"/>
        <v>0</v>
      </c>
      <c r="AFA70" s="3">
        <f t="shared" si="238"/>
        <v>0</v>
      </c>
      <c r="AFB70" s="3">
        <f t="shared" si="238"/>
        <v>0</v>
      </c>
      <c r="AFC70" s="3">
        <f t="shared" ref="AFC70:AHN70" si="239">AFC8/$B$59</f>
        <v>0</v>
      </c>
      <c r="AFD70" s="3">
        <f t="shared" si="239"/>
        <v>0</v>
      </c>
      <c r="AFE70" s="3">
        <f t="shared" si="239"/>
        <v>0</v>
      </c>
      <c r="AFF70" s="3">
        <f t="shared" si="239"/>
        <v>0</v>
      </c>
      <c r="AFG70" s="3">
        <f t="shared" si="239"/>
        <v>0</v>
      </c>
      <c r="AFH70" s="3">
        <f t="shared" si="239"/>
        <v>0</v>
      </c>
      <c r="AFI70" s="3">
        <f t="shared" si="239"/>
        <v>0</v>
      </c>
      <c r="AFJ70" s="3">
        <f t="shared" si="239"/>
        <v>0</v>
      </c>
      <c r="AFK70" s="3">
        <f t="shared" si="239"/>
        <v>0</v>
      </c>
      <c r="AFL70" s="3">
        <f t="shared" si="239"/>
        <v>0</v>
      </c>
      <c r="AFM70" s="3">
        <f t="shared" si="239"/>
        <v>0</v>
      </c>
      <c r="AFN70" s="3">
        <f t="shared" si="239"/>
        <v>0</v>
      </c>
      <c r="AFO70" s="3">
        <f t="shared" si="239"/>
        <v>0</v>
      </c>
      <c r="AFP70" s="3">
        <f t="shared" si="239"/>
        <v>0</v>
      </c>
      <c r="AFQ70" s="3">
        <f t="shared" si="239"/>
        <v>0</v>
      </c>
      <c r="AFR70" s="3">
        <f t="shared" si="239"/>
        <v>0</v>
      </c>
      <c r="AFS70" s="3">
        <f t="shared" si="239"/>
        <v>0</v>
      </c>
      <c r="AFT70" s="3">
        <f t="shared" si="239"/>
        <v>0</v>
      </c>
      <c r="AFU70" s="3">
        <f t="shared" si="239"/>
        <v>0</v>
      </c>
      <c r="AFV70" s="3">
        <f t="shared" si="239"/>
        <v>0</v>
      </c>
      <c r="AFW70" s="3">
        <f t="shared" si="239"/>
        <v>0</v>
      </c>
      <c r="AFX70" s="3">
        <f t="shared" si="239"/>
        <v>0</v>
      </c>
      <c r="AFY70" s="3">
        <f t="shared" si="239"/>
        <v>0</v>
      </c>
      <c r="AFZ70" s="3">
        <f t="shared" si="239"/>
        <v>0</v>
      </c>
      <c r="AGA70" s="3">
        <f t="shared" si="239"/>
        <v>0</v>
      </c>
      <c r="AGB70" s="3">
        <f t="shared" si="239"/>
        <v>0</v>
      </c>
      <c r="AGC70" s="3">
        <f t="shared" si="239"/>
        <v>0</v>
      </c>
      <c r="AGD70" s="3">
        <f t="shared" si="239"/>
        <v>0</v>
      </c>
      <c r="AGE70" s="3">
        <f t="shared" si="239"/>
        <v>0</v>
      </c>
      <c r="AGF70" s="3">
        <f t="shared" si="239"/>
        <v>0</v>
      </c>
      <c r="AGG70" s="3">
        <f t="shared" si="239"/>
        <v>0</v>
      </c>
      <c r="AGH70" s="3">
        <f t="shared" si="239"/>
        <v>0</v>
      </c>
      <c r="AGI70" s="3">
        <f t="shared" si="239"/>
        <v>0</v>
      </c>
      <c r="AGJ70" s="3">
        <f t="shared" si="239"/>
        <v>0</v>
      </c>
      <c r="AGK70" s="3">
        <f t="shared" si="239"/>
        <v>0</v>
      </c>
      <c r="AGL70" s="3">
        <f t="shared" si="239"/>
        <v>0</v>
      </c>
      <c r="AGM70" s="3">
        <f t="shared" si="239"/>
        <v>0</v>
      </c>
      <c r="AGN70" s="3">
        <f t="shared" si="239"/>
        <v>0</v>
      </c>
      <c r="AGO70" s="3">
        <f t="shared" si="239"/>
        <v>0</v>
      </c>
      <c r="AGP70" s="3">
        <f t="shared" si="239"/>
        <v>0</v>
      </c>
      <c r="AGQ70" s="3">
        <f t="shared" si="239"/>
        <v>0</v>
      </c>
      <c r="AGR70" s="3">
        <f t="shared" si="239"/>
        <v>0</v>
      </c>
      <c r="AGS70" s="3">
        <f t="shared" si="239"/>
        <v>0</v>
      </c>
      <c r="AGT70" s="3">
        <f t="shared" si="239"/>
        <v>0</v>
      </c>
      <c r="AGU70" s="3">
        <f t="shared" si="239"/>
        <v>0</v>
      </c>
      <c r="AGV70" s="3">
        <f t="shared" si="239"/>
        <v>0</v>
      </c>
      <c r="AGW70" s="3">
        <f t="shared" si="239"/>
        <v>0</v>
      </c>
      <c r="AGX70" s="3">
        <f t="shared" si="239"/>
        <v>0</v>
      </c>
      <c r="AGY70" s="3">
        <f t="shared" si="239"/>
        <v>0</v>
      </c>
      <c r="AGZ70" s="3">
        <f t="shared" si="239"/>
        <v>0</v>
      </c>
      <c r="AHA70" s="3">
        <f t="shared" si="239"/>
        <v>0</v>
      </c>
      <c r="AHB70" s="3">
        <f t="shared" si="239"/>
        <v>0</v>
      </c>
      <c r="AHC70" s="3">
        <f t="shared" si="239"/>
        <v>0</v>
      </c>
      <c r="AHD70" s="3">
        <f t="shared" si="239"/>
        <v>0</v>
      </c>
      <c r="AHE70" s="3">
        <f t="shared" si="239"/>
        <v>0</v>
      </c>
      <c r="AHF70" s="3">
        <f t="shared" si="239"/>
        <v>0</v>
      </c>
      <c r="AHG70" s="3">
        <f t="shared" si="239"/>
        <v>0</v>
      </c>
      <c r="AHH70" s="3">
        <f t="shared" si="239"/>
        <v>0</v>
      </c>
      <c r="AHI70" s="3">
        <f t="shared" si="239"/>
        <v>0</v>
      </c>
      <c r="AHJ70" s="3">
        <f t="shared" si="239"/>
        <v>0</v>
      </c>
      <c r="AHK70" s="3">
        <f t="shared" si="239"/>
        <v>0</v>
      </c>
      <c r="AHL70" s="3">
        <f t="shared" si="239"/>
        <v>0</v>
      </c>
      <c r="AHM70" s="3">
        <f t="shared" si="239"/>
        <v>0</v>
      </c>
      <c r="AHN70" s="3">
        <f t="shared" si="239"/>
        <v>0</v>
      </c>
      <c r="AHO70" s="3">
        <f t="shared" ref="AHO70:AJZ70" si="240">AHO8/$B$59</f>
        <v>0</v>
      </c>
      <c r="AHP70" s="3">
        <f t="shared" si="240"/>
        <v>0</v>
      </c>
      <c r="AHQ70" s="3">
        <f t="shared" si="240"/>
        <v>0</v>
      </c>
      <c r="AHR70" s="3">
        <f t="shared" si="240"/>
        <v>0</v>
      </c>
      <c r="AHS70" s="3">
        <f t="shared" si="240"/>
        <v>0</v>
      </c>
      <c r="AHT70" s="3">
        <f t="shared" si="240"/>
        <v>0</v>
      </c>
      <c r="AHU70" s="3">
        <f t="shared" si="240"/>
        <v>0</v>
      </c>
      <c r="AHV70" s="3">
        <f t="shared" si="240"/>
        <v>0</v>
      </c>
      <c r="AHW70" s="3">
        <f t="shared" si="240"/>
        <v>0</v>
      </c>
      <c r="AHX70" s="3">
        <f t="shared" si="240"/>
        <v>0</v>
      </c>
      <c r="AHY70" s="3">
        <f t="shared" si="240"/>
        <v>0</v>
      </c>
      <c r="AHZ70" s="3">
        <f t="shared" si="240"/>
        <v>0</v>
      </c>
      <c r="AIA70" s="3">
        <f t="shared" si="240"/>
        <v>0</v>
      </c>
      <c r="AIB70" s="3">
        <f t="shared" si="240"/>
        <v>0</v>
      </c>
      <c r="AIC70" s="3">
        <f t="shared" si="240"/>
        <v>0</v>
      </c>
      <c r="AID70" s="3">
        <f t="shared" si="240"/>
        <v>0</v>
      </c>
      <c r="AIE70" s="3">
        <f t="shared" si="240"/>
        <v>0</v>
      </c>
      <c r="AIF70" s="3">
        <f t="shared" si="240"/>
        <v>0</v>
      </c>
      <c r="AIG70" s="3">
        <f t="shared" si="240"/>
        <v>0</v>
      </c>
      <c r="AIH70" s="3">
        <f t="shared" si="240"/>
        <v>0</v>
      </c>
      <c r="AII70" s="3">
        <f t="shared" si="240"/>
        <v>0</v>
      </c>
      <c r="AIJ70" s="3">
        <f t="shared" si="240"/>
        <v>0</v>
      </c>
      <c r="AIK70" s="3">
        <f t="shared" si="240"/>
        <v>0</v>
      </c>
      <c r="AIL70" s="3">
        <f t="shared" si="240"/>
        <v>0</v>
      </c>
      <c r="AIM70" s="3">
        <f t="shared" si="240"/>
        <v>0</v>
      </c>
      <c r="AIN70" s="3">
        <f t="shared" si="240"/>
        <v>0</v>
      </c>
      <c r="AIO70" s="3">
        <f t="shared" si="240"/>
        <v>0</v>
      </c>
      <c r="AIP70" s="3">
        <f t="shared" si="240"/>
        <v>0</v>
      </c>
      <c r="AIQ70" s="3">
        <f t="shared" si="240"/>
        <v>0</v>
      </c>
      <c r="AIR70" s="3">
        <f t="shared" si="240"/>
        <v>0</v>
      </c>
      <c r="AIS70" s="3">
        <f t="shared" si="240"/>
        <v>0</v>
      </c>
      <c r="AIT70" s="3">
        <f t="shared" si="240"/>
        <v>0</v>
      </c>
      <c r="AIU70" s="3">
        <f t="shared" si="240"/>
        <v>0</v>
      </c>
      <c r="AIV70" s="3">
        <f t="shared" si="240"/>
        <v>0</v>
      </c>
      <c r="AIW70" s="3">
        <f t="shared" si="240"/>
        <v>0</v>
      </c>
      <c r="AIX70" s="3">
        <f t="shared" si="240"/>
        <v>0</v>
      </c>
      <c r="AIY70" s="3">
        <f t="shared" si="240"/>
        <v>0</v>
      </c>
      <c r="AIZ70" s="3">
        <f t="shared" si="240"/>
        <v>0</v>
      </c>
      <c r="AJA70" s="3">
        <f t="shared" si="240"/>
        <v>0</v>
      </c>
      <c r="AJB70" s="3">
        <f t="shared" si="240"/>
        <v>0</v>
      </c>
      <c r="AJC70" s="3">
        <f t="shared" si="240"/>
        <v>0</v>
      </c>
      <c r="AJD70" s="3">
        <f t="shared" si="240"/>
        <v>0</v>
      </c>
      <c r="AJE70" s="3">
        <f t="shared" si="240"/>
        <v>0</v>
      </c>
      <c r="AJF70" s="3">
        <f t="shared" si="240"/>
        <v>0</v>
      </c>
      <c r="AJG70" s="3">
        <f t="shared" si="240"/>
        <v>0</v>
      </c>
      <c r="AJH70" s="3">
        <f t="shared" si="240"/>
        <v>0</v>
      </c>
      <c r="AJI70" s="3">
        <f t="shared" si="240"/>
        <v>0</v>
      </c>
      <c r="AJJ70" s="3">
        <f t="shared" si="240"/>
        <v>0</v>
      </c>
      <c r="AJK70" s="3">
        <f t="shared" si="240"/>
        <v>0</v>
      </c>
      <c r="AJL70" s="3">
        <f t="shared" si="240"/>
        <v>0</v>
      </c>
      <c r="AJM70" s="3">
        <f t="shared" si="240"/>
        <v>0</v>
      </c>
      <c r="AJN70" s="3">
        <f t="shared" si="240"/>
        <v>0</v>
      </c>
      <c r="AJO70" s="3">
        <f t="shared" si="240"/>
        <v>0</v>
      </c>
      <c r="AJP70" s="3">
        <f t="shared" si="240"/>
        <v>0</v>
      </c>
      <c r="AJQ70" s="3">
        <f t="shared" si="240"/>
        <v>0</v>
      </c>
      <c r="AJR70" s="3">
        <f t="shared" si="240"/>
        <v>0</v>
      </c>
      <c r="AJS70" s="3">
        <f t="shared" si="240"/>
        <v>0</v>
      </c>
      <c r="AJT70" s="3">
        <f t="shared" si="240"/>
        <v>0</v>
      </c>
      <c r="AJU70" s="3">
        <f t="shared" si="240"/>
        <v>0</v>
      </c>
      <c r="AJV70" s="3">
        <f t="shared" si="240"/>
        <v>0</v>
      </c>
      <c r="AJW70" s="3">
        <f t="shared" si="240"/>
        <v>0</v>
      </c>
      <c r="AJX70" s="3">
        <f t="shared" si="240"/>
        <v>0</v>
      </c>
      <c r="AJY70" s="3">
        <f t="shared" si="240"/>
        <v>0</v>
      </c>
      <c r="AJZ70" s="3">
        <f t="shared" si="240"/>
        <v>0</v>
      </c>
      <c r="AKA70" s="3">
        <f t="shared" ref="AKA70:ALM70" si="241">AKA8/$B$59</f>
        <v>0</v>
      </c>
      <c r="AKB70" s="3">
        <f t="shared" si="241"/>
        <v>0</v>
      </c>
      <c r="AKC70" s="3">
        <f t="shared" si="241"/>
        <v>0</v>
      </c>
      <c r="AKD70" s="3">
        <f t="shared" si="241"/>
        <v>0</v>
      </c>
      <c r="AKE70" s="3">
        <f t="shared" si="241"/>
        <v>0</v>
      </c>
      <c r="AKF70" s="3">
        <f t="shared" si="241"/>
        <v>0</v>
      </c>
      <c r="AKG70" s="3">
        <f t="shared" si="241"/>
        <v>0</v>
      </c>
      <c r="AKH70" s="3">
        <f t="shared" si="241"/>
        <v>0</v>
      </c>
      <c r="AKI70" s="3">
        <f t="shared" si="241"/>
        <v>0</v>
      </c>
      <c r="AKJ70" s="3">
        <f t="shared" si="241"/>
        <v>0</v>
      </c>
      <c r="AKK70" s="3">
        <f t="shared" si="241"/>
        <v>0</v>
      </c>
      <c r="AKL70" s="3">
        <f t="shared" si="241"/>
        <v>0</v>
      </c>
      <c r="AKM70" s="3">
        <f t="shared" si="241"/>
        <v>0</v>
      </c>
      <c r="AKN70" s="3">
        <f t="shared" si="241"/>
        <v>0</v>
      </c>
      <c r="AKO70" s="3">
        <f t="shared" si="241"/>
        <v>0</v>
      </c>
      <c r="AKP70" s="3">
        <f t="shared" si="241"/>
        <v>0</v>
      </c>
      <c r="AKQ70" s="3">
        <f t="shared" si="241"/>
        <v>0</v>
      </c>
      <c r="AKR70" s="3">
        <f t="shared" si="241"/>
        <v>0</v>
      </c>
      <c r="AKS70" s="3">
        <f t="shared" si="241"/>
        <v>0</v>
      </c>
      <c r="AKT70" s="3">
        <f t="shared" si="241"/>
        <v>0</v>
      </c>
      <c r="AKU70" s="3">
        <f t="shared" si="241"/>
        <v>0</v>
      </c>
      <c r="AKV70" s="3">
        <f t="shared" si="241"/>
        <v>0</v>
      </c>
      <c r="AKW70" s="3">
        <f t="shared" si="241"/>
        <v>0</v>
      </c>
      <c r="AKX70" s="3">
        <f t="shared" si="241"/>
        <v>0</v>
      </c>
      <c r="AKY70" s="3">
        <f t="shared" si="241"/>
        <v>0</v>
      </c>
      <c r="AKZ70" s="3">
        <f t="shared" si="241"/>
        <v>0</v>
      </c>
      <c r="ALA70" s="3">
        <f t="shared" si="241"/>
        <v>0</v>
      </c>
      <c r="ALB70" s="3">
        <f t="shared" si="241"/>
        <v>0</v>
      </c>
      <c r="ALC70" s="3">
        <f t="shared" si="241"/>
        <v>0</v>
      </c>
      <c r="ALD70" s="3">
        <f t="shared" si="241"/>
        <v>0</v>
      </c>
      <c r="ALE70" s="3">
        <f t="shared" si="241"/>
        <v>0</v>
      </c>
      <c r="ALF70" s="3">
        <f t="shared" si="241"/>
        <v>0</v>
      </c>
      <c r="ALG70" s="3">
        <f t="shared" si="241"/>
        <v>0</v>
      </c>
      <c r="ALH70" s="3">
        <f t="shared" si="241"/>
        <v>0</v>
      </c>
      <c r="ALI70" s="3">
        <f t="shared" si="241"/>
        <v>0</v>
      </c>
      <c r="ALJ70" s="3">
        <f t="shared" si="241"/>
        <v>0</v>
      </c>
      <c r="ALK70" s="3">
        <f t="shared" si="241"/>
        <v>0</v>
      </c>
      <c r="ALL70" s="3">
        <f t="shared" si="241"/>
        <v>0</v>
      </c>
      <c r="ALM70" s="3">
        <f t="shared" si="241"/>
        <v>0</v>
      </c>
    </row>
    <row r="71" spans="1:1001" s="3" customFormat="1">
      <c r="A71" s="3" t="s">
        <v>63</v>
      </c>
      <c r="B71" s="3">
        <f>B9/$B$49</f>
        <v>8.9158345221112701E-3</v>
      </c>
      <c r="C71" s="3">
        <f t="shared" ref="C71:BN71" si="242">C9/$B$49</f>
        <v>0</v>
      </c>
      <c r="D71" s="3">
        <f t="shared" si="242"/>
        <v>0</v>
      </c>
      <c r="E71" s="3">
        <f t="shared" si="242"/>
        <v>0</v>
      </c>
      <c r="F71" s="3">
        <f t="shared" si="242"/>
        <v>0</v>
      </c>
      <c r="G71" s="3">
        <f t="shared" si="242"/>
        <v>0</v>
      </c>
      <c r="H71" s="3">
        <f t="shared" si="242"/>
        <v>0</v>
      </c>
      <c r="I71" s="3">
        <f t="shared" si="242"/>
        <v>0</v>
      </c>
      <c r="J71" s="3">
        <f t="shared" si="242"/>
        <v>0</v>
      </c>
      <c r="K71" s="3">
        <f t="shared" si="242"/>
        <v>0</v>
      </c>
      <c r="L71" s="3">
        <f t="shared" si="242"/>
        <v>0</v>
      </c>
      <c r="M71" s="3">
        <f t="shared" si="242"/>
        <v>0</v>
      </c>
      <c r="N71" s="3">
        <f t="shared" si="242"/>
        <v>0</v>
      </c>
      <c r="O71" s="3">
        <f t="shared" si="242"/>
        <v>0</v>
      </c>
      <c r="P71" s="3">
        <f t="shared" si="242"/>
        <v>0</v>
      </c>
      <c r="Q71" s="3">
        <f t="shared" si="242"/>
        <v>0</v>
      </c>
      <c r="R71" s="3">
        <f t="shared" si="242"/>
        <v>0</v>
      </c>
      <c r="S71" s="3">
        <f t="shared" si="242"/>
        <v>0</v>
      </c>
      <c r="T71" s="3">
        <f t="shared" si="242"/>
        <v>0</v>
      </c>
      <c r="U71" s="3">
        <f t="shared" si="242"/>
        <v>0</v>
      </c>
      <c r="V71" s="3">
        <f t="shared" si="242"/>
        <v>0</v>
      </c>
      <c r="W71" s="3">
        <f t="shared" si="242"/>
        <v>0</v>
      </c>
      <c r="X71" s="3">
        <f t="shared" si="242"/>
        <v>0</v>
      </c>
      <c r="Y71" s="3">
        <f t="shared" si="242"/>
        <v>0</v>
      </c>
      <c r="Z71" s="3">
        <f t="shared" si="242"/>
        <v>0</v>
      </c>
      <c r="AA71" s="3">
        <f t="shared" si="242"/>
        <v>0</v>
      </c>
      <c r="AB71" s="3">
        <f t="shared" si="242"/>
        <v>0</v>
      </c>
      <c r="AC71" s="3">
        <f t="shared" si="242"/>
        <v>0</v>
      </c>
      <c r="AD71" s="3">
        <f t="shared" si="242"/>
        <v>0</v>
      </c>
      <c r="AE71" s="3">
        <f t="shared" si="242"/>
        <v>0</v>
      </c>
      <c r="AF71" s="3">
        <f t="shared" si="242"/>
        <v>0</v>
      </c>
      <c r="AG71" s="3">
        <f t="shared" si="242"/>
        <v>0</v>
      </c>
      <c r="AH71" s="3">
        <f t="shared" si="242"/>
        <v>0</v>
      </c>
      <c r="AI71" s="3">
        <f t="shared" si="242"/>
        <v>0</v>
      </c>
      <c r="AJ71" s="3">
        <f t="shared" si="242"/>
        <v>0</v>
      </c>
      <c r="AK71" s="3">
        <f t="shared" si="242"/>
        <v>0</v>
      </c>
      <c r="AL71" s="3">
        <f t="shared" si="242"/>
        <v>0</v>
      </c>
      <c r="AM71" s="3">
        <f t="shared" si="242"/>
        <v>0</v>
      </c>
      <c r="AN71" s="3">
        <f t="shared" si="242"/>
        <v>0</v>
      </c>
      <c r="AO71" s="3">
        <f t="shared" si="242"/>
        <v>0</v>
      </c>
      <c r="AP71" s="3">
        <f t="shared" si="242"/>
        <v>0</v>
      </c>
      <c r="AQ71" s="3">
        <f t="shared" si="242"/>
        <v>0</v>
      </c>
      <c r="AR71" s="3">
        <f t="shared" si="242"/>
        <v>0</v>
      </c>
      <c r="AS71" s="3">
        <f t="shared" si="242"/>
        <v>0</v>
      </c>
      <c r="AT71" s="3">
        <f t="shared" si="242"/>
        <v>0</v>
      </c>
      <c r="AU71" s="3">
        <f t="shared" si="242"/>
        <v>0</v>
      </c>
      <c r="AV71" s="3">
        <f t="shared" si="242"/>
        <v>0</v>
      </c>
      <c r="AW71" s="3">
        <f t="shared" si="242"/>
        <v>0</v>
      </c>
      <c r="AX71" s="3">
        <f t="shared" si="242"/>
        <v>0</v>
      </c>
      <c r="AY71" s="3">
        <f t="shared" si="242"/>
        <v>0</v>
      </c>
      <c r="AZ71" s="3">
        <f t="shared" si="242"/>
        <v>0</v>
      </c>
      <c r="BA71" s="3">
        <f t="shared" si="242"/>
        <v>0</v>
      </c>
      <c r="BB71" s="3">
        <f t="shared" si="242"/>
        <v>0</v>
      </c>
      <c r="BC71" s="3">
        <f t="shared" si="242"/>
        <v>0</v>
      </c>
      <c r="BD71" s="3">
        <f t="shared" si="242"/>
        <v>0</v>
      </c>
      <c r="BE71" s="3">
        <f t="shared" si="242"/>
        <v>0</v>
      </c>
      <c r="BF71" s="3">
        <f t="shared" si="242"/>
        <v>0</v>
      </c>
      <c r="BG71" s="3">
        <f t="shared" si="242"/>
        <v>0</v>
      </c>
      <c r="BH71" s="3">
        <f t="shared" si="242"/>
        <v>0</v>
      </c>
      <c r="BI71" s="3">
        <f t="shared" si="242"/>
        <v>0</v>
      </c>
      <c r="BJ71" s="3">
        <f t="shared" si="242"/>
        <v>0</v>
      </c>
      <c r="BK71" s="3">
        <f t="shared" si="242"/>
        <v>0</v>
      </c>
      <c r="BL71" s="3">
        <f t="shared" si="242"/>
        <v>0</v>
      </c>
      <c r="BM71" s="3">
        <f t="shared" si="242"/>
        <v>0</v>
      </c>
      <c r="BN71" s="3">
        <f t="shared" si="242"/>
        <v>0</v>
      </c>
      <c r="BO71" s="3">
        <f t="shared" ref="BO71:DZ71" si="243">BO9/$B$49</f>
        <v>0</v>
      </c>
      <c r="BP71" s="3">
        <f t="shared" si="243"/>
        <v>0</v>
      </c>
      <c r="BQ71" s="3">
        <f t="shared" si="243"/>
        <v>0</v>
      </c>
      <c r="BR71" s="3">
        <f t="shared" si="243"/>
        <v>0</v>
      </c>
      <c r="BS71" s="3">
        <f t="shared" si="243"/>
        <v>0</v>
      </c>
      <c r="BT71" s="3">
        <f t="shared" si="243"/>
        <v>0</v>
      </c>
      <c r="BU71" s="3">
        <f t="shared" si="243"/>
        <v>0</v>
      </c>
      <c r="BV71" s="3">
        <f t="shared" si="243"/>
        <v>0</v>
      </c>
      <c r="BW71" s="3">
        <f t="shared" si="243"/>
        <v>0</v>
      </c>
      <c r="BX71" s="3">
        <f t="shared" si="243"/>
        <v>0</v>
      </c>
      <c r="BY71" s="3">
        <f t="shared" si="243"/>
        <v>0</v>
      </c>
      <c r="BZ71" s="3">
        <f t="shared" si="243"/>
        <v>0</v>
      </c>
      <c r="CA71" s="3">
        <f t="shared" si="243"/>
        <v>0</v>
      </c>
      <c r="CB71" s="3">
        <f t="shared" si="243"/>
        <v>0</v>
      </c>
      <c r="CC71" s="3">
        <f t="shared" si="243"/>
        <v>0</v>
      </c>
      <c r="CD71" s="3">
        <f t="shared" si="243"/>
        <v>0</v>
      </c>
      <c r="CE71" s="3">
        <f t="shared" si="243"/>
        <v>0</v>
      </c>
      <c r="CF71" s="3">
        <f t="shared" si="243"/>
        <v>0</v>
      </c>
      <c r="CG71" s="3">
        <f t="shared" si="243"/>
        <v>0</v>
      </c>
      <c r="CH71" s="3">
        <f t="shared" si="243"/>
        <v>0</v>
      </c>
      <c r="CI71" s="3">
        <f t="shared" si="243"/>
        <v>0</v>
      </c>
      <c r="CJ71" s="3">
        <f t="shared" si="243"/>
        <v>0</v>
      </c>
      <c r="CK71" s="3">
        <f t="shared" si="243"/>
        <v>0</v>
      </c>
      <c r="CL71" s="3">
        <f t="shared" si="243"/>
        <v>0</v>
      </c>
      <c r="CM71" s="3">
        <f t="shared" si="243"/>
        <v>0</v>
      </c>
      <c r="CN71" s="3">
        <f t="shared" si="243"/>
        <v>0</v>
      </c>
      <c r="CO71" s="3">
        <f t="shared" si="243"/>
        <v>0</v>
      </c>
      <c r="CP71" s="3">
        <f t="shared" si="243"/>
        <v>0</v>
      </c>
      <c r="CQ71" s="3">
        <f t="shared" si="243"/>
        <v>0</v>
      </c>
      <c r="CR71" s="3">
        <f t="shared" si="243"/>
        <v>0</v>
      </c>
      <c r="CS71" s="3">
        <f t="shared" si="243"/>
        <v>0</v>
      </c>
      <c r="CT71" s="3">
        <f t="shared" si="243"/>
        <v>0</v>
      </c>
      <c r="CU71" s="3">
        <f t="shared" si="243"/>
        <v>0</v>
      </c>
      <c r="CV71" s="3">
        <f t="shared" si="243"/>
        <v>0</v>
      </c>
      <c r="CW71" s="3">
        <f t="shared" si="243"/>
        <v>0</v>
      </c>
      <c r="CX71" s="3">
        <f t="shared" si="243"/>
        <v>0</v>
      </c>
      <c r="CY71" s="3">
        <f t="shared" si="243"/>
        <v>0</v>
      </c>
      <c r="CZ71" s="3">
        <f t="shared" si="243"/>
        <v>0</v>
      </c>
      <c r="DA71" s="3">
        <f t="shared" si="243"/>
        <v>0</v>
      </c>
      <c r="DB71" s="3">
        <f t="shared" si="243"/>
        <v>0</v>
      </c>
      <c r="DC71" s="3">
        <f t="shared" si="243"/>
        <v>0</v>
      </c>
      <c r="DD71" s="3">
        <f t="shared" si="243"/>
        <v>0</v>
      </c>
      <c r="DE71" s="3">
        <f t="shared" si="243"/>
        <v>0</v>
      </c>
      <c r="DF71" s="3">
        <f t="shared" si="243"/>
        <v>0</v>
      </c>
      <c r="DG71" s="3">
        <f t="shared" si="243"/>
        <v>0</v>
      </c>
      <c r="DH71" s="3">
        <f t="shared" si="243"/>
        <v>0</v>
      </c>
      <c r="DI71" s="3">
        <f t="shared" si="243"/>
        <v>0</v>
      </c>
      <c r="DJ71" s="3">
        <f t="shared" si="243"/>
        <v>0</v>
      </c>
      <c r="DK71" s="3">
        <f t="shared" si="243"/>
        <v>0</v>
      </c>
      <c r="DL71" s="3">
        <f t="shared" si="243"/>
        <v>0</v>
      </c>
      <c r="DM71" s="3">
        <f t="shared" si="243"/>
        <v>0</v>
      </c>
      <c r="DN71" s="3">
        <f t="shared" si="243"/>
        <v>0</v>
      </c>
      <c r="DO71" s="3">
        <f t="shared" si="243"/>
        <v>0</v>
      </c>
      <c r="DP71" s="3">
        <f t="shared" si="243"/>
        <v>0</v>
      </c>
      <c r="DQ71" s="3">
        <f t="shared" si="243"/>
        <v>0</v>
      </c>
      <c r="DR71" s="3">
        <f t="shared" si="243"/>
        <v>0</v>
      </c>
      <c r="DS71" s="3">
        <f t="shared" si="243"/>
        <v>0</v>
      </c>
      <c r="DT71" s="3">
        <f t="shared" si="243"/>
        <v>0</v>
      </c>
      <c r="DU71" s="3">
        <f t="shared" si="243"/>
        <v>0</v>
      </c>
      <c r="DV71" s="3">
        <f t="shared" si="243"/>
        <v>0</v>
      </c>
      <c r="DW71" s="3">
        <f t="shared" si="243"/>
        <v>0</v>
      </c>
      <c r="DX71" s="3">
        <f t="shared" si="243"/>
        <v>0</v>
      </c>
      <c r="DY71" s="3">
        <f t="shared" si="243"/>
        <v>0</v>
      </c>
      <c r="DZ71" s="3">
        <f t="shared" si="243"/>
        <v>0</v>
      </c>
      <c r="EA71" s="3">
        <f t="shared" ref="EA71:GL71" si="244">EA9/$B$49</f>
        <v>0</v>
      </c>
      <c r="EB71" s="3">
        <f t="shared" si="244"/>
        <v>0</v>
      </c>
      <c r="EC71" s="3">
        <f t="shared" si="244"/>
        <v>0</v>
      </c>
      <c r="ED71" s="3">
        <f t="shared" si="244"/>
        <v>0</v>
      </c>
      <c r="EE71" s="3">
        <f t="shared" si="244"/>
        <v>0</v>
      </c>
      <c r="EF71" s="3">
        <f t="shared" si="244"/>
        <v>0</v>
      </c>
      <c r="EG71" s="3">
        <f t="shared" si="244"/>
        <v>0</v>
      </c>
      <c r="EH71" s="3">
        <f t="shared" si="244"/>
        <v>0</v>
      </c>
      <c r="EI71" s="3">
        <f t="shared" si="244"/>
        <v>0</v>
      </c>
      <c r="EJ71" s="3">
        <f t="shared" si="244"/>
        <v>0</v>
      </c>
      <c r="EK71" s="3">
        <f t="shared" si="244"/>
        <v>0</v>
      </c>
      <c r="EL71" s="3">
        <f t="shared" si="244"/>
        <v>0</v>
      </c>
      <c r="EM71" s="3">
        <f t="shared" si="244"/>
        <v>0</v>
      </c>
      <c r="EN71" s="3">
        <f t="shared" si="244"/>
        <v>0</v>
      </c>
      <c r="EO71" s="3">
        <f t="shared" si="244"/>
        <v>0</v>
      </c>
      <c r="EP71" s="3">
        <f t="shared" si="244"/>
        <v>0</v>
      </c>
      <c r="EQ71" s="3">
        <f t="shared" si="244"/>
        <v>0</v>
      </c>
      <c r="ER71" s="3">
        <f t="shared" si="244"/>
        <v>0</v>
      </c>
      <c r="ES71" s="3">
        <f t="shared" si="244"/>
        <v>0</v>
      </c>
      <c r="ET71" s="3">
        <f t="shared" si="244"/>
        <v>0</v>
      </c>
      <c r="EU71" s="3">
        <f t="shared" si="244"/>
        <v>0</v>
      </c>
      <c r="EV71" s="3">
        <f t="shared" si="244"/>
        <v>0</v>
      </c>
      <c r="EW71" s="3">
        <f t="shared" si="244"/>
        <v>0</v>
      </c>
      <c r="EX71" s="3">
        <f t="shared" si="244"/>
        <v>0</v>
      </c>
      <c r="EY71" s="3">
        <f t="shared" si="244"/>
        <v>0</v>
      </c>
      <c r="EZ71" s="3">
        <f t="shared" si="244"/>
        <v>0</v>
      </c>
      <c r="FA71" s="3">
        <f t="shared" si="244"/>
        <v>0</v>
      </c>
      <c r="FB71" s="3">
        <f t="shared" si="244"/>
        <v>0</v>
      </c>
      <c r="FC71" s="3">
        <f t="shared" si="244"/>
        <v>0</v>
      </c>
      <c r="FD71" s="3">
        <f t="shared" si="244"/>
        <v>0</v>
      </c>
      <c r="FE71" s="3">
        <f t="shared" si="244"/>
        <v>0</v>
      </c>
      <c r="FF71" s="3">
        <f t="shared" si="244"/>
        <v>0</v>
      </c>
      <c r="FG71" s="3">
        <f t="shared" si="244"/>
        <v>0</v>
      </c>
      <c r="FH71" s="3">
        <f t="shared" si="244"/>
        <v>0</v>
      </c>
      <c r="FI71" s="3">
        <f t="shared" si="244"/>
        <v>0</v>
      </c>
      <c r="FJ71" s="3">
        <f t="shared" si="244"/>
        <v>0</v>
      </c>
      <c r="FK71" s="3">
        <f t="shared" si="244"/>
        <v>0</v>
      </c>
      <c r="FL71" s="3">
        <f t="shared" si="244"/>
        <v>0</v>
      </c>
      <c r="FM71" s="3">
        <f t="shared" si="244"/>
        <v>0</v>
      </c>
      <c r="FN71" s="3">
        <f t="shared" si="244"/>
        <v>0</v>
      </c>
      <c r="FO71" s="3">
        <f t="shared" si="244"/>
        <v>0</v>
      </c>
      <c r="FP71" s="3">
        <f t="shared" si="244"/>
        <v>0</v>
      </c>
      <c r="FQ71" s="3">
        <f t="shared" si="244"/>
        <v>0</v>
      </c>
      <c r="FR71" s="3">
        <f t="shared" si="244"/>
        <v>0</v>
      </c>
      <c r="FS71" s="3">
        <f t="shared" si="244"/>
        <v>0</v>
      </c>
      <c r="FT71" s="3">
        <f t="shared" si="244"/>
        <v>0</v>
      </c>
      <c r="FU71" s="3">
        <f t="shared" si="244"/>
        <v>0</v>
      </c>
      <c r="FV71" s="3">
        <f t="shared" si="244"/>
        <v>0</v>
      </c>
      <c r="FW71" s="3">
        <f t="shared" si="244"/>
        <v>0</v>
      </c>
      <c r="FX71" s="3">
        <f t="shared" si="244"/>
        <v>0</v>
      </c>
      <c r="FY71" s="3">
        <f t="shared" si="244"/>
        <v>0</v>
      </c>
      <c r="FZ71" s="3">
        <f t="shared" si="244"/>
        <v>0</v>
      </c>
      <c r="GA71" s="3">
        <f t="shared" si="244"/>
        <v>0</v>
      </c>
      <c r="GB71" s="3">
        <f t="shared" si="244"/>
        <v>0</v>
      </c>
      <c r="GC71" s="3">
        <f t="shared" si="244"/>
        <v>0</v>
      </c>
      <c r="GD71" s="3">
        <f t="shared" si="244"/>
        <v>0</v>
      </c>
      <c r="GE71" s="3">
        <f t="shared" si="244"/>
        <v>0</v>
      </c>
      <c r="GF71" s="3">
        <f t="shared" si="244"/>
        <v>0</v>
      </c>
      <c r="GG71" s="3">
        <f t="shared" si="244"/>
        <v>0</v>
      </c>
      <c r="GH71" s="3">
        <f t="shared" si="244"/>
        <v>0</v>
      </c>
      <c r="GI71" s="3">
        <f t="shared" si="244"/>
        <v>0</v>
      </c>
      <c r="GJ71" s="3">
        <f t="shared" si="244"/>
        <v>0</v>
      </c>
      <c r="GK71" s="3">
        <f t="shared" si="244"/>
        <v>0</v>
      </c>
      <c r="GL71" s="3">
        <f t="shared" si="244"/>
        <v>0</v>
      </c>
      <c r="GM71" s="3">
        <f t="shared" ref="GM71:IX71" si="245">GM9/$B$49</f>
        <v>0</v>
      </c>
      <c r="GN71" s="3">
        <f t="shared" si="245"/>
        <v>0</v>
      </c>
      <c r="GO71" s="3">
        <f t="shared" si="245"/>
        <v>0</v>
      </c>
      <c r="GP71" s="3">
        <f t="shared" si="245"/>
        <v>0</v>
      </c>
      <c r="GQ71" s="3">
        <f t="shared" si="245"/>
        <v>0</v>
      </c>
      <c r="GR71" s="3">
        <f t="shared" si="245"/>
        <v>0</v>
      </c>
      <c r="GS71" s="3">
        <f t="shared" si="245"/>
        <v>0</v>
      </c>
      <c r="GT71" s="3">
        <f t="shared" si="245"/>
        <v>0</v>
      </c>
      <c r="GU71" s="3">
        <f t="shared" si="245"/>
        <v>0</v>
      </c>
      <c r="GV71" s="3">
        <f t="shared" si="245"/>
        <v>0</v>
      </c>
      <c r="GW71" s="3">
        <f t="shared" si="245"/>
        <v>0</v>
      </c>
      <c r="GX71" s="3">
        <f t="shared" si="245"/>
        <v>0</v>
      </c>
      <c r="GY71" s="3">
        <f t="shared" si="245"/>
        <v>0</v>
      </c>
      <c r="GZ71" s="3">
        <f t="shared" si="245"/>
        <v>0</v>
      </c>
      <c r="HA71" s="3">
        <f t="shared" si="245"/>
        <v>0</v>
      </c>
      <c r="HB71" s="3">
        <f t="shared" si="245"/>
        <v>0</v>
      </c>
      <c r="HC71" s="3">
        <f t="shared" si="245"/>
        <v>0</v>
      </c>
      <c r="HD71" s="3">
        <f t="shared" si="245"/>
        <v>0</v>
      </c>
      <c r="HE71" s="3">
        <f t="shared" si="245"/>
        <v>0</v>
      </c>
      <c r="HF71" s="3">
        <f t="shared" si="245"/>
        <v>0</v>
      </c>
      <c r="HG71" s="3">
        <f t="shared" si="245"/>
        <v>0</v>
      </c>
      <c r="HH71" s="3">
        <f t="shared" si="245"/>
        <v>0</v>
      </c>
      <c r="HI71" s="3">
        <f t="shared" si="245"/>
        <v>0</v>
      </c>
      <c r="HJ71" s="3">
        <f t="shared" si="245"/>
        <v>0</v>
      </c>
      <c r="HK71" s="3">
        <f t="shared" si="245"/>
        <v>0</v>
      </c>
      <c r="HL71" s="3">
        <f t="shared" si="245"/>
        <v>0</v>
      </c>
      <c r="HM71" s="3">
        <f t="shared" si="245"/>
        <v>0</v>
      </c>
      <c r="HN71" s="3">
        <f t="shared" si="245"/>
        <v>0</v>
      </c>
      <c r="HO71" s="3">
        <f t="shared" si="245"/>
        <v>0</v>
      </c>
      <c r="HP71" s="3">
        <f t="shared" si="245"/>
        <v>0</v>
      </c>
      <c r="HQ71" s="3">
        <f t="shared" si="245"/>
        <v>0</v>
      </c>
      <c r="HR71" s="3">
        <f t="shared" si="245"/>
        <v>0</v>
      </c>
      <c r="HS71" s="3">
        <f t="shared" si="245"/>
        <v>0</v>
      </c>
      <c r="HT71" s="3">
        <f t="shared" si="245"/>
        <v>0</v>
      </c>
      <c r="HU71" s="3">
        <f t="shared" si="245"/>
        <v>0</v>
      </c>
      <c r="HV71" s="3">
        <f t="shared" si="245"/>
        <v>0</v>
      </c>
      <c r="HW71" s="3">
        <f t="shared" si="245"/>
        <v>0</v>
      </c>
      <c r="HX71" s="3">
        <f t="shared" si="245"/>
        <v>0</v>
      </c>
      <c r="HY71" s="3">
        <f t="shared" si="245"/>
        <v>0</v>
      </c>
      <c r="HZ71" s="3">
        <f t="shared" si="245"/>
        <v>0</v>
      </c>
      <c r="IA71" s="3">
        <f t="shared" si="245"/>
        <v>0</v>
      </c>
      <c r="IB71" s="3">
        <f t="shared" si="245"/>
        <v>0</v>
      </c>
      <c r="IC71" s="3">
        <f t="shared" si="245"/>
        <v>0</v>
      </c>
      <c r="ID71" s="3">
        <f t="shared" si="245"/>
        <v>0</v>
      </c>
      <c r="IE71" s="3">
        <f t="shared" si="245"/>
        <v>0</v>
      </c>
      <c r="IF71" s="3">
        <f t="shared" si="245"/>
        <v>0</v>
      </c>
      <c r="IG71" s="3">
        <f t="shared" si="245"/>
        <v>0</v>
      </c>
      <c r="IH71" s="3">
        <f t="shared" si="245"/>
        <v>0</v>
      </c>
      <c r="II71" s="3">
        <f t="shared" si="245"/>
        <v>0</v>
      </c>
      <c r="IJ71" s="3">
        <f t="shared" si="245"/>
        <v>0</v>
      </c>
      <c r="IK71" s="3">
        <f t="shared" si="245"/>
        <v>0</v>
      </c>
      <c r="IL71" s="3">
        <f t="shared" si="245"/>
        <v>0</v>
      </c>
      <c r="IM71" s="3">
        <f t="shared" si="245"/>
        <v>0</v>
      </c>
      <c r="IN71" s="3">
        <f t="shared" si="245"/>
        <v>0</v>
      </c>
      <c r="IO71" s="3">
        <f t="shared" si="245"/>
        <v>0</v>
      </c>
      <c r="IP71" s="3">
        <f t="shared" si="245"/>
        <v>0</v>
      </c>
      <c r="IQ71" s="3">
        <f t="shared" si="245"/>
        <v>0</v>
      </c>
      <c r="IR71" s="3">
        <f t="shared" si="245"/>
        <v>0</v>
      </c>
      <c r="IS71" s="3">
        <f t="shared" si="245"/>
        <v>0</v>
      </c>
      <c r="IT71" s="3">
        <f t="shared" si="245"/>
        <v>0</v>
      </c>
      <c r="IU71" s="3">
        <f t="shared" si="245"/>
        <v>0</v>
      </c>
      <c r="IV71" s="3">
        <f t="shared" si="245"/>
        <v>0</v>
      </c>
      <c r="IW71" s="3">
        <f t="shared" si="245"/>
        <v>0</v>
      </c>
      <c r="IX71" s="3">
        <f t="shared" si="245"/>
        <v>0</v>
      </c>
      <c r="IY71" s="3">
        <f t="shared" ref="IY71:LJ71" si="246">IY9/$B$49</f>
        <v>0</v>
      </c>
      <c r="IZ71" s="3">
        <f t="shared" si="246"/>
        <v>0</v>
      </c>
      <c r="JA71" s="3">
        <f t="shared" si="246"/>
        <v>0</v>
      </c>
      <c r="JB71" s="3">
        <f t="shared" si="246"/>
        <v>0</v>
      </c>
      <c r="JC71" s="3">
        <f t="shared" si="246"/>
        <v>0</v>
      </c>
      <c r="JD71" s="3">
        <f t="shared" si="246"/>
        <v>0</v>
      </c>
      <c r="JE71" s="3">
        <f t="shared" si="246"/>
        <v>0</v>
      </c>
      <c r="JF71" s="3">
        <f t="shared" si="246"/>
        <v>0</v>
      </c>
      <c r="JG71" s="3">
        <f t="shared" si="246"/>
        <v>0</v>
      </c>
      <c r="JH71" s="3">
        <f t="shared" si="246"/>
        <v>0</v>
      </c>
      <c r="JI71" s="3">
        <f t="shared" si="246"/>
        <v>0</v>
      </c>
      <c r="JJ71" s="3">
        <f t="shared" si="246"/>
        <v>0</v>
      </c>
      <c r="JK71" s="3">
        <f t="shared" si="246"/>
        <v>0</v>
      </c>
      <c r="JL71" s="3">
        <f t="shared" si="246"/>
        <v>0</v>
      </c>
      <c r="JM71" s="3">
        <f t="shared" si="246"/>
        <v>0</v>
      </c>
      <c r="JN71" s="3">
        <f t="shared" si="246"/>
        <v>0</v>
      </c>
      <c r="JO71" s="3">
        <f t="shared" si="246"/>
        <v>0</v>
      </c>
      <c r="JP71" s="3">
        <f t="shared" si="246"/>
        <v>0</v>
      </c>
      <c r="JQ71" s="3">
        <f t="shared" si="246"/>
        <v>0</v>
      </c>
      <c r="JR71" s="3">
        <f t="shared" si="246"/>
        <v>0</v>
      </c>
      <c r="JS71" s="3">
        <f t="shared" si="246"/>
        <v>0</v>
      </c>
      <c r="JT71" s="3">
        <f t="shared" si="246"/>
        <v>0</v>
      </c>
      <c r="JU71" s="3">
        <f t="shared" si="246"/>
        <v>0</v>
      </c>
      <c r="JV71" s="3">
        <f t="shared" si="246"/>
        <v>0</v>
      </c>
      <c r="JW71" s="3">
        <f t="shared" si="246"/>
        <v>0</v>
      </c>
      <c r="JX71" s="3">
        <f t="shared" si="246"/>
        <v>0</v>
      </c>
      <c r="JY71" s="3">
        <f t="shared" si="246"/>
        <v>0</v>
      </c>
      <c r="JZ71" s="3">
        <f t="shared" si="246"/>
        <v>0</v>
      </c>
      <c r="KA71" s="3">
        <f t="shared" si="246"/>
        <v>0</v>
      </c>
      <c r="KB71" s="3">
        <f t="shared" si="246"/>
        <v>0</v>
      </c>
      <c r="KC71" s="3">
        <f t="shared" si="246"/>
        <v>0</v>
      </c>
      <c r="KD71" s="3">
        <f t="shared" si="246"/>
        <v>0</v>
      </c>
      <c r="KE71" s="3">
        <f t="shared" si="246"/>
        <v>0</v>
      </c>
      <c r="KF71" s="3">
        <f t="shared" si="246"/>
        <v>0</v>
      </c>
      <c r="KG71" s="3">
        <f t="shared" si="246"/>
        <v>0</v>
      </c>
      <c r="KH71" s="3">
        <f t="shared" si="246"/>
        <v>0</v>
      </c>
      <c r="KI71" s="3">
        <f t="shared" si="246"/>
        <v>0</v>
      </c>
      <c r="KJ71" s="3">
        <f t="shared" si="246"/>
        <v>0</v>
      </c>
      <c r="KK71" s="3">
        <f t="shared" si="246"/>
        <v>0</v>
      </c>
      <c r="KL71" s="3">
        <f t="shared" si="246"/>
        <v>0</v>
      </c>
      <c r="KM71" s="3">
        <f t="shared" si="246"/>
        <v>0</v>
      </c>
      <c r="KN71" s="3">
        <f t="shared" si="246"/>
        <v>0</v>
      </c>
      <c r="KO71" s="3">
        <f t="shared" si="246"/>
        <v>0</v>
      </c>
      <c r="KP71" s="3">
        <f t="shared" si="246"/>
        <v>0</v>
      </c>
      <c r="KQ71" s="3">
        <f t="shared" si="246"/>
        <v>0</v>
      </c>
      <c r="KR71" s="3">
        <f t="shared" si="246"/>
        <v>0</v>
      </c>
      <c r="KS71" s="3">
        <f t="shared" si="246"/>
        <v>0</v>
      </c>
      <c r="KT71" s="3">
        <f t="shared" si="246"/>
        <v>0</v>
      </c>
      <c r="KU71" s="3">
        <f t="shared" si="246"/>
        <v>0</v>
      </c>
      <c r="KV71" s="3">
        <f t="shared" si="246"/>
        <v>0</v>
      </c>
      <c r="KW71" s="3">
        <f t="shared" si="246"/>
        <v>0</v>
      </c>
      <c r="KX71" s="3">
        <f t="shared" si="246"/>
        <v>0</v>
      </c>
      <c r="KY71" s="3">
        <f t="shared" si="246"/>
        <v>0</v>
      </c>
      <c r="KZ71" s="3">
        <f t="shared" si="246"/>
        <v>0</v>
      </c>
      <c r="LA71" s="3">
        <f t="shared" si="246"/>
        <v>0</v>
      </c>
      <c r="LB71" s="3">
        <f t="shared" si="246"/>
        <v>0</v>
      </c>
      <c r="LC71" s="3">
        <f t="shared" si="246"/>
        <v>0</v>
      </c>
      <c r="LD71" s="3">
        <f t="shared" si="246"/>
        <v>0</v>
      </c>
      <c r="LE71" s="3">
        <f t="shared" si="246"/>
        <v>0</v>
      </c>
      <c r="LF71" s="3">
        <f t="shared" si="246"/>
        <v>0</v>
      </c>
      <c r="LG71" s="3">
        <f t="shared" si="246"/>
        <v>0</v>
      </c>
      <c r="LH71" s="3">
        <f t="shared" si="246"/>
        <v>0</v>
      </c>
      <c r="LI71" s="3">
        <f t="shared" si="246"/>
        <v>0</v>
      </c>
      <c r="LJ71" s="3">
        <f t="shared" si="246"/>
        <v>0</v>
      </c>
      <c r="LK71" s="3">
        <f t="shared" ref="LK71:NV71" si="247">LK9/$B$49</f>
        <v>0</v>
      </c>
      <c r="LL71" s="3">
        <f t="shared" si="247"/>
        <v>0</v>
      </c>
      <c r="LM71" s="3">
        <f t="shared" si="247"/>
        <v>0</v>
      </c>
      <c r="LN71" s="3">
        <f t="shared" si="247"/>
        <v>0</v>
      </c>
      <c r="LO71" s="3">
        <f t="shared" si="247"/>
        <v>0</v>
      </c>
      <c r="LP71" s="3">
        <f t="shared" si="247"/>
        <v>0</v>
      </c>
      <c r="LQ71" s="3">
        <f t="shared" si="247"/>
        <v>0</v>
      </c>
      <c r="LR71" s="3">
        <f t="shared" si="247"/>
        <v>0</v>
      </c>
      <c r="LS71" s="3">
        <f t="shared" si="247"/>
        <v>0</v>
      </c>
      <c r="LT71" s="3">
        <f t="shared" si="247"/>
        <v>0</v>
      </c>
      <c r="LU71" s="3">
        <f t="shared" si="247"/>
        <v>0</v>
      </c>
      <c r="LV71" s="3">
        <f t="shared" si="247"/>
        <v>0</v>
      </c>
      <c r="LW71" s="3">
        <f t="shared" si="247"/>
        <v>0</v>
      </c>
      <c r="LX71" s="3">
        <f t="shared" si="247"/>
        <v>0</v>
      </c>
      <c r="LY71" s="3">
        <f t="shared" si="247"/>
        <v>0</v>
      </c>
      <c r="LZ71" s="3">
        <f t="shared" si="247"/>
        <v>0</v>
      </c>
      <c r="MA71" s="3">
        <f t="shared" si="247"/>
        <v>0</v>
      </c>
      <c r="MB71" s="3">
        <f t="shared" si="247"/>
        <v>0</v>
      </c>
      <c r="MC71" s="3">
        <f t="shared" si="247"/>
        <v>0</v>
      </c>
      <c r="MD71" s="3">
        <f t="shared" si="247"/>
        <v>0</v>
      </c>
      <c r="ME71" s="3">
        <f t="shared" si="247"/>
        <v>0</v>
      </c>
      <c r="MF71" s="3">
        <f t="shared" si="247"/>
        <v>0</v>
      </c>
      <c r="MG71" s="3">
        <f t="shared" si="247"/>
        <v>0</v>
      </c>
      <c r="MH71" s="3">
        <f t="shared" si="247"/>
        <v>0</v>
      </c>
      <c r="MI71" s="3">
        <f t="shared" si="247"/>
        <v>0</v>
      </c>
      <c r="MJ71" s="3">
        <f t="shared" si="247"/>
        <v>0</v>
      </c>
      <c r="MK71" s="3">
        <f t="shared" si="247"/>
        <v>0</v>
      </c>
      <c r="ML71" s="3">
        <f t="shared" si="247"/>
        <v>0</v>
      </c>
      <c r="MM71" s="3">
        <f t="shared" si="247"/>
        <v>0</v>
      </c>
      <c r="MN71" s="3">
        <f t="shared" si="247"/>
        <v>0</v>
      </c>
      <c r="MO71" s="3">
        <f t="shared" si="247"/>
        <v>0</v>
      </c>
      <c r="MP71" s="3">
        <f t="shared" si="247"/>
        <v>0</v>
      </c>
      <c r="MQ71" s="3">
        <f t="shared" si="247"/>
        <v>0</v>
      </c>
      <c r="MR71" s="3">
        <f t="shared" si="247"/>
        <v>0</v>
      </c>
      <c r="MS71" s="3">
        <f t="shared" si="247"/>
        <v>0</v>
      </c>
      <c r="MT71" s="3">
        <f t="shared" si="247"/>
        <v>0</v>
      </c>
      <c r="MU71" s="3">
        <f t="shared" si="247"/>
        <v>0</v>
      </c>
      <c r="MV71" s="3">
        <f t="shared" si="247"/>
        <v>0</v>
      </c>
      <c r="MW71" s="3">
        <f t="shared" si="247"/>
        <v>0</v>
      </c>
      <c r="MX71" s="3">
        <f t="shared" si="247"/>
        <v>0</v>
      </c>
      <c r="MY71" s="3">
        <f t="shared" si="247"/>
        <v>0</v>
      </c>
      <c r="MZ71" s="3">
        <f t="shared" si="247"/>
        <v>0</v>
      </c>
      <c r="NA71" s="3">
        <f t="shared" si="247"/>
        <v>0</v>
      </c>
      <c r="NB71" s="3">
        <f t="shared" si="247"/>
        <v>0</v>
      </c>
      <c r="NC71" s="3">
        <f t="shared" si="247"/>
        <v>0</v>
      </c>
      <c r="ND71" s="3">
        <f t="shared" si="247"/>
        <v>0</v>
      </c>
      <c r="NE71" s="3">
        <f t="shared" si="247"/>
        <v>0</v>
      </c>
      <c r="NF71" s="3">
        <f t="shared" si="247"/>
        <v>0</v>
      </c>
      <c r="NG71" s="3">
        <f t="shared" si="247"/>
        <v>0</v>
      </c>
      <c r="NH71" s="3">
        <f t="shared" si="247"/>
        <v>0</v>
      </c>
      <c r="NI71" s="3">
        <f t="shared" si="247"/>
        <v>0</v>
      </c>
      <c r="NJ71" s="3">
        <f t="shared" si="247"/>
        <v>0</v>
      </c>
      <c r="NK71" s="3">
        <f t="shared" si="247"/>
        <v>0</v>
      </c>
      <c r="NL71" s="3">
        <f t="shared" si="247"/>
        <v>0</v>
      </c>
      <c r="NM71" s="3">
        <f t="shared" si="247"/>
        <v>0</v>
      </c>
      <c r="NN71" s="3">
        <f t="shared" si="247"/>
        <v>0</v>
      </c>
      <c r="NO71" s="3">
        <f t="shared" si="247"/>
        <v>0</v>
      </c>
      <c r="NP71" s="3">
        <f t="shared" si="247"/>
        <v>0</v>
      </c>
      <c r="NQ71" s="3">
        <f t="shared" si="247"/>
        <v>0</v>
      </c>
      <c r="NR71" s="3">
        <f t="shared" si="247"/>
        <v>0</v>
      </c>
      <c r="NS71" s="3">
        <f t="shared" si="247"/>
        <v>0</v>
      </c>
      <c r="NT71" s="3">
        <f t="shared" si="247"/>
        <v>0</v>
      </c>
      <c r="NU71" s="3">
        <f t="shared" si="247"/>
        <v>0</v>
      </c>
      <c r="NV71" s="3">
        <f t="shared" si="247"/>
        <v>0</v>
      </c>
      <c r="NW71" s="3">
        <f t="shared" ref="NW71:QH71" si="248">NW9/$B$49</f>
        <v>0</v>
      </c>
      <c r="NX71" s="3">
        <f t="shared" si="248"/>
        <v>0</v>
      </c>
      <c r="NY71" s="3">
        <f t="shared" si="248"/>
        <v>0</v>
      </c>
      <c r="NZ71" s="3">
        <f t="shared" si="248"/>
        <v>0</v>
      </c>
      <c r="OA71" s="3">
        <f t="shared" si="248"/>
        <v>0</v>
      </c>
      <c r="OB71" s="3">
        <f t="shared" si="248"/>
        <v>0</v>
      </c>
      <c r="OC71" s="3">
        <f t="shared" si="248"/>
        <v>0</v>
      </c>
      <c r="OD71" s="3">
        <f t="shared" si="248"/>
        <v>0</v>
      </c>
      <c r="OE71" s="3">
        <f t="shared" si="248"/>
        <v>0</v>
      </c>
      <c r="OF71" s="3">
        <f t="shared" si="248"/>
        <v>0</v>
      </c>
      <c r="OG71" s="3">
        <f t="shared" si="248"/>
        <v>0</v>
      </c>
      <c r="OH71" s="3">
        <f t="shared" si="248"/>
        <v>0</v>
      </c>
      <c r="OI71" s="3">
        <f t="shared" si="248"/>
        <v>0</v>
      </c>
      <c r="OJ71" s="3">
        <f t="shared" si="248"/>
        <v>0</v>
      </c>
      <c r="OK71" s="3">
        <f t="shared" si="248"/>
        <v>0</v>
      </c>
      <c r="OL71" s="3">
        <f t="shared" si="248"/>
        <v>0</v>
      </c>
      <c r="OM71" s="3">
        <f t="shared" si="248"/>
        <v>0</v>
      </c>
      <c r="ON71" s="3">
        <f t="shared" si="248"/>
        <v>0</v>
      </c>
      <c r="OO71" s="3">
        <f t="shared" si="248"/>
        <v>0</v>
      </c>
      <c r="OP71" s="3">
        <f t="shared" si="248"/>
        <v>0</v>
      </c>
      <c r="OQ71" s="3">
        <f t="shared" si="248"/>
        <v>0</v>
      </c>
      <c r="OR71" s="3">
        <f t="shared" si="248"/>
        <v>0</v>
      </c>
      <c r="OS71" s="3">
        <f t="shared" si="248"/>
        <v>0</v>
      </c>
      <c r="OT71" s="3">
        <f t="shared" si="248"/>
        <v>0</v>
      </c>
      <c r="OU71" s="3">
        <f t="shared" si="248"/>
        <v>0</v>
      </c>
      <c r="OV71" s="3">
        <f t="shared" si="248"/>
        <v>0</v>
      </c>
      <c r="OW71" s="3">
        <f t="shared" si="248"/>
        <v>0</v>
      </c>
      <c r="OX71" s="3">
        <f t="shared" si="248"/>
        <v>0</v>
      </c>
      <c r="OY71" s="3">
        <f t="shared" si="248"/>
        <v>0</v>
      </c>
      <c r="OZ71" s="3">
        <f t="shared" si="248"/>
        <v>0</v>
      </c>
      <c r="PA71" s="3">
        <f t="shared" si="248"/>
        <v>0</v>
      </c>
      <c r="PB71" s="3">
        <f t="shared" si="248"/>
        <v>0</v>
      </c>
      <c r="PC71" s="3">
        <f t="shared" si="248"/>
        <v>0</v>
      </c>
      <c r="PD71" s="3">
        <f t="shared" si="248"/>
        <v>0</v>
      </c>
      <c r="PE71" s="3">
        <f t="shared" si="248"/>
        <v>0</v>
      </c>
      <c r="PF71" s="3">
        <f t="shared" si="248"/>
        <v>0</v>
      </c>
      <c r="PG71" s="3">
        <f t="shared" si="248"/>
        <v>0</v>
      </c>
      <c r="PH71" s="3">
        <f t="shared" si="248"/>
        <v>0</v>
      </c>
      <c r="PI71" s="3">
        <f t="shared" si="248"/>
        <v>0</v>
      </c>
      <c r="PJ71" s="3">
        <f t="shared" si="248"/>
        <v>0</v>
      </c>
      <c r="PK71" s="3">
        <f t="shared" si="248"/>
        <v>0</v>
      </c>
      <c r="PL71" s="3">
        <f t="shared" si="248"/>
        <v>0</v>
      </c>
      <c r="PM71" s="3">
        <f t="shared" si="248"/>
        <v>0</v>
      </c>
      <c r="PN71" s="3">
        <f t="shared" si="248"/>
        <v>0</v>
      </c>
      <c r="PO71" s="3">
        <f t="shared" si="248"/>
        <v>0</v>
      </c>
      <c r="PP71" s="3">
        <f t="shared" si="248"/>
        <v>0</v>
      </c>
      <c r="PQ71" s="3">
        <f t="shared" si="248"/>
        <v>0</v>
      </c>
      <c r="PR71" s="3">
        <f t="shared" si="248"/>
        <v>0</v>
      </c>
      <c r="PS71" s="3">
        <f t="shared" si="248"/>
        <v>0</v>
      </c>
      <c r="PT71" s="3">
        <f t="shared" si="248"/>
        <v>0</v>
      </c>
      <c r="PU71" s="3">
        <f t="shared" si="248"/>
        <v>0</v>
      </c>
      <c r="PV71" s="3">
        <f t="shared" si="248"/>
        <v>0</v>
      </c>
      <c r="PW71" s="3">
        <f t="shared" si="248"/>
        <v>0</v>
      </c>
      <c r="PX71" s="3">
        <f t="shared" si="248"/>
        <v>0</v>
      </c>
      <c r="PY71" s="3">
        <f t="shared" si="248"/>
        <v>0</v>
      </c>
      <c r="PZ71" s="3">
        <f t="shared" si="248"/>
        <v>0</v>
      </c>
      <c r="QA71" s="3">
        <f t="shared" si="248"/>
        <v>0</v>
      </c>
      <c r="QB71" s="3">
        <f t="shared" si="248"/>
        <v>0</v>
      </c>
      <c r="QC71" s="3">
        <f t="shared" si="248"/>
        <v>0</v>
      </c>
      <c r="QD71" s="3">
        <f t="shared" si="248"/>
        <v>0</v>
      </c>
      <c r="QE71" s="3">
        <f t="shared" si="248"/>
        <v>0</v>
      </c>
      <c r="QF71" s="3">
        <f t="shared" si="248"/>
        <v>0</v>
      </c>
      <c r="QG71" s="3">
        <f t="shared" si="248"/>
        <v>0</v>
      </c>
      <c r="QH71" s="3">
        <f t="shared" si="248"/>
        <v>0</v>
      </c>
      <c r="QI71" s="3">
        <f t="shared" ref="QI71:ST71" si="249">QI9/$B$49</f>
        <v>0</v>
      </c>
      <c r="QJ71" s="3">
        <f t="shared" si="249"/>
        <v>0</v>
      </c>
      <c r="QK71" s="3">
        <f t="shared" si="249"/>
        <v>0</v>
      </c>
      <c r="QL71" s="3">
        <f t="shared" si="249"/>
        <v>0</v>
      </c>
      <c r="QM71" s="3">
        <f t="shared" si="249"/>
        <v>0</v>
      </c>
      <c r="QN71" s="3">
        <f t="shared" si="249"/>
        <v>0</v>
      </c>
      <c r="QO71" s="3">
        <f t="shared" si="249"/>
        <v>0</v>
      </c>
      <c r="QP71" s="3">
        <f t="shared" si="249"/>
        <v>0</v>
      </c>
      <c r="QQ71" s="3">
        <f t="shared" si="249"/>
        <v>0</v>
      </c>
      <c r="QR71" s="3">
        <f t="shared" si="249"/>
        <v>0</v>
      </c>
      <c r="QS71" s="3">
        <f t="shared" si="249"/>
        <v>0</v>
      </c>
      <c r="QT71" s="3">
        <f t="shared" si="249"/>
        <v>0</v>
      </c>
      <c r="QU71" s="3">
        <f t="shared" si="249"/>
        <v>0</v>
      </c>
      <c r="QV71" s="3">
        <f t="shared" si="249"/>
        <v>0</v>
      </c>
      <c r="QW71" s="3">
        <f t="shared" si="249"/>
        <v>0</v>
      </c>
      <c r="QX71" s="3">
        <f t="shared" si="249"/>
        <v>0</v>
      </c>
      <c r="QY71" s="3">
        <f t="shared" si="249"/>
        <v>0</v>
      </c>
      <c r="QZ71" s="3">
        <f t="shared" si="249"/>
        <v>0</v>
      </c>
      <c r="RA71" s="3">
        <f t="shared" si="249"/>
        <v>0</v>
      </c>
      <c r="RB71" s="3">
        <f t="shared" si="249"/>
        <v>0</v>
      </c>
      <c r="RC71" s="3">
        <f t="shared" si="249"/>
        <v>0</v>
      </c>
      <c r="RD71" s="3">
        <f t="shared" si="249"/>
        <v>0</v>
      </c>
      <c r="RE71" s="3">
        <f t="shared" si="249"/>
        <v>0</v>
      </c>
      <c r="RF71" s="3">
        <f t="shared" si="249"/>
        <v>0</v>
      </c>
      <c r="RG71" s="3">
        <f t="shared" si="249"/>
        <v>0</v>
      </c>
      <c r="RH71" s="3">
        <f t="shared" si="249"/>
        <v>0</v>
      </c>
      <c r="RI71" s="3">
        <f t="shared" si="249"/>
        <v>0</v>
      </c>
      <c r="RJ71" s="3">
        <f t="shared" si="249"/>
        <v>0</v>
      </c>
      <c r="RK71" s="3">
        <f t="shared" si="249"/>
        <v>0</v>
      </c>
      <c r="RL71" s="3">
        <f t="shared" si="249"/>
        <v>0</v>
      </c>
      <c r="RM71" s="3">
        <f t="shared" si="249"/>
        <v>0</v>
      </c>
      <c r="RN71" s="3">
        <f t="shared" si="249"/>
        <v>0</v>
      </c>
      <c r="RO71" s="3">
        <f t="shared" si="249"/>
        <v>0</v>
      </c>
      <c r="RP71" s="3">
        <f t="shared" si="249"/>
        <v>0</v>
      </c>
      <c r="RQ71" s="3">
        <f t="shared" si="249"/>
        <v>0</v>
      </c>
      <c r="RR71" s="3">
        <f t="shared" si="249"/>
        <v>0</v>
      </c>
      <c r="RS71" s="3">
        <f t="shared" si="249"/>
        <v>0</v>
      </c>
      <c r="RT71" s="3">
        <f t="shared" si="249"/>
        <v>0</v>
      </c>
      <c r="RU71" s="3">
        <f t="shared" si="249"/>
        <v>0</v>
      </c>
      <c r="RV71" s="3">
        <f t="shared" si="249"/>
        <v>0</v>
      </c>
      <c r="RW71" s="3">
        <f t="shared" si="249"/>
        <v>0</v>
      </c>
      <c r="RX71" s="3">
        <f t="shared" si="249"/>
        <v>0</v>
      </c>
      <c r="RY71" s="3">
        <f t="shared" si="249"/>
        <v>0</v>
      </c>
      <c r="RZ71" s="3">
        <f t="shared" si="249"/>
        <v>0</v>
      </c>
      <c r="SA71" s="3">
        <f t="shared" si="249"/>
        <v>0</v>
      </c>
      <c r="SB71" s="3">
        <f t="shared" si="249"/>
        <v>0</v>
      </c>
      <c r="SC71" s="3">
        <f t="shared" si="249"/>
        <v>0</v>
      </c>
      <c r="SD71" s="3">
        <f t="shared" si="249"/>
        <v>0</v>
      </c>
      <c r="SE71" s="3">
        <f t="shared" si="249"/>
        <v>0</v>
      </c>
      <c r="SF71" s="3">
        <f t="shared" si="249"/>
        <v>0</v>
      </c>
      <c r="SG71" s="3">
        <f t="shared" si="249"/>
        <v>0</v>
      </c>
      <c r="SH71" s="3">
        <f t="shared" si="249"/>
        <v>0</v>
      </c>
      <c r="SI71" s="3">
        <f t="shared" si="249"/>
        <v>0</v>
      </c>
      <c r="SJ71" s="3">
        <f t="shared" si="249"/>
        <v>0</v>
      </c>
      <c r="SK71" s="3">
        <f t="shared" si="249"/>
        <v>0</v>
      </c>
      <c r="SL71" s="3">
        <f t="shared" si="249"/>
        <v>0</v>
      </c>
      <c r="SM71" s="3">
        <f t="shared" si="249"/>
        <v>0</v>
      </c>
      <c r="SN71" s="3">
        <f t="shared" si="249"/>
        <v>0</v>
      </c>
      <c r="SO71" s="3">
        <f t="shared" si="249"/>
        <v>0</v>
      </c>
      <c r="SP71" s="3">
        <f t="shared" si="249"/>
        <v>0</v>
      </c>
      <c r="SQ71" s="3">
        <f t="shared" si="249"/>
        <v>0</v>
      </c>
      <c r="SR71" s="3">
        <f t="shared" si="249"/>
        <v>0</v>
      </c>
      <c r="SS71" s="3">
        <f t="shared" si="249"/>
        <v>0</v>
      </c>
      <c r="ST71" s="3">
        <f t="shared" si="249"/>
        <v>0</v>
      </c>
      <c r="SU71" s="3">
        <f t="shared" ref="SU71:VF71" si="250">SU9/$B$49</f>
        <v>0</v>
      </c>
      <c r="SV71" s="3">
        <f t="shared" si="250"/>
        <v>0</v>
      </c>
      <c r="SW71" s="3">
        <f t="shared" si="250"/>
        <v>0</v>
      </c>
      <c r="SX71" s="3">
        <f t="shared" si="250"/>
        <v>0</v>
      </c>
      <c r="SY71" s="3">
        <f t="shared" si="250"/>
        <v>0</v>
      </c>
      <c r="SZ71" s="3">
        <f t="shared" si="250"/>
        <v>0</v>
      </c>
      <c r="TA71" s="3">
        <f t="shared" si="250"/>
        <v>0</v>
      </c>
      <c r="TB71" s="3">
        <f t="shared" si="250"/>
        <v>0</v>
      </c>
      <c r="TC71" s="3">
        <f t="shared" si="250"/>
        <v>0</v>
      </c>
      <c r="TD71" s="3">
        <f t="shared" si="250"/>
        <v>0</v>
      </c>
      <c r="TE71" s="3">
        <f t="shared" si="250"/>
        <v>0</v>
      </c>
      <c r="TF71" s="3">
        <f t="shared" si="250"/>
        <v>0</v>
      </c>
      <c r="TG71" s="3">
        <f t="shared" si="250"/>
        <v>0</v>
      </c>
      <c r="TH71" s="3">
        <f t="shared" si="250"/>
        <v>0</v>
      </c>
      <c r="TI71" s="3">
        <f t="shared" si="250"/>
        <v>0</v>
      </c>
      <c r="TJ71" s="3">
        <f t="shared" si="250"/>
        <v>0</v>
      </c>
      <c r="TK71" s="3">
        <f t="shared" si="250"/>
        <v>0</v>
      </c>
      <c r="TL71" s="3">
        <f t="shared" si="250"/>
        <v>0</v>
      </c>
      <c r="TM71" s="3">
        <f t="shared" si="250"/>
        <v>0</v>
      </c>
      <c r="TN71" s="3">
        <f t="shared" si="250"/>
        <v>0</v>
      </c>
      <c r="TO71" s="3">
        <f t="shared" si="250"/>
        <v>0</v>
      </c>
      <c r="TP71" s="3">
        <f t="shared" si="250"/>
        <v>0</v>
      </c>
      <c r="TQ71" s="3">
        <f t="shared" si="250"/>
        <v>0</v>
      </c>
      <c r="TR71" s="3">
        <f t="shared" si="250"/>
        <v>0</v>
      </c>
      <c r="TS71" s="3">
        <f t="shared" si="250"/>
        <v>0</v>
      </c>
      <c r="TT71" s="3">
        <f t="shared" si="250"/>
        <v>0</v>
      </c>
      <c r="TU71" s="3">
        <f t="shared" si="250"/>
        <v>0</v>
      </c>
      <c r="TV71" s="3">
        <f t="shared" si="250"/>
        <v>0</v>
      </c>
      <c r="TW71" s="3">
        <f t="shared" si="250"/>
        <v>0</v>
      </c>
      <c r="TX71" s="3">
        <f t="shared" si="250"/>
        <v>0</v>
      </c>
      <c r="TY71" s="3">
        <f t="shared" si="250"/>
        <v>0</v>
      </c>
      <c r="TZ71" s="3">
        <f t="shared" si="250"/>
        <v>0</v>
      </c>
      <c r="UA71" s="3">
        <f t="shared" si="250"/>
        <v>0</v>
      </c>
      <c r="UB71" s="3">
        <f t="shared" si="250"/>
        <v>0</v>
      </c>
      <c r="UC71" s="3">
        <f t="shared" si="250"/>
        <v>0</v>
      </c>
      <c r="UD71" s="3">
        <f t="shared" si="250"/>
        <v>0</v>
      </c>
      <c r="UE71" s="3">
        <f t="shared" si="250"/>
        <v>0</v>
      </c>
      <c r="UF71" s="3">
        <f t="shared" si="250"/>
        <v>0</v>
      </c>
      <c r="UG71" s="3">
        <f t="shared" si="250"/>
        <v>0</v>
      </c>
      <c r="UH71" s="3">
        <f t="shared" si="250"/>
        <v>0</v>
      </c>
      <c r="UI71" s="3">
        <f t="shared" si="250"/>
        <v>0</v>
      </c>
      <c r="UJ71" s="3">
        <f t="shared" si="250"/>
        <v>0</v>
      </c>
      <c r="UK71" s="3">
        <f t="shared" si="250"/>
        <v>0</v>
      </c>
      <c r="UL71" s="3">
        <f t="shared" si="250"/>
        <v>0</v>
      </c>
      <c r="UM71" s="3">
        <f t="shared" si="250"/>
        <v>0</v>
      </c>
      <c r="UN71" s="3">
        <f t="shared" si="250"/>
        <v>0</v>
      </c>
      <c r="UO71" s="3">
        <f t="shared" si="250"/>
        <v>0</v>
      </c>
      <c r="UP71" s="3">
        <f t="shared" si="250"/>
        <v>0</v>
      </c>
      <c r="UQ71" s="3">
        <f t="shared" si="250"/>
        <v>0</v>
      </c>
      <c r="UR71" s="3">
        <f t="shared" si="250"/>
        <v>0</v>
      </c>
      <c r="US71" s="3">
        <f t="shared" si="250"/>
        <v>0</v>
      </c>
      <c r="UT71" s="3">
        <f t="shared" si="250"/>
        <v>0</v>
      </c>
      <c r="UU71" s="3">
        <f t="shared" si="250"/>
        <v>0</v>
      </c>
      <c r="UV71" s="3">
        <f t="shared" si="250"/>
        <v>0</v>
      </c>
      <c r="UW71" s="3">
        <f t="shared" si="250"/>
        <v>0</v>
      </c>
      <c r="UX71" s="3">
        <f t="shared" si="250"/>
        <v>0</v>
      </c>
      <c r="UY71" s="3">
        <f t="shared" si="250"/>
        <v>0</v>
      </c>
      <c r="UZ71" s="3">
        <f t="shared" si="250"/>
        <v>0</v>
      </c>
      <c r="VA71" s="3">
        <f t="shared" si="250"/>
        <v>0</v>
      </c>
      <c r="VB71" s="3">
        <f t="shared" si="250"/>
        <v>0</v>
      </c>
      <c r="VC71" s="3">
        <f t="shared" si="250"/>
        <v>0</v>
      </c>
      <c r="VD71" s="3">
        <f t="shared" si="250"/>
        <v>0</v>
      </c>
      <c r="VE71" s="3">
        <f t="shared" si="250"/>
        <v>0</v>
      </c>
      <c r="VF71" s="3">
        <f t="shared" si="250"/>
        <v>0</v>
      </c>
      <c r="VG71" s="3">
        <f t="shared" ref="VG71:XR71" si="251">VG9/$B$49</f>
        <v>0</v>
      </c>
      <c r="VH71" s="3">
        <f t="shared" si="251"/>
        <v>0</v>
      </c>
      <c r="VI71" s="3">
        <f t="shared" si="251"/>
        <v>0</v>
      </c>
      <c r="VJ71" s="3">
        <f t="shared" si="251"/>
        <v>0</v>
      </c>
      <c r="VK71" s="3">
        <f t="shared" si="251"/>
        <v>0</v>
      </c>
      <c r="VL71" s="3">
        <f t="shared" si="251"/>
        <v>0</v>
      </c>
      <c r="VM71" s="3">
        <f t="shared" si="251"/>
        <v>0</v>
      </c>
      <c r="VN71" s="3">
        <f t="shared" si="251"/>
        <v>0</v>
      </c>
      <c r="VO71" s="3">
        <f t="shared" si="251"/>
        <v>0</v>
      </c>
      <c r="VP71" s="3">
        <f t="shared" si="251"/>
        <v>0</v>
      </c>
      <c r="VQ71" s="3">
        <f t="shared" si="251"/>
        <v>0</v>
      </c>
      <c r="VR71" s="3">
        <f t="shared" si="251"/>
        <v>0</v>
      </c>
      <c r="VS71" s="3">
        <f t="shared" si="251"/>
        <v>0</v>
      </c>
      <c r="VT71" s="3">
        <f t="shared" si="251"/>
        <v>0</v>
      </c>
      <c r="VU71" s="3">
        <f t="shared" si="251"/>
        <v>0</v>
      </c>
      <c r="VV71" s="3">
        <f t="shared" si="251"/>
        <v>0</v>
      </c>
      <c r="VW71" s="3">
        <f t="shared" si="251"/>
        <v>0</v>
      </c>
      <c r="VX71" s="3">
        <f t="shared" si="251"/>
        <v>0</v>
      </c>
      <c r="VY71" s="3">
        <f t="shared" si="251"/>
        <v>0</v>
      </c>
      <c r="VZ71" s="3">
        <f t="shared" si="251"/>
        <v>0</v>
      </c>
      <c r="WA71" s="3">
        <f t="shared" si="251"/>
        <v>0</v>
      </c>
      <c r="WB71" s="3">
        <f t="shared" si="251"/>
        <v>0</v>
      </c>
      <c r="WC71" s="3">
        <f t="shared" si="251"/>
        <v>0</v>
      </c>
      <c r="WD71" s="3">
        <f t="shared" si="251"/>
        <v>0</v>
      </c>
      <c r="WE71" s="3">
        <f t="shared" si="251"/>
        <v>0</v>
      </c>
      <c r="WF71" s="3">
        <f t="shared" si="251"/>
        <v>0</v>
      </c>
      <c r="WG71" s="3">
        <f t="shared" si="251"/>
        <v>0</v>
      </c>
      <c r="WH71" s="3">
        <f t="shared" si="251"/>
        <v>0</v>
      </c>
      <c r="WI71" s="3">
        <f t="shared" si="251"/>
        <v>0</v>
      </c>
      <c r="WJ71" s="3">
        <f t="shared" si="251"/>
        <v>0</v>
      </c>
      <c r="WK71" s="3">
        <f t="shared" si="251"/>
        <v>0</v>
      </c>
      <c r="WL71" s="3">
        <f t="shared" si="251"/>
        <v>0</v>
      </c>
      <c r="WM71" s="3">
        <f t="shared" si="251"/>
        <v>0</v>
      </c>
      <c r="WN71" s="3">
        <f t="shared" si="251"/>
        <v>0</v>
      </c>
      <c r="WO71" s="3">
        <f t="shared" si="251"/>
        <v>0</v>
      </c>
      <c r="WP71" s="3">
        <f t="shared" si="251"/>
        <v>0</v>
      </c>
      <c r="WQ71" s="3">
        <f t="shared" si="251"/>
        <v>0</v>
      </c>
      <c r="WR71" s="3">
        <f t="shared" si="251"/>
        <v>0</v>
      </c>
      <c r="WS71" s="3">
        <f t="shared" si="251"/>
        <v>0</v>
      </c>
      <c r="WT71" s="3">
        <f t="shared" si="251"/>
        <v>0</v>
      </c>
      <c r="WU71" s="3">
        <f t="shared" si="251"/>
        <v>0</v>
      </c>
      <c r="WV71" s="3">
        <f t="shared" si="251"/>
        <v>0</v>
      </c>
      <c r="WW71" s="3">
        <f t="shared" si="251"/>
        <v>0</v>
      </c>
      <c r="WX71" s="3">
        <f t="shared" si="251"/>
        <v>0</v>
      </c>
      <c r="WY71" s="3">
        <f t="shared" si="251"/>
        <v>0</v>
      </c>
      <c r="WZ71" s="3">
        <f t="shared" si="251"/>
        <v>0</v>
      </c>
      <c r="XA71" s="3">
        <f t="shared" si="251"/>
        <v>0</v>
      </c>
      <c r="XB71" s="3">
        <f t="shared" si="251"/>
        <v>0</v>
      </c>
      <c r="XC71" s="3">
        <f t="shared" si="251"/>
        <v>0</v>
      </c>
      <c r="XD71" s="3">
        <f t="shared" si="251"/>
        <v>0</v>
      </c>
      <c r="XE71" s="3">
        <f t="shared" si="251"/>
        <v>0</v>
      </c>
      <c r="XF71" s="3">
        <f t="shared" si="251"/>
        <v>0</v>
      </c>
      <c r="XG71" s="3">
        <f t="shared" si="251"/>
        <v>0</v>
      </c>
      <c r="XH71" s="3">
        <f t="shared" si="251"/>
        <v>0</v>
      </c>
      <c r="XI71" s="3">
        <f t="shared" si="251"/>
        <v>0</v>
      </c>
      <c r="XJ71" s="3">
        <f t="shared" si="251"/>
        <v>0</v>
      </c>
      <c r="XK71" s="3">
        <f t="shared" si="251"/>
        <v>0</v>
      </c>
      <c r="XL71" s="3">
        <f t="shared" si="251"/>
        <v>0</v>
      </c>
      <c r="XM71" s="3">
        <f t="shared" si="251"/>
        <v>0</v>
      </c>
      <c r="XN71" s="3">
        <f t="shared" si="251"/>
        <v>0</v>
      </c>
      <c r="XO71" s="3">
        <f t="shared" si="251"/>
        <v>0</v>
      </c>
      <c r="XP71" s="3">
        <f t="shared" si="251"/>
        <v>0</v>
      </c>
      <c r="XQ71" s="3">
        <f t="shared" si="251"/>
        <v>0</v>
      </c>
      <c r="XR71" s="3">
        <f t="shared" si="251"/>
        <v>0</v>
      </c>
      <c r="XS71" s="3">
        <f t="shared" ref="XS71:AAD71" si="252">XS9/$B$49</f>
        <v>0</v>
      </c>
      <c r="XT71" s="3">
        <f t="shared" si="252"/>
        <v>0</v>
      </c>
      <c r="XU71" s="3">
        <f t="shared" si="252"/>
        <v>0</v>
      </c>
      <c r="XV71" s="3">
        <f t="shared" si="252"/>
        <v>0</v>
      </c>
      <c r="XW71" s="3">
        <f t="shared" si="252"/>
        <v>0</v>
      </c>
      <c r="XX71" s="3">
        <f t="shared" si="252"/>
        <v>0</v>
      </c>
      <c r="XY71" s="3">
        <f t="shared" si="252"/>
        <v>0</v>
      </c>
      <c r="XZ71" s="3">
        <f t="shared" si="252"/>
        <v>0</v>
      </c>
      <c r="YA71" s="3">
        <f t="shared" si="252"/>
        <v>0</v>
      </c>
      <c r="YB71" s="3">
        <f t="shared" si="252"/>
        <v>0</v>
      </c>
      <c r="YC71" s="3">
        <f t="shared" si="252"/>
        <v>0</v>
      </c>
      <c r="YD71" s="3">
        <f t="shared" si="252"/>
        <v>0</v>
      </c>
      <c r="YE71" s="3">
        <f t="shared" si="252"/>
        <v>0</v>
      </c>
      <c r="YF71" s="3">
        <f t="shared" si="252"/>
        <v>0</v>
      </c>
      <c r="YG71" s="3">
        <f t="shared" si="252"/>
        <v>0</v>
      </c>
      <c r="YH71" s="3">
        <f t="shared" si="252"/>
        <v>0</v>
      </c>
      <c r="YI71" s="3">
        <f t="shared" si="252"/>
        <v>0</v>
      </c>
      <c r="YJ71" s="3">
        <f t="shared" si="252"/>
        <v>0</v>
      </c>
      <c r="YK71" s="3">
        <f t="shared" si="252"/>
        <v>0</v>
      </c>
      <c r="YL71" s="3">
        <f t="shared" si="252"/>
        <v>0</v>
      </c>
      <c r="YM71" s="3">
        <f t="shared" si="252"/>
        <v>0</v>
      </c>
      <c r="YN71" s="3">
        <f t="shared" si="252"/>
        <v>0</v>
      </c>
      <c r="YO71" s="3">
        <f t="shared" si="252"/>
        <v>0</v>
      </c>
      <c r="YP71" s="3">
        <f t="shared" si="252"/>
        <v>0</v>
      </c>
      <c r="YQ71" s="3">
        <f t="shared" si="252"/>
        <v>0</v>
      </c>
      <c r="YR71" s="3">
        <f t="shared" si="252"/>
        <v>0</v>
      </c>
      <c r="YS71" s="3">
        <f t="shared" si="252"/>
        <v>0</v>
      </c>
      <c r="YT71" s="3">
        <f t="shared" si="252"/>
        <v>0</v>
      </c>
      <c r="YU71" s="3">
        <f t="shared" si="252"/>
        <v>0</v>
      </c>
      <c r="YV71" s="3">
        <f t="shared" si="252"/>
        <v>0</v>
      </c>
      <c r="YW71" s="3">
        <f t="shared" si="252"/>
        <v>0</v>
      </c>
      <c r="YX71" s="3">
        <f t="shared" si="252"/>
        <v>0</v>
      </c>
      <c r="YY71" s="3">
        <f t="shared" si="252"/>
        <v>0</v>
      </c>
      <c r="YZ71" s="3">
        <f t="shared" si="252"/>
        <v>0</v>
      </c>
      <c r="ZA71" s="3">
        <f t="shared" si="252"/>
        <v>0</v>
      </c>
      <c r="ZB71" s="3">
        <f t="shared" si="252"/>
        <v>0</v>
      </c>
      <c r="ZC71" s="3">
        <f t="shared" si="252"/>
        <v>0</v>
      </c>
      <c r="ZD71" s="3">
        <f t="shared" si="252"/>
        <v>0</v>
      </c>
      <c r="ZE71" s="3">
        <f t="shared" si="252"/>
        <v>0</v>
      </c>
      <c r="ZF71" s="3">
        <f t="shared" si="252"/>
        <v>0</v>
      </c>
      <c r="ZG71" s="3">
        <f t="shared" si="252"/>
        <v>0</v>
      </c>
      <c r="ZH71" s="3">
        <f t="shared" si="252"/>
        <v>0</v>
      </c>
      <c r="ZI71" s="3">
        <f t="shared" si="252"/>
        <v>0</v>
      </c>
      <c r="ZJ71" s="3">
        <f t="shared" si="252"/>
        <v>0</v>
      </c>
      <c r="ZK71" s="3">
        <f t="shared" si="252"/>
        <v>0</v>
      </c>
      <c r="ZL71" s="3">
        <f t="shared" si="252"/>
        <v>0</v>
      </c>
      <c r="ZM71" s="3">
        <f t="shared" si="252"/>
        <v>0</v>
      </c>
      <c r="ZN71" s="3">
        <f t="shared" si="252"/>
        <v>0</v>
      </c>
      <c r="ZO71" s="3">
        <f t="shared" si="252"/>
        <v>0</v>
      </c>
      <c r="ZP71" s="3">
        <f t="shared" si="252"/>
        <v>0</v>
      </c>
      <c r="ZQ71" s="3">
        <f t="shared" si="252"/>
        <v>0</v>
      </c>
      <c r="ZR71" s="3">
        <f t="shared" si="252"/>
        <v>0</v>
      </c>
      <c r="ZS71" s="3">
        <f t="shared" si="252"/>
        <v>0</v>
      </c>
      <c r="ZT71" s="3">
        <f t="shared" si="252"/>
        <v>0</v>
      </c>
      <c r="ZU71" s="3">
        <f t="shared" si="252"/>
        <v>0</v>
      </c>
      <c r="ZV71" s="3">
        <f t="shared" si="252"/>
        <v>0</v>
      </c>
      <c r="ZW71" s="3">
        <f t="shared" si="252"/>
        <v>0</v>
      </c>
      <c r="ZX71" s="3">
        <f t="shared" si="252"/>
        <v>0</v>
      </c>
      <c r="ZY71" s="3">
        <f t="shared" si="252"/>
        <v>0</v>
      </c>
      <c r="ZZ71" s="3">
        <f t="shared" si="252"/>
        <v>0</v>
      </c>
      <c r="AAA71" s="3">
        <f t="shared" si="252"/>
        <v>0</v>
      </c>
      <c r="AAB71" s="3">
        <f t="shared" si="252"/>
        <v>0</v>
      </c>
      <c r="AAC71" s="3">
        <f t="shared" si="252"/>
        <v>0</v>
      </c>
      <c r="AAD71" s="3">
        <f t="shared" si="252"/>
        <v>0</v>
      </c>
      <c r="AAE71" s="3">
        <f t="shared" ref="AAE71:ACP71" si="253">AAE9/$B$49</f>
        <v>0</v>
      </c>
      <c r="AAF71" s="3">
        <f t="shared" si="253"/>
        <v>0</v>
      </c>
      <c r="AAG71" s="3">
        <f t="shared" si="253"/>
        <v>0</v>
      </c>
      <c r="AAH71" s="3">
        <f t="shared" si="253"/>
        <v>0</v>
      </c>
      <c r="AAI71" s="3">
        <f t="shared" si="253"/>
        <v>0</v>
      </c>
      <c r="AAJ71" s="3">
        <f t="shared" si="253"/>
        <v>0</v>
      </c>
      <c r="AAK71" s="3">
        <f t="shared" si="253"/>
        <v>0</v>
      </c>
      <c r="AAL71" s="3">
        <f t="shared" si="253"/>
        <v>0</v>
      </c>
      <c r="AAM71" s="3">
        <f t="shared" si="253"/>
        <v>0</v>
      </c>
      <c r="AAN71" s="3">
        <f t="shared" si="253"/>
        <v>0</v>
      </c>
      <c r="AAO71" s="3">
        <f t="shared" si="253"/>
        <v>0</v>
      </c>
      <c r="AAP71" s="3">
        <f t="shared" si="253"/>
        <v>0</v>
      </c>
      <c r="AAQ71" s="3">
        <f t="shared" si="253"/>
        <v>0</v>
      </c>
      <c r="AAR71" s="3">
        <f t="shared" si="253"/>
        <v>0</v>
      </c>
      <c r="AAS71" s="3">
        <f t="shared" si="253"/>
        <v>0</v>
      </c>
      <c r="AAT71" s="3">
        <f t="shared" si="253"/>
        <v>0</v>
      </c>
      <c r="AAU71" s="3">
        <f t="shared" si="253"/>
        <v>0</v>
      </c>
      <c r="AAV71" s="3">
        <f t="shared" si="253"/>
        <v>0</v>
      </c>
      <c r="AAW71" s="3">
        <f t="shared" si="253"/>
        <v>0</v>
      </c>
      <c r="AAX71" s="3">
        <f t="shared" si="253"/>
        <v>0</v>
      </c>
      <c r="AAY71" s="3">
        <f t="shared" si="253"/>
        <v>0</v>
      </c>
      <c r="AAZ71" s="3">
        <f t="shared" si="253"/>
        <v>0</v>
      </c>
      <c r="ABA71" s="3">
        <f t="shared" si="253"/>
        <v>0</v>
      </c>
      <c r="ABB71" s="3">
        <f t="shared" si="253"/>
        <v>0</v>
      </c>
      <c r="ABC71" s="3">
        <f t="shared" si="253"/>
        <v>0</v>
      </c>
      <c r="ABD71" s="3">
        <f t="shared" si="253"/>
        <v>0</v>
      </c>
      <c r="ABE71" s="3">
        <f t="shared" si="253"/>
        <v>0</v>
      </c>
      <c r="ABF71" s="3">
        <f t="shared" si="253"/>
        <v>0</v>
      </c>
      <c r="ABG71" s="3">
        <f t="shared" si="253"/>
        <v>0</v>
      </c>
      <c r="ABH71" s="3">
        <f t="shared" si="253"/>
        <v>0</v>
      </c>
      <c r="ABI71" s="3">
        <f t="shared" si="253"/>
        <v>0</v>
      </c>
      <c r="ABJ71" s="3">
        <f t="shared" si="253"/>
        <v>0</v>
      </c>
      <c r="ABK71" s="3">
        <f t="shared" si="253"/>
        <v>0</v>
      </c>
      <c r="ABL71" s="3">
        <f t="shared" si="253"/>
        <v>0</v>
      </c>
      <c r="ABM71" s="3">
        <f t="shared" si="253"/>
        <v>0</v>
      </c>
      <c r="ABN71" s="3">
        <f t="shared" si="253"/>
        <v>0</v>
      </c>
      <c r="ABO71" s="3">
        <f t="shared" si="253"/>
        <v>0</v>
      </c>
      <c r="ABP71" s="3">
        <f t="shared" si="253"/>
        <v>0</v>
      </c>
      <c r="ABQ71" s="3">
        <f t="shared" si="253"/>
        <v>0</v>
      </c>
      <c r="ABR71" s="3">
        <f t="shared" si="253"/>
        <v>0</v>
      </c>
      <c r="ABS71" s="3">
        <f t="shared" si="253"/>
        <v>0</v>
      </c>
      <c r="ABT71" s="3">
        <f t="shared" si="253"/>
        <v>0</v>
      </c>
      <c r="ABU71" s="3">
        <f t="shared" si="253"/>
        <v>0</v>
      </c>
      <c r="ABV71" s="3">
        <f t="shared" si="253"/>
        <v>0</v>
      </c>
      <c r="ABW71" s="3">
        <f t="shared" si="253"/>
        <v>0</v>
      </c>
      <c r="ABX71" s="3">
        <f t="shared" si="253"/>
        <v>0</v>
      </c>
      <c r="ABY71" s="3">
        <f t="shared" si="253"/>
        <v>0</v>
      </c>
      <c r="ABZ71" s="3">
        <f t="shared" si="253"/>
        <v>0</v>
      </c>
      <c r="ACA71" s="3">
        <f t="shared" si="253"/>
        <v>0</v>
      </c>
      <c r="ACB71" s="3">
        <f t="shared" si="253"/>
        <v>0</v>
      </c>
      <c r="ACC71" s="3">
        <f t="shared" si="253"/>
        <v>0</v>
      </c>
      <c r="ACD71" s="3">
        <f t="shared" si="253"/>
        <v>0</v>
      </c>
      <c r="ACE71" s="3">
        <f t="shared" si="253"/>
        <v>0</v>
      </c>
      <c r="ACF71" s="3">
        <f t="shared" si="253"/>
        <v>0</v>
      </c>
      <c r="ACG71" s="3">
        <f t="shared" si="253"/>
        <v>0</v>
      </c>
      <c r="ACH71" s="3">
        <f t="shared" si="253"/>
        <v>0</v>
      </c>
      <c r="ACI71" s="3">
        <f t="shared" si="253"/>
        <v>0</v>
      </c>
      <c r="ACJ71" s="3">
        <f t="shared" si="253"/>
        <v>0</v>
      </c>
      <c r="ACK71" s="3">
        <f t="shared" si="253"/>
        <v>0</v>
      </c>
      <c r="ACL71" s="3">
        <f t="shared" si="253"/>
        <v>0</v>
      </c>
      <c r="ACM71" s="3">
        <f t="shared" si="253"/>
        <v>0</v>
      </c>
      <c r="ACN71" s="3">
        <f t="shared" si="253"/>
        <v>0</v>
      </c>
      <c r="ACO71" s="3">
        <f t="shared" si="253"/>
        <v>0</v>
      </c>
      <c r="ACP71" s="3">
        <f t="shared" si="253"/>
        <v>0</v>
      </c>
      <c r="ACQ71" s="3">
        <f t="shared" ref="ACQ71:AFB71" si="254">ACQ9/$B$49</f>
        <v>0</v>
      </c>
      <c r="ACR71" s="3">
        <f t="shared" si="254"/>
        <v>0</v>
      </c>
      <c r="ACS71" s="3">
        <f t="shared" si="254"/>
        <v>0</v>
      </c>
      <c r="ACT71" s="3">
        <f t="shared" si="254"/>
        <v>0</v>
      </c>
      <c r="ACU71" s="3">
        <f t="shared" si="254"/>
        <v>0</v>
      </c>
      <c r="ACV71" s="3">
        <f t="shared" si="254"/>
        <v>0</v>
      </c>
      <c r="ACW71" s="3">
        <f t="shared" si="254"/>
        <v>0</v>
      </c>
      <c r="ACX71" s="3">
        <f t="shared" si="254"/>
        <v>0</v>
      </c>
      <c r="ACY71" s="3">
        <f t="shared" si="254"/>
        <v>0</v>
      </c>
      <c r="ACZ71" s="3">
        <f t="shared" si="254"/>
        <v>0</v>
      </c>
      <c r="ADA71" s="3">
        <f t="shared" si="254"/>
        <v>0</v>
      </c>
      <c r="ADB71" s="3">
        <f t="shared" si="254"/>
        <v>0</v>
      </c>
      <c r="ADC71" s="3">
        <f t="shared" si="254"/>
        <v>0</v>
      </c>
      <c r="ADD71" s="3">
        <f t="shared" si="254"/>
        <v>0</v>
      </c>
      <c r="ADE71" s="3">
        <f t="shared" si="254"/>
        <v>0</v>
      </c>
      <c r="ADF71" s="3">
        <f t="shared" si="254"/>
        <v>0</v>
      </c>
      <c r="ADG71" s="3">
        <f t="shared" si="254"/>
        <v>0</v>
      </c>
      <c r="ADH71" s="3">
        <f t="shared" si="254"/>
        <v>0</v>
      </c>
      <c r="ADI71" s="3">
        <f t="shared" si="254"/>
        <v>0</v>
      </c>
      <c r="ADJ71" s="3">
        <f t="shared" si="254"/>
        <v>0</v>
      </c>
      <c r="ADK71" s="3">
        <f t="shared" si="254"/>
        <v>0</v>
      </c>
      <c r="ADL71" s="3">
        <f t="shared" si="254"/>
        <v>0</v>
      </c>
      <c r="ADM71" s="3">
        <f t="shared" si="254"/>
        <v>0</v>
      </c>
      <c r="ADN71" s="3">
        <f t="shared" si="254"/>
        <v>0</v>
      </c>
      <c r="ADO71" s="3">
        <f t="shared" si="254"/>
        <v>0</v>
      </c>
      <c r="ADP71" s="3">
        <f t="shared" si="254"/>
        <v>0</v>
      </c>
      <c r="ADQ71" s="3">
        <f t="shared" si="254"/>
        <v>0</v>
      </c>
      <c r="ADR71" s="3">
        <f t="shared" si="254"/>
        <v>0</v>
      </c>
      <c r="ADS71" s="3">
        <f t="shared" si="254"/>
        <v>0</v>
      </c>
      <c r="ADT71" s="3">
        <f t="shared" si="254"/>
        <v>0</v>
      </c>
      <c r="ADU71" s="3">
        <f t="shared" si="254"/>
        <v>0</v>
      </c>
      <c r="ADV71" s="3">
        <f t="shared" si="254"/>
        <v>0</v>
      </c>
      <c r="ADW71" s="3">
        <f t="shared" si="254"/>
        <v>0</v>
      </c>
      <c r="ADX71" s="3">
        <f t="shared" si="254"/>
        <v>0</v>
      </c>
      <c r="ADY71" s="3">
        <f t="shared" si="254"/>
        <v>0</v>
      </c>
      <c r="ADZ71" s="3">
        <f t="shared" si="254"/>
        <v>0</v>
      </c>
      <c r="AEA71" s="3">
        <f t="shared" si="254"/>
        <v>0</v>
      </c>
      <c r="AEB71" s="3">
        <f t="shared" si="254"/>
        <v>0</v>
      </c>
      <c r="AEC71" s="3">
        <f t="shared" si="254"/>
        <v>0</v>
      </c>
      <c r="AED71" s="3">
        <f t="shared" si="254"/>
        <v>0</v>
      </c>
      <c r="AEE71" s="3">
        <f t="shared" si="254"/>
        <v>0</v>
      </c>
      <c r="AEF71" s="3">
        <f t="shared" si="254"/>
        <v>0</v>
      </c>
      <c r="AEG71" s="3">
        <f t="shared" si="254"/>
        <v>0</v>
      </c>
      <c r="AEH71" s="3">
        <f t="shared" si="254"/>
        <v>0</v>
      </c>
      <c r="AEI71" s="3">
        <f t="shared" si="254"/>
        <v>0</v>
      </c>
      <c r="AEJ71" s="3">
        <f t="shared" si="254"/>
        <v>0</v>
      </c>
      <c r="AEK71" s="3">
        <f t="shared" si="254"/>
        <v>0</v>
      </c>
      <c r="AEL71" s="3">
        <f t="shared" si="254"/>
        <v>0</v>
      </c>
      <c r="AEM71" s="3">
        <f t="shared" si="254"/>
        <v>0</v>
      </c>
      <c r="AEN71" s="3">
        <f t="shared" si="254"/>
        <v>0</v>
      </c>
      <c r="AEO71" s="3">
        <f t="shared" si="254"/>
        <v>0</v>
      </c>
      <c r="AEP71" s="3">
        <f t="shared" si="254"/>
        <v>0</v>
      </c>
      <c r="AEQ71" s="3">
        <f t="shared" si="254"/>
        <v>0</v>
      </c>
      <c r="AER71" s="3">
        <f t="shared" si="254"/>
        <v>0</v>
      </c>
      <c r="AES71" s="3">
        <f t="shared" si="254"/>
        <v>0</v>
      </c>
      <c r="AET71" s="3">
        <f t="shared" si="254"/>
        <v>0</v>
      </c>
      <c r="AEU71" s="3">
        <f t="shared" si="254"/>
        <v>0</v>
      </c>
      <c r="AEV71" s="3">
        <f t="shared" si="254"/>
        <v>0</v>
      </c>
      <c r="AEW71" s="3">
        <f t="shared" si="254"/>
        <v>0</v>
      </c>
      <c r="AEX71" s="3">
        <f t="shared" si="254"/>
        <v>0</v>
      </c>
      <c r="AEY71" s="3">
        <f t="shared" si="254"/>
        <v>0</v>
      </c>
      <c r="AEZ71" s="3">
        <f t="shared" si="254"/>
        <v>0</v>
      </c>
      <c r="AFA71" s="3">
        <f t="shared" si="254"/>
        <v>0</v>
      </c>
      <c r="AFB71" s="3">
        <f t="shared" si="254"/>
        <v>0</v>
      </c>
      <c r="AFC71" s="3">
        <f t="shared" ref="AFC71:AHN71" si="255">AFC9/$B$49</f>
        <v>0</v>
      </c>
      <c r="AFD71" s="3">
        <f t="shared" si="255"/>
        <v>0</v>
      </c>
      <c r="AFE71" s="3">
        <f t="shared" si="255"/>
        <v>0</v>
      </c>
      <c r="AFF71" s="3">
        <f t="shared" si="255"/>
        <v>0</v>
      </c>
      <c r="AFG71" s="3">
        <f t="shared" si="255"/>
        <v>0</v>
      </c>
      <c r="AFH71" s="3">
        <f t="shared" si="255"/>
        <v>0</v>
      </c>
      <c r="AFI71" s="3">
        <f t="shared" si="255"/>
        <v>0</v>
      </c>
      <c r="AFJ71" s="3">
        <f t="shared" si="255"/>
        <v>0</v>
      </c>
      <c r="AFK71" s="3">
        <f t="shared" si="255"/>
        <v>0</v>
      </c>
      <c r="AFL71" s="3">
        <f t="shared" si="255"/>
        <v>0</v>
      </c>
      <c r="AFM71" s="3">
        <f t="shared" si="255"/>
        <v>0</v>
      </c>
      <c r="AFN71" s="3">
        <f t="shared" si="255"/>
        <v>0</v>
      </c>
      <c r="AFO71" s="3">
        <f t="shared" si="255"/>
        <v>0</v>
      </c>
      <c r="AFP71" s="3">
        <f t="shared" si="255"/>
        <v>0</v>
      </c>
      <c r="AFQ71" s="3">
        <f t="shared" si="255"/>
        <v>0</v>
      </c>
      <c r="AFR71" s="3">
        <f t="shared" si="255"/>
        <v>0</v>
      </c>
      <c r="AFS71" s="3">
        <f t="shared" si="255"/>
        <v>0</v>
      </c>
      <c r="AFT71" s="3">
        <f t="shared" si="255"/>
        <v>0</v>
      </c>
      <c r="AFU71" s="3">
        <f t="shared" si="255"/>
        <v>0</v>
      </c>
      <c r="AFV71" s="3">
        <f t="shared" si="255"/>
        <v>0</v>
      </c>
      <c r="AFW71" s="3">
        <f t="shared" si="255"/>
        <v>0</v>
      </c>
      <c r="AFX71" s="3">
        <f t="shared" si="255"/>
        <v>0</v>
      </c>
      <c r="AFY71" s="3">
        <f t="shared" si="255"/>
        <v>0</v>
      </c>
      <c r="AFZ71" s="3">
        <f t="shared" si="255"/>
        <v>0</v>
      </c>
      <c r="AGA71" s="3">
        <f t="shared" si="255"/>
        <v>0</v>
      </c>
      <c r="AGB71" s="3">
        <f t="shared" si="255"/>
        <v>0</v>
      </c>
      <c r="AGC71" s="3">
        <f t="shared" si="255"/>
        <v>0</v>
      </c>
      <c r="AGD71" s="3">
        <f t="shared" si="255"/>
        <v>0</v>
      </c>
      <c r="AGE71" s="3">
        <f t="shared" si="255"/>
        <v>0</v>
      </c>
      <c r="AGF71" s="3">
        <f t="shared" si="255"/>
        <v>0</v>
      </c>
      <c r="AGG71" s="3">
        <f t="shared" si="255"/>
        <v>0</v>
      </c>
      <c r="AGH71" s="3">
        <f t="shared" si="255"/>
        <v>0</v>
      </c>
      <c r="AGI71" s="3">
        <f t="shared" si="255"/>
        <v>0</v>
      </c>
      <c r="AGJ71" s="3">
        <f t="shared" si="255"/>
        <v>0</v>
      </c>
      <c r="AGK71" s="3">
        <f t="shared" si="255"/>
        <v>0</v>
      </c>
      <c r="AGL71" s="3">
        <f t="shared" si="255"/>
        <v>0</v>
      </c>
      <c r="AGM71" s="3">
        <f t="shared" si="255"/>
        <v>0</v>
      </c>
      <c r="AGN71" s="3">
        <f t="shared" si="255"/>
        <v>0</v>
      </c>
      <c r="AGO71" s="3">
        <f t="shared" si="255"/>
        <v>0</v>
      </c>
      <c r="AGP71" s="3">
        <f t="shared" si="255"/>
        <v>0</v>
      </c>
      <c r="AGQ71" s="3">
        <f t="shared" si="255"/>
        <v>0</v>
      </c>
      <c r="AGR71" s="3">
        <f t="shared" si="255"/>
        <v>0</v>
      </c>
      <c r="AGS71" s="3">
        <f t="shared" si="255"/>
        <v>0</v>
      </c>
      <c r="AGT71" s="3">
        <f t="shared" si="255"/>
        <v>0</v>
      </c>
      <c r="AGU71" s="3">
        <f t="shared" si="255"/>
        <v>0</v>
      </c>
      <c r="AGV71" s="3">
        <f t="shared" si="255"/>
        <v>0</v>
      </c>
      <c r="AGW71" s="3">
        <f t="shared" si="255"/>
        <v>0</v>
      </c>
      <c r="AGX71" s="3">
        <f t="shared" si="255"/>
        <v>0</v>
      </c>
      <c r="AGY71" s="3">
        <f t="shared" si="255"/>
        <v>0</v>
      </c>
      <c r="AGZ71" s="3">
        <f t="shared" si="255"/>
        <v>0</v>
      </c>
      <c r="AHA71" s="3">
        <f t="shared" si="255"/>
        <v>0</v>
      </c>
      <c r="AHB71" s="3">
        <f t="shared" si="255"/>
        <v>0</v>
      </c>
      <c r="AHC71" s="3">
        <f t="shared" si="255"/>
        <v>0</v>
      </c>
      <c r="AHD71" s="3">
        <f t="shared" si="255"/>
        <v>0</v>
      </c>
      <c r="AHE71" s="3">
        <f t="shared" si="255"/>
        <v>0</v>
      </c>
      <c r="AHF71" s="3">
        <f t="shared" si="255"/>
        <v>0</v>
      </c>
      <c r="AHG71" s="3">
        <f t="shared" si="255"/>
        <v>0</v>
      </c>
      <c r="AHH71" s="3">
        <f t="shared" si="255"/>
        <v>0</v>
      </c>
      <c r="AHI71" s="3">
        <f t="shared" si="255"/>
        <v>0</v>
      </c>
      <c r="AHJ71" s="3">
        <f t="shared" si="255"/>
        <v>0</v>
      </c>
      <c r="AHK71" s="3">
        <f t="shared" si="255"/>
        <v>0</v>
      </c>
      <c r="AHL71" s="3">
        <f t="shared" si="255"/>
        <v>0</v>
      </c>
      <c r="AHM71" s="3">
        <f t="shared" si="255"/>
        <v>0</v>
      </c>
      <c r="AHN71" s="3">
        <f t="shared" si="255"/>
        <v>0</v>
      </c>
      <c r="AHO71" s="3">
        <f t="shared" ref="AHO71:AJZ71" si="256">AHO9/$B$49</f>
        <v>0</v>
      </c>
      <c r="AHP71" s="3">
        <f t="shared" si="256"/>
        <v>0</v>
      </c>
      <c r="AHQ71" s="3">
        <f t="shared" si="256"/>
        <v>0</v>
      </c>
      <c r="AHR71" s="3">
        <f t="shared" si="256"/>
        <v>0</v>
      </c>
      <c r="AHS71" s="3">
        <f t="shared" si="256"/>
        <v>0</v>
      </c>
      <c r="AHT71" s="3">
        <f t="shared" si="256"/>
        <v>0</v>
      </c>
      <c r="AHU71" s="3">
        <f t="shared" si="256"/>
        <v>0</v>
      </c>
      <c r="AHV71" s="3">
        <f t="shared" si="256"/>
        <v>0</v>
      </c>
      <c r="AHW71" s="3">
        <f t="shared" si="256"/>
        <v>0</v>
      </c>
      <c r="AHX71" s="3">
        <f t="shared" si="256"/>
        <v>0</v>
      </c>
      <c r="AHY71" s="3">
        <f t="shared" si="256"/>
        <v>0</v>
      </c>
      <c r="AHZ71" s="3">
        <f t="shared" si="256"/>
        <v>0</v>
      </c>
      <c r="AIA71" s="3">
        <f t="shared" si="256"/>
        <v>0</v>
      </c>
      <c r="AIB71" s="3">
        <f t="shared" si="256"/>
        <v>0</v>
      </c>
      <c r="AIC71" s="3">
        <f t="shared" si="256"/>
        <v>0</v>
      </c>
      <c r="AID71" s="3">
        <f t="shared" si="256"/>
        <v>0</v>
      </c>
      <c r="AIE71" s="3">
        <f t="shared" si="256"/>
        <v>0</v>
      </c>
      <c r="AIF71" s="3">
        <f t="shared" si="256"/>
        <v>0</v>
      </c>
      <c r="AIG71" s="3">
        <f t="shared" si="256"/>
        <v>0</v>
      </c>
      <c r="AIH71" s="3">
        <f t="shared" si="256"/>
        <v>0</v>
      </c>
      <c r="AII71" s="3">
        <f t="shared" si="256"/>
        <v>0</v>
      </c>
      <c r="AIJ71" s="3">
        <f t="shared" si="256"/>
        <v>0</v>
      </c>
      <c r="AIK71" s="3">
        <f t="shared" si="256"/>
        <v>0</v>
      </c>
      <c r="AIL71" s="3">
        <f t="shared" si="256"/>
        <v>0</v>
      </c>
      <c r="AIM71" s="3">
        <f t="shared" si="256"/>
        <v>0</v>
      </c>
      <c r="AIN71" s="3">
        <f t="shared" si="256"/>
        <v>0</v>
      </c>
      <c r="AIO71" s="3">
        <f t="shared" si="256"/>
        <v>0</v>
      </c>
      <c r="AIP71" s="3">
        <f t="shared" si="256"/>
        <v>0</v>
      </c>
      <c r="AIQ71" s="3">
        <f t="shared" si="256"/>
        <v>0</v>
      </c>
      <c r="AIR71" s="3">
        <f t="shared" si="256"/>
        <v>0</v>
      </c>
      <c r="AIS71" s="3">
        <f t="shared" si="256"/>
        <v>0</v>
      </c>
      <c r="AIT71" s="3">
        <f t="shared" si="256"/>
        <v>0</v>
      </c>
      <c r="AIU71" s="3">
        <f t="shared" si="256"/>
        <v>0</v>
      </c>
      <c r="AIV71" s="3">
        <f t="shared" si="256"/>
        <v>0</v>
      </c>
      <c r="AIW71" s="3">
        <f t="shared" si="256"/>
        <v>0</v>
      </c>
      <c r="AIX71" s="3">
        <f t="shared" si="256"/>
        <v>0</v>
      </c>
      <c r="AIY71" s="3">
        <f t="shared" si="256"/>
        <v>0</v>
      </c>
      <c r="AIZ71" s="3">
        <f t="shared" si="256"/>
        <v>0</v>
      </c>
      <c r="AJA71" s="3">
        <f t="shared" si="256"/>
        <v>0</v>
      </c>
      <c r="AJB71" s="3">
        <f t="shared" si="256"/>
        <v>0</v>
      </c>
      <c r="AJC71" s="3">
        <f t="shared" si="256"/>
        <v>0</v>
      </c>
      <c r="AJD71" s="3">
        <f t="shared" si="256"/>
        <v>0</v>
      </c>
      <c r="AJE71" s="3">
        <f t="shared" si="256"/>
        <v>0</v>
      </c>
      <c r="AJF71" s="3">
        <f t="shared" si="256"/>
        <v>0</v>
      </c>
      <c r="AJG71" s="3">
        <f t="shared" si="256"/>
        <v>0</v>
      </c>
      <c r="AJH71" s="3">
        <f t="shared" si="256"/>
        <v>0</v>
      </c>
      <c r="AJI71" s="3">
        <f t="shared" si="256"/>
        <v>0</v>
      </c>
      <c r="AJJ71" s="3">
        <f t="shared" si="256"/>
        <v>0</v>
      </c>
      <c r="AJK71" s="3">
        <f t="shared" si="256"/>
        <v>0</v>
      </c>
      <c r="AJL71" s="3">
        <f t="shared" si="256"/>
        <v>0</v>
      </c>
      <c r="AJM71" s="3">
        <f t="shared" si="256"/>
        <v>0</v>
      </c>
      <c r="AJN71" s="3">
        <f t="shared" si="256"/>
        <v>0</v>
      </c>
      <c r="AJO71" s="3">
        <f t="shared" si="256"/>
        <v>0</v>
      </c>
      <c r="AJP71" s="3">
        <f t="shared" si="256"/>
        <v>0</v>
      </c>
      <c r="AJQ71" s="3">
        <f t="shared" si="256"/>
        <v>0</v>
      </c>
      <c r="AJR71" s="3">
        <f t="shared" si="256"/>
        <v>0</v>
      </c>
      <c r="AJS71" s="3">
        <f t="shared" si="256"/>
        <v>0</v>
      </c>
      <c r="AJT71" s="3">
        <f t="shared" si="256"/>
        <v>0</v>
      </c>
      <c r="AJU71" s="3">
        <f t="shared" si="256"/>
        <v>0</v>
      </c>
      <c r="AJV71" s="3">
        <f t="shared" si="256"/>
        <v>0</v>
      </c>
      <c r="AJW71" s="3">
        <f t="shared" si="256"/>
        <v>0</v>
      </c>
      <c r="AJX71" s="3">
        <f t="shared" si="256"/>
        <v>0</v>
      </c>
      <c r="AJY71" s="3">
        <f t="shared" si="256"/>
        <v>0</v>
      </c>
      <c r="AJZ71" s="3">
        <f t="shared" si="256"/>
        <v>0</v>
      </c>
      <c r="AKA71" s="3">
        <f t="shared" ref="AKA71:ALM71" si="257">AKA9/$B$49</f>
        <v>0</v>
      </c>
      <c r="AKB71" s="3">
        <f t="shared" si="257"/>
        <v>0</v>
      </c>
      <c r="AKC71" s="3">
        <f t="shared" si="257"/>
        <v>0</v>
      </c>
      <c r="AKD71" s="3">
        <f t="shared" si="257"/>
        <v>0</v>
      </c>
      <c r="AKE71" s="3">
        <f t="shared" si="257"/>
        <v>0</v>
      </c>
      <c r="AKF71" s="3">
        <f t="shared" si="257"/>
        <v>0</v>
      </c>
      <c r="AKG71" s="3">
        <f t="shared" si="257"/>
        <v>0</v>
      </c>
      <c r="AKH71" s="3">
        <f t="shared" si="257"/>
        <v>0</v>
      </c>
      <c r="AKI71" s="3">
        <f t="shared" si="257"/>
        <v>0</v>
      </c>
      <c r="AKJ71" s="3">
        <f t="shared" si="257"/>
        <v>0</v>
      </c>
      <c r="AKK71" s="3">
        <f t="shared" si="257"/>
        <v>0</v>
      </c>
      <c r="AKL71" s="3">
        <f t="shared" si="257"/>
        <v>0</v>
      </c>
      <c r="AKM71" s="3">
        <f t="shared" si="257"/>
        <v>0</v>
      </c>
      <c r="AKN71" s="3">
        <f t="shared" si="257"/>
        <v>0</v>
      </c>
      <c r="AKO71" s="3">
        <f t="shared" si="257"/>
        <v>0</v>
      </c>
      <c r="AKP71" s="3">
        <f t="shared" si="257"/>
        <v>0</v>
      </c>
      <c r="AKQ71" s="3">
        <f t="shared" si="257"/>
        <v>0</v>
      </c>
      <c r="AKR71" s="3">
        <f t="shared" si="257"/>
        <v>0</v>
      </c>
      <c r="AKS71" s="3">
        <f t="shared" si="257"/>
        <v>0</v>
      </c>
      <c r="AKT71" s="3">
        <f t="shared" si="257"/>
        <v>0</v>
      </c>
      <c r="AKU71" s="3">
        <f t="shared" si="257"/>
        <v>0</v>
      </c>
      <c r="AKV71" s="3">
        <f t="shared" si="257"/>
        <v>0</v>
      </c>
      <c r="AKW71" s="3">
        <f t="shared" si="257"/>
        <v>0</v>
      </c>
      <c r="AKX71" s="3">
        <f t="shared" si="257"/>
        <v>0</v>
      </c>
      <c r="AKY71" s="3">
        <f t="shared" si="257"/>
        <v>0</v>
      </c>
      <c r="AKZ71" s="3">
        <f t="shared" si="257"/>
        <v>0</v>
      </c>
      <c r="ALA71" s="3">
        <f t="shared" si="257"/>
        <v>0</v>
      </c>
      <c r="ALB71" s="3">
        <f t="shared" si="257"/>
        <v>0</v>
      </c>
      <c r="ALC71" s="3">
        <f t="shared" si="257"/>
        <v>0</v>
      </c>
      <c r="ALD71" s="3">
        <f t="shared" si="257"/>
        <v>0</v>
      </c>
      <c r="ALE71" s="3">
        <f t="shared" si="257"/>
        <v>0</v>
      </c>
      <c r="ALF71" s="3">
        <f t="shared" si="257"/>
        <v>0</v>
      </c>
      <c r="ALG71" s="3">
        <f t="shared" si="257"/>
        <v>0</v>
      </c>
      <c r="ALH71" s="3">
        <f t="shared" si="257"/>
        <v>0</v>
      </c>
      <c r="ALI71" s="3">
        <f t="shared" si="257"/>
        <v>0</v>
      </c>
      <c r="ALJ71" s="3">
        <f t="shared" si="257"/>
        <v>0</v>
      </c>
      <c r="ALK71" s="3">
        <f t="shared" si="257"/>
        <v>0</v>
      </c>
      <c r="ALL71" s="3">
        <f t="shared" si="257"/>
        <v>0</v>
      </c>
      <c r="ALM71" s="3">
        <f t="shared" si="257"/>
        <v>0</v>
      </c>
    </row>
    <row r="72" spans="1:1001" s="3" customFormat="1">
      <c r="A72" s="3" t="s">
        <v>64</v>
      </c>
      <c r="B72" s="3">
        <f>B10/$B$47</f>
        <v>4.7273313972249119E-2</v>
      </c>
      <c r="C72" s="3">
        <f t="shared" ref="C72:BN72" si="258">C10/$B$47</f>
        <v>0</v>
      </c>
      <c r="D72" s="3">
        <f t="shared" si="258"/>
        <v>0</v>
      </c>
      <c r="E72" s="3">
        <f t="shared" si="258"/>
        <v>0</v>
      </c>
      <c r="F72" s="3">
        <f t="shared" si="258"/>
        <v>0</v>
      </c>
      <c r="G72" s="3">
        <f t="shared" si="258"/>
        <v>0</v>
      </c>
      <c r="H72" s="3">
        <f t="shared" si="258"/>
        <v>0</v>
      </c>
      <c r="I72" s="3">
        <f t="shared" si="258"/>
        <v>0</v>
      </c>
      <c r="J72" s="3">
        <f t="shared" si="258"/>
        <v>0</v>
      </c>
      <c r="K72" s="3">
        <f t="shared" si="258"/>
        <v>0</v>
      </c>
      <c r="L72" s="3">
        <f t="shared" si="258"/>
        <v>0</v>
      </c>
      <c r="M72" s="3">
        <f t="shared" si="258"/>
        <v>0</v>
      </c>
      <c r="N72" s="3">
        <f t="shared" si="258"/>
        <v>0</v>
      </c>
      <c r="O72" s="3">
        <f t="shared" si="258"/>
        <v>0</v>
      </c>
      <c r="P72" s="3">
        <f t="shared" si="258"/>
        <v>0</v>
      </c>
      <c r="Q72" s="3">
        <f t="shared" si="258"/>
        <v>0</v>
      </c>
      <c r="R72" s="3">
        <f t="shared" si="258"/>
        <v>0</v>
      </c>
      <c r="S72" s="3">
        <f t="shared" si="258"/>
        <v>0</v>
      </c>
      <c r="T72" s="3">
        <f t="shared" si="258"/>
        <v>0</v>
      </c>
      <c r="U72" s="3">
        <f t="shared" si="258"/>
        <v>0</v>
      </c>
      <c r="V72" s="3">
        <f t="shared" si="258"/>
        <v>0</v>
      </c>
      <c r="W72" s="3">
        <f t="shared" si="258"/>
        <v>0</v>
      </c>
      <c r="X72" s="3">
        <f t="shared" si="258"/>
        <v>0</v>
      </c>
      <c r="Y72" s="3">
        <f t="shared" si="258"/>
        <v>0</v>
      </c>
      <c r="Z72" s="3">
        <f t="shared" si="258"/>
        <v>0</v>
      </c>
      <c r="AA72" s="3">
        <f t="shared" si="258"/>
        <v>0</v>
      </c>
      <c r="AB72" s="3">
        <f t="shared" si="258"/>
        <v>0</v>
      </c>
      <c r="AC72" s="3">
        <f t="shared" si="258"/>
        <v>0</v>
      </c>
      <c r="AD72" s="3">
        <f t="shared" si="258"/>
        <v>0</v>
      </c>
      <c r="AE72" s="3">
        <f t="shared" si="258"/>
        <v>0</v>
      </c>
      <c r="AF72" s="3">
        <f t="shared" si="258"/>
        <v>0</v>
      </c>
      <c r="AG72" s="3">
        <f t="shared" si="258"/>
        <v>0</v>
      </c>
      <c r="AH72" s="3">
        <f t="shared" si="258"/>
        <v>0</v>
      </c>
      <c r="AI72" s="3">
        <f t="shared" si="258"/>
        <v>0</v>
      </c>
      <c r="AJ72" s="3">
        <f t="shared" si="258"/>
        <v>0</v>
      </c>
      <c r="AK72" s="3">
        <f t="shared" si="258"/>
        <v>0</v>
      </c>
      <c r="AL72" s="3">
        <f t="shared" si="258"/>
        <v>0</v>
      </c>
      <c r="AM72" s="3">
        <f t="shared" si="258"/>
        <v>0</v>
      </c>
      <c r="AN72" s="3">
        <f t="shared" si="258"/>
        <v>0</v>
      </c>
      <c r="AO72" s="3">
        <f t="shared" si="258"/>
        <v>0</v>
      </c>
      <c r="AP72" s="3">
        <f t="shared" si="258"/>
        <v>0</v>
      </c>
      <c r="AQ72" s="3">
        <f t="shared" si="258"/>
        <v>0</v>
      </c>
      <c r="AR72" s="3">
        <f t="shared" si="258"/>
        <v>0</v>
      </c>
      <c r="AS72" s="3">
        <f t="shared" si="258"/>
        <v>0</v>
      </c>
      <c r="AT72" s="3">
        <f t="shared" si="258"/>
        <v>0</v>
      </c>
      <c r="AU72" s="3">
        <f t="shared" si="258"/>
        <v>0</v>
      </c>
      <c r="AV72" s="3">
        <f t="shared" si="258"/>
        <v>0</v>
      </c>
      <c r="AW72" s="3">
        <f t="shared" si="258"/>
        <v>0</v>
      </c>
      <c r="AX72" s="3">
        <f t="shared" si="258"/>
        <v>0</v>
      </c>
      <c r="AY72" s="3">
        <f t="shared" si="258"/>
        <v>0</v>
      </c>
      <c r="AZ72" s="3">
        <f t="shared" si="258"/>
        <v>0</v>
      </c>
      <c r="BA72" s="3">
        <f t="shared" si="258"/>
        <v>0</v>
      </c>
      <c r="BB72" s="3">
        <f t="shared" si="258"/>
        <v>0</v>
      </c>
      <c r="BC72" s="3">
        <f t="shared" si="258"/>
        <v>0</v>
      </c>
      <c r="BD72" s="3">
        <f t="shared" si="258"/>
        <v>0</v>
      </c>
      <c r="BE72" s="3">
        <f t="shared" si="258"/>
        <v>0</v>
      </c>
      <c r="BF72" s="3">
        <f t="shared" si="258"/>
        <v>0</v>
      </c>
      <c r="BG72" s="3">
        <f t="shared" si="258"/>
        <v>0</v>
      </c>
      <c r="BH72" s="3">
        <f t="shared" si="258"/>
        <v>0</v>
      </c>
      <c r="BI72" s="3">
        <f t="shared" si="258"/>
        <v>0</v>
      </c>
      <c r="BJ72" s="3">
        <f t="shared" si="258"/>
        <v>0</v>
      </c>
      <c r="BK72" s="3">
        <f t="shared" si="258"/>
        <v>0</v>
      </c>
      <c r="BL72" s="3">
        <f t="shared" si="258"/>
        <v>0</v>
      </c>
      <c r="BM72" s="3">
        <f t="shared" si="258"/>
        <v>0</v>
      </c>
      <c r="BN72" s="3">
        <f t="shared" si="258"/>
        <v>0</v>
      </c>
      <c r="BO72" s="3">
        <f t="shared" ref="BO72:DZ72" si="259">BO10/$B$47</f>
        <v>0</v>
      </c>
      <c r="BP72" s="3">
        <f t="shared" si="259"/>
        <v>0</v>
      </c>
      <c r="BQ72" s="3">
        <f t="shared" si="259"/>
        <v>0</v>
      </c>
      <c r="BR72" s="3">
        <f t="shared" si="259"/>
        <v>0</v>
      </c>
      <c r="BS72" s="3">
        <f t="shared" si="259"/>
        <v>0</v>
      </c>
      <c r="BT72" s="3">
        <f t="shared" si="259"/>
        <v>0</v>
      </c>
      <c r="BU72" s="3">
        <f t="shared" si="259"/>
        <v>0</v>
      </c>
      <c r="BV72" s="3">
        <f t="shared" si="259"/>
        <v>0</v>
      </c>
      <c r="BW72" s="3">
        <f t="shared" si="259"/>
        <v>0</v>
      </c>
      <c r="BX72" s="3">
        <f t="shared" si="259"/>
        <v>0</v>
      </c>
      <c r="BY72" s="3">
        <f t="shared" si="259"/>
        <v>0</v>
      </c>
      <c r="BZ72" s="3">
        <f t="shared" si="259"/>
        <v>0</v>
      </c>
      <c r="CA72" s="3">
        <f t="shared" si="259"/>
        <v>0</v>
      </c>
      <c r="CB72" s="3">
        <f t="shared" si="259"/>
        <v>0</v>
      </c>
      <c r="CC72" s="3">
        <f t="shared" si="259"/>
        <v>0</v>
      </c>
      <c r="CD72" s="3">
        <f t="shared" si="259"/>
        <v>0</v>
      </c>
      <c r="CE72" s="3">
        <f t="shared" si="259"/>
        <v>0</v>
      </c>
      <c r="CF72" s="3">
        <f t="shared" si="259"/>
        <v>0</v>
      </c>
      <c r="CG72" s="3">
        <f t="shared" si="259"/>
        <v>0</v>
      </c>
      <c r="CH72" s="3">
        <f t="shared" si="259"/>
        <v>0</v>
      </c>
      <c r="CI72" s="3">
        <f t="shared" si="259"/>
        <v>0</v>
      </c>
      <c r="CJ72" s="3">
        <f t="shared" si="259"/>
        <v>0</v>
      </c>
      <c r="CK72" s="3">
        <f t="shared" si="259"/>
        <v>0</v>
      </c>
      <c r="CL72" s="3">
        <f t="shared" si="259"/>
        <v>0</v>
      </c>
      <c r="CM72" s="3">
        <f t="shared" si="259"/>
        <v>0</v>
      </c>
      <c r="CN72" s="3">
        <f t="shared" si="259"/>
        <v>0</v>
      </c>
      <c r="CO72" s="3">
        <f t="shared" si="259"/>
        <v>0</v>
      </c>
      <c r="CP72" s="3">
        <f t="shared" si="259"/>
        <v>0</v>
      </c>
      <c r="CQ72" s="3">
        <f t="shared" si="259"/>
        <v>0</v>
      </c>
      <c r="CR72" s="3">
        <f t="shared" si="259"/>
        <v>0</v>
      </c>
      <c r="CS72" s="3">
        <f t="shared" si="259"/>
        <v>0</v>
      </c>
      <c r="CT72" s="3">
        <f t="shared" si="259"/>
        <v>0</v>
      </c>
      <c r="CU72" s="3">
        <f t="shared" si="259"/>
        <v>0</v>
      </c>
      <c r="CV72" s="3">
        <f t="shared" si="259"/>
        <v>0</v>
      </c>
      <c r="CW72" s="3">
        <f t="shared" si="259"/>
        <v>0</v>
      </c>
      <c r="CX72" s="3">
        <f t="shared" si="259"/>
        <v>0</v>
      </c>
      <c r="CY72" s="3">
        <f t="shared" si="259"/>
        <v>0</v>
      </c>
      <c r="CZ72" s="3">
        <f t="shared" si="259"/>
        <v>0</v>
      </c>
      <c r="DA72" s="3">
        <f t="shared" si="259"/>
        <v>0</v>
      </c>
      <c r="DB72" s="3">
        <f t="shared" si="259"/>
        <v>0</v>
      </c>
      <c r="DC72" s="3">
        <f t="shared" si="259"/>
        <v>0</v>
      </c>
      <c r="DD72" s="3">
        <f t="shared" si="259"/>
        <v>0</v>
      </c>
      <c r="DE72" s="3">
        <f t="shared" si="259"/>
        <v>0</v>
      </c>
      <c r="DF72" s="3">
        <f t="shared" si="259"/>
        <v>0</v>
      </c>
      <c r="DG72" s="3">
        <f t="shared" si="259"/>
        <v>0</v>
      </c>
      <c r="DH72" s="3">
        <f t="shared" si="259"/>
        <v>0</v>
      </c>
      <c r="DI72" s="3">
        <f t="shared" si="259"/>
        <v>0</v>
      </c>
      <c r="DJ72" s="3">
        <f t="shared" si="259"/>
        <v>0</v>
      </c>
      <c r="DK72" s="3">
        <f t="shared" si="259"/>
        <v>0</v>
      </c>
      <c r="DL72" s="3">
        <f t="shared" si="259"/>
        <v>0</v>
      </c>
      <c r="DM72" s="3">
        <f t="shared" si="259"/>
        <v>0</v>
      </c>
      <c r="DN72" s="3">
        <f t="shared" si="259"/>
        <v>0</v>
      </c>
      <c r="DO72" s="3">
        <f t="shared" si="259"/>
        <v>0</v>
      </c>
      <c r="DP72" s="3">
        <f t="shared" si="259"/>
        <v>0</v>
      </c>
      <c r="DQ72" s="3">
        <f t="shared" si="259"/>
        <v>0</v>
      </c>
      <c r="DR72" s="3">
        <f t="shared" si="259"/>
        <v>0</v>
      </c>
      <c r="DS72" s="3">
        <f t="shared" si="259"/>
        <v>0</v>
      </c>
      <c r="DT72" s="3">
        <f t="shared" si="259"/>
        <v>0</v>
      </c>
      <c r="DU72" s="3">
        <f t="shared" si="259"/>
        <v>0</v>
      </c>
      <c r="DV72" s="3">
        <f t="shared" si="259"/>
        <v>0</v>
      </c>
      <c r="DW72" s="3">
        <f t="shared" si="259"/>
        <v>0</v>
      </c>
      <c r="DX72" s="3">
        <f t="shared" si="259"/>
        <v>0</v>
      </c>
      <c r="DY72" s="3">
        <f t="shared" si="259"/>
        <v>0</v>
      </c>
      <c r="DZ72" s="3">
        <f t="shared" si="259"/>
        <v>0</v>
      </c>
      <c r="EA72" s="3">
        <f t="shared" ref="EA72:GL72" si="260">EA10/$B$47</f>
        <v>0</v>
      </c>
      <c r="EB72" s="3">
        <f t="shared" si="260"/>
        <v>0</v>
      </c>
      <c r="EC72" s="3">
        <f t="shared" si="260"/>
        <v>0</v>
      </c>
      <c r="ED72" s="3">
        <f t="shared" si="260"/>
        <v>0</v>
      </c>
      <c r="EE72" s="3">
        <f t="shared" si="260"/>
        <v>0</v>
      </c>
      <c r="EF72" s="3">
        <f t="shared" si="260"/>
        <v>0</v>
      </c>
      <c r="EG72" s="3">
        <f t="shared" si="260"/>
        <v>0</v>
      </c>
      <c r="EH72" s="3">
        <f t="shared" si="260"/>
        <v>0</v>
      </c>
      <c r="EI72" s="3">
        <f t="shared" si="260"/>
        <v>0</v>
      </c>
      <c r="EJ72" s="3">
        <f t="shared" si="260"/>
        <v>0</v>
      </c>
      <c r="EK72" s="3">
        <f t="shared" si="260"/>
        <v>0</v>
      </c>
      <c r="EL72" s="3">
        <f t="shared" si="260"/>
        <v>0</v>
      </c>
      <c r="EM72" s="3">
        <f t="shared" si="260"/>
        <v>0</v>
      </c>
      <c r="EN72" s="3">
        <f t="shared" si="260"/>
        <v>0</v>
      </c>
      <c r="EO72" s="3">
        <f t="shared" si="260"/>
        <v>0</v>
      </c>
      <c r="EP72" s="3">
        <f t="shared" si="260"/>
        <v>0</v>
      </c>
      <c r="EQ72" s="3">
        <f t="shared" si="260"/>
        <v>0</v>
      </c>
      <c r="ER72" s="3">
        <f t="shared" si="260"/>
        <v>0</v>
      </c>
      <c r="ES72" s="3">
        <f t="shared" si="260"/>
        <v>0</v>
      </c>
      <c r="ET72" s="3">
        <f t="shared" si="260"/>
        <v>0</v>
      </c>
      <c r="EU72" s="3">
        <f t="shared" si="260"/>
        <v>0</v>
      </c>
      <c r="EV72" s="3">
        <f t="shared" si="260"/>
        <v>0</v>
      </c>
      <c r="EW72" s="3">
        <f t="shared" si="260"/>
        <v>0</v>
      </c>
      <c r="EX72" s="3">
        <f t="shared" si="260"/>
        <v>0</v>
      </c>
      <c r="EY72" s="3">
        <f t="shared" si="260"/>
        <v>0</v>
      </c>
      <c r="EZ72" s="3">
        <f t="shared" si="260"/>
        <v>0</v>
      </c>
      <c r="FA72" s="3">
        <f t="shared" si="260"/>
        <v>0</v>
      </c>
      <c r="FB72" s="3">
        <f t="shared" si="260"/>
        <v>0</v>
      </c>
      <c r="FC72" s="3">
        <f t="shared" si="260"/>
        <v>0</v>
      </c>
      <c r="FD72" s="3">
        <f t="shared" si="260"/>
        <v>0</v>
      </c>
      <c r="FE72" s="3">
        <f t="shared" si="260"/>
        <v>0</v>
      </c>
      <c r="FF72" s="3">
        <f t="shared" si="260"/>
        <v>0</v>
      </c>
      <c r="FG72" s="3">
        <f t="shared" si="260"/>
        <v>0</v>
      </c>
      <c r="FH72" s="3">
        <f t="shared" si="260"/>
        <v>0</v>
      </c>
      <c r="FI72" s="3">
        <f t="shared" si="260"/>
        <v>0</v>
      </c>
      <c r="FJ72" s="3">
        <f t="shared" si="260"/>
        <v>0</v>
      </c>
      <c r="FK72" s="3">
        <f t="shared" si="260"/>
        <v>0</v>
      </c>
      <c r="FL72" s="3">
        <f t="shared" si="260"/>
        <v>0</v>
      </c>
      <c r="FM72" s="3">
        <f t="shared" si="260"/>
        <v>0</v>
      </c>
      <c r="FN72" s="3">
        <f t="shared" si="260"/>
        <v>0</v>
      </c>
      <c r="FO72" s="3">
        <f t="shared" si="260"/>
        <v>0</v>
      </c>
      <c r="FP72" s="3">
        <f t="shared" si="260"/>
        <v>0</v>
      </c>
      <c r="FQ72" s="3">
        <f t="shared" si="260"/>
        <v>0</v>
      </c>
      <c r="FR72" s="3">
        <f t="shared" si="260"/>
        <v>0</v>
      </c>
      <c r="FS72" s="3">
        <f t="shared" si="260"/>
        <v>0</v>
      </c>
      <c r="FT72" s="3">
        <f t="shared" si="260"/>
        <v>0</v>
      </c>
      <c r="FU72" s="3">
        <f t="shared" si="260"/>
        <v>0</v>
      </c>
      <c r="FV72" s="3">
        <f t="shared" si="260"/>
        <v>0</v>
      </c>
      <c r="FW72" s="3">
        <f t="shared" si="260"/>
        <v>0</v>
      </c>
      <c r="FX72" s="3">
        <f t="shared" si="260"/>
        <v>0</v>
      </c>
      <c r="FY72" s="3">
        <f t="shared" si="260"/>
        <v>0</v>
      </c>
      <c r="FZ72" s="3">
        <f t="shared" si="260"/>
        <v>0</v>
      </c>
      <c r="GA72" s="3">
        <f t="shared" si="260"/>
        <v>0</v>
      </c>
      <c r="GB72" s="3">
        <f t="shared" si="260"/>
        <v>0</v>
      </c>
      <c r="GC72" s="3">
        <f t="shared" si="260"/>
        <v>0</v>
      </c>
      <c r="GD72" s="3">
        <f t="shared" si="260"/>
        <v>0</v>
      </c>
      <c r="GE72" s="3">
        <f t="shared" si="260"/>
        <v>0</v>
      </c>
      <c r="GF72" s="3">
        <f t="shared" si="260"/>
        <v>0</v>
      </c>
      <c r="GG72" s="3">
        <f t="shared" si="260"/>
        <v>0</v>
      </c>
      <c r="GH72" s="3">
        <f t="shared" si="260"/>
        <v>0</v>
      </c>
      <c r="GI72" s="3">
        <f t="shared" si="260"/>
        <v>0</v>
      </c>
      <c r="GJ72" s="3">
        <f t="shared" si="260"/>
        <v>0</v>
      </c>
      <c r="GK72" s="3">
        <f t="shared" si="260"/>
        <v>0</v>
      </c>
      <c r="GL72" s="3">
        <f t="shared" si="260"/>
        <v>0</v>
      </c>
      <c r="GM72" s="3">
        <f t="shared" ref="GM72:IX72" si="261">GM10/$B$47</f>
        <v>0</v>
      </c>
      <c r="GN72" s="3">
        <f t="shared" si="261"/>
        <v>0</v>
      </c>
      <c r="GO72" s="3">
        <f t="shared" si="261"/>
        <v>0</v>
      </c>
      <c r="GP72" s="3">
        <f t="shared" si="261"/>
        <v>0</v>
      </c>
      <c r="GQ72" s="3">
        <f t="shared" si="261"/>
        <v>0</v>
      </c>
      <c r="GR72" s="3">
        <f t="shared" si="261"/>
        <v>0</v>
      </c>
      <c r="GS72" s="3">
        <f t="shared" si="261"/>
        <v>0</v>
      </c>
      <c r="GT72" s="3">
        <f t="shared" si="261"/>
        <v>0</v>
      </c>
      <c r="GU72" s="3">
        <f t="shared" si="261"/>
        <v>0</v>
      </c>
      <c r="GV72" s="3">
        <f t="shared" si="261"/>
        <v>0</v>
      </c>
      <c r="GW72" s="3">
        <f t="shared" si="261"/>
        <v>0</v>
      </c>
      <c r="GX72" s="3">
        <f t="shared" si="261"/>
        <v>0</v>
      </c>
      <c r="GY72" s="3">
        <f t="shared" si="261"/>
        <v>0</v>
      </c>
      <c r="GZ72" s="3">
        <f t="shared" si="261"/>
        <v>0</v>
      </c>
      <c r="HA72" s="3">
        <f t="shared" si="261"/>
        <v>0</v>
      </c>
      <c r="HB72" s="3">
        <f t="shared" si="261"/>
        <v>0</v>
      </c>
      <c r="HC72" s="3">
        <f t="shared" si="261"/>
        <v>0</v>
      </c>
      <c r="HD72" s="3">
        <f t="shared" si="261"/>
        <v>0</v>
      </c>
      <c r="HE72" s="3">
        <f t="shared" si="261"/>
        <v>0</v>
      </c>
      <c r="HF72" s="3">
        <f t="shared" si="261"/>
        <v>0</v>
      </c>
      <c r="HG72" s="3">
        <f t="shared" si="261"/>
        <v>0</v>
      </c>
      <c r="HH72" s="3">
        <f t="shared" si="261"/>
        <v>0</v>
      </c>
      <c r="HI72" s="3">
        <f t="shared" si="261"/>
        <v>0</v>
      </c>
      <c r="HJ72" s="3">
        <f t="shared" si="261"/>
        <v>0</v>
      </c>
      <c r="HK72" s="3">
        <f t="shared" si="261"/>
        <v>0</v>
      </c>
      <c r="HL72" s="3">
        <f t="shared" si="261"/>
        <v>0</v>
      </c>
      <c r="HM72" s="3">
        <f t="shared" si="261"/>
        <v>0</v>
      </c>
      <c r="HN72" s="3">
        <f t="shared" si="261"/>
        <v>0</v>
      </c>
      <c r="HO72" s="3">
        <f t="shared" si="261"/>
        <v>0</v>
      </c>
      <c r="HP72" s="3">
        <f t="shared" si="261"/>
        <v>0</v>
      </c>
      <c r="HQ72" s="3">
        <f t="shared" si="261"/>
        <v>0</v>
      </c>
      <c r="HR72" s="3">
        <f t="shared" si="261"/>
        <v>0</v>
      </c>
      <c r="HS72" s="3">
        <f t="shared" si="261"/>
        <v>0</v>
      </c>
      <c r="HT72" s="3">
        <f t="shared" si="261"/>
        <v>0</v>
      </c>
      <c r="HU72" s="3">
        <f t="shared" si="261"/>
        <v>0</v>
      </c>
      <c r="HV72" s="3">
        <f t="shared" si="261"/>
        <v>0</v>
      </c>
      <c r="HW72" s="3">
        <f t="shared" si="261"/>
        <v>0</v>
      </c>
      <c r="HX72" s="3">
        <f t="shared" si="261"/>
        <v>0</v>
      </c>
      <c r="HY72" s="3">
        <f t="shared" si="261"/>
        <v>0</v>
      </c>
      <c r="HZ72" s="3">
        <f t="shared" si="261"/>
        <v>0</v>
      </c>
      <c r="IA72" s="3">
        <f t="shared" si="261"/>
        <v>0</v>
      </c>
      <c r="IB72" s="3">
        <f t="shared" si="261"/>
        <v>0</v>
      </c>
      <c r="IC72" s="3">
        <f t="shared" si="261"/>
        <v>0</v>
      </c>
      <c r="ID72" s="3">
        <f t="shared" si="261"/>
        <v>0</v>
      </c>
      <c r="IE72" s="3">
        <f t="shared" si="261"/>
        <v>0</v>
      </c>
      <c r="IF72" s="3">
        <f t="shared" si="261"/>
        <v>0</v>
      </c>
      <c r="IG72" s="3">
        <f t="shared" si="261"/>
        <v>0</v>
      </c>
      <c r="IH72" s="3">
        <f t="shared" si="261"/>
        <v>0</v>
      </c>
      <c r="II72" s="3">
        <f t="shared" si="261"/>
        <v>0</v>
      </c>
      <c r="IJ72" s="3">
        <f t="shared" si="261"/>
        <v>0</v>
      </c>
      <c r="IK72" s="3">
        <f t="shared" si="261"/>
        <v>0</v>
      </c>
      <c r="IL72" s="3">
        <f t="shared" si="261"/>
        <v>0</v>
      </c>
      <c r="IM72" s="3">
        <f t="shared" si="261"/>
        <v>0</v>
      </c>
      <c r="IN72" s="3">
        <f t="shared" si="261"/>
        <v>0</v>
      </c>
      <c r="IO72" s="3">
        <f t="shared" si="261"/>
        <v>0</v>
      </c>
      <c r="IP72" s="3">
        <f t="shared" si="261"/>
        <v>0</v>
      </c>
      <c r="IQ72" s="3">
        <f t="shared" si="261"/>
        <v>0</v>
      </c>
      <c r="IR72" s="3">
        <f t="shared" si="261"/>
        <v>0</v>
      </c>
      <c r="IS72" s="3">
        <f t="shared" si="261"/>
        <v>0</v>
      </c>
      <c r="IT72" s="3">
        <f t="shared" si="261"/>
        <v>0</v>
      </c>
      <c r="IU72" s="3">
        <f t="shared" si="261"/>
        <v>0</v>
      </c>
      <c r="IV72" s="3">
        <f t="shared" si="261"/>
        <v>0</v>
      </c>
      <c r="IW72" s="3">
        <f t="shared" si="261"/>
        <v>0</v>
      </c>
      <c r="IX72" s="3">
        <f t="shared" si="261"/>
        <v>0</v>
      </c>
      <c r="IY72" s="3">
        <f t="shared" ref="IY72:LJ72" si="262">IY10/$B$47</f>
        <v>0</v>
      </c>
      <c r="IZ72" s="3">
        <f t="shared" si="262"/>
        <v>0</v>
      </c>
      <c r="JA72" s="3">
        <f t="shared" si="262"/>
        <v>0</v>
      </c>
      <c r="JB72" s="3">
        <f t="shared" si="262"/>
        <v>0</v>
      </c>
      <c r="JC72" s="3">
        <f t="shared" si="262"/>
        <v>0</v>
      </c>
      <c r="JD72" s="3">
        <f t="shared" si="262"/>
        <v>0</v>
      </c>
      <c r="JE72" s="3">
        <f t="shared" si="262"/>
        <v>0</v>
      </c>
      <c r="JF72" s="3">
        <f t="shared" si="262"/>
        <v>0</v>
      </c>
      <c r="JG72" s="3">
        <f t="shared" si="262"/>
        <v>0</v>
      </c>
      <c r="JH72" s="3">
        <f t="shared" si="262"/>
        <v>0</v>
      </c>
      <c r="JI72" s="3">
        <f t="shared" si="262"/>
        <v>0</v>
      </c>
      <c r="JJ72" s="3">
        <f t="shared" si="262"/>
        <v>0</v>
      </c>
      <c r="JK72" s="3">
        <f t="shared" si="262"/>
        <v>0</v>
      </c>
      <c r="JL72" s="3">
        <f t="shared" si="262"/>
        <v>0</v>
      </c>
      <c r="JM72" s="3">
        <f t="shared" si="262"/>
        <v>0</v>
      </c>
      <c r="JN72" s="3">
        <f t="shared" si="262"/>
        <v>0</v>
      </c>
      <c r="JO72" s="3">
        <f t="shared" si="262"/>
        <v>0</v>
      </c>
      <c r="JP72" s="3">
        <f t="shared" si="262"/>
        <v>0</v>
      </c>
      <c r="JQ72" s="3">
        <f t="shared" si="262"/>
        <v>0</v>
      </c>
      <c r="JR72" s="3">
        <f t="shared" si="262"/>
        <v>0</v>
      </c>
      <c r="JS72" s="3">
        <f t="shared" si="262"/>
        <v>0</v>
      </c>
      <c r="JT72" s="3">
        <f t="shared" si="262"/>
        <v>0</v>
      </c>
      <c r="JU72" s="3">
        <f t="shared" si="262"/>
        <v>0</v>
      </c>
      <c r="JV72" s="3">
        <f t="shared" si="262"/>
        <v>0</v>
      </c>
      <c r="JW72" s="3">
        <f t="shared" si="262"/>
        <v>0</v>
      </c>
      <c r="JX72" s="3">
        <f t="shared" si="262"/>
        <v>0</v>
      </c>
      <c r="JY72" s="3">
        <f t="shared" si="262"/>
        <v>0</v>
      </c>
      <c r="JZ72" s="3">
        <f t="shared" si="262"/>
        <v>0</v>
      </c>
      <c r="KA72" s="3">
        <f t="shared" si="262"/>
        <v>0</v>
      </c>
      <c r="KB72" s="3">
        <f t="shared" si="262"/>
        <v>0</v>
      </c>
      <c r="KC72" s="3">
        <f t="shared" si="262"/>
        <v>0</v>
      </c>
      <c r="KD72" s="3">
        <f t="shared" si="262"/>
        <v>0</v>
      </c>
      <c r="KE72" s="3">
        <f t="shared" si="262"/>
        <v>0</v>
      </c>
      <c r="KF72" s="3">
        <f t="shared" si="262"/>
        <v>0</v>
      </c>
      <c r="KG72" s="3">
        <f t="shared" si="262"/>
        <v>0</v>
      </c>
      <c r="KH72" s="3">
        <f t="shared" si="262"/>
        <v>0</v>
      </c>
      <c r="KI72" s="3">
        <f t="shared" si="262"/>
        <v>0</v>
      </c>
      <c r="KJ72" s="3">
        <f t="shared" si="262"/>
        <v>0</v>
      </c>
      <c r="KK72" s="3">
        <f t="shared" si="262"/>
        <v>0</v>
      </c>
      <c r="KL72" s="3">
        <f t="shared" si="262"/>
        <v>0</v>
      </c>
      <c r="KM72" s="3">
        <f t="shared" si="262"/>
        <v>0</v>
      </c>
      <c r="KN72" s="3">
        <f t="shared" si="262"/>
        <v>0</v>
      </c>
      <c r="KO72" s="3">
        <f t="shared" si="262"/>
        <v>0</v>
      </c>
      <c r="KP72" s="3">
        <f t="shared" si="262"/>
        <v>0</v>
      </c>
      <c r="KQ72" s="3">
        <f t="shared" si="262"/>
        <v>0</v>
      </c>
      <c r="KR72" s="3">
        <f t="shared" si="262"/>
        <v>0</v>
      </c>
      <c r="KS72" s="3">
        <f t="shared" si="262"/>
        <v>0</v>
      </c>
      <c r="KT72" s="3">
        <f t="shared" si="262"/>
        <v>0</v>
      </c>
      <c r="KU72" s="3">
        <f t="shared" si="262"/>
        <v>0</v>
      </c>
      <c r="KV72" s="3">
        <f t="shared" si="262"/>
        <v>0</v>
      </c>
      <c r="KW72" s="3">
        <f t="shared" si="262"/>
        <v>0</v>
      </c>
      <c r="KX72" s="3">
        <f t="shared" si="262"/>
        <v>0</v>
      </c>
      <c r="KY72" s="3">
        <f t="shared" si="262"/>
        <v>0</v>
      </c>
      <c r="KZ72" s="3">
        <f t="shared" si="262"/>
        <v>0</v>
      </c>
      <c r="LA72" s="3">
        <f t="shared" si="262"/>
        <v>0</v>
      </c>
      <c r="LB72" s="3">
        <f t="shared" si="262"/>
        <v>0</v>
      </c>
      <c r="LC72" s="3">
        <f t="shared" si="262"/>
        <v>0</v>
      </c>
      <c r="LD72" s="3">
        <f t="shared" si="262"/>
        <v>0</v>
      </c>
      <c r="LE72" s="3">
        <f t="shared" si="262"/>
        <v>0</v>
      </c>
      <c r="LF72" s="3">
        <f t="shared" si="262"/>
        <v>0</v>
      </c>
      <c r="LG72" s="3">
        <f t="shared" si="262"/>
        <v>0</v>
      </c>
      <c r="LH72" s="3">
        <f t="shared" si="262"/>
        <v>0</v>
      </c>
      <c r="LI72" s="3">
        <f t="shared" si="262"/>
        <v>0</v>
      </c>
      <c r="LJ72" s="3">
        <f t="shared" si="262"/>
        <v>0</v>
      </c>
      <c r="LK72" s="3">
        <f t="shared" ref="LK72:NV72" si="263">LK10/$B$47</f>
        <v>0</v>
      </c>
      <c r="LL72" s="3">
        <f t="shared" si="263"/>
        <v>0</v>
      </c>
      <c r="LM72" s="3">
        <f t="shared" si="263"/>
        <v>0</v>
      </c>
      <c r="LN72" s="3">
        <f t="shared" si="263"/>
        <v>0</v>
      </c>
      <c r="LO72" s="3">
        <f t="shared" si="263"/>
        <v>0</v>
      </c>
      <c r="LP72" s="3">
        <f t="shared" si="263"/>
        <v>0</v>
      </c>
      <c r="LQ72" s="3">
        <f t="shared" si="263"/>
        <v>0</v>
      </c>
      <c r="LR72" s="3">
        <f t="shared" si="263"/>
        <v>0</v>
      </c>
      <c r="LS72" s="3">
        <f t="shared" si="263"/>
        <v>0</v>
      </c>
      <c r="LT72" s="3">
        <f t="shared" si="263"/>
        <v>0</v>
      </c>
      <c r="LU72" s="3">
        <f t="shared" si="263"/>
        <v>0</v>
      </c>
      <c r="LV72" s="3">
        <f t="shared" si="263"/>
        <v>0</v>
      </c>
      <c r="LW72" s="3">
        <f t="shared" si="263"/>
        <v>0</v>
      </c>
      <c r="LX72" s="3">
        <f t="shared" si="263"/>
        <v>0</v>
      </c>
      <c r="LY72" s="3">
        <f t="shared" si="263"/>
        <v>0</v>
      </c>
      <c r="LZ72" s="3">
        <f t="shared" si="263"/>
        <v>0</v>
      </c>
      <c r="MA72" s="3">
        <f t="shared" si="263"/>
        <v>0</v>
      </c>
      <c r="MB72" s="3">
        <f t="shared" si="263"/>
        <v>0</v>
      </c>
      <c r="MC72" s="3">
        <f t="shared" si="263"/>
        <v>0</v>
      </c>
      <c r="MD72" s="3">
        <f t="shared" si="263"/>
        <v>0</v>
      </c>
      <c r="ME72" s="3">
        <f t="shared" si="263"/>
        <v>0</v>
      </c>
      <c r="MF72" s="3">
        <f t="shared" si="263"/>
        <v>0</v>
      </c>
      <c r="MG72" s="3">
        <f t="shared" si="263"/>
        <v>0</v>
      </c>
      <c r="MH72" s="3">
        <f t="shared" si="263"/>
        <v>0</v>
      </c>
      <c r="MI72" s="3">
        <f t="shared" si="263"/>
        <v>0</v>
      </c>
      <c r="MJ72" s="3">
        <f t="shared" si="263"/>
        <v>0</v>
      </c>
      <c r="MK72" s="3">
        <f t="shared" si="263"/>
        <v>0</v>
      </c>
      <c r="ML72" s="3">
        <f t="shared" si="263"/>
        <v>0</v>
      </c>
      <c r="MM72" s="3">
        <f t="shared" si="263"/>
        <v>0</v>
      </c>
      <c r="MN72" s="3">
        <f t="shared" si="263"/>
        <v>0</v>
      </c>
      <c r="MO72" s="3">
        <f t="shared" si="263"/>
        <v>0</v>
      </c>
      <c r="MP72" s="3">
        <f t="shared" si="263"/>
        <v>0</v>
      </c>
      <c r="MQ72" s="3">
        <f t="shared" si="263"/>
        <v>0</v>
      </c>
      <c r="MR72" s="3">
        <f t="shared" si="263"/>
        <v>0</v>
      </c>
      <c r="MS72" s="3">
        <f t="shared" si="263"/>
        <v>0</v>
      </c>
      <c r="MT72" s="3">
        <f t="shared" si="263"/>
        <v>0</v>
      </c>
      <c r="MU72" s="3">
        <f t="shared" si="263"/>
        <v>0</v>
      </c>
      <c r="MV72" s="3">
        <f t="shared" si="263"/>
        <v>0</v>
      </c>
      <c r="MW72" s="3">
        <f t="shared" si="263"/>
        <v>0</v>
      </c>
      <c r="MX72" s="3">
        <f t="shared" si="263"/>
        <v>0</v>
      </c>
      <c r="MY72" s="3">
        <f t="shared" si="263"/>
        <v>0</v>
      </c>
      <c r="MZ72" s="3">
        <f t="shared" si="263"/>
        <v>0</v>
      </c>
      <c r="NA72" s="3">
        <f t="shared" si="263"/>
        <v>0</v>
      </c>
      <c r="NB72" s="3">
        <f t="shared" si="263"/>
        <v>0</v>
      </c>
      <c r="NC72" s="3">
        <f t="shared" si="263"/>
        <v>0</v>
      </c>
      <c r="ND72" s="3">
        <f t="shared" si="263"/>
        <v>0</v>
      </c>
      <c r="NE72" s="3">
        <f t="shared" si="263"/>
        <v>0</v>
      </c>
      <c r="NF72" s="3">
        <f t="shared" si="263"/>
        <v>0</v>
      </c>
      <c r="NG72" s="3">
        <f t="shared" si="263"/>
        <v>0</v>
      </c>
      <c r="NH72" s="3">
        <f t="shared" si="263"/>
        <v>0</v>
      </c>
      <c r="NI72" s="3">
        <f t="shared" si="263"/>
        <v>0</v>
      </c>
      <c r="NJ72" s="3">
        <f t="shared" si="263"/>
        <v>0</v>
      </c>
      <c r="NK72" s="3">
        <f t="shared" si="263"/>
        <v>0</v>
      </c>
      <c r="NL72" s="3">
        <f t="shared" si="263"/>
        <v>0</v>
      </c>
      <c r="NM72" s="3">
        <f t="shared" si="263"/>
        <v>0</v>
      </c>
      <c r="NN72" s="3">
        <f t="shared" si="263"/>
        <v>0</v>
      </c>
      <c r="NO72" s="3">
        <f t="shared" si="263"/>
        <v>0</v>
      </c>
      <c r="NP72" s="3">
        <f t="shared" si="263"/>
        <v>0</v>
      </c>
      <c r="NQ72" s="3">
        <f t="shared" si="263"/>
        <v>0</v>
      </c>
      <c r="NR72" s="3">
        <f t="shared" si="263"/>
        <v>0</v>
      </c>
      <c r="NS72" s="3">
        <f t="shared" si="263"/>
        <v>0</v>
      </c>
      <c r="NT72" s="3">
        <f t="shared" si="263"/>
        <v>0</v>
      </c>
      <c r="NU72" s="3">
        <f t="shared" si="263"/>
        <v>0</v>
      </c>
      <c r="NV72" s="3">
        <f t="shared" si="263"/>
        <v>0</v>
      </c>
      <c r="NW72" s="3">
        <f t="shared" ref="NW72:QH72" si="264">NW10/$B$47</f>
        <v>0</v>
      </c>
      <c r="NX72" s="3">
        <f t="shared" si="264"/>
        <v>0</v>
      </c>
      <c r="NY72" s="3">
        <f t="shared" si="264"/>
        <v>0</v>
      </c>
      <c r="NZ72" s="3">
        <f t="shared" si="264"/>
        <v>0</v>
      </c>
      <c r="OA72" s="3">
        <f t="shared" si="264"/>
        <v>0</v>
      </c>
      <c r="OB72" s="3">
        <f t="shared" si="264"/>
        <v>0</v>
      </c>
      <c r="OC72" s="3">
        <f t="shared" si="264"/>
        <v>0</v>
      </c>
      <c r="OD72" s="3">
        <f t="shared" si="264"/>
        <v>0</v>
      </c>
      <c r="OE72" s="3">
        <f t="shared" si="264"/>
        <v>0</v>
      </c>
      <c r="OF72" s="3">
        <f t="shared" si="264"/>
        <v>0</v>
      </c>
      <c r="OG72" s="3">
        <f t="shared" si="264"/>
        <v>0</v>
      </c>
      <c r="OH72" s="3">
        <f t="shared" si="264"/>
        <v>0</v>
      </c>
      <c r="OI72" s="3">
        <f t="shared" si="264"/>
        <v>0</v>
      </c>
      <c r="OJ72" s="3">
        <f t="shared" si="264"/>
        <v>0</v>
      </c>
      <c r="OK72" s="3">
        <f t="shared" si="264"/>
        <v>0</v>
      </c>
      <c r="OL72" s="3">
        <f t="shared" si="264"/>
        <v>0</v>
      </c>
      <c r="OM72" s="3">
        <f t="shared" si="264"/>
        <v>0</v>
      </c>
      <c r="ON72" s="3">
        <f t="shared" si="264"/>
        <v>0</v>
      </c>
      <c r="OO72" s="3">
        <f t="shared" si="264"/>
        <v>0</v>
      </c>
      <c r="OP72" s="3">
        <f t="shared" si="264"/>
        <v>0</v>
      </c>
      <c r="OQ72" s="3">
        <f t="shared" si="264"/>
        <v>0</v>
      </c>
      <c r="OR72" s="3">
        <f t="shared" si="264"/>
        <v>0</v>
      </c>
      <c r="OS72" s="3">
        <f t="shared" si="264"/>
        <v>0</v>
      </c>
      <c r="OT72" s="3">
        <f t="shared" si="264"/>
        <v>0</v>
      </c>
      <c r="OU72" s="3">
        <f t="shared" si="264"/>
        <v>0</v>
      </c>
      <c r="OV72" s="3">
        <f t="shared" si="264"/>
        <v>0</v>
      </c>
      <c r="OW72" s="3">
        <f t="shared" si="264"/>
        <v>0</v>
      </c>
      <c r="OX72" s="3">
        <f t="shared" si="264"/>
        <v>0</v>
      </c>
      <c r="OY72" s="3">
        <f t="shared" si="264"/>
        <v>0</v>
      </c>
      <c r="OZ72" s="3">
        <f t="shared" si="264"/>
        <v>0</v>
      </c>
      <c r="PA72" s="3">
        <f t="shared" si="264"/>
        <v>0</v>
      </c>
      <c r="PB72" s="3">
        <f t="shared" si="264"/>
        <v>0</v>
      </c>
      <c r="PC72" s="3">
        <f t="shared" si="264"/>
        <v>0</v>
      </c>
      <c r="PD72" s="3">
        <f t="shared" si="264"/>
        <v>0</v>
      </c>
      <c r="PE72" s="3">
        <f t="shared" si="264"/>
        <v>0</v>
      </c>
      <c r="PF72" s="3">
        <f t="shared" si="264"/>
        <v>0</v>
      </c>
      <c r="PG72" s="3">
        <f t="shared" si="264"/>
        <v>0</v>
      </c>
      <c r="PH72" s="3">
        <f t="shared" si="264"/>
        <v>0</v>
      </c>
      <c r="PI72" s="3">
        <f t="shared" si="264"/>
        <v>0</v>
      </c>
      <c r="PJ72" s="3">
        <f t="shared" si="264"/>
        <v>0</v>
      </c>
      <c r="PK72" s="3">
        <f t="shared" si="264"/>
        <v>0</v>
      </c>
      <c r="PL72" s="3">
        <f t="shared" si="264"/>
        <v>0</v>
      </c>
      <c r="PM72" s="3">
        <f t="shared" si="264"/>
        <v>0</v>
      </c>
      <c r="PN72" s="3">
        <f t="shared" si="264"/>
        <v>0</v>
      </c>
      <c r="PO72" s="3">
        <f t="shared" si="264"/>
        <v>0</v>
      </c>
      <c r="PP72" s="3">
        <f t="shared" si="264"/>
        <v>0</v>
      </c>
      <c r="PQ72" s="3">
        <f t="shared" si="264"/>
        <v>0</v>
      </c>
      <c r="PR72" s="3">
        <f t="shared" si="264"/>
        <v>0</v>
      </c>
      <c r="PS72" s="3">
        <f t="shared" si="264"/>
        <v>0</v>
      </c>
      <c r="PT72" s="3">
        <f t="shared" si="264"/>
        <v>0</v>
      </c>
      <c r="PU72" s="3">
        <f t="shared" si="264"/>
        <v>0</v>
      </c>
      <c r="PV72" s="3">
        <f t="shared" si="264"/>
        <v>0</v>
      </c>
      <c r="PW72" s="3">
        <f t="shared" si="264"/>
        <v>0</v>
      </c>
      <c r="PX72" s="3">
        <f t="shared" si="264"/>
        <v>0</v>
      </c>
      <c r="PY72" s="3">
        <f t="shared" si="264"/>
        <v>0</v>
      </c>
      <c r="PZ72" s="3">
        <f t="shared" si="264"/>
        <v>0</v>
      </c>
      <c r="QA72" s="3">
        <f t="shared" si="264"/>
        <v>0</v>
      </c>
      <c r="QB72" s="3">
        <f t="shared" si="264"/>
        <v>0</v>
      </c>
      <c r="QC72" s="3">
        <f t="shared" si="264"/>
        <v>0</v>
      </c>
      <c r="QD72" s="3">
        <f t="shared" si="264"/>
        <v>0</v>
      </c>
      <c r="QE72" s="3">
        <f t="shared" si="264"/>
        <v>0</v>
      </c>
      <c r="QF72" s="3">
        <f t="shared" si="264"/>
        <v>0</v>
      </c>
      <c r="QG72" s="3">
        <f t="shared" si="264"/>
        <v>0</v>
      </c>
      <c r="QH72" s="3">
        <f t="shared" si="264"/>
        <v>0</v>
      </c>
      <c r="QI72" s="3">
        <f t="shared" ref="QI72:ST72" si="265">QI10/$B$47</f>
        <v>0</v>
      </c>
      <c r="QJ72" s="3">
        <f t="shared" si="265"/>
        <v>0</v>
      </c>
      <c r="QK72" s="3">
        <f t="shared" si="265"/>
        <v>0</v>
      </c>
      <c r="QL72" s="3">
        <f t="shared" si="265"/>
        <v>0</v>
      </c>
      <c r="QM72" s="3">
        <f t="shared" si="265"/>
        <v>0</v>
      </c>
      <c r="QN72" s="3">
        <f t="shared" si="265"/>
        <v>0</v>
      </c>
      <c r="QO72" s="3">
        <f t="shared" si="265"/>
        <v>0</v>
      </c>
      <c r="QP72" s="3">
        <f t="shared" si="265"/>
        <v>0</v>
      </c>
      <c r="QQ72" s="3">
        <f t="shared" si="265"/>
        <v>0</v>
      </c>
      <c r="QR72" s="3">
        <f t="shared" si="265"/>
        <v>0</v>
      </c>
      <c r="QS72" s="3">
        <f t="shared" si="265"/>
        <v>0</v>
      </c>
      <c r="QT72" s="3">
        <f t="shared" si="265"/>
        <v>0</v>
      </c>
      <c r="QU72" s="3">
        <f t="shared" si="265"/>
        <v>0</v>
      </c>
      <c r="QV72" s="3">
        <f t="shared" si="265"/>
        <v>0</v>
      </c>
      <c r="QW72" s="3">
        <f t="shared" si="265"/>
        <v>0</v>
      </c>
      <c r="QX72" s="3">
        <f t="shared" si="265"/>
        <v>0</v>
      </c>
      <c r="QY72" s="3">
        <f t="shared" si="265"/>
        <v>0</v>
      </c>
      <c r="QZ72" s="3">
        <f t="shared" si="265"/>
        <v>0</v>
      </c>
      <c r="RA72" s="3">
        <f t="shared" si="265"/>
        <v>0</v>
      </c>
      <c r="RB72" s="3">
        <f t="shared" si="265"/>
        <v>0</v>
      </c>
      <c r="RC72" s="3">
        <f t="shared" si="265"/>
        <v>0</v>
      </c>
      <c r="RD72" s="3">
        <f t="shared" si="265"/>
        <v>0</v>
      </c>
      <c r="RE72" s="3">
        <f t="shared" si="265"/>
        <v>0</v>
      </c>
      <c r="RF72" s="3">
        <f t="shared" si="265"/>
        <v>0</v>
      </c>
      <c r="RG72" s="3">
        <f t="shared" si="265"/>
        <v>0</v>
      </c>
      <c r="RH72" s="3">
        <f t="shared" si="265"/>
        <v>0</v>
      </c>
      <c r="RI72" s="3">
        <f t="shared" si="265"/>
        <v>0</v>
      </c>
      <c r="RJ72" s="3">
        <f t="shared" si="265"/>
        <v>0</v>
      </c>
      <c r="RK72" s="3">
        <f t="shared" si="265"/>
        <v>0</v>
      </c>
      <c r="RL72" s="3">
        <f t="shared" si="265"/>
        <v>0</v>
      </c>
      <c r="RM72" s="3">
        <f t="shared" si="265"/>
        <v>0</v>
      </c>
      <c r="RN72" s="3">
        <f t="shared" si="265"/>
        <v>0</v>
      </c>
      <c r="RO72" s="3">
        <f t="shared" si="265"/>
        <v>0</v>
      </c>
      <c r="RP72" s="3">
        <f t="shared" si="265"/>
        <v>0</v>
      </c>
      <c r="RQ72" s="3">
        <f t="shared" si="265"/>
        <v>0</v>
      </c>
      <c r="RR72" s="3">
        <f t="shared" si="265"/>
        <v>0</v>
      </c>
      <c r="RS72" s="3">
        <f t="shared" si="265"/>
        <v>0</v>
      </c>
      <c r="RT72" s="3">
        <f t="shared" si="265"/>
        <v>0</v>
      </c>
      <c r="RU72" s="3">
        <f t="shared" si="265"/>
        <v>0</v>
      </c>
      <c r="RV72" s="3">
        <f t="shared" si="265"/>
        <v>0</v>
      </c>
      <c r="RW72" s="3">
        <f t="shared" si="265"/>
        <v>0</v>
      </c>
      <c r="RX72" s="3">
        <f t="shared" si="265"/>
        <v>0</v>
      </c>
      <c r="RY72" s="3">
        <f t="shared" si="265"/>
        <v>0</v>
      </c>
      <c r="RZ72" s="3">
        <f t="shared" si="265"/>
        <v>0</v>
      </c>
      <c r="SA72" s="3">
        <f t="shared" si="265"/>
        <v>0</v>
      </c>
      <c r="SB72" s="3">
        <f t="shared" si="265"/>
        <v>0</v>
      </c>
      <c r="SC72" s="3">
        <f t="shared" si="265"/>
        <v>0</v>
      </c>
      <c r="SD72" s="3">
        <f t="shared" si="265"/>
        <v>0</v>
      </c>
      <c r="SE72" s="3">
        <f t="shared" si="265"/>
        <v>0</v>
      </c>
      <c r="SF72" s="3">
        <f t="shared" si="265"/>
        <v>0</v>
      </c>
      <c r="SG72" s="3">
        <f t="shared" si="265"/>
        <v>0</v>
      </c>
      <c r="SH72" s="3">
        <f t="shared" si="265"/>
        <v>0</v>
      </c>
      <c r="SI72" s="3">
        <f t="shared" si="265"/>
        <v>0</v>
      </c>
      <c r="SJ72" s="3">
        <f t="shared" si="265"/>
        <v>0</v>
      </c>
      <c r="SK72" s="3">
        <f t="shared" si="265"/>
        <v>0</v>
      </c>
      <c r="SL72" s="3">
        <f t="shared" si="265"/>
        <v>0</v>
      </c>
      <c r="SM72" s="3">
        <f t="shared" si="265"/>
        <v>0</v>
      </c>
      <c r="SN72" s="3">
        <f t="shared" si="265"/>
        <v>0</v>
      </c>
      <c r="SO72" s="3">
        <f t="shared" si="265"/>
        <v>0</v>
      </c>
      <c r="SP72" s="3">
        <f t="shared" si="265"/>
        <v>0</v>
      </c>
      <c r="SQ72" s="3">
        <f t="shared" si="265"/>
        <v>0</v>
      </c>
      <c r="SR72" s="3">
        <f t="shared" si="265"/>
        <v>0</v>
      </c>
      <c r="SS72" s="3">
        <f t="shared" si="265"/>
        <v>0</v>
      </c>
      <c r="ST72" s="3">
        <f t="shared" si="265"/>
        <v>0</v>
      </c>
      <c r="SU72" s="3">
        <f t="shared" ref="SU72:VF72" si="266">SU10/$B$47</f>
        <v>0</v>
      </c>
      <c r="SV72" s="3">
        <f t="shared" si="266"/>
        <v>0</v>
      </c>
      <c r="SW72" s="3">
        <f t="shared" si="266"/>
        <v>0</v>
      </c>
      <c r="SX72" s="3">
        <f t="shared" si="266"/>
        <v>0</v>
      </c>
      <c r="SY72" s="3">
        <f t="shared" si="266"/>
        <v>0</v>
      </c>
      <c r="SZ72" s="3">
        <f t="shared" si="266"/>
        <v>0</v>
      </c>
      <c r="TA72" s="3">
        <f t="shared" si="266"/>
        <v>0</v>
      </c>
      <c r="TB72" s="3">
        <f t="shared" si="266"/>
        <v>0</v>
      </c>
      <c r="TC72" s="3">
        <f t="shared" si="266"/>
        <v>0</v>
      </c>
      <c r="TD72" s="3">
        <f t="shared" si="266"/>
        <v>0</v>
      </c>
      <c r="TE72" s="3">
        <f t="shared" si="266"/>
        <v>0</v>
      </c>
      <c r="TF72" s="3">
        <f t="shared" si="266"/>
        <v>0</v>
      </c>
      <c r="TG72" s="3">
        <f t="shared" si="266"/>
        <v>0</v>
      </c>
      <c r="TH72" s="3">
        <f t="shared" si="266"/>
        <v>0</v>
      </c>
      <c r="TI72" s="3">
        <f t="shared" si="266"/>
        <v>0</v>
      </c>
      <c r="TJ72" s="3">
        <f t="shared" si="266"/>
        <v>0</v>
      </c>
      <c r="TK72" s="3">
        <f t="shared" si="266"/>
        <v>0</v>
      </c>
      <c r="TL72" s="3">
        <f t="shared" si="266"/>
        <v>0</v>
      </c>
      <c r="TM72" s="3">
        <f t="shared" si="266"/>
        <v>0</v>
      </c>
      <c r="TN72" s="3">
        <f t="shared" si="266"/>
        <v>0</v>
      </c>
      <c r="TO72" s="3">
        <f t="shared" si="266"/>
        <v>0</v>
      </c>
      <c r="TP72" s="3">
        <f t="shared" si="266"/>
        <v>0</v>
      </c>
      <c r="TQ72" s="3">
        <f t="shared" si="266"/>
        <v>0</v>
      </c>
      <c r="TR72" s="3">
        <f t="shared" si="266"/>
        <v>0</v>
      </c>
      <c r="TS72" s="3">
        <f t="shared" si="266"/>
        <v>0</v>
      </c>
      <c r="TT72" s="3">
        <f t="shared" si="266"/>
        <v>0</v>
      </c>
      <c r="TU72" s="3">
        <f t="shared" si="266"/>
        <v>0</v>
      </c>
      <c r="TV72" s="3">
        <f t="shared" si="266"/>
        <v>0</v>
      </c>
      <c r="TW72" s="3">
        <f t="shared" si="266"/>
        <v>0</v>
      </c>
      <c r="TX72" s="3">
        <f t="shared" si="266"/>
        <v>0</v>
      </c>
      <c r="TY72" s="3">
        <f t="shared" si="266"/>
        <v>0</v>
      </c>
      <c r="TZ72" s="3">
        <f t="shared" si="266"/>
        <v>0</v>
      </c>
      <c r="UA72" s="3">
        <f t="shared" si="266"/>
        <v>0</v>
      </c>
      <c r="UB72" s="3">
        <f t="shared" si="266"/>
        <v>0</v>
      </c>
      <c r="UC72" s="3">
        <f t="shared" si="266"/>
        <v>0</v>
      </c>
      <c r="UD72" s="3">
        <f t="shared" si="266"/>
        <v>0</v>
      </c>
      <c r="UE72" s="3">
        <f t="shared" si="266"/>
        <v>0</v>
      </c>
      <c r="UF72" s="3">
        <f t="shared" si="266"/>
        <v>0</v>
      </c>
      <c r="UG72" s="3">
        <f t="shared" si="266"/>
        <v>0</v>
      </c>
      <c r="UH72" s="3">
        <f t="shared" si="266"/>
        <v>0</v>
      </c>
      <c r="UI72" s="3">
        <f t="shared" si="266"/>
        <v>0</v>
      </c>
      <c r="UJ72" s="3">
        <f t="shared" si="266"/>
        <v>0</v>
      </c>
      <c r="UK72" s="3">
        <f t="shared" si="266"/>
        <v>0</v>
      </c>
      <c r="UL72" s="3">
        <f t="shared" si="266"/>
        <v>0</v>
      </c>
      <c r="UM72" s="3">
        <f t="shared" si="266"/>
        <v>0</v>
      </c>
      <c r="UN72" s="3">
        <f t="shared" si="266"/>
        <v>0</v>
      </c>
      <c r="UO72" s="3">
        <f t="shared" si="266"/>
        <v>0</v>
      </c>
      <c r="UP72" s="3">
        <f t="shared" si="266"/>
        <v>0</v>
      </c>
      <c r="UQ72" s="3">
        <f t="shared" si="266"/>
        <v>0</v>
      </c>
      <c r="UR72" s="3">
        <f t="shared" si="266"/>
        <v>0</v>
      </c>
      <c r="US72" s="3">
        <f t="shared" si="266"/>
        <v>0</v>
      </c>
      <c r="UT72" s="3">
        <f t="shared" si="266"/>
        <v>0</v>
      </c>
      <c r="UU72" s="3">
        <f t="shared" si="266"/>
        <v>0</v>
      </c>
      <c r="UV72" s="3">
        <f t="shared" si="266"/>
        <v>0</v>
      </c>
      <c r="UW72" s="3">
        <f t="shared" si="266"/>
        <v>0</v>
      </c>
      <c r="UX72" s="3">
        <f t="shared" si="266"/>
        <v>0</v>
      </c>
      <c r="UY72" s="3">
        <f t="shared" si="266"/>
        <v>0</v>
      </c>
      <c r="UZ72" s="3">
        <f t="shared" si="266"/>
        <v>0</v>
      </c>
      <c r="VA72" s="3">
        <f t="shared" si="266"/>
        <v>0</v>
      </c>
      <c r="VB72" s="3">
        <f t="shared" si="266"/>
        <v>0</v>
      </c>
      <c r="VC72" s="3">
        <f t="shared" si="266"/>
        <v>0</v>
      </c>
      <c r="VD72" s="3">
        <f t="shared" si="266"/>
        <v>0</v>
      </c>
      <c r="VE72" s="3">
        <f t="shared" si="266"/>
        <v>0</v>
      </c>
      <c r="VF72" s="3">
        <f t="shared" si="266"/>
        <v>0</v>
      </c>
      <c r="VG72" s="3">
        <f t="shared" ref="VG72:XR72" si="267">VG10/$B$47</f>
        <v>0</v>
      </c>
      <c r="VH72" s="3">
        <f t="shared" si="267"/>
        <v>0</v>
      </c>
      <c r="VI72" s="3">
        <f t="shared" si="267"/>
        <v>0</v>
      </c>
      <c r="VJ72" s="3">
        <f t="shared" si="267"/>
        <v>0</v>
      </c>
      <c r="VK72" s="3">
        <f t="shared" si="267"/>
        <v>0</v>
      </c>
      <c r="VL72" s="3">
        <f t="shared" si="267"/>
        <v>0</v>
      </c>
      <c r="VM72" s="3">
        <f t="shared" si="267"/>
        <v>0</v>
      </c>
      <c r="VN72" s="3">
        <f t="shared" si="267"/>
        <v>0</v>
      </c>
      <c r="VO72" s="3">
        <f t="shared" si="267"/>
        <v>0</v>
      </c>
      <c r="VP72" s="3">
        <f t="shared" si="267"/>
        <v>0</v>
      </c>
      <c r="VQ72" s="3">
        <f t="shared" si="267"/>
        <v>0</v>
      </c>
      <c r="VR72" s="3">
        <f t="shared" si="267"/>
        <v>0</v>
      </c>
      <c r="VS72" s="3">
        <f t="shared" si="267"/>
        <v>0</v>
      </c>
      <c r="VT72" s="3">
        <f t="shared" si="267"/>
        <v>0</v>
      </c>
      <c r="VU72" s="3">
        <f t="shared" si="267"/>
        <v>0</v>
      </c>
      <c r="VV72" s="3">
        <f t="shared" si="267"/>
        <v>0</v>
      </c>
      <c r="VW72" s="3">
        <f t="shared" si="267"/>
        <v>0</v>
      </c>
      <c r="VX72" s="3">
        <f t="shared" si="267"/>
        <v>0</v>
      </c>
      <c r="VY72" s="3">
        <f t="shared" si="267"/>
        <v>0</v>
      </c>
      <c r="VZ72" s="3">
        <f t="shared" si="267"/>
        <v>0</v>
      </c>
      <c r="WA72" s="3">
        <f t="shared" si="267"/>
        <v>0</v>
      </c>
      <c r="WB72" s="3">
        <f t="shared" si="267"/>
        <v>0</v>
      </c>
      <c r="WC72" s="3">
        <f t="shared" si="267"/>
        <v>0</v>
      </c>
      <c r="WD72" s="3">
        <f t="shared" si="267"/>
        <v>0</v>
      </c>
      <c r="WE72" s="3">
        <f t="shared" si="267"/>
        <v>0</v>
      </c>
      <c r="WF72" s="3">
        <f t="shared" si="267"/>
        <v>0</v>
      </c>
      <c r="WG72" s="3">
        <f t="shared" si="267"/>
        <v>0</v>
      </c>
      <c r="WH72" s="3">
        <f t="shared" si="267"/>
        <v>0</v>
      </c>
      <c r="WI72" s="3">
        <f t="shared" si="267"/>
        <v>0</v>
      </c>
      <c r="WJ72" s="3">
        <f t="shared" si="267"/>
        <v>0</v>
      </c>
      <c r="WK72" s="3">
        <f t="shared" si="267"/>
        <v>0</v>
      </c>
      <c r="WL72" s="3">
        <f t="shared" si="267"/>
        <v>0</v>
      </c>
      <c r="WM72" s="3">
        <f t="shared" si="267"/>
        <v>0</v>
      </c>
      <c r="WN72" s="3">
        <f t="shared" si="267"/>
        <v>0</v>
      </c>
      <c r="WO72" s="3">
        <f t="shared" si="267"/>
        <v>0</v>
      </c>
      <c r="WP72" s="3">
        <f t="shared" si="267"/>
        <v>0</v>
      </c>
      <c r="WQ72" s="3">
        <f t="shared" si="267"/>
        <v>0</v>
      </c>
      <c r="WR72" s="3">
        <f t="shared" si="267"/>
        <v>0</v>
      </c>
      <c r="WS72" s="3">
        <f t="shared" si="267"/>
        <v>0</v>
      </c>
      <c r="WT72" s="3">
        <f t="shared" si="267"/>
        <v>0</v>
      </c>
      <c r="WU72" s="3">
        <f t="shared" si="267"/>
        <v>0</v>
      </c>
      <c r="WV72" s="3">
        <f t="shared" si="267"/>
        <v>0</v>
      </c>
      <c r="WW72" s="3">
        <f t="shared" si="267"/>
        <v>0</v>
      </c>
      <c r="WX72" s="3">
        <f t="shared" si="267"/>
        <v>0</v>
      </c>
      <c r="WY72" s="3">
        <f t="shared" si="267"/>
        <v>0</v>
      </c>
      <c r="WZ72" s="3">
        <f t="shared" si="267"/>
        <v>0</v>
      </c>
      <c r="XA72" s="3">
        <f t="shared" si="267"/>
        <v>0</v>
      </c>
      <c r="XB72" s="3">
        <f t="shared" si="267"/>
        <v>0</v>
      </c>
      <c r="XC72" s="3">
        <f t="shared" si="267"/>
        <v>0</v>
      </c>
      <c r="XD72" s="3">
        <f t="shared" si="267"/>
        <v>0</v>
      </c>
      <c r="XE72" s="3">
        <f t="shared" si="267"/>
        <v>0</v>
      </c>
      <c r="XF72" s="3">
        <f t="shared" si="267"/>
        <v>0</v>
      </c>
      <c r="XG72" s="3">
        <f t="shared" si="267"/>
        <v>0</v>
      </c>
      <c r="XH72" s="3">
        <f t="shared" si="267"/>
        <v>0</v>
      </c>
      <c r="XI72" s="3">
        <f t="shared" si="267"/>
        <v>0</v>
      </c>
      <c r="XJ72" s="3">
        <f t="shared" si="267"/>
        <v>0</v>
      </c>
      <c r="XK72" s="3">
        <f t="shared" si="267"/>
        <v>0</v>
      </c>
      <c r="XL72" s="3">
        <f t="shared" si="267"/>
        <v>0</v>
      </c>
      <c r="XM72" s="3">
        <f t="shared" si="267"/>
        <v>0</v>
      </c>
      <c r="XN72" s="3">
        <f t="shared" si="267"/>
        <v>0</v>
      </c>
      <c r="XO72" s="3">
        <f t="shared" si="267"/>
        <v>0</v>
      </c>
      <c r="XP72" s="3">
        <f t="shared" si="267"/>
        <v>0</v>
      </c>
      <c r="XQ72" s="3">
        <f t="shared" si="267"/>
        <v>0</v>
      </c>
      <c r="XR72" s="3">
        <f t="shared" si="267"/>
        <v>0</v>
      </c>
      <c r="XS72" s="3">
        <f t="shared" ref="XS72:AAD72" si="268">XS10/$B$47</f>
        <v>0</v>
      </c>
      <c r="XT72" s="3">
        <f t="shared" si="268"/>
        <v>0</v>
      </c>
      <c r="XU72" s="3">
        <f t="shared" si="268"/>
        <v>0</v>
      </c>
      <c r="XV72" s="3">
        <f t="shared" si="268"/>
        <v>0</v>
      </c>
      <c r="XW72" s="3">
        <f t="shared" si="268"/>
        <v>0</v>
      </c>
      <c r="XX72" s="3">
        <f t="shared" si="268"/>
        <v>0</v>
      </c>
      <c r="XY72" s="3">
        <f t="shared" si="268"/>
        <v>0</v>
      </c>
      <c r="XZ72" s="3">
        <f t="shared" si="268"/>
        <v>0</v>
      </c>
      <c r="YA72" s="3">
        <f t="shared" si="268"/>
        <v>0</v>
      </c>
      <c r="YB72" s="3">
        <f t="shared" si="268"/>
        <v>0</v>
      </c>
      <c r="YC72" s="3">
        <f t="shared" si="268"/>
        <v>0</v>
      </c>
      <c r="YD72" s="3">
        <f t="shared" si="268"/>
        <v>0</v>
      </c>
      <c r="YE72" s="3">
        <f t="shared" si="268"/>
        <v>0</v>
      </c>
      <c r="YF72" s="3">
        <f t="shared" si="268"/>
        <v>0</v>
      </c>
      <c r="YG72" s="3">
        <f t="shared" si="268"/>
        <v>0</v>
      </c>
      <c r="YH72" s="3">
        <f t="shared" si="268"/>
        <v>0</v>
      </c>
      <c r="YI72" s="3">
        <f t="shared" si="268"/>
        <v>0</v>
      </c>
      <c r="YJ72" s="3">
        <f t="shared" si="268"/>
        <v>0</v>
      </c>
      <c r="YK72" s="3">
        <f t="shared" si="268"/>
        <v>0</v>
      </c>
      <c r="YL72" s="3">
        <f t="shared" si="268"/>
        <v>0</v>
      </c>
      <c r="YM72" s="3">
        <f t="shared" si="268"/>
        <v>0</v>
      </c>
      <c r="YN72" s="3">
        <f t="shared" si="268"/>
        <v>0</v>
      </c>
      <c r="YO72" s="3">
        <f t="shared" si="268"/>
        <v>0</v>
      </c>
      <c r="YP72" s="3">
        <f t="shared" si="268"/>
        <v>0</v>
      </c>
      <c r="YQ72" s="3">
        <f t="shared" si="268"/>
        <v>0</v>
      </c>
      <c r="YR72" s="3">
        <f t="shared" si="268"/>
        <v>0</v>
      </c>
      <c r="YS72" s="3">
        <f t="shared" si="268"/>
        <v>0</v>
      </c>
      <c r="YT72" s="3">
        <f t="shared" si="268"/>
        <v>0</v>
      </c>
      <c r="YU72" s="3">
        <f t="shared" si="268"/>
        <v>0</v>
      </c>
      <c r="YV72" s="3">
        <f t="shared" si="268"/>
        <v>0</v>
      </c>
      <c r="YW72" s="3">
        <f t="shared" si="268"/>
        <v>0</v>
      </c>
      <c r="YX72" s="3">
        <f t="shared" si="268"/>
        <v>0</v>
      </c>
      <c r="YY72" s="3">
        <f t="shared" si="268"/>
        <v>0</v>
      </c>
      <c r="YZ72" s="3">
        <f t="shared" si="268"/>
        <v>0</v>
      </c>
      <c r="ZA72" s="3">
        <f t="shared" si="268"/>
        <v>0</v>
      </c>
      <c r="ZB72" s="3">
        <f t="shared" si="268"/>
        <v>0</v>
      </c>
      <c r="ZC72" s="3">
        <f t="shared" si="268"/>
        <v>0</v>
      </c>
      <c r="ZD72" s="3">
        <f t="shared" si="268"/>
        <v>0</v>
      </c>
      <c r="ZE72" s="3">
        <f t="shared" si="268"/>
        <v>0</v>
      </c>
      <c r="ZF72" s="3">
        <f t="shared" si="268"/>
        <v>0</v>
      </c>
      <c r="ZG72" s="3">
        <f t="shared" si="268"/>
        <v>0</v>
      </c>
      <c r="ZH72" s="3">
        <f t="shared" si="268"/>
        <v>0</v>
      </c>
      <c r="ZI72" s="3">
        <f t="shared" si="268"/>
        <v>0</v>
      </c>
      <c r="ZJ72" s="3">
        <f t="shared" si="268"/>
        <v>0</v>
      </c>
      <c r="ZK72" s="3">
        <f t="shared" si="268"/>
        <v>0</v>
      </c>
      <c r="ZL72" s="3">
        <f t="shared" si="268"/>
        <v>0</v>
      </c>
      <c r="ZM72" s="3">
        <f t="shared" si="268"/>
        <v>0</v>
      </c>
      <c r="ZN72" s="3">
        <f t="shared" si="268"/>
        <v>0</v>
      </c>
      <c r="ZO72" s="3">
        <f t="shared" si="268"/>
        <v>0</v>
      </c>
      <c r="ZP72" s="3">
        <f t="shared" si="268"/>
        <v>0</v>
      </c>
      <c r="ZQ72" s="3">
        <f t="shared" si="268"/>
        <v>0</v>
      </c>
      <c r="ZR72" s="3">
        <f t="shared" si="268"/>
        <v>0</v>
      </c>
      <c r="ZS72" s="3">
        <f t="shared" si="268"/>
        <v>0</v>
      </c>
      <c r="ZT72" s="3">
        <f t="shared" si="268"/>
        <v>0</v>
      </c>
      <c r="ZU72" s="3">
        <f t="shared" si="268"/>
        <v>0</v>
      </c>
      <c r="ZV72" s="3">
        <f t="shared" si="268"/>
        <v>0</v>
      </c>
      <c r="ZW72" s="3">
        <f t="shared" si="268"/>
        <v>0</v>
      </c>
      <c r="ZX72" s="3">
        <f t="shared" si="268"/>
        <v>0</v>
      </c>
      <c r="ZY72" s="3">
        <f t="shared" si="268"/>
        <v>0</v>
      </c>
      <c r="ZZ72" s="3">
        <f t="shared" si="268"/>
        <v>0</v>
      </c>
      <c r="AAA72" s="3">
        <f t="shared" si="268"/>
        <v>0</v>
      </c>
      <c r="AAB72" s="3">
        <f t="shared" si="268"/>
        <v>0</v>
      </c>
      <c r="AAC72" s="3">
        <f t="shared" si="268"/>
        <v>0</v>
      </c>
      <c r="AAD72" s="3">
        <f t="shared" si="268"/>
        <v>0</v>
      </c>
      <c r="AAE72" s="3">
        <f t="shared" ref="AAE72:ACP72" si="269">AAE10/$B$47</f>
        <v>0</v>
      </c>
      <c r="AAF72" s="3">
        <f t="shared" si="269"/>
        <v>0</v>
      </c>
      <c r="AAG72" s="3">
        <f t="shared" si="269"/>
        <v>0</v>
      </c>
      <c r="AAH72" s="3">
        <f t="shared" si="269"/>
        <v>0</v>
      </c>
      <c r="AAI72" s="3">
        <f t="shared" si="269"/>
        <v>0</v>
      </c>
      <c r="AAJ72" s="3">
        <f t="shared" si="269"/>
        <v>0</v>
      </c>
      <c r="AAK72" s="3">
        <f t="shared" si="269"/>
        <v>0</v>
      </c>
      <c r="AAL72" s="3">
        <f t="shared" si="269"/>
        <v>0</v>
      </c>
      <c r="AAM72" s="3">
        <f t="shared" si="269"/>
        <v>0</v>
      </c>
      <c r="AAN72" s="3">
        <f t="shared" si="269"/>
        <v>0</v>
      </c>
      <c r="AAO72" s="3">
        <f t="shared" si="269"/>
        <v>0</v>
      </c>
      <c r="AAP72" s="3">
        <f t="shared" si="269"/>
        <v>0</v>
      </c>
      <c r="AAQ72" s="3">
        <f t="shared" si="269"/>
        <v>0</v>
      </c>
      <c r="AAR72" s="3">
        <f t="shared" si="269"/>
        <v>0</v>
      </c>
      <c r="AAS72" s="3">
        <f t="shared" si="269"/>
        <v>0</v>
      </c>
      <c r="AAT72" s="3">
        <f t="shared" si="269"/>
        <v>0</v>
      </c>
      <c r="AAU72" s="3">
        <f t="shared" si="269"/>
        <v>0</v>
      </c>
      <c r="AAV72" s="3">
        <f t="shared" si="269"/>
        <v>0</v>
      </c>
      <c r="AAW72" s="3">
        <f t="shared" si="269"/>
        <v>0</v>
      </c>
      <c r="AAX72" s="3">
        <f t="shared" si="269"/>
        <v>0</v>
      </c>
      <c r="AAY72" s="3">
        <f t="shared" si="269"/>
        <v>0</v>
      </c>
      <c r="AAZ72" s="3">
        <f t="shared" si="269"/>
        <v>0</v>
      </c>
      <c r="ABA72" s="3">
        <f t="shared" si="269"/>
        <v>0</v>
      </c>
      <c r="ABB72" s="3">
        <f t="shared" si="269"/>
        <v>0</v>
      </c>
      <c r="ABC72" s="3">
        <f t="shared" si="269"/>
        <v>0</v>
      </c>
      <c r="ABD72" s="3">
        <f t="shared" si="269"/>
        <v>0</v>
      </c>
      <c r="ABE72" s="3">
        <f t="shared" si="269"/>
        <v>0</v>
      </c>
      <c r="ABF72" s="3">
        <f t="shared" si="269"/>
        <v>0</v>
      </c>
      <c r="ABG72" s="3">
        <f t="shared" si="269"/>
        <v>0</v>
      </c>
      <c r="ABH72" s="3">
        <f t="shared" si="269"/>
        <v>0</v>
      </c>
      <c r="ABI72" s="3">
        <f t="shared" si="269"/>
        <v>0</v>
      </c>
      <c r="ABJ72" s="3">
        <f t="shared" si="269"/>
        <v>0</v>
      </c>
      <c r="ABK72" s="3">
        <f t="shared" si="269"/>
        <v>0</v>
      </c>
      <c r="ABL72" s="3">
        <f t="shared" si="269"/>
        <v>0</v>
      </c>
      <c r="ABM72" s="3">
        <f t="shared" si="269"/>
        <v>0</v>
      </c>
      <c r="ABN72" s="3">
        <f t="shared" si="269"/>
        <v>0</v>
      </c>
      <c r="ABO72" s="3">
        <f t="shared" si="269"/>
        <v>0</v>
      </c>
      <c r="ABP72" s="3">
        <f t="shared" si="269"/>
        <v>0</v>
      </c>
      <c r="ABQ72" s="3">
        <f t="shared" si="269"/>
        <v>0</v>
      </c>
      <c r="ABR72" s="3">
        <f t="shared" si="269"/>
        <v>0</v>
      </c>
      <c r="ABS72" s="3">
        <f t="shared" si="269"/>
        <v>0</v>
      </c>
      <c r="ABT72" s="3">
        <f t="shared" si="269"/>
        <v>0</v>
      </c>
      <c r="ABU72" s="3">
        <f t="shared" si="269"/>
        <v>0</v>
      </c>
      <c r="ABV72" s="3">
        <f t="shared" si="269"/>
        <v>0</v>
      </c>
      <c r="ABW72" s="3">
        <f t="shared" si="269"/>
        <v>0</v>
      </c>
      <c r="ABX72" s="3">
        <f t="shared" si="269"/>
        <v>0</v>
      </c>
      <c r="ABY72" s="3">
        <f t="shared" si="269"/>
        <v>0</v>
      </c>
      <c r="ABZ72" s="3">
        <f t="shared" si="269"/>
        <v>0</v>
      </c>
      <c r="ACA72" s="3">
        <f t="shared" si="269"/>
        <v>0</v>
      </c>
      <c r="ACB72" s="3">
        <f t="shared" si="269"/>
        <v>0</v>
      </c>
      <c r="ACC72" s="3">
        <f t="shared" si="269"/>
        <v>0</v>
      </c>
      <c r="ACD72" s="3">
        <f t="shared" si="269"/>
        <v>0</v>
      </c>
      <c r="ACE72" s="3">
        <f t="shared" si="269"/>
        <v>0</v>
      </c>
      <c r="ACF72" s="3">
        <f t="shared" si="269"/>
        <v>0</v>
      </c>
      <c r="ACG72" s="3">
        <f t="shared" si="269"/>
        <v>0</v>
      </c>
      <c r="ACH72" s="3">
        <f t="shared" si="269"/>
        <v>0</v>
      </c>
      <c r="ACI72" s="3">
        <f t="shared" si="269"/>
        <v>0</v>
      </c>
      <c r="ACJ72" s="3">
        <f t="shared" si="269"/>
        <v>0</v>
      </c>
      <c r="ACK72" s="3">
        <f t="shared" si="269"/>
        <v>0</v>
      </c>
      <c r="ACL72" s="3">
        <f t="shared" si="269"/>
        <v>0</v>
      </c>
      <c r="ACM72" s="3">
        <f t="shared" si="269"/>
        <v>0</v>
      </c>
      <c r="ACN72" s="3">
        <f t="shared" si="269"/>
        <v>0</v>
      </c>
      <c r="ACO72" s="3">
        <f t="shared" si="269"/>
        <v>0</v>
      </c>
      <c r="ACP72" s="3">
        <f t="shared" si="269"/>
        <v>0</v>
      </c>
      <c r="ACQ72" s="3">
        <f t="shared" ref="ACQ72:AFB72" si="270">ACQ10/$B$47</f>
        <v>0</v>
      </c>
      <c r="ACR72" s="3">
        <f t="shared" si="270"/>
        <v>0</v>
      </c>
      <c r="ACS72" s="3">
        <f t="shared" si="270"/>
        <v>0</v>
      </c>
      <c r="ACT72" s="3">
        <f t="shared" si="270"/>
        <v>0</v>
      </c>
      <c r="ACU72" s="3">
        <f t="shared" si="270"/>
        <v>0</v>
      </c>
      <c r="ACV72" s="3">
        <f t="shared" si="270"/>
        <v>0</v>
      </c>
      <c r="ACW72" s="3">
        <f t="shared" si="270"/>
        <v>0</v>
      </c>
      <c r="ACX72" s="3">
        <f t="shared" si="270"/>
        <v>0</v>
      </c>
      <c r="ACY72" s="3">
        <f t="shared" si="270"/>
        <v>0</v>
      </c>
      <c r="ACZ72" s="3">
        <f t="shared" si="270"/>
        <v>0</v>
      </c>
      <c r="ADA72" s="3">
        <f t="shared" si="270"/>
        <v>0</v>
      </c>
      <c r="ADB72" s="3">
        <f t="shared" si="270"/>
        <v>0</v>
      </c>
      <c r="ADC72" s="3">
        <f t="shared" si="270"/>
        <v>0</v>
      </c>
      <c r="ADD72" s="3">
        <f t="shared" si="270"/>
        <v>0</v>
      </c>
      <c r="ADE72" s="3">
        <f t="shared" si="270"/>
        <v>0</v>
      </c>
      <c r="ADF72" s="3">
        <f t="shared" si="270"/>
        <v>0</v>
      </c>
      <c r="ADG72" s="3">
        <f t="shared" si="270"/>
        <v>0</v>
      </c>
      <c r="ADH72" s="3">
        <f t="shared" si="270"/>
        <v>0</v>
      </c>
      <c r="ADI72" s="3">
        <f t="shared" si="270"/>
        <v>0</v>
      </c>
      <c r="ADJ72" s="3">
        <f t="shared" si="270"/>
        <v>0</v>
      </c>
      <c r="ADK72" s="3">
        <f t="shared" si="270"/>
        <v>0</v>
      </c>
      <c r="ADL72" s="3">
        <f t="shared" si="270"/>
        <v>0</v>
      </c>
      <c r="ADM72" s="3">
        <f t="shared" si="270"/>
        <v>0</v>
      </c>
      <c r="ADN72" s="3">
        <f t="shared" si="270"/>
        <v>0</v>
      </c>
      <c r="ADO72" s="3">
        <f t="shared" si="270"/>
        <v>0</v>
      </c>
      <c r="ADP72" s="3">
        <f t="shared" si="270"/>
        <v>0</v>
      </c>
      <c r="ADQ72" s="3">
        <f t="shared" si="270"/>
        <v>0</v>
      </c>
      <c r="ADR72" s="3">
        <f t="shared" si="270"/>
        <v>0</v>
      </c>
      <c r="ADS72" s="3">
        <f t="shared" si="270"/>
        <v>0</v>
      </c>
      <c r="ADT72" s="3">
        <f t="shared" si="270"/>
        <v>0</v>
      </c>
      <c r="ADU72" s="3">
        <f t="shared" si="270"/>
        <v>0</v>
      </c>
      <c r="ADV72" s="3">
        <f t="shared" si="270"/>
        <v>0</v>
      </c>
      <c r="ADW72" s="3">
        <f t="shared" si="270"/>
        <v>0</v>
      </c>
      <c r="ADX72" s="3">
        <f t="shared" si="270"/>
        <v>0</v>
      </c>
      <c r="ADY72" s="3">
        <f t="shared" si="270"/>
        <v>0</v>
      </c>
      <c r="ADZ72" s="3">
        <f t="shared" si="270"/>
        <v>0</v>
      </c>
      <c r="AEA72" s="3">
        <f t="shared" si="270"/>
        <v>0</v>
      </c>
      <c r="AEB72" s="3">
        <f t="shared" si="270"/>
        <v>0</v>
      </c>
      <c r="AEC72" s="3">
        <f t="shared" si="270"/>
        <v>0</v>
      </c>
      <c r="AED72" s="3">
        <f t="shared" si="270"/>
        <v>0</v>
      </c>
      <c r="AEE72" s="3">
        <f t="shared" si="270"/>
        <v>0</v>
      </c>
      <c r="AEF72" s="3">
        <f t="shared" si="270"/>
        <v>0</v>
      </c>
      <c r="AEG72" s="3">
        <f t="shared" si="270"/>
        <v>0</v>
      </c>
      <c r="AEH72" s="3">
        <f t="shared" si="270"/>
        <v>0</v>
      </c>
      <c r="AEI72" s="3">
        <f t="shared" si="270"/>
        <v>0</v>
      </c>
      <c r="AEJ72" s="3">
        <f t="shared" si="270"/>
        <v>0</v>
      </c>
      <c r="AEK72" s="3">
        <f t="shared" si="270"/>
        <v>0</v>
      </c>
      <c r="AEL72" s="3">
        <f t="shared" si="270"/>
        <v>0</v>
      </c>
      <c r="AEM72" s="3">
        <f t="shared" si="270"/>
        <v>0</v>
      </c>
      <c r="AEN72" s="3">
        <f t="shared" si="270"/>
        <v>0</v>
      </c>
      <c r="AEO72" s="3">
        <f t="shared" si="270"/>
        <v>0</v>
      </c>
      <c r="AEP72" s="3">
        <f t="shared" si="270"/>
        <v>0</v>
      </c>
      <c r="AEQ72" s="3">
        <f t="shared" si="270"/>
        <v>0</v>
      </c>
      <c r="AER72" s="3">
        <f t="shared" si="270"/>
        <v>0</v>
      </c>
      <c r="AES72" s="3">
        <f t="shared" si="270"/>
        <v>0</v>
      </c>
      <c r="AET72" s="3">
        <f t="shared" si="270"/>
        <v>0</v>
      </c>
      <c r="AEU72" s="3">
        <f t="shared" si="270"/>
        <v>0</v>
      </c>
      <c r="AEV72" s="3">
        <f t="shared" si="270"/>
        <v>0</v>
      </c>
      <c r="AEW72" s="3">
        <f t="shared" si="270"/>
        <v>0</v>
      </c>
      <c r="AEX72" s="3">
        <f t="shared" si="270"/>
        <v>0</v>
      </c>
      <c r="AEY72" s="3">
        <f t="shared" si="270"/>
        <v>0</v>
      </c>
      <c r="AEZ72" s="3">
        <f t="shared" si="270"/>
        <v>0</v>
      </c>
      <c r="AFA72" s="3">
        <f t="shared" si="270"/>
        <v>0</v>
      </c>
      <c r="AFB72" s="3">
        <f t="shared" si="270"/>
        <v>0</v>
      </c>
      <c r="AFC72" s="3">
        <f t="shared" ref="AFC72:AHN72" si="271">AFC10/$B$47</f>
        <v>0</v>
      </c>
      <c r="AFD72" s="3">
        <f t="shared" si="271"/>
        <v>0</v>
      </c>
      <c r="AFE72" s="3">
        <f t="shared" si="271"/>
        <v>0</v>
      </c>
      <c r="AFF72" s="3">
        <f t="shared" si="271"/>
        <v>0</v>
      </c>
      <c r="AFG72" s="3">
        <f t="shared" si="271"/>
        <v>0</v>
      </c>
      <c r="AFH72" s="3">
        <f t="shared" si="271"/>
        <v>0</v>
      </c>
      <c r="AFI72" s="3">
        <f t="shared" si="271"/>
        <v>0</v>
      </c>
      <c r="AFJ72" s="3">
        <f t="shared" si="271"/>
        <v>0</v>
      </c>
      <c r="AFK72" s="3">
        <f t="shared" si="271"/>
        <v>0</v>
      </c>
      <c r="AFL72" s="3">
        <f t="shared" si="271"/>
        <v>0</v>
      </c>
      <c r="AFM72" s="3">
        <f t="shared" si="271"/>
        <v>0</v>
      </c>
      <c r="AFN72" s="3">
        <f t="shared" si="271"/>
        <v>0</v>
      </c>
      <c r="AFO72" s="3">
        <f t="shared" si="271"/>
        <v>0</v>
      </c>
      <c r="AFP72" s="3">
        <f t="shared" si="271"/>
        <v>0</v>
      </c>
      <c r="AFQ72" s="3">
        <f t="shared" si="271"/>
        <v>0</v>
      </c>
      <c r="AFR72" s="3">
        <f t="shared" si="271"/>
        <v>0</v>
      </c>
      <c r="AFS72" s="3">
        <f t="shared" si="271"/>
        <v>0</v>
      </c>
      <c r="AFT72" s="3">
        <f t="shared" si="271"/>
        <v>0</v>
      </c>
      <c r="AFU72" s="3">
        <f t="shared" si="271"/>
        <v>0</v>
      </c>
      <c r="AFV72" s="3">
        <f t="shared" si="271"/>
        <v>0</v>
      </c>
      <c r="AFW72" s="3">
        <f t="shared" si="271"/>
        <v>0</v>
      </c>
      <c r="AFX72" s="3">
        <f t="shared" si="271"/>
        <v>0</v>
      </c>
      <c r="AFY72" s="3">
        <f t="shared" si="271"/>
        <v>0</v>
      </c>
      <c r="AFZ72" s="3">
        <f t="shared" si="271"/>
        <v>0</v>
      </c>
      <c r="AGA72" s="3">
        <f t="shared" si="271"/>
        <v>0</v>
      </c>
      <c r="AGB72" s="3">
        <f t="shared" si="271"/>
        <v>0</v>
      </c>
      <c r="AGC72" s="3">
        <f t="shared" si="271"/>
        <v>0</v>
      </c>
      <c r="AGD72" s="3">
        <f t="shared" si="271"/>
        <v>0</v>
      </c>
      <c r="AGE72" s="3">
        <f t="shared" si="271"/>
        <v>0</v>
      </c>
      <c r="AGF72" s="3">
        <f t="shared" si="271"/>
        <v>0</v>
      </c>
      <c r="AGG72" s="3">
        <f t="shared" si="271"/>
        <v>0</v>
      </c>
      <c r="AGH72" s="3">
        <f t="shared" si="271"/>
        <v>0</v>
      </c>
      <c r="AGI72" s="3">
        <f t="shared" si="271"/>
        <v>0</v>
      </c>
      <c r="AGJ72" s="3">
        <f t="shared" si="271"/>
        <v>0</v>
      </c>
      <c r="AGK72" s="3">
        <f t="shared" si="271"/>
        <v>0</v>
      </c>
      <c r="AGL72" s="3">
        <f t="shared" si="271"/>
        <v>0</v>
      </c>
      <c r="AGM72" s="3">
        <f t="shared" si="271"/>
        <v>0</v>
      </c>
      <c r="AGN72" s="3">
        <f t="shared" si="271"/>
        <v>0</v>
      </c>
      <c r="AGO72" s="3">
        <f t="shared" si="271"/>
        <v>0</v>
      </c>
      <c r="AGP72" s="3">
        <f t="shared" si="271"/>
        <v>0</v>
      </c>
      <c r="AGQ72" s="3">
        <f t="shared" si="271"/>
        <v>0</v>
      </c>
      <c r="AGR72" s="3">
        <f t="shared" si="271"/>
        <v>0</v>
      </c>
      <c r="AGS72" s="3">
        <f t="shared" si="271"/>
        <v>0</v>
      </c>
      <c r="AGT72" s="3">
        <f t="shared" si="271"/>
        <v>0</v>
      </c>
      <c r="AGU72" s="3">
        <f t="shared" si="271"/>
        <v>0</v>
      </c>
      <c r="AGV72" s="3">
        <f t="shared" si="271"/>
        <v>0</v>
      </c>
      <c r="AGW72" s="3">
        <f t="shared" si="271"/>
        <v>0</v>
      </c>
      <c r="AGX72" s="3">
        <f t="shared" si="271"/>
        <v>0</v>
      </c>
      <c r="AGY72" s="3">
        <f t="shared" si="271"/>
        <v>0</v>
      </c>
      <c r="AGZ72" s="3">
        <f t="shared" si="271"/>
        <v>0</v>
      </c>
      <c r="AHA72" s="3">
        <f t="shared" si="271"/>
        <v>0</v>
      </c>
      <c r="AHB72" s="3">
        <f t="shared" si="271"/>
        <v>0</v>
      </c>
      <c r="AHC72" s="3">
        <f t="shared" si="271"/>
        <v>0</v>
      </c>
      <c r="AHD72" s="3">
        <f t="shared" si="271"/>
        <v>0</v>
      </c>
      <c r="AHE72" s="3">
        <f t="shared" si="271"/>
        <v>0</v>
      </c>
      <c r="AHF72" s="3">
        <f t="shared" si="271"/>
        <v>0</v>
      </c>
      <c r="AHG72" s="3">
        <f t="shared" si="271"/>
        <v>0</v>
      </c>
      <c r="AHH72" s="3">
        <f t="shared" si="271"/>
        <v>0</v>
      </c>
      <c r="AHI72" s="3">
        <f t="shared" si="271"/>
        <v>0</v>
      </c>
      <c r="AHJ72" s="3">
        <f t="shared" si="271"/>
        <v>0</v>
      </c>
      <c r="AHK72" s="3">
        <f t="shared" si="271"/>
        <v>0</v>
      </c>
      <c r="AHL72" s="3">
        <f t="shared" si="271"/>
        <v>0</v>
      </c>
      <c r="AHM72" s="3">
        <f t="shared" si="271"/>
        <v>0</v>
      </c>
      <c r="AHN72" s="3">
        <f t="shared" si="271"/>
        <v>0</v>
      </c>
      <c r="AHO72" s="3">
        <f t="shared" ref="AHO72:AJZ72" si="272">AHO10/$B$47</f>
        <v>0</v>
      </c>
      <c r="AHP72" s="3">
        <f t="shared" si="272"/>
        <v>0</v>
      </c>
      <c r="AHQ72" s="3">
        <f t="shared" si="272"/>
        <v>0</v>
      </c>
      <c r="AHR72" s="3">
        <f t="shared" si="272"/>
        <v>0</v>
      </c>
      <c r="AHS72" s="3">
        <f t="shared" si="272"/>
        <v>0</v>
      </c>
      <c r="AHT72" s="3">
        <f t="shared" si="272"/>
        <v>0</v>
      </c>
      <c r="AHU72" s="3">
        <f t="shared" si="272"/>
        <v>0</v>
      </c>
      <c r="AHV72" s="3">
        <f t="shared" si="272"/>
        <v>0</v>
      </c>
      <c r="AHW72" s="3">
        <f t="shared" si="272"/>
        <v>0</v>
      </c>
      <c r="AHX72" s="3">
        <f t="shared" si="272"/>
        <v>0</v>
      </c>
      <c r="AHY72" s="3">
        <f t="shared" si="272"/>
        <v>0</v>
      </c>
      <c r="AHZ72" s="3">
        <f t="shared" si="272"/>
        <v>0</v>
      </c>
      <c r="AIA72" s="3">
        <f t="shared" si="272"/>
        <v>0</v>
      </c>
      <c r="AIB72" s="3">
        <f t="shared" si="272"/>
        <v>0</v>
      </c>
      <c r="AIC72" s="3">
        <f t="shared" si="272"/>
        <v>0</v>
      </c>
      <c r="AID72" s="3">
        <f t="shared" si="272"/>
        <v>0</v>
      </c>
      <c r="AIE72" s="3">
        <f t="shared" si="272"/>
        <v>0</v>
      </c>
      <c r="AIF72" s="3">
        <f t="shared" si="272"/>
        <v>0</v>
      </c>
      <c r="AIG72" s="3">
        <f t="shared" si="272"/>
        <v>0</v>
      </c>
      <c r="AIH72" s="3">
        <f t="shared" si="272"/>
        <v>0</v>
      </c>
      <c r="AII72" s="3">
        <f t="shared" si="272"/>
        <v>0</v>
      </c>
      <c r="AIJ72" s="3">
        <f t="shared" si="272"/>
        <v>0</v>
      </c>
      <c r="AIK72" s="3">
        <f t="shared" si="272"/>
        <v>0</v>
      </c>
      <c r="AIL72" s="3">
        <f t="shared" si="272"/>
        <v>0</v>
      </c>
      <c r="AIM72" s="3">
        <f t="shared" si="272"/>
        <v>0</v>
      </c>
      <c r="AIN72" s="3">
        <f t="shared" si="272"/>
        <v>0</v>
      </c>
      <c r="AIO72" s="3">
        <f t="shared" si="272"/>
        <v>0</v>
      </c>
      <c r="AIP72" s="3">
        <f t="shared" si="272"/>
        <v>0</v>
      </c>
      <c r="AIQ72" s="3">
        <f t="shared" si="272"/>
        <v>0</v>
      </c>
      <c r="AIR72" s="3">
        <f t="shared" si="272"/>
        <v>0</v>
      </c>
      <c r="AIS72" s="3">
        <f t="shared" si="272"/>
        <v>0</v>
      </c>
      <c r="AIT72" s="3">
        <f t="shared" si="272"/>
        <v>0</v>
      </c>
      <c r="AIU72" s="3">
        <f t="shared" si="272"/>
        <v>0</v>
      </c>
      <c r="AIV72" s="3">
        <f t="shared" si="272"/>
        <v>0</v>
      </c>
      <c r="AIW72" s="3">
        <f t="shared" si="272"/>
        <v>0</v>
      </c>
      <c r="AIX72" s="3">
        <f t="shared" si="272"/>
        <v>0</v>
      </c>
      <c r="AIY72" s="3">
        <f t="shared" si="272"/>
        <v>0</v>
      </c>
      <c r="AIZ72" s="3">
        <f t="shared" si="272"/>
        <v>0</v>
      </c>
      <c r="AJA72" s="3">
        <f t="shared" si="272"/>
        <v>0</v>
      </c>
      <c r="AJB72" s="3">
        <f t="shared" si="272"/>
        <v>0</v>
      </c>
      <c r="AJC72" s="3">
        <f t="shared" si="272"/>
        <v>0</v>
      </c>
      <c r="AJD72" s="3">
        <f t="shared" si="272"/>
        <v>0</v>
      </c>
      <c r="AJE72" s="3">
        <f t="shared" si="272"/>
        <v>0</v>
      </c>
      <c r="AJF72" s="3">
        <f t="shared" si="272"/>
        <v>0</v>
      </c>
      <c r="AJG72" s="3">
        <f t="shared" si="272"/>
        <v>0</v>
      </c>
      <c r="AJH72" s="3">
        <f t="shared" si="272"/>
        <v>0</v>
      </c>
      <c r="AJI72" s="3">
        <f t="shared" si="272"/>
        <v>0</v>
      </c>
      <c r="AJJ72" s="3">
        <f t="shared" si="272"/>
        <v>0</v>
      </c>
      <c r="AJK72" s="3">
        <f t="shared" si="272"/>
        <v>0</v>
      </c>
      <c r="AJL72" s="3">
        <f t="shared" si="272"/>
        <v>0</v>
      </c>
      <c r="AJM72" s="3">
        <f t="shared" si="272"/>
        <v>0</v>
      </c>
      <c r="AJN72" s="3">
        <f t="shared" si="272"/>
        <v>0</v>
      </c>
      <c r="AJO72" s="3">
        <f t="shared" si="272"/>
        <v>0</v>
      </c>
      <c r="AJP72" s="3">
        <f t="shared" si="272"/>
        <v>0</v>
      </c>
      <c r="AJQ72" s="3">
        <f t="shared" si="272"/>
        <v>0</v>
      </c>
      <c r="AJR72" s="3">
        <f t="shared" si="272"/>
        <v>0</v>
      </c>
      <c r="AJS72" s="3">
        <f t="shared" si="272"/>
        <v>0</v>
      </c>
      <c r="AJT72" s="3">
        <f t="shared" si="272"/>
        <v>0</v>
      </c>
      <c r="AJU72" s="3">
        <f t="shared" si="272"/>
        <v>0</v>
      </c>
      <c r="AJV72" s="3">
        <f t="shared" si="272"/>
        <v>0</v>
      </c>
      <c r="AJW72" s="3">
        <f t="shared" si="272"/>
        <v>0</v>
      </c>
      <c r="AJX72" s="3">
        <f t="shared" si="272"/>
        <v>0</v>
      </c>
      <c r="AJY72" s="3">
        <f t="shared" si="272"/>
        <v>0</v>
      </c>
      <c r="AJZ72" s="3">
        <f t="shared" si="272"/>
        <v>0</v>
      </c>
      <c r="AKA72" s="3">
        <f t="shared" ref="AKA72:ALM72" si="273">AKA10/$B$47</f>
        <v>0</v>
      </c>
      <c r="AKB72" s="3">
        <f t="shared" si="273"/>
        <v>0</v>
      </c>
      <c r="AKC72" s="3">
        <f t="shared" si="273"/>
        <v>0</v>
      </c>
      <c r="AKD72" s="3">
        <f t="shared" si="273"/>
        <v>0</v>
      </c>
      <c r="AKE72" s="3">
        <f t="shared" si="273"/>
        <v>0</v>
      </c>
      <c r="AKF72" s="3">
        <f t="shared" si="273"/>
        <v>0</v>
      </c>
      <c r="AKG72" s="3">
        <f t="shared" si="273"/>
        <v>0</v>
      </c>
      <c r="AKH72" s="3">
        <f t="shared" si="273"/>
        <v>0</v>
      </c>
      <c r="AKI72" s="3">
        <f t="shared" si="273"/>
        <v>0</v>
      </c>
      <c r="AKJ72" s="3">
        <f t="shared" si="273"/>
        <v>0</v>
      </c>
      <c r="AKK72" s="3">
        <f t="shared" si="273"/>
        <v>0</v>
      </c>
      <c r="AKL72" s="3">
        <f t="shared" si="273"/>
        <v>0</v>
      </c>
      <c r="AKM72" s="3">
        <f t="shared" si="273"/>
        <v>0</v>
      </c>
      <c r="AKN72" s="3">
        <f t="shared" si="273"/>
        <v>0</v>
      </c>
      <c r="AKO72" s="3">
        <f t="shared" si="273"/>
        <v>0</v>
      </c>
      <c r="AKP72" s="3">
        <f t="shared" si="273"/>
        <v>0</v>
      </c>
      <c r="AKQ72" s="3">
        <f t="shared" si="273"/>
        <v>0</v>
      </c>
      <c r="AKR72" s="3">
        <f t="shared" si="273"/>
        <v>0</v>
      </c>
      <c r="AKS72" s="3">
        <f t="shared" si="273"/>
        <v>0</v>
      </c>
      <c r="AKT72" s="3">
        <f t="shared" si="273"/>
        <v>0</v>
      </c>
      <c r="AKU72" s="3">
        <f t="shared" si="273"/>
        <v>0</v>
      </c>
      <c r="AKV72" s="3">
        <f t="shared" si="273"/>
        <v>0</v>
      </c>
      <c r="AKW72" s="3">
        <f t="shared" si="273"/>
        <v>0</v>
      </c>
      <c r="AKX72" s="3">
        <f t="shared" si="273"/>
        <v>0</v>
      </c>
      <c r="AKY72" s="3">
        <f t="shared" si="273"/>
        <v>0</v>
      </c>
      <c r="AKZ72" s="3">
        <f t="shared" si="273"/>
        <v>0</v>
      </c>
      <c r="ALA72" s="3">
        <f t="shared" si="273"/>
        <v>0</v>
      </c>
      <c r="ALB72" s="3">
        <f t="shared" si="273"/>
        <v>0</v>
      </c>
      <c r="ALC72" s="3">
        <f t="shared" si="273"/>
        <v>0</v>
      </c>
      <c r="ALD72" s="3">
        <f t="shared" si="273"/>
        <v>0</v>
      </c>
      <c r="ALE72" s="3">
        <f t="shared" si="273"/>
        <v>0</v>
      </c>
      <c r="ALF72" s="3">
        <f t="shared" si="273"/>
        <v>0</v>
      </c>
      <c r="ALG72" s="3">
        <f t="shared" si="273"/>
        <v>0</v>
      </c>
      <c r="ALH72" s="3">
        <f t="shared" si="273"/>
        <v>0</v>
      </c>
      <c r="ALI72" s="3">
        <f t="shared" si="273"/>
        <v>0</v>
      </c>
      <c r="ALJ72" s="3">
        <f t="shared" si="273"/>
        <v>0</v>
      </c>
      <c r="ALK72" s="3">
        <f t="shared" si="273"/>
        <v>0</v>
      </c>
      <c r="ALL72" s="3">
        <f t="shared" si="273"/>
        <v>0</v>
      </c>
      <c r="ALM72" s="3">
        <f t="shared" si="273"/>
        <v>0</v>
      </c>
    </row>
    <row r="73" spans="1:1001" s="3" customFormat="1">
      <c r="A73" s="3" t="s">
        <v>65</v>
      </c>
      <c r="B73" s="3">
        <f>B11/$B$46</f>
        <v>6.0512123657055501E-2</v>
      </c>
      <c r="C73" s="3">
        <f t="shared" ref="C73:BN73" si="274">C11/$B$46</f>
        <v>0</v>
      </c>
      <c r="D73" s="3">
        <f t="shared" si="274"/>
        <v>0</v>
      </c>
      <c r="E73" s="3">
        <f t="shared" si="274"/>
        <v>0</v>
      </c>
      <c r="F73" s="3">
        <f t="shared" si="274"/>
        <v>0</v>
      </c>
      <c r="G73" s="3">
        <f t="shared" si="274"/>
        <v>0</v>
      </c>
      <c r="H73" s="3">
        <f t="shared" si="274"/>
        <v>0</v>
      </c>
      <c r="I73" s="3">
        <f t="shared" si="274"/>
        <v>0</v>
      </c>
      <c r="J73" s="3">
        <f t="shared" si="274"/>
        <v>0</v>
      </c>
      <c r="K73" s="3">
        <f t="shared" si="274"/>
        <v>0</v>
      </c>
      <c r="L73" s="3">
        <f t="shared" si="274"/>
        <v>0</v>
      </c>
      <c r="M73" s="3">
        <f t="shared" si="274"/>
        <v>0</v>
      </c>
      <c r="N73" s="3">
        <f t="shared" si="274"/>
        <v>0</v>
      </c>
      <c r="O73" s="3">
        <f t="shared" si="274"/>
        <v>0</v>
      </c>
      <c r="P73" s="3">
        <f t="shared" si="274"/>
        <v>0</v>
      </c>
      <c r="Q73" s="3">
        <f t="shared" si="274"/>
        <v>0</v>
      </c>
      <c r="R73" s="3">
        <f t="shared" si="274"/>
        <v>0</v>
      </c>
      <c r="S73" s="3">
        <f t="shared" si="274"/>
        <v>0</v>
      </c>
      <c r="T73" s="3">
        <f t="shared" si="274"/>
        <v>0</v>
      </c>
      <c r="U73" s="3">
        <f t="shared" si="274"/>
        <v>0</v>
      </c>
      <c r="V73" s="3">
        <f t="shared" si="274"/>
        <v>0</v>
      </c>
      <c r="W73" s="3">
        <f t="shared" si="274"/>
        <v>0</v>
      </c>
      <c r="X73" s="3">
        <f t="shared" si="274"/>
        <v>0</v>
      </c>
      <c r="Y73" s="3">
        <f t="shared" si="274"/>
        <v>0</v>
      </c>
      <c r="Z73" s="3">
        <f t="shared" si="274"/>
        <v>0</v>
      </c>
      <c r="AA73" s="3">
        <f t="shared" si="274"/>
        <v>0</v>
      </c>
      <c r="AB73" s="3">
        <f t="shared" si="274"/>
        <v>0</v>
      </c>
      <c r="AC73" s="3">
        <f t="shared" si="274"/>
        <v>0</v>
      </c>
      <c r="AD73" s="3">
        <f t="shared" si="274"/>
        <v>0</v>
      </c>
      <c r="AE73" s="3">
        <f t="shared" si="274"/>
        <v>0</v>
      </c>
      <c r="AF73" s="3">
        <f t="shared" si="274"/>
        <v>0</v>
      </c>
      <c r="AG73" s="3">
        <f t="shared" si="274"/>
        <v>0</v>
      </c>
      <c r="AH73" s="3">
        <f t="shared" si="274"/>
        <v>0</v>
      </c>
      <c r="AI73" s="3">
        <f t="shared" si="274"/>
        <v>0</v>
      </c>
      <c r="AJ73" s="3">
        <f t="shared" si="274"/>
        <v>0</v>
      </c>
      <c r="AK73" s="3">
        <f t="shared" si="274"/>
        <v>0</v>
      </c>
      <c r="AL73" s="3">
        <f t="shared" si="274"/>
        <v>0</v>
      </c>
      <c r="AM73" s="3">
        <f t="shared" si="274"/>
        <v>0</v>
      </c>
      <c r="AN73" s="3">
        <f t="shared" si="274"/>
        <v>0</v>
      </c>
      <c r="AO73" s="3">
        <f t="shared" si="274"/>
        <v>0</v>
      </c>
      <c r="AP73" s="3">
        <f t="shared" si="274"/>
        <v>0</v>
      </c>
      <c r="AQ73" s="3">
        <f t="shared" si="274"/>
        <v>0</v>
      </c>
      <c r="AR73" s="3">
        <f t="shared" si="274"/>
        <v>0</v>
      </c>
      <c r="AS73" s="3">
        <f t="shared" si="274"/>
        <v>0</v>
      </c>
      <c r="AT73" s="3">
        <f t="shared" si="274"/>
        <v>0</v>
      </c>
      <c r="AU73" s="3">
        <f t="shared" si="274"/>
        <v>0</v>
      </c>
      <c r="AV73" s="3">
        <f t="shared" si="274"/>
        <v>0</v>
      </c>
      <c r="AW73" s="3">
        <f t="shared" si="274"/>
        <v>0</v>
      </c>
      <c r="AX73" s="3">
        <f t="shared" si="274"/>
        <v>0</v>
      </c>
      <c r="AY73" s="3">
        <f t="shared" si="274"/>
        <v>0</v>
      </c>
      <c r="AZ73" s="3">
        <f t="shared" si="274"/>
        <v>0</v>
      </c>
      <c r="BA73" s="3">
        <f t="shared" si="274"/>
        <v>0</v>
      </c>
      <c r="BB73" s="3">
        <f t="shared" si="274"/>
        <v>0</v>
      </c>
      <c r="BC73" s="3">
        <f t="shared" si="274"/>
        <v>0</v>
      </c>
      <c r="BD73" s="3">
        <f t="shared" si="274"/>
        <v>0</v>
      </c>
      <c r="BE73" s="3">
        <f t="shared" si="274"/>
        <v>0</v>
      </c>
      <c r="BF73" s="3">
        <f t="shared" si="274"/>
        <v>0</v>
      </c>
      <c r="BG73" s="3">
        <f t="shared" si="274"/>
        <v>0</v>
      </c>
      <c r="BH73" s="3">
        <f t="shared" si="274"/>
        <v>0</v>
      </c>
      <c r="BI73" s="3">
        <f t="shared" si="274"/>
        <v>0</v>
      </c>
      <c r="BJ73" s="3">
        <f t="shared" si="274"/>
        <v>0</v>
      </c>
      <c r="BK73" s="3">
        <f t="shared" si="274"/>
        <v>0</v>
      </c>
      <c r="BL73" s="3">
        <f t="shared" si="274"/>
        <v>0</v>
      </c>
      <c r="BM73" s="3">
        <f t="shared" si="274"/>
        <v>0</v>
      </c>
      <c r="BN73" s="3">
        <f t="shared" si="274"/>
        <v>0</v>
      </c>
      <c r="BO73" s="3">
        <f t="shared" ref="BO73:DZ73" si="275">BO11/$B$46</f>
        <v>0</v>
      </c>
      <c r="BP73" s="3">
        <f t="shared" si="275"/>
        <v>0</v>
      </c>
      <c r="BQ73" s="3">
        <f t="shared" si="275"/>
        <v>0</v>
      </c>
      <c r="BR73" s="3">
        <f t="shared" si="275"/>
        <v>0</v>
      </c>
      <c r="BS73" s="3">
        <f t="shared" si="275"/>
        <v>0</v>
      </c>
      <c r="BT73" s="3">
        <f t="shared" si="275"/>
        <v>0</v>
      </c>
      <c r="BU73" s="3">
        <f t="shared" si="275"/>
        <v>0</v>
      </c>
      <c r="BV73" s="3">
        <f t="shared" si="275"/>
        <v>0</v>
      </c>
      <c r="BW73" s="3">
        <f t="shared" si="275"/>
        <v>0</v>
      </c>
      <c r="BX73" s="3">
        <f t="shared" si="275"/>
        <v>0</v>
      </c>
      <c r="BY73" s="3">
        <f t="shared" si="275"/>
        <v>0</v>
      </c>
      <c r="BZ73" s="3">
        <f t="shared" si="275"/>
        <v>0</v>
      </c>
      <c r="CA73" s="3">
        <f t="shared" si="275"/>
        <v>0</v>
      </c>
      <c r="CB73" s="3">
        <f t="shared" si="275"/>
        <v>0</v>
      </c>
      <c r="CC73" s="3">
        <f t="shared" si="275"/>
        <v>0</v>
      </c>
      <c r="CD73" s="3">
        <f t="shared" si="275"/>
        <v>0</v>
      </c>
      <c r="CE73" s="3">
        <f t="shared" si="275"/>
        <v>0</v>
      </c>
      <c r="CF73" s="3">
        <f t="shared" si="275"/>
        <v>0</v>
      </c>
      <c r="CG73" s="3">
        <f t="shared" si="275"/>
        <v>0</v>
      </c>
      <c r="CH73" s="3">
        <f t="shared" si="275"/>
        <v>0</v>
      </c>
      <c r="CI73" s="3">
        <f t="shared" si="275"/>
        <v>0</v>
      </c>
      <c r="CJ73" s="3">
        <f t="shared" si="275"/>
        <v>0</v>
      </c>
      <c r="CK73" s="3">
        <f t="shared" si="275"/>
        <v>0</v>
      </c>
      <c r="CL73" s="3">
        <f t="shared" si="275"/>
        <v>0</v>
      </c>
      <c r="CM73" s="3">
        <f t="shared" si="275"/>
        <v>0</v>
      </c>
      <c r="CN73" s="3">
        <f t="shared" si="275"/>
        <v>0</v>
      </c>
      <c r="CO73" s="3">
        <f t="shared" si="275"/>
        <v>0</v>
      </c>
      <c r="CP73" s="3">
        <f t="shared" si="275"/>
        <v>0</v>
      </c>
      <c r="CQ73" s="3">
        <f t="shared" si="275"/>
        <v>0</v>
      </c>
      <c r="CR73" s="3">
        <f t="shared" si="275"/>
        <v>0</v>
      </c>
      <c r="CS73" s="3">
        <f t="shared" si="275"/>
        <v>0</v>
      </c>
      <c r="CT73" s="3">
        <f t="shared" si="275"/>
        <v>0</v>
      </c>
      <c r="CU73" s="3">
        <f t="shared" si="275"/>
        <v>0</v>
      </c>
      <c r="CV73" s="3">
        <f t="shared" si="275"/>
        <v>0</v>
      </c>
      <c r="CW73" s="3">
        <f t="shared" si="275"/>
        <v>0</v>
      </c>
      <c r="CX73" s="3">
        <f t="shared" si="275"/>
        <v>0</v>
      </c>
      <c r="CY73" s="3">
        <f t="shared" si="275"/>
        <v>0</v>
      </c>
      <c r="CZ73" s="3">
        <f t="shared" si="275"/>
        <v>0</v>
      </c>
      <c r="DA73" s="3">
        <f t="shared" si="275"/>
        <v>0</v>
      </c>
      <c r="DB73" s="3">
        <f t="shared" si="275"/>
        <v>0</v>
      </c>
      <c r="DC73" s="3">
        <f t="shared" si="275"/>
        <v>0</v>
      </c>
      <c r="DD73" s="3">
        <f t="shared" si="275"/>
        <v>0</v>
      </c>
      <c r="DE73" s="3">
        <f t="shared" si="275"/>
        <v>0</v>
      </c>
      <c r="DF73" s="3">
        <f t="shared" si="275"/>
        <v>0</v>
      </c>
      <c r="DG73" s="3">
        <f t="shared" si="275"/>
        <v>0</v>
      </c>
      <c r="DH73" s="3">
        <f t="shared" si="275"/>
        <v>0</v>
      </c>
      <c r="DI73" s="3">
        <f t="shared" si="275"/>
        <v>0</v>
      </c>
      <c r="DJ73" s="3">
        <f t="shared" si="275"/>
        <v>0</v>
      </c>
      <c r="DK73" s="3">
        <f t="shared" si="275"/>
        <v>0</v>
      </c>
      <c r="DL73" s="3">
        <f t="shared" si="275"/>
        <v>0</v>
      </c>
      <c r="DM73" s="3">
        <f t="shared" si="275"/>
        <v>0</v>
      </c>
      <c r="DN73" s="3">
        <f t="shared" si="275"/>
        <v>0</v>
      </c>
      <c r="DO73" s="3">
        <f t="shared" si="275"/>
        <v>0</v>
      </c>
      <c r="DP73" s="3">
        <f t="shared" si="275"/>
        <v>0</v>
      </c>
      <c r="DQ73" s="3">
        <f t="shared" si="275"/>
        <v>0</v>
      </c>
      <c r="DR73" s="3">
        <f t="shared" si="275"/>
        <v>0</v>
      </c>
      <c r="DS73" s="3">
        <f t="shared" si="275"/>
        <v>0</v>
      </c>
      <c r="DT73" s="3">
        <f t="shared" si="275"/>
        <v>0</v>
      </c>
      <c r="DU73" s="3">
        <f t="shared" si="275"/>
        <v>0</v>
      </c>
      <c r="DV73" s="3">
        <f t="shared" si="275"/>
        <v>0</v>
      </c>
      <c r="DW73" s="3">
        <f t="shared" si="275"/>
        <v>0</v>
      </c>
      <c r="DX73" s="3">
        <f t="shared" si="275"/>
        <v>0</v>
      </c>
      <c r="DY73" s="3">
        <f t="shared" si="275"/>
        <v>0</v>
      </c>
      <c r="DZ73" s="3">
        <f t="shared" si="275"/>
        <v>0</v>
      </c>
      <c r="EA73" s="3">
        <f t="shared" ref="EA73:GL73" si="276">EA11/$B$46</f>
        <v>0</v>
      </c>
      <c r="EB73" s="3">
        <f t="shared" si="276"/>
        <v>0</v>
      </c>
      <c r="EC73" s="3">
        <f t="shared" si="276"/>
        <v>0</v>
      </c>
      <c r="ED73" s="3">
        <f t="shared" si="276"/>
        <v>0</v>
      </c>
      <c r="EE73" s="3">
        <f t="shared" si="276"/>
        <v>0</v>
      </c>
      <c r="EF73" s="3">
        <f t="shared" si="276"/>
        <v>0</v>
      </c>
      <c r="EG73" s="3">
        <f t="shared" si="276"/>
        <v>0</v>
      </c>
      <c r="EH73" s="3">
        <f t="shared" si="276"/>
        <v>0</v>
      </c>
      <c r="EI73" s="3">
        <f t="shared" si="276"/>
        <v>0</v>
      </c>
      <c r="EJ73" s="3">
        <f t="shared" si="276"/>
        <v>0</v>
      </c>
      <c r="EK73" s="3">
        <f t="shared" si="276"/>
        <v>0</v>
      </c>
      <c r="EL73" s="3">
        <f t="shared" si="276"/>
        <v>0</v>
      </c>
      <c r="EM73" s="3">
        <f t="shared" si="276"/>
        <v>0</v>
      </c>
      <c r="EN73" s="3">
        <f t="shared" si="276"/>
        <v>0</v>
      </c>
      <c r="EO73" s="3">
        <f t="shared" si="276"/>
        <v>0</v>
      </c>
      <c r="EP73" s="3">
        <f t="shared" si="276"/>
        <v>0</v>
      </c>
      <c r="EQ73" s="3">
        <f t="shared" si="276"/>
        <v>0</v>
      </c>
      <c r="ER73" s="3">
        <f t="shared" si="276"/>
        <v>0</v>
      </c>
      <c r="ES73" s="3">
        <f t="shared" si="276"/>
        <v>0</v>
      </c>
      <c r="ET73" s="3">
        <f t="shared" si="276"/>
        <v>0</v>
      </c>
      <c r="EU73" s="3">
        <f t="shared" si="276"/>
        <v>0</v>
      </c>
      <c r="EV73" s="3">
        <f t="shared" si="276"/>
        <v>0</v>
      </c>
      <c r="EW73" s="3">
        <f t="shared" si="276"/>
        <v>0</v>
      </c>
      <c r="EX73" s="3">
        <f t="shared" si="276"/>
        <v>0</v>
      </c>
      <c r="EY73" s="3">
        <f t="shared" si="276"/>
        <v>0</v>
      </c>
      <c r="EZ73" s="3">
        <f t="shared" si="276"/>
        <v>0</v>
      </c>
      <c r="FA73" s="3">
        <f t="shared" si="276"/>
        <v>0</v>
      </c>
      <c r="FB73" s="3">
        <f t="shared" si="276"/>
        <v>0</v>
      </c>
      <c r="FC73" s="3">
        <f t="shared" si="276"/>
        <v>0</v>
      </c>
      <c r="FD73" s="3">
        <f t="shared" si="276"/>
        <v>0</v>
      </c>
      <c r="FE73" s="3">
        <f t="shared" si="276"/>
        <v>0</v>
      </c>
      <c r="FF73" s="3">
        <f t="shared" si="276"/>
        <v>0</v>
      </c>
      <c r="FG73" s="3">
        <f t="shared" si="276"/>
        <v>0</v>
      </c>
      <c r="FH73" s="3">
        <f t="shared" si="276"/>
        <v>0</v>
      </c>
      <c r="FI73" s="3">
        <f t="shared" si="276"/>
        <v>0</v>
      </c>
      <c r="FJ73" s="3">
        <f t="shared" si="276"/>
        <v>0</v>
      </c>
      <c r="FK73" s="3">
        <f t="shared" si="276"/>
        <v>0</v>
      </c>
      <c r="FL73" s="3">
        <f t="shared" si="276"/>
        <v>0</v>
      </c>
      <c r="FM73" s="3">
        <f t="shared" si="276"/>
        <v>0</v>
      </c>
      <c r="FN73" s="3">
        <f t="shared" si="276"/>
        <v>0</v>
      </c>
      <c r="FO73" s="3">
        <f t="shared" si="276"/>
        <v>0</v>
      </c>
      <c r="FP73" s="3">
        <f t="shared" si="276"/>
        <v>0</v>
      </c>
      <c r="FQ73" s="3">
        <f t="shared" si="276"/>
        <v>0</v>
      </c>
      <c r="FR73" s="3">
        <f t="shared" si="276"/>
        <v>0</v>
      </c>
      <c r="FS73" s="3">
        <f t="shared" si="276"/>
        <v>0</v>
      </c>
      <c r="FT73" s="3">
        <f t="shared" si="276"/>
        <v>0</v>
      </c>
      <c r="FU73" s="3">
        <f t="shared" si="276"/>
        <v>0</v>
      </c>
      <c r="FV73" s="3">
        <f t="shared" si="276"/>
        <v>0</v>
      </c>
      <c r="FW73" s="3">
        <f t="shared" si="276"/>
        <v>0</v>
      </c>
      <c r="FX73" s="3">
        <f t="shared" si="276"/>
        <v>0</v>
      </c>
      <c r="FY73" s="3">
        <f t="shared" si="276"/>
        <v>0</v>
      </c>
      <c r="FZ73" s="3">
        <f t="shared" si="276"/>
        <v>0</v>
      </c>
      <c r="GA73" s="3">
        <f t="shared" si="276"/>
        <v>0</v>
      </c>
      <c r="GB73" s="3">
        <f t="shared" si="276"/>
        <v>0</v>
      </c>
      <c r="GC73" s="3">
        <f t="shared" si="276"/>
        <v>0</v>
      </c>
      <c r="GD73" s="3">
        <f t="shared" si="276"/>
        <v>0</v>
      </c>
      <c r="GE73" s="3">
        <f t="shared" si="276"/>
        <v>0</v>
      </c>
      <c r="GF73" s="3">
        <f t="shared" si="276"/>
        <v>0</v>
      </c>
      <c r="GG73" s="3">
        <f t="shared" si="276"/>
        <v>0</v>
      </c>
      <c r="GH73" s="3">
        <f t="shared" si="276"/>
        <v>0</v>
      </c>
      <c r="GI73" s="3">
        <f t="shared" si="276"/>
        <v>0</v>
      </c>
      <c r="GJ73" s="3">
        <f t="shared" si="276"/>
        <v>0</v>
      </c>
      <c r="GK73" s="3">
        <f t="shared" si="276"/>
        <v>0</v>
      </c>
      <c r="GL73" s="3">
        <f t="shared" si="276"/>
        <v>0</v>
      </c>
      <c r="GM73" s="3">
        <f t="shared" ref="GM73:IX73" si="277">GM11/$B$46</f>
        <v>0</v>
      </c>
      <c r="GN73" s="3">
        <f t="shared" si="277"/>
        <v>0</v>
      </c>
      <c r="GO73" s="3">
        <f t="shared" si="277"/>
        <v>0</v>
      </c>
      <c r="GP73" s="3">
        <f t="shared" si="277"/>
        <v>0</v>
      </c>
      <c r="GQ73" s="3">
        <f t="shared" si="277"/>
        <v>0</v>
      </c>
      <c r="GR73" s="3">
        <f t="shared" si="277"/>
        <v>0</v>
      </c>
      <c r="GS73" s="3">
        <f t="shared" si="277"/>
        <v>0</v>
      </c>
      <c r="GT73" s="3">
        <f t="shared" si="277"/>
        <v>0</v>
      </c>
      <c r="GU73" s="3">
        <f t="shared" si="277"/>
        <v>0</v>
      </c>
      <c r="GV73" s="3">
        <f t="shared" si="277"/>
        <v>0</v>
      </c>
      <c r="GW73" s="3">
        <f t="shared" si="277"/>
        <v>0</v>
      </c>
      <c r="GX73" s="3">
        <f t="shared" si="277"/>
        <v>0</v>
      </c>
      <c r="GY73" s="3">
        <f t="shared" si="277"/>
        <v>0</v>
      </c>
      <c r="GZ73" s="3">
        <f t="shared" si="277"/>
        <v>0</v>
      </c>
      <c r="HA73" s="3">
        <f t="shared" si="277"/>
        <v>0</v>
      </c>
      <c r="HB73" s="3">
        <f t="shared" si="277"/>
        <v>0</v>
      </c>
      <c r="HC73" s="3">
        <f t="shared" si="277"/>
        <v>0</v>
      </c>
      <c r="HD73" s="3">
        <f t="shared" si="277"/>
        <v>0</v>
      </c>
      <c r="HE73" s="3">
        <f t="shared" si="277"/>
        <v>0</v>
      </c>
      <c r="HF73" s="3">
        <f t="shared" si="277"/>
        <v>0</v>
      </c>
      <c r="HG73" s="3">
        <f t="shared" si="277"/>
        <v>0</v>
      </c>
      <c r="HH73" s="3">
        <f t="shared" si="277"/>
        <v>0</v>
      </c>
      <c r="HI73" s="3">
        <f t="shared" si="277"/>
        <v>0</v>
      </c>
      <c r="HJ73" s="3">
        <f t="shared" si="277"/>
        <v>0</v>
      </c>
      <c r="HK73" s="3">
        <f t="shared" si="277"/>
        <v>0</v>
      </c>
      <c r="HL73" s="3">
        <f t="shared" si="277"/>
        <v>0</v>
      </c>
      <c r="HM73" s="3">
        <f t="shared" si="277"/>
        <v>0</v>
      </c>
      <c r="HN73" s="3">
        <f t="shared" si="277"/>
        <v>0</v>
      </c>
      <c r="HO73" s="3">
        <f t="shared" si="277"/>
        <v>0</v>
      </c>
      <c r="HP73" s="3">
        <f t="shared" si="277"/>
        <v>0</v>
      </c>
      <c r="HQ73" s="3">
        <f t="shared" si="277"/>
        <v>0</v>
      </c>
      <c r="HR73" s="3">
        <f t="shared" si="277"/>
        <v>0</v>
      </c>
      <c r="HS73" s="3">
        <f t="shared" si="277"/>
        <v>0</v>
      </c>
      <c r="HT73" s="3">
        <f t="shared" si="277"/>
        <v>0</v>
      </c>
      <c r="HU73" s="3">
        <f t="shared" si="277"/>
        <v>0</v>
      </c>
      <c r="HV73" s="3">
        <f t="shared" si="277"/>
        <v>0</v>
      </c>
      <c r="HW73" s="3">
        <f t="shared" si="277"/>
        <v>0</v>
      </c>
      <c r="HX73" s="3">
        <f t="shared" si="277"/>
        <v>0</v>
      </c>
      <c r="HY73" s="3">
        <f t="shared" si="277"/>
        <v>0</v>
      </c>
      <c r="HZ73" s="3">
        <f t="shared" si="277"/>
        <v>0</v>
      </c>
      <c r="IA73" s="3">
        <f t="shared" si="277"/>
        <v>0</v>
      </c>
      <c r="IB73" s="3">
        <f t="shared" si="277"/>
        <v>0</v>
      </c>
      <c r="IC73" s="3">
        <f t="shared" si="277"/>
        <v>0</v>
      </c>
      <c r="ID73" s="3">
        <f t="shared" si="277"/>
        <v>0</v>
      </c>
      <c r="IE73" s="3">
        <f t="shared" si="277"/>
        <v>0</v>
      </c>
      <c r="IF73" s="3">
        <f t="shared" si="277"/>
        <v>0</v>
      </c>
      <c r="IG73" s="3">
        <f t="shared" si="277"/>
        <v>0</v>
      </c>
      <c r="IH73" s="3">
        <f t="shared" si="277"/>
        <v>0</v>
      </c>
      <c r="II73" s="3">
        <f t="shared" si="277"/>
        <v>0</v>
      </c>
      <c r="IJ73" s="3">
        <f t="shared" si="277"/>
        <v>0</v>
      </c>
      <c r="IK73" s="3">
        <f t="shared" si="277"/>
        <v>0</v>
      </c>
      <c r="IL73" s="3">
        <f t="shared" si="277"/>
        <v>0</v>
      </c>
      <c r="IM73" s="3">
        <f t="shared" si="277"/>
        <v>0</v>
      </c>
      <c r="IN73" s="3">
        <f t="shared" si="277"/>
        <v>0</v>
      </c>
      <c r="IO73" s="3">
        <f t="shared" si="277"/>
        <v>0</v>
      </c>
      <c r="IP73" s="3">
        <f t="shared" si="277"/>
        <v>0</v>
      </c>
      <c r="IQ73" s="3">
        <f t="shared" si="277"/>
        <v>0</v>
      </c>
      <c r="IR73" s="3">
        <f t="shared" si="277"/>
        <v>0</v>
      </c>
      <c r="IS73" s="3">
        <f t="shared" si="277"/>
        <v>0</v>
      </c>
      <c r="IT73" s="3">
        <f t="shared" si="277"/>
        <v>0</v>
      </c>
      <c r="IU73" s="3">
        <f t="shared" si="277"/>
        <v>0</v>
      </c>
      <c r="IV73" s="3">
        <f t="shared" si="277"/>
        <v>0</v>
      </c>
      <c r="IW73" s="3">
        <f t="shared" si="277"/>
        <v>0</v>
      </c>
      <c r="IX73" s="3">
        <f t="shared" si="277"/>
        <v>0</v>
      </c>
      <c r="IY73" s="3">
        <f t="shared" ref="IY73:LJ73" si="278">IY11/$B$46</f>
        <v>0</v>
      </c>
      <c r="IZ73" s="3">
        <f t="shared" si="278"/>
        <v>0</v>
      </c>
      <c r="JA73" s="3">
        <f t="shared" si="278"/>
        <v>0</v>
      </c>
      <c r="JB73" s="3">
        <f t="shared" si="278"/>
        <v>0</v>
      </c>
      <c r="JC73" s="3">
        <f t="shared" si="278"/>
        <v>0</v>
      </c>
      <c r="JD73" s="3">
        <f t="shared" si="278"/>
        <v>0</v>
      </c>
      <c r="JE73" s="3">
        <f t="shared" si="278"/>
        <v>0</v>
      </c>
      <c r="JF73" s="3">
        <f t="shared" si="278"/>
        <v>0</v>
      </c>
      <c r="JG73" s="3">
        <f t="shared" si="278"/>
        <v>0</v>
      </c>
      <c r="JH73" s="3">
        <f t="shared" si="278"/>
        <v>0</v>
      </c>
      <c r="JI73" s="3">
        <f t="shared" si="278"/>
        <v>0</v>
      </c>
      <c r="JJ73" s="3">
        <f t="shared" si="278"/>
        <v>0</v>
      </c>
      <c r="JK73" s="3">
        <f t="shared" si="278"/>
        <v>0</v>
      </c>
      <c r="JL73" s="3">
        <f t="shared" si="278"/>
        <v>0</v>
      </c>
      <c r="JM73" s="3">
        <f t="shared" si="278"/>
        <v>0</v>
      </c>
      <c r="JN73" s="3">
        <f t="shared" si="278"/>
        <v>0</v>
      </c>
      <c r="JO73" s="3">
        <f t="shared" si="278"/>
        <v>0</v>
      </c>
      <c r="JP73" s="3">
        <f t="shared" si="278"/>
        <v>0</v>
      </c>
      <c r="JQ73" s="3">
        <f t="shared" si="278"/>
        <v>0</v>
      </c>
      <c r="JR73" s="3">
        <f t="shared" si="278"/>
        <v>0</v>
      </c>
      <c r="JS73" s="3">
        <f t="shared" si="278"/>
        <v>0</v>
      </c>
      <c r="JT73" s="3">
        <f t="shared" si="278"/>
        <v>0</v>
      </c>
      <c r="JU73" s="3">
        <f t="shared" si="278"/>
        <v>0</v>
      </c>
      <c r="JV73" s="3">
        <f t="shared" si="278"/>
        <v>0</v>
      </c>
      <c r="JW73" s="3">
        <f t="shared" si="278"/>
        <v>0</v>
      </c>
      <c r="JX73" s="3">
        <f t="shared" si="278"/>
        <v>0</v>
      </c>
      <c r="JY73" s="3">
        <f t="shared" si="278"/>
        <v>0</v>
      </c>
      <c r="JZ73" s="3">
        <f t="shared" si="278"/>
        <v>0</v>
      </c>
      <c r="KA73" s="3">
        <f t="shared" si="278"/>
        <v>0</v>
      </c>
      <c r="KB73" s="3">
        <f t="shared" si="278"/>
        <v>0</v>
      </c>
      <c r="KC73" s="3">
        <f t="shared" si="278"/>
        <v>0</v>
      </c>
      <c r="KD73" s="3">
        <f t="shared" si="278"/>
        <v>0</v>
      </c>
      <c r="KE73" s="3">
        <f t="shared" si="278"/>
        <v>0</v>
      </c>
      <c r="KF73" s="3">
        <f t="shared" si="278"/>
        <v>0</v>
      </c>
      <c r="KG73" s="3">
        <f t="shared" si="278"/>
        <v>0</v>
      </c>
      <c r="KH73" s="3">
        <f t="shared" si="278"/>
        <v>0</v>
      </c>
      <c r="KI73" s="3">
        <f t="shared" si="278"/>
        <v>0</v>
      </c>
      <c r="KJ73" s="3">
        <f t="shared" si="278"/>
        <v>0</v>
      </c>
      <c r="KK73" s="3">
        <f t="shared" si="278"/>
        <v>0</v>
      </c>
      <c r="KL73" s="3">
        <f t="shared" si="278"/>
        <v>0</v>
      </c>
      <c r="KM73" s="3">
        <f t="shared" si="278"/>
        <v>0</v>
      </c>
      <c r="KN73" s="3">
        <f t="shared" si="278"/>
        <v>0</v>
      </c>
      <c r="KO73" s="3">
        <f t="shared" si="278"/>
        <v>0</v>
      </c>
      <c r="KP73" s="3">
        <f t="shared" si="278"/>
        <v>0</v>
      </c>
      <c r="KQ73" s="3">
        <f t="shared" si="278"/>
        <v>0</v>
      </c>
      <c r="KR73" s="3">
        <f t="shared" si="278"/>
        <v>0</v>
      </c>
      <c r="KS73" s="3">
        <f t="shared" si="278"/>
        <v>0</v>
      </c>
      <c r="KT73" s="3">
        <f t="shared" si="278"/>
        <v>0</v>
      </c>
      <c r="KU73" s="3">
        <f t="shared" si="278"/>
        <v>0</v>
      </c>
      <c r="KV73" s="3">
        <f t="shared" si="278"/>
        <v>0</v>
      </c>
      <c r="KW73" s="3">
        <f t="shared" si="278"/>
        <v>0</v>
      </c>
      <c r="KX73" s="3">
        <f t="shared" si="278"/>
        <v>0</v>
      </c>
      <c r="KY73" s="3">
        <f t="shared" si="278"/>
        <v>0</v>
      </c>
      <c r="KZ73" s="3">
        <f t="shared" si="278"/>
        <v>0</v>
      </c>
      <c r="LA73" s="3">
        <f t="shared" si="278"/>
        <v>0</v>
      </c>
      <c r="LB73" s="3">
        <f t="shared" si="278"/>
        <v>0</v>
      </c>
      <c r="LC73" s="3">
        <f t="shared" si="278"/>
        <v>0</v>
      </c>
      <c r="LD73" s="3">
        <f t="shared" si="278"/>
        <v>0</v>
      </c>
      <c r="LE73" s="3">
        <f t="shared" si="278"/>
        <v>0</v>
      </c>
      <c r="LF73" s="3">
        <f t="shared" si="278"/>
        <v>0</v>
      </c>
      <c r="LG73" s="3">
        <f t="shared" si="278"/>
        <v>0</v>
      </c>
      <c r="LH73" s="3">
        <f t="shared" si="278"/>
        <v>0</v>
      </c>
      <c r="LI73" s="3">
        <f t="shared" si="278"/>
        <v>0</v>
      </c>
      <c r="LJ73" s="3">
        <f t="shared" si="278"/>
        <v>0</v>
      </c>
      <c r="LK73" s="3">
        <f t="shared" ref="LK73:NV73" si="279">LK11/$B$46</f>
        <v>0</v>
      </c>
      <c r="LL73" s="3">
        <f t="shared" si="279"/>
        <v>0</v>
      </c>
      <c r="LM73" s="3">
        <f t="shared" si="279"/>
        <v>0</v>
      </c>
      <c r="LN73" s="3">
        <f t="shared" si="279"/>
        <v>0</v>
      </c>
      <c r="LO73" s="3">
        <f t="shared" si="279"/>
        <v>0</v>
      </c>
      <c r="LP73" s="3">
        <f t="shared" si="279"/>
        <v>0</v>
      </c>
      <c r="LQ73" s="3">
        <f t="shared" si="279"/>
        <v>0</v>
      </c>
      <c r="LR73" s="3">
        <f t="shared" si="279"/>
        <v>0</v>
      </c>
      <c r="LS73" s="3">
        <f t="shared" si="279"/>
        <v>0</v>
      </c>
      <c r="LT73" s="3">
        <f t="shared" si="279"/>
        <v>0</v>
      </c>
      <c r="LU73" s="3">
        <f t="shared" si="279"/>
        <v>0</v>
      </c>
      <c r="LV73" s="3">
        <f t="shared" si="279"/>
        <v>0</v>
      </c>
      <c r="LW73" s="3">
        <f t="shared" si="279"/>
        <v>0</v>
      </c>
      <c r="LX73" s="3">
        <f t="shared" si="279"/>
        <v>0</v>
      </c>
      <c r="LY73" s="3">
        <f t="shared" si="279"/>
        <v>0</v>
      </c>
      <c r="LZ73" s="3">
        <f t="shared" si="279"/>
        <v>0</v>
      </c>
      <c r="MA73" s="3">
        <f t="shared" si="279"/>
        <v>0</v>
      </c>
      <c r="MB73" s="3">
        <f t="shared" si="279"/>
        <v>0</v>
      </c>
      <c r="MC73" s="3">
        <f t="shared" si="279"/>
        <v>0</v>
      </c>
      <c r="MD73" s="3">
        <f t="shared" si="279"/>
        <v>0</v>
      </c>
      <c r="ME73" s="3">
        <f t="shared" si="279"/>
        <v>0</v>
      </c>
      <c r="MF73" s="3">
        <f t="shared" si="279"/>
        <v>0</v>
      </c>
      <c r="MG73" s="3">
        <f t="shared" si="279"/>
        <v>0</v>
      </c>
      <c r="MH73" s="3">
        <f t="shared" si="279"/>
        <v>0</v>
      </c>
      <c r="MI73" s="3">
        <f t="shared" si="279"/>
        <v>0</v>
      </c>
      <c r="MJ73" s="3">
        <f t="shared" si="279"/>
        <v>0</v>
      </c>
      <c r="MK73" s="3">
        <f t="shared" si="279"/>
        <v>0</v>
      </c>
      <c r="ML73" s="3">
        <f t="shared" si="279"/>
        <v>0</v>
      </c>
      <c r="MM73" s="3">
        <f t="shared" si="279"/>
        <v>0</v>
      </c>
      <c r="MN73" s="3">
        <f t="shared" si="279"/>
        <v>0</v>
      </c>
      <c r="MO73" s="3">
        <f t="shared" si="279"/>
        <v>0</v>
      </c>
      <c r="MP73" s="3">
        <f t="shared" si="279"/>
        <v>0</v>
      </c>
      <c r="MQ73" s="3">
        <f t="shared" si="279"/>
        <v>0</v>
      </c>
      <c r="MR73" s="3">
        <f t="shared" si="279"/>
        <v>0</v>
      </c>
      <c r="MS73" s="3">
        <f t="shared" si="279"/>
        <v>0</v>
      </c>
      <c r="MT73" s="3">
        <f t="shared" si="279"/>
        <v>0</v>
      </c>
      <c r="MU73" s="3">
        <f t="shared" si="279"/>
        <v>0</v>
      </c>
      <c r="MV73" s="3">
        <f t="shared" si="279"/>
        <v>0</v>
      </c>
      <c r="MW73" s="3">
        <f t="shared" si="279"/>
        <v>0</v>
      </c>
      <c r="MX73" s="3">
        <f t="shared" si="279"/>
        <v>0</v>
      </c>
      <c r="MY73" s="3">
        <f t="shared" si="279"/>
        <v>0</v>
      </c>
      <c r="MZ73" s="3">
        <f t="shared" si="279"/>
        <v>0</v>
      </c>
      <c r="NA73" s="3">
        <f t="shared" si="279"/>
        <v>0</v>
      </c>
      <c r="NB73" s="3">
        <f t="shared" si="279"/>
        <v>0</v>
      </c>
      <c r="NC73" s="3">
        <f t="shared" si="279"/>
        <v>0</v>
      </c>
      <c r="ND73" s="3">
        <f t="shared" si="279"/>
        <v>0</v>
      </c>
      <c r="NE73" s="3">
        <f t="shared" si="279"/>
        <v>0</v>
      </c>
      <c r="NF73" s="3">
        <f t="shared" si="279"/>
        <v>0</v>
      </c>
      <c r="NG73" s="3">
        <f t="shared" si="279"/>
        <v>0</v>
      </c>
      <c r="NH73" s="3">
        <f t="shared" si="279"/>
        <v>0</v>
      </c>
      <c r="NI73" s="3">
        <f t="shared" si="279"/>
        <v>0</v>
      </c>
      <c r="NJ73" s="3">
        <f t="shared" si="279"/>
        <v>0</v>
      </c>
      <c r="NK73" s="3">
        <f t="shared" si="279"/>
        <v>0</v>
      </c>
      <c r="NL73" s="3">
        <f t="shared" si="279"/>
        <v>0</v>
      </c>
      <c r="NM73" s="3">
        <f t="shared" si="279"/>
        <v>0</v>
      </c>
      <c r="NN73" s="3">
        <f t="shared" si="279"/>
        <v>0</v>
      </c>
      <c r="NO73" s="3">
        <f t="shared" si="279"/>
        <v>0</v>
      </c>
      <c r="NP73" s="3">
        <f t="shared" si="279"/>
        <v>0</v>
      </c>
      <c r="NQ73" s="3">
        <f t="shared" si="279"/>
        <v>0</v>
      </c>
      <c r="NR73" s="3">
        <f t="shared" si="279"/>
        <v>0</v>
      </c>
      <c r="NS73" s="3">
        <f t="shared" si="279"/>
        <v>0</v>
      </c>
      <c r="NT73" s="3">
        <f t="shared" si="279"/>
        <v>0</v>
      </c>
      <c r="NU73" s="3">
        <f t="shared" si="279"/>
        <v>0</v>
      </c>
      <c r="NV73" s="3">
        <f t="shared" si="279"/>
        <v>0</v>
      </c>
      <c r="NW73" s="3">
        <f t="shared" ref="NW73:QH73" si="280">NW11/$B$46</f>
        <v>0</v>
      </c>
      <c r="NX73" s="3">
        <f t="shared" si="280"/>
        <v>0</v>
      </c>
      <c r="NY73" s="3">
        <f t="shared" si="280"/>
        <v>0</v>
      </c>
      <c r="NZ73" s="3">
        <f t="shared" si="280"/>
        <v>0</v>
      </c>
      <c r="OA73" s="3">
        <f t="shared" si="280"/>
        <v>0</v>
      </c>
      <c r="OB73" s="3">
        <f t="shared" si="280"/>
        <v>0</v>
      </c>
      <c r="OC73" s="3">
        <f t="shared" si="280"/>
        <v>0</v>
      </c>
      <c r="OD73" s="3">
        <f t="shared" si="280"/>
        <v>0</v>
      </c>
      <c r="OE73" s="3">
        <f t="shared" si="280"/>
        <v>0</v>
      </c>
      <c r="OF73" s="3">
        <f t="shared" si="280"/>
        <v>0</v>
      </c>
      <c r="OG73" s="3">
        <f t="shared" si="280"/>
        <v>0</v>
      </c>
      <c r="OH73" s="3">
        <f t="shared" si="280"/>
        <v>0</v>
      </c>
      <c r="OI73" s="3">
        <f t="shared" si="280"/>
        <v>0</v>
      </c>
      <c r="OJ73" s="3">
        <f t="shared" si="280"/>
        <v>0</v>
      </c>
      <c r="OK73" s="3">
        <f t="shared" si="280"/>
        <v>0</v>
      </c>
      <c r="OL73" s="3">
        <f t="shared" si="280"/>
        <v>0</v>
      </c>
      <c r="OM73" s="3">
        <f t="shared" si="280"/>
        <v>0</v>
      </c>
      <c r="ON73" s="3">
        <f t="shared" si="280"/>
        <v>0</v>
      </c>
      <c r="OO73" s="3">
        <f t="shared" si="280"/>
        <v>0</v>
      </c>
      <c r="OP73" s="3">
        <f t="shared" si="280"/>
        <v>0</v>
      </c>
      <c r="OQ73" s="3">
        <f t="shared" si="280"/>
        <v>0</v>
      </c>
      <c r="OR73" s="3">
        <f t="shared" si="280"/>
        <v>0</v>
      </c>
      <c r="OS73" s="3">
        <f t="shared" si="280"/>
        <v>0</v>
      </c>
      <c r="OT73" s="3">
        <f t="shared" si="280"/>
        <v>0</v>
      </c>
      <c r="OU73" s="3">
        <f t="shared" si="280"/>
        <v>0</v>
      </c>
      <c r="OV73" s="3">
        <f t="shared" si="280"/>
        <v>0</v>
      </c>
      <c r="OW73" s="3">
        <f t="shared" si="280"/>
        <v>0</v>
      </c>
      <c r="OX73" s="3">
        <f t="shared" si="280"/>
        <v>0</v>
      </c>
      <c r="OY73" s="3">
        <f t="shared" si="280"/>
        <v>0</v>
      </c>
      <c r="OZ73" s="3">
        <f t="shared" si="280"/>
        <v>0</v>
      </c>
      <c r="PA73" s="3">
        <f t="shared" si="280"/>
        <v>0</v>
      </c>
      <c r="PB73" s="3">
        <f t="shared" si="280"/>
        <v>0</v>
      </c>
      <c r="PC73" s="3">
        <f t="shared" si="280"/>
        <v>0</v>
      </c>
      <c r="PD73" s="3">
        <f t="shared" si="280"/>
        <v>0</v>
      </c>
      <c r="PE73" s="3">
        <f t="shared" si="280"/>
        <v>0</v>
      </c>
      <c r="PF73" s="3">
        <f t="shared" si="280"/>
        <v>0</v>
      </c>
      <c r="PG73" s="3">
        <f t="shared" si="280"/>
        <v>0</v>
      </c>
      <c r="PH73" s="3">
        <f t="shared" si="280"/>
        <v>0</v>
      </c>
      <c r="PI73" s="3">
        <f t="shared" si="280"/>
        <v>0</v>
      </c>
      <c r="PJ73" s="3">
        <f t="shared" si="280"/>
        <v>0</v>
      </c>
      <c r="PK73" s="3">
        <f t="shared" si="280"/>
        <v>0</v>
      </c>
      <c r="PL73" s="3">
        <f t="shared" si="280"/>
        <v>0</v>
      </c>
      <c r="PM73" s="3">
        <f t="shared" si="280"/>
        <v>0</v>
      </c>
      <c r="PN73" s="3">
        <f t="shared" si="280"/>
        <v>0</v>
      </c>
      <c r="PO73" s="3">
        <f t="shared" si="280"/>
        <v>0</v>
      </c>
      <c r="PP73" s="3">
        <f t="shared" si="280"/>
        <v>0</v>
      </c>
      <c r="PQ73" s="3">
        <f t="shared" si="280"/>
        <v>0</v>
      </c>
      <c r="PR73" s="3">
        <f t="shared" si="280"/>
        <v>0</v>
      </c>
      <c r="PS73" s="3">
        <f t="shared" si="280"/>
        <v>0</v>
      </c>
      <c r="PT73" s="3">
        <f t="shared" si="280"/>
        <v>0</v>
      </c>
      <c r="PU73" s="3">
        <f t="shared" si="280"/>
        <v>0</v>
      </c>
      <c r="PV73" s="3">
        <f t="shared" si="280"/>
        <v>0</v>
      </c>
      <c r="PW73" s="3">
        <f t="shared" si="280"/>
        <v>0</v>
      </c>
      <c r="PX73" s="3">
        <f t="shared" si="280"/>
        <v>0</v>
      </c>
      <c r="PY73" s="3">
        <f t="shared" si="280"/>
        <v>0</v>
      </c>
      <c r="PZ73" s="3">
        <f t="shared" si="280"/>
        <v>0</v>
      </c>
      <c r="QA73" s="3">
        <f t="shared" si="280"/>
        <v>0</v>
      </c>
      <c r="QB73" s="3">
        <f t="shared" si="280"/>
        <v>0</v>
      </c>
      <c r="QC73" s="3">
        <f t="shared" si="280"/>
        <v>0</v>
      </c>
      <c r="QD73" s="3">
        <f t="shared" si="280"/>
        <v>0</v>
      </c>
      <c r="QE73" s="3">
        <f t="shared" si="280"/>
        <v>0</v>
      </c>
      <c r="QF73" s="3">
        <f t="shared" si="280"/>
        <v>0</v>
      </c>
      <c r="QG73" s="3">
        <f t="shared" si="280"/>
        <v>0</v>
      </c>
      <c r="QH73" s="3">
        <f t="shared" si="280"/>
        <v>0</v>
      </c>
      <c r="QI73" s="3">
        <f t="shared" ref="QI73:ST73" si="281">QI11/$B$46</f>
        <v>0</v>
      </c>
      <c r="QJ73" s="3">
        <f t="shared" si="281"/>
        <v>0</v>
      </c>
      <c r="QK73" s="3">
        <f t="shared" si="281"/>
        <v>0</v>
      </c>
      <c r="QL73" s="3">
        <f t="shared" si="281"/>
        <v>0</v>
      </c>
      <c r="QM73" s="3">
        <f t="shared" si="281"/>
        <v>0</v>
      </c>
      <c r="QN73" s="3">
        <f t="shared" si="281"/>
        <v>0</v>
      </c>
      <c r="QO73" s="3">
        <f t="shared" si="281"/>
        <v>0</v>
      </c>
      <c r="QP73" s="3">
        <f t="shared" si="281"/>
        <v>0</v>
      </c>
      <c r="QQ73" s="3">
        <f t="shared" si="281"/>
        <v>0</v>
      </c>
      <c r="QR73" s="3">
        <f t="shared" si="281"/>
        <v>0</v>
      </c>
      <c r="QS73" s="3">
        <f t="shared" si="281"/>
        <v>0</v>
      </c>
      <c r="QT73" s="3">
        <f t="shared" si="281"/>
        <v>0</v>
      </c>
      <c r="QU73" s="3">
        <f t="shared" si="281"/>
        <v>0</v>
      </c>
      <c r="QV73" s="3">
        <f t="shared" si="281"/>
        <v>0</v>
      </c>
      <c r="QW73" s="3">
        <f t="shared" si="281"/>
        <v>0</v>
      </c>
      <c r="QX73" s="3">
        <f t="shared" si="281"/>
        <v>0</v>
      </c>
      <c r="QY73" s="3">
        <f t="shared" si="281"/>
        <v>0</v>
      </c>
      <c r="QZ73" s="3">
        <f t="shared" si="281"/>
        <v>0</v>
      </c>
      <c r="RA73" s="3">
        <f t="shared" si="281"/>
        <v>0</v>
      </c>
      <c r="RB73" s="3">
        <f t="shared" si="281"/>
        <v>0</v>
      </c>
      <c r="RC73" s="3">
        <f t="shared" si="281"/>
        <v>0</v>
      </c>
      <c r="RD73" s="3">
        <f t="shared" si="281"/>
        <v>0</v>
      </c>
      <c r="RE73" s="3">
        <f t="shared" si="281"/>
        <v>0</v>
      </c>
      <c r="RF73" s="3">
        <f t="shared" si="281"/>
        <v>0</v>
      </c>
      <c r="RG73" s="3">
        <f t="shared" si="281"/>
        <v>0</v>
      </c>
      <c r="RH73" s="3">
        <f t="shared" si="281"/>
        <v>0</v>
      </c>
      <c r="RI73" s="3">
        <f t="shared" si="281"/>
        <v>0</v>
      </c>
      <c r="RJ73" s="3">
        <f t="shared" si="281"/>
        <v>0</v>
      </c>
      <c r="RK73" s="3">
        <f t="shared" si="281"/>
        <v>0</v>
      </c>
      <c r="RL73" s="3">
        <f t="shared" si="281"/>
        <v>0</v>
      </c>
      <c r="RM73" s="3">
        <f t="shared" si="281"/>
        <v>0</v>
      </c>
      <c r="RN73" s="3">
        <f t="shared" si="281"/>
        <v>0</v>
      </c>
      <c r="RO73" s="3">
        <f t="shared" si="281"/>
        <v>0</v>
      </c>
      <c r="RP73" s="3">
        <f t="shared" si="281"/>
        <v>0</v>
      </c>
      <c r="RQ73" s="3">
        <f t="shared" si="281"/>
        <v>0</v>
      </c>
      <c r="RR73" s="3">
        <f t="shared" si="281"/>
        <v>0</v>
      </c>
      <c r="RS73" s="3">
        <f t="shared" si="281"/>
        <v>0</v>
      </c>
      <c r="RT73" s="3">
        <f t="shared" si="281"/>
        <v>0</v>
      </c>
      <c r="RU73" s="3">
        <f t="shared" si="281"/>
        <v>0</v>
      </c>
      <c r="RV73" s="3">
        <f t="shared" si="281"/>
        <v>0</v>
      </c>
      <c r="RW73" s="3">
        <f t="shared" si="281"/>
        <v>0</v>
      </c>
      <c r="RX73" s="3">
        <f t="shared" si="281"/>
        <v>0</v>
      </c>
      <c r="RY73" s="3">
        <f t="shared" si="281"/>
        <v>0</v>
      </c>
      <c r="RZ73" s="3">
        <f t="shared" si="281"/>
        <v>0</v>
      </c>
      <c r="SA73" s="3">
        <f t="shared" si="281"/>
        <v>0</v>
      </c>
      <c r="SB73" s="3">
        <f t="shared" si="281"/>
        <v>0</v>
      </c>
      <c r="SC73" s="3">
        <f t="shared" si="281"/>
        <v>0</v>
      </c>
      <c r="SD73" s="3">
        <f t="shared" si="281"/>
        <v>0</v>
      </c>
      <c r="SE73" s="3">
        <f t="shared" si="281"/>
        <v>0</v>
      </c>
      <c r="SF73" s="3">
        <f t="shared" si="281"/>
        <v>0</v>
      </c>
      <c r="SG73" s="3">
        <f t="shared" si="281"/>
        <v>0</v>
      </c>
      <c r="SH73" s="3">
        <f t="shared" si="281"/>
        <v>0</v>
      </c>
      <c r="SI73" s="3">
        <f t="shared" si="281"/>
        <v>0</v>
      </c>
      <c r="SJ73" s="3">
        <f t="shared" si="281"/>
        <v>0</v>
      </c>
      <c r="SK73" s="3">
        <f t="shared" si="281"/>
        <v>0</v>
      </c>
      <c r="SL73" s="3">
        <f t="shared" si="281"/>
        <v>0</v>
      </c>
      <c r="SM73" s="3">
        <f t="shared" si="281"/>
        <v>0</v>
      </c>
      <c r="SN73" s="3">
        <f t="shared" si="281"/>
        <v>0</v>
      </c>
      <c r="SO73" s="3">
        <f t="shared" si="281"/>
        <v>0</v>
      </c>
      <c r="SP73" s="3">
        <f t="shared" si="281"/>
        <v>0</v>
      </c>
      <c r="SQ73" s="3">
        <f t="shared" si="281"/>
        <v>0</v>
      </c>
      <c r="SR73" s="3">
        <f t="shared" si="281"/>
        <v>0</v>
      </c>
      <c r="SS73" s="3">
        <f t="shared" si="281"/>
        <v>0</v>
      </c>
      <c r="ST73" s="3">
        <f t="shared" si="281"/>
        <v>0</v>
      </c>
      <c r="SU73" s="3">
        <f t="shared" ref="SU73:VF73" si="282">SU11/$B$46</f>
        <v>0</v>
      </c>
      <c r="SV73" s="3">
        <f t="shared" si="282"/>
        <v>0</v>
      </c>
      <c r="SW73" s="3">
        <f t="shared" si="282"/>
        <v>0</v>
      </c>
      <c r="SX73" s="3">
        <f t="shared" si="282"/>
        <v>0</v>
      </c>
      <c r="SY73" s="3">
        <f t="shared" si="282"/>
        <v>0</v>
      </c>
      <c r="SZ73" s="3">
        <f t="shared" si="282"/>
        <v>0</v>
      </c>
      <c r="TA73" s="3">
        <f t="shared" si="282"/>
        <v>0</v>
      </c>
      <c r="TB73" s="3">
        <f t="shared" si="282"/>
        <v>0</v>
      </c>
      <c r="TC73" s="3">
        <f t="shared" si="282"/>
        <v>0</v>
      </c>
      <c r="TD73" s="3">
        <f t="shared" si="282"/>
        <v>0</v>
      </c>
      <c r="TE73" s="3">
        <f t="shared" si="282"/>
        <v>0</v>
      </c>
      <c r="TF73" s="3">
        <f t="shared" si="282"/>
        <v>0</v>
      </c>
      <c r="TG73" s="3">
        <f t="shared" si="282"/>
        <v>0</v>
      </c>
      <c r="TH73" s="3">
        <f t="shared" si="282"/>
        <v>0</v>
      </c>
      <c r="TI73" s="3">
        <f t="shared" si="282"/>
        <v>0</v>
      </c>
      <c r="TJ73" s="3">
        <f t="shared" si="282"/>
        <v>0</v>
      </c>
      <c r="TK73" s="3">
        <f t="shared" si="282"/>
        <v>0</v>
      </c>
      <c r="TL73" s="3">
        <f t="shared" si="282"/>
        <v>0</v>
      </c>
      <c r="TM73" s="3">
        <f t="shared" si="282"/>
        <v>0</v>
      </c>
      <c r="TN73" s="3">
        <f t="shared" si="282"/>
        <v>0</v>
      </c>
      <c r="TO73" s="3">
        <f t="shared" si="282"/>
        <v>0</v>
      </c>
      <c r="TP73" s="3">
        <f t="shared" si="282"/>
        <v>0</v>
      </c>
      <c r="TQ73" s="3">
        <f t="shared" si="282"/>
        <v>0</v>
      </c>
      <c r="TR73" s="3">
        <f t="shared" si="282"/>
        <v>0</v>
      </c>
      <c r="TS73" s="3">
        <f t="shared" si="282"/>
        <v>0</v>
      </c>
      <c r="TT73" s="3">
        <f t="shared" si="282"/>
        <v>0</v>
      </c>
      <c r="TU73" s="3">
        <f t="shared" si="282"/>
        <v>0</v>
      </c>
      <c r="TV73" s="3">
        <f t="shared" si="282"/>
        <v>0</v>
      </c>
      <c r="TW73" s="3">
        <f t="shared" si="282"/>
        <v>0</v>
      </c>
      <c r="TX73" s="3">
        <f t="shared" si="282"/>
        <v>0</v>
      </c>
      <c r="TY73" s="3">
        <f t="shared" si="282"/>
        <v>0</v>
      </c>
      <c r="TZ73" s="3">
        <f t="shared" si="282"/>
        <v>0</v>
      </c>
      <c r="UA73" s="3">
        <f t="shared" si="282"/>
        <v>0</v>
      </c>
      <c r="UB73" s="3">
        <f t="shared" si="282"/>
        <v>0</v>
      </c>
      <c r="UC73" s="3">
        <f t="shared" si="282"/>
        <v>0</v>
      </c>
      <c r="UD73" s="3">
        <f t="shared" si="282"/>
        <v>0</v>
      </c>
      <c r="UE73" s="3">
        <f t="shared" si="282"/>
        <v>0</v>
      </c>
      <c r="UF73" s="3">
        <f t="shared" si="282"/>
        <v>0</v>
      </c>
      <c r="UG73" s="3">
        <f t="shared" si="282"/>
        <v>0</v>
      </c>
      <c r="UH73" s="3">
        <f t="shared" si="282"/>
        <v>0</v>
      </c>
      <c r="UI73" s="3">
        <f t="shared" si="282"/>
        <v>0</v>
      </c>
      <c r="UJ73" s="3">
        <f t="shared" si="282"/>
        <v>0</v>
      </c>
      <c r="UK73" s="3">
        <f t="shared" si="282"/>
        <v>0</v>
      </c>
      <c r="UL73" s="3">
        <f t="shared" si="282"/>
        <v>0</v>
      </c>
      <c r="UM73" s="3">
        <f t="shared" si="282"/>
        <v>0</v>
      </c>
      <c r="UN73" s="3">
        <f t="shared" si="282"/>
        <v>0</v>
      </c>
      <c r="UO73" s="3">
        <f t="shared" si="282"/>
        <v>0</v>
      </c>
      <c r="UP73" s="3">
        <f t="shared" si="282"/>
        <v>0</v>
      </c>
      <c r="UQ73" s="3">
        <f t="shared" si="282"/>
        <v>0</v>
      </c>
      <c r="UR73" s="3">
        <f t="shared" si="282"/>
        <v>0</v>
      </c>
      <c r="US73" s="3">
        <f t="shared" si="282"/>
        <v>0</v>
      </c>
      <c r="UT73" s="3">
        <f t="shared" si="282"/>
        <v>0</v>
      </c>
      <c r="UU73" s="3">
        <f t="shared" si="282"/>
        <v>0</v>
      </c>
      <c r="UV73" s="3">
        <f t="shared" si="282"/>
        <v>0</v>
      </c>
      <c r="UW73" s="3">
        <f t="shared" si="282"/>
        <v>0</v>
      </c>
      <c r="UX73" s="3">
        <f t="shared" si="282"/>
        <v>0</v>
      </c>
      <c r="UY73" s="3">
        <f t="shared" si="282"/>
        <v>0</v>
      </c>
      <c r="UZ73" s="3">
        <f t="shared" si="282"/>
        <v>0</v>
      </c>
      <c r="VA73" s="3">
        <f t="shared" si="282"/>
        <v>0</v>
      </c>
      <c r="VB73" s="3">
        <f t="shared" si="282"/>
        <v>0</v>
      </c>
      <c r="VC73" s="3">
        <f t="shared" si="282"/>
        <v>0</v>
      </c>
      <c r="VD73" s="3">
        <f t="shared" si="282"/>
        <v>0</v>
      </c>
      <c r="VE73" s="3">
        <f t="shared" si="282"/>
        <v>0</v>
      </c>
      <c r="VF73" s="3">
        <f t="shared" si="282"/>
        <v>0</v>
      </c>
      <c r="VG73" s="3">
        <f t="shared" ref="VG73:XR73" si="283">VG11/$B$46</f>
        <v>0</v>
      </c>
      <c r="VH73" s="3">
        <f t="shared" si="283"/>
        <v>0</v>
      </c>
      <c r="VI73" s="3">
        <f t="shared" si="283"/>
        <v>0</v>
      </c>
      <c r="VJ73" s="3">
        <f t="shared" si="283"/>
        <v>0</v>
      </c>
      <c r="VK73" s="3">
        <f t="shared" si="283"/>
        <v>0</v>
      </c>
      <c r="VL73" s="3">
        <f t="shared" si="283"/>
        <v>0</v>
      </c>
      <c r="VM73" s="3">
        <f t="shared" si="283"/>
        <v>0</v>
      </c>
      <c r="VN73" s="3">
        <f t="shared" si="283"/>
        <v>0</v>
      </c>
      <c r="VO73" s="3">
        <f t="shared" si="283"/>
        <v>0</v>
      </c>
      <c r="VP73" s="3">
        <f t="shared" si="283"/>
        <v>0</v>
      </c>
      <c r="VQ73" s="3">
        <f t="shared" si="283"/>
        <v>0</v>
      </c>
      <c r="VR73" s="3">
        <f t="shared" si="283"/>
        <v>0</v>
      </c>
      <c r="VS73" s="3">
        <f t="shared" si="283"/>
        <v>0</v>
      </c>
      <c r="VT73" s="3">
        <f t="shared" si="283"/>
        <v>0</v>
      </c>
      <c r="VU73" s="3">
        <f t="shared" si="283"/>
        <v>0</v>
      </c>
      <c r="VV73" s="3">
        <f t="shared" si="283"/>
        <v>0</v>
      </c>
      <c r="VW73" s="3">
        <f t="shared" si="283"/>
        <v>0</v>
      </c>
      <c r="VX73" s="3">
        <f t="shared" si="283"/>
        <v>0</v>
      </c>
      <c r="VY73" s="3">
        <f t="shared" si="283"/>
        <v>0</v>
      </c>
      <c r="VZ73" s="3">
        <f t="shared" si="283"/>
        <v>0</v>
      </c>
      <c r="WA73" s="3">
        <f t="shared" si="283"/>
        <v>0</v>
      </c>
      <c r="WB73" s="3">
        <f t="shared" si="283"/>
        <v>0</v>
      </c>
      <c r="WC73" s="3">
        <f t="shared" si="283"/>
        <v>0</v>
      </c>
      <c r="WD73" s="3">
        <f t="shared" si="283"/>
        <v>0</v>
      </c>
      <c r="WE73" s="3">
        <f t="shared" si="283"/>
        <v>0</v>
      </c>
      <c r="WF73" s="3">
        <f t="shared" si="283"/>
        <v>0</v>
      </c>
      <c r="WG73" s="3">
        <f t="shared" si="283"/>
        <v>0</v>
      </c>
      <c r="WH73" s="3">
        <f t="shared" si="283"/>
        <v>0</v>
      </c>
      <c r="WI73" s="3">
        <f t="shared" si="283"/>
        <v>0</v>
      </c>
      <c r="WJ73" s="3">
        <f t="shared" si="283"/>
        <v>0</v>
      </c>
      <c r="WK73" s="3">
        <f t="shared" si="283"/>
        <v>0</v>
      </c>
      <c r="WL73" s="3">
        <f t="shared" si="283"/>
        <v>0</v>
      </c>
      <c r="WM73" s="3">
        <f t="shared" si="283"/>
        <v>0</v>
      </c>
      <c r="WN73" s="3">
        <f t="shared" si="283"/>
        <v>0</v>
      </c>
      <c r="WO73" s="3">
        <f t="shared" si="283"/>
        <v>0</v>
      </c>
      <c r="WP73" s="3">
        <f t="shared" si="283"/>
        <v>0</v>
      </c>
      <c r="WQ73" s="3">
        <f t="shared" si="283"/>
        <v>0</v>
      </c>
      <c r="WR73" s="3">
        <f t="shared" si="283"/>
        <v>0</v>
      </c>
      <c r="WS73" s="3">
        <f t="shared" si="283"/>
        <v>0</v>
      </c>
      <c r="WT73" s="3">
        <f t="shared" si="283"/>
        <v>0</v>
      </c>
      <c r="WU73" s="3">
        <f t="shared" si="283"/>
        <v>0</v>
      </c>
      <c r="WV73" s="3">
        <f t="shared" si="283"/>
        <v>0</v>
      </c>
      <c r="WW73" s="3">
        <f t="shared" si="283"/>
        <v>0</v>
      </c>
      <c r="WX73" s="3">
        <f t="shared" si="283"/>
        <v>0</v>
      </c>
      <c r="WY73" s="3">
        <f t="shared" si="283"/>
        <v>0</v>
      </c>
      <c r="WZ73" s="3">
        <f t="shared" si="283"/>
        <v>0</v>
      </c>
      <c r="XA73" s="3">
        <f t="shared" si="283"/>
        <v>0</v>
      </c>
      <c r="XB73" s="3">
        <f t="shared" si="283"/>
        <v>0</v>
      </c>
      <c r="XC73" s="3">
        <f t="shared" si="283"/>
        <v>0</v>
      </c>
      <c r="XD73" s="3">
        <f t="shared" si="283"/>
        <v>0</v>
      </c>
      <c r="XE73" s="3">
        <f t="shared" si="283"/>
        <v>0</v>
      </c>
      <c r="XF73" s="3">
        <f t="shared" si="283"/>
        <v>0</v>
      </c>
      <c r="XG73" s="3">
        <f t="shared" si="283"/>
        <v>0</v>
      </c>
      <c r="XH73" s="3">
        <f t="shared" si="283"/>
        <v>0</v>
      </c>
      <c r="XI73" s="3">
        <f t="shared" si="283"/>
        <v>0</v>
      </c>
      <c r="XJ73" s="3">
        <f t="shared" si="283"/>
        <v>0</v>
      </c>
      <c r="XK73" s="3">
        <f t="shared" si="283"/>
        <v>0</v>
      </c>
      <c r="XL73" s="3">
        <f t="shared" si="283"/>
        <v>0</v>
      </c>
      <c r="XM73" s="3">
        <f t="shared" si="283"/>
        <v>0</v>
      </c>
      <c r="XN73" s="3">
        <f t="shared" si="283"/>
        <v>0</v>
      </c>
      <c r="XO73" s="3">
        <f t="shared" si="283"/>
        <v>0</v>
      </c>
      <c r="XP73" s="3">
        <f t="shared" si="283"/>
        <v>0</v>
      </c>
      <c r="XQ73" s="3">
        <f t="shared" si="283"/>
        <v>0</v>
      </c>
      <c r="XR73" s="3">
        <f t="shared" si="283"/>
        <v>0</v>
      </c>
      <c r="XS73" s="3">
        <f t="shared" ref="XS73:AAD73" si="284">XS11/$B$46</f>
        <v>0</v>
      </c>
      <c r="XT73" s="3">
        <f t="shared" si="284"/>
        <v>0</v>
      </c>
      <c r="XU73" s="3">
        <f t="shared" si="284"/>
        <v>0</v>
      </c>
      <c r="XV73" s="3">
        <f t="shared" si="284"/>
        <v>0</v>
      </c>
      <c r="XW73" s="3">
        <f t="shared" si="284"/>
        <v>0</v>
      </c>
      <c r="XX73" s="3">
        <f t="shared" si="284"/>
        <v>0</v>
      </c>
      <c r="XY73" s="3">
        <f t="shared" si="284"/>
        <v>0</v>
      </c>
      <c r="XZ73" s="3">
        <f t="shared" si="284"/>
        <v>0</v>
      </c>
      <c r="YA73" s="3">
        <f t="shared" si="284"/>
        <v>0</v>
      </c>
      <c r="YB73" s="3">
        <f t="shared" si="284"/>
        <v>0</v>
      </c>
      <c r="YC73" s="3">
        <f t="shared" si="284"/>
        <v>0</v>
      </c>
      <c r="YD73" s="3">
        <f t="shared" si="284"/>
        <v>0</v>
      </c>
      <c r="YE73" s="3">
        <f t="shared" si="284"/>
        <v>0</v>
      </c>
      <c r="YF73" s="3">
        <f t="shared" si="284"/>
        <v>0</v>
      </c>
      <c r="YG73" s="3">
        <f t="shared" si="284"/>
        <v>0</v>
      </c>
      <c r="YH73" s="3">
        <f t="shared" si="284"/>
        <v>0</v>
      </c>
      <c r="YI73" s="3">
        <f t="shared" si="284"/>
        <v>0</v>
      </c>
      <c r="YJ73" s="3">
        <f t="shared" si="284"/>
        <v>0</v>
      </c>
      <c r="YK73" s="3">
        <f t="shared" si="284"/>
        <v>0</v>
      </c>
      <c r="YL73" s="3">
        <f t="shared" si="284"/>
        <v>0</v>
      </c>
      <c r="YM73" s="3">
        <f t="shared" si="284"/>
        <v>0</v>
      </c>
      <c r="YN73" s="3">
        <f t="shared" si="284"/>
        <v>0</v>
      </c>
      <c r="YO73" s="3">
        <f t="shared" si="284"/>
        <v>0</v>
      </c>
      <c r="YP73" s="3">
        <f t="shared" si="284"/>
        <v>0</v>
      </c>
      <c r="YQ73" s="3">
        <f t="shared" si="284"/>
        <v>0</v>
      </c>
      <c r="YR73" s="3">
        <f t="shared" si="284"/>
        <v>0</v>
      </c>
      <c r="YS73" s="3">
        <f t="shared" si="284"/>
        <v>0</v>
      </c>
      <c r="YT73" s="3">
        <f t="shared" si="284"/>
        <v>0</v>
      </c>
      <c r="YU73" s="3">
        <f t="shared" si="284"/>
        <v>0</v>
      </c>
      <c r="YV73" s="3">
        <f t="shared" si="284"/>
        <v>0</v>
      </c>
      <c r="YW73" s="3">
        <f t="shared" si="284"/>
        <v>0</v>
      </c>
      <c r="YX73" s="3">
        <f t="shared" si="284"/>
        <v>0</v>
      </c>
      <c r="YY73" s="3">
        <f t="shared" si="284"/>
        <v>0</v>
      </c>
      <c r="YZ73" s="3">
        <f t="shared" si="284"/>
        <v>0</v>
      </c>
      <c r="ZA73" s="3">
        <f t="shared" si="284"/>
        <v>0</v>
      </c>
      <c r="ZB73" s="3">
        <f t="shared" si="284"/>
        <v>0</v>
      </c>
      <c r="ZC73" s="3">
        <f t="shared" si="284"/>
        <v>0</v>
      </c>
      <c r="ZD73" s="3">
        <f t="shared" si="284"/>
        <v>0</v>
      </c>
      <c r="ZE73" s="3">
        <f t="shared" si="284"/>
        <v>0</v>
      </c>
      <c r="ZF73" s="3">
        <f t="shared" si="284"/>
        <v>0</v>
      </c>
      <c r="ZG73" s="3">
        <f t="shared" si="284"/>
        <v>0</v>
      </c>
      <c r="ZH73" s="3">
        <f t="shared" si="284"/>
        <v>0</v>
      </c>
      <c r="ZI73" s="3">
        <f t="shared" si="284"/>
        <v>0</v>
      </c>
      <c r="ZJ73" s="3">
        <f t="shared" si="284"/>
        <v>0</v>
      </c>
      <c r="ZK73" s="3">
        <f t="shared" si="284"/>
        <v>0</v>
      </c>
      <c r="ZL73" s="3">
        <f t="shared" si="284"/>
        <v>0</v>
      </c>
      <c r="ZM73" s="3">
        <f t="shared" si="284"/>
        <v>0</v>
      </c>
      <c r="ZN73" s="3">
        <f t="shared" si="284"/>
        <v>0</v>
      </c>
      <c r="ZO73" s="3">
        <f t="shared" si="284"/>
        <v>0</v>
      </c>
      <c r="ZP73" s="3">
        <f t="shared" si="284"/>
        <v>0</v>
      </c>
      <c r="ZQ73" s="3">
        <f t="shared" si="284"/>
        <v>0</v>
      </c>
      <c r="ZR73" s="3">
        <f t="shared" si="284"/>
        <v>0</v>
      </c>
      <c r="ZS73" s="3">
        <f t="shared" si="284"/>
        <v>0</v>
      </c>
      <c r="ZT73" s="3">
        <f t="shared" si="284"/>
        <v>0</v>
      </c>
      <c r="ZU73" s="3">
        <f t="shared" si="284"/>
        <v>0</v>
      </c>
      <c r="ZV73" s="3">
        <f t="shared" si="284"/>
        <v>0</v>
      </c>
      <c r="ZW73" s="3">
        <f t="shared" si="284"/>
        <v>0</v>
      </c>
      <c r="ZX73" s="3">
        <f t="shared" si="284"/>
        <v>0</v>
      </c>
      <c r="ZY73" s="3">
        <f t="shared" si="284"/>
        <v>0</v>
      </c>
      <c r="ZZ73" s="3">
        <f t="shared" si="284"/>
        <v>0</v>
      </c>
      <c r="AAA73" s="3">
        <f t="shared" si="284"/>
        <v>0</v>
      </c>
      <c r="AAB73" s="3">
        <f t="shared" si="284"/>
        <v>0</v>
      </c>
      <c r="AAC73" s="3">
        <f t="shared" si="284"/>
        <v>0</v>
      </c>
      <c r="AAD73" s="3">
        <f t="shared" si="284"/>
        <v>0</v>
      </c>
      <c r="AAE73" s="3">
        <f t="shared" ref="AAE73:ACP73" si="285">AAE11/$B$46</f>
        <v>0</v>
      </c>
      <c r="AAF73" s="3">
        <f t="shared" si="285"/>
        <v>0</v>
      </c>
      <c r="AAG73" s="3">
        <f t="shared" si="285"/>
        <v>0</v>
      </c>
      <c r="AAH73" s="3">
        <f t="shared" si="285"/>
        <v>0</v>
      </c>
      <c r="AAI73" s="3">
        <f t="shared" si="285"/>
        <v>0</v>
      </c>
      <c r="AAJ73" s="3">
        <f t="shared" si="285"/>
        <v>0</v>
      </c>
      <c r="AAK73" s="3">
        <f t="shared" si="285"/>
        <v>0</v>
      </c>
      <c r="AAL73" s="3">
        <f t="shared" si="285"/>
        <v>0</v>
      </c>
      <c r="AAM73" s="3">
        <f t="shared" si="285"/>
        <v>0</v>
      </c>
      <c r="AAN73" s="3">
        <f t="shared" si="285"/>
        <v>0</v>
      </c>
      <c r="AAO73" s="3">
        <f t="shared" si="285"/>
        <v>0</v>
      </c>
      <c r="AAP73" s="3">
        <f t="shared" si="285"/>
        <v>0</v>
      </c>
      <c r="AAQ73" s="3">
        <f t="shared" si="285"/>
        <v>0</v>
      </c>
      <c r="AAR73" s="3">
        <f t="shared" si="285"/>
        <v>0</v>
      </c>
      <c r="AAS73" s="3">
        <f t="shared" si="285"/>
        <v>0</v>
      </c>
      <c r="AAT73" s="3">
        <f t="shared" si="285"/>
        <v>0</v>
      </c>
      <c r="AAU73" s="3">
        <f t="shared" si="285"/>
        <v>0</v>
      </c>
      <c r="AAV73" s="3">
        <f t="shared" si="285"/>
        <v>0</v>
      </c>
      <c r="AAW73" s="3">
        <f t="shared" si="285"/>
        <v>0</v>
      </c>
      <c r="AAX73" s="3">
        <f t="shared" si="285"/>
        <v>0</v>
      </c>
      <c r="AAY73" s="3">
        <f t="shared" si="285"/>
        <v>0</v>
      </c>
      <c r="AAZ73" s="3">
        <f t="shared" si="285"/>
        <v>0</v>
      </c>
      <c r="ABA73" s="3">
        <f t="shared" si="285"/>
        <v>0</v>
      </c>
      <c r="ABB73" s="3">
        <f t="shared" si="285"/>
        <v>0</v>
      </c>
      <c r="ABC73" s="3">
        <f t="shared" si="285"/>
        <v>0</v>
      </c>
      <c r="ABD73" s="3">
        <f t="shared" si="285"/>
        <v>0</v>
      </c>
      <c r="ABE73" s="3">
        <f t="shared" si="285"/>
        <v>0</v>
      </c>
      <c r="ABF73" s="3">
        <f t="shared" si="285"/>
        <v>0</v>
      </c>
      <c r="ABG73" s="3">
        <f t="shared" si="285"/>
        <v>0</v>
      </c>
      <c r="ABH73" s="3">
        <f t="shared" si="285"/>
        <v>0</v>
      </c>
      <c r="ABI73" s="3">
        <f t="shared" si="285"/>
        <v>0</v>
      </c>
      <c r="ABJ73" s="3">
        <f t="shared" si="285"/>
        <v>0</v>
      </c>
      <c r="ABK73" s="3">
        <f t="shared" si="285"/>
        <v>0</v>
      </c>
      <c r="ABL73" s="3">
        <f t="shared" si="285"/>
        <v>0</v>
      </c>
      <c r="ABM73" s="3">
        <f t="shared" si="285"/>
        <v>0</v>
      </c>
      <c r="ABN73" s="3">
        <f t="shared" si="285"/>
        <v>0</v>
      </c>
      <c r="ABO73" s="3">
        <f t="shared" si="285"/>
        <v>0</v>
      </c>
      <c r="ABP73" s="3">
        <f t="shared" si="285"/>
        <v>0</v>
      </c>
      <c r="ABQ73" s="3">
        <f t="shared" si="285"/>
        <v>0</v>
      </c>
      <c r="ABR73" s="3">
        <f t="shared" si="285"/>
        <v>0</v>
      </c>
      <c r="ABS73" s="3">
        <f t="shared" si="285"/>
        <v>0</v>
      </c>
      <c r="ABT73" s="3">
        <f t="shared" si="285"/>
        <v>0</v>
      </c>
      <c r="ABU73" s="3">
        <f t="shared" si="285"/>
        <v>0</v>
      </c>
      <c r="ABV73" s="3">
        <f t="shared" si="285"/>
        <v>0</v>
      </c>
      <c r="ABW73" s="3">
        <f t="shared" si="285"/>
        <v>0</v>
      </c>
      <c r="ABX73" s="3">
        <f t="shared" si="285"/>
        <v>0</v>
      </c>
      <c r="ABY73" s="3">
        <f t="shared" si="285"/>
        <v>0</v>
      </c>
      <c r="ABZ73" s="3">
        <f t="shared" si="285"/>
        <v>0</v>
      </c>
      <c r="ACA73" s="3">
        <f t="shared" si="285"/>
        <v>0</v>
      </c>
      <c r="ACB73" s="3">
        <f t="shared" si="285"/>
        <v>0</v>
      </c>
      <c r="ACC73" s="3">
        <f t="shared" si="285"/>
        <v>0</v>
      </c>
      <c r="ACD73" s="3">
        <f t="shared" si="285"/>
        <v>0</v>
      </c>
      <c r="ACE73" s="3">
        <f t="shared" si="285"/>
        <v>0</v>
      </c>
      <c r="ACF73" s="3">
        <f t="shared" si="285"/>
        <v>0</v>
      </c>
      <c r="ACG73" s="3">
        <f t="shared" si="285"/>
        <v>0</v>
      </c>
      <c r="ACH73" s="3">
        <f t="shared" si="285"/>
        <v>0</v>
      </c>
      <c r="ACI73" s="3">
        <f t="shared" si="285"/>
        <v>0</v>
      </c>
      <c r="ACJ73" s="3">
        <f t="shared" si="285"/>
        <v>0</v>
      </c>
      <c r="ACK73" s="3">
        <f t="shared" si="285"/>
        <v>0</v>
      </c>
      <c r="ACL73" s="3">
        <f t="shared" si="285"/>
        <v>0</v>
      </c>
      <c r="ACM73" s="3">
        <f t="shared" si="285"/>
        <v>0</v>
      </c>
      <c r="ACN73" s="3">
        <f t="shared" si="285"/>
        <v>0</v>
      </c>
      <c r="ACO73" s="3">
        <f t="shared" si="285"/>
        <v>0</v>
      </c>
      <c r="ACP73" s="3">
        <f t="shared" si="285"/>
        <v>0</v>
      </c>
      <c r="ACQ73" s="3">
        <f t="shared" ref="ACQ73:AFB73" si="286">ACQ11/$B$46</f>
        <v>0</v>
      </c>
      <c r="ACR73" s="3">
        <f t="shared" si="286"/>
        <v>0</v>
      </c>
      <c r="ACS73" s="3">
        <f t="shared" si="286"/>
        <v>0</v>
      </c>
      <c r="ACT73" s="3">
        <f t="shared" si="286"/>
        <v>0</v>
      </c>
      <c r="ACU73" s="3">
        <f t="shared" si="286"/>
        <v>0</v>
      </c>
      <c r="ACV73" s="3">
        <f t="shared" si="286"/>
        <v>0</v>
      </c>
      <c r="ACW73" s="3">
        <f t="shared" si="286"/>
        <v>0</v>
      </c>
      <c r="ACX73" s="3">
        <f t="shared" si="286"/>
        <v>0</v>
      </c>
      <c r="ACY73" s="3">
        <f t="shared" si="286"/>
        <v>0</v>
      </c>
      <c r="ACZ73" s="3">
        <f t="shared" si="286"/>
        <v>0</v>
      </c>
      <c r="ADA73" s="3">
        <f t="shared" si="286"/>
        <v>0</v>
      </c>
      <c r="ADB73" s="3">
        <f t="shared" si="286"/>
        <v>0</v>
      </c>
      <c r="ADC73" s="3">
        <f t="shared" si="286"/>
        <v>0</v>
      </c>
      <c r="ADD73" s="3">
        <f t="shared" si="286"/>
        <v>0</v>
      </c>
      <c r="ADE73" s="3">
        <f t="shared" si="286"/>
        <v>0</v>
      </c>
      <c r="ADF73" s="3">
        <f t="shared" si="286"/>
        <v>0</v>
      </c>
      <c r="ADG73" s="3">
        <f t="shared" si="286"/>
        <v>0</v>
      </c>
      <c r="ADH73" s="3">
        <f t="shared" si="286"/>
        <v>0</v>
      </c>
      <c r="ADI73" s="3">
        <f t="shared" si="286"/>
        <v>0</v>
      </c>
      <c r="ADJ73" s="3">
        <f t="shared" si="286"/>
        <v>0</v>
      </c>
      <c r="ADK73" s="3">
        <f t="shared" si="286"/>
        <v>0</v>
      </c>
      <c r="ADL73" s="3">
        <f t="shared" si="286"/>
        <v>0</v>
      </c>
      <c r="ADM73" s="3">
        <f t="shared" si="286"/>
        <v>0</v>
      </c>
      <c r="ADN73" s="3">
        <f t="shared" si="286"/>
        <v>0</v>
      </c>
      <c r="ADO73" s="3">
        <f t="shared" si="286"/>
        <v>0</v>
      </c>
      <c r="ADP73" s="3">
        <f t="shared" si="286"/>
        <v>0</v>
      </c>
      <c r="ADQ73" s="3">
        <f t="shared" si="286"/>
        <v>0</v>
      </c>
      <c r="ADR73" s="3">
        <f t="shared" si="286"/>
        <v>0</v>
      </c>
      <c r="ADS73" s="3">
        <f t="shared" si="286"/>
        <v>0</v>
      </c>
      <c r="ADT73" s="3">
        <f t="shared" si="286"/>
        <v>0</v>
      </c>
      <c r="ADU73" s="3">
        <f t="shared" si="286"/>
        <v>0</v>
      </c>
      <c r="ADV73" s="3">
        <f t="shared" si="286"/>
        <v>0</v>
      </c>
      <c r="ADW73" s="3">
        <f t="shared" si="286"/>
        <v>0</v>
      </c>
      <c r="ADX73" s="3">
        <f t="shared" si="286"/>
        <v>0</v>
      </c>
      <c r="ADY73" s="3">
        <f t="shared" si="286"/>
        <v>0</v>
      </c>
      <c r="ADZ73" s="3">
        <f t="shared" si="286"/>
        <v>0</v>
      </c>
      <c r="AEA73" s="3">
        <f t="shared" si="286"/>
        <v>0</v>
      </c>
      <c r="AEB73" s="3">
        <f t="shared" si="286"/>
        <v>0</v>
      </c>
      <c r="AEC73" s="3">
        <f t="shared" si="286"/>
        <v>0</v>
      </c>
      <c r="AED73" s="3">
        <f t="shared" si="286"/>
        <v>0</v>
      </c>
      <c r="AEE73" s="3">
        <f t="shared" si="286"/>
        <v>0</v>
      </c>
      <c r="AEF73" s="3">
        <f t="shared" si="286"/>
        <v>0</v>
      </c>
      <c r="AEG73" s="3">
        <f t="shared" si="286"/>
        <v>0</v>
      </c>
      <c r="AEH73" s="3">
        <f t="shared" si="286"/>
        <v>0</v>
      </c>
      <c r="AEI73" s="3">
        <f t="shared" si="286"/>
        <v>0</v>
      </c>
      <c r="AEJ73" s="3">
        <f t="shared" si="286"/>
        <v>0</v>
      </c>
      <c r="AEK73" s="3">
        <f t="shared" si="286"/>
        <v>0</v>
      </c>
      <c r="AEL73" s="3">
        <f t="shared" si="286"/>
        <v>0</v>
      </c>
      <c r="AEM73" s="3">
        <f t="shared" si="286"/>
        <v>0</v>
      </c>
      <c r="AEN73" s="3">
        <f t="shared" si="286"/>
        <v>0</v>
      </c>
      <c r="AEO73" s="3">
        <f t="shared" si="286"/>
        <v>0</v>
      </c>
      <c r="AEP73" s="3">
        <f t="shared" si="286"/>
        <v>0</v>
      </c>
      <c r="AEQ73" s="3">
        <f t="shared" si="286"/>
        <v>0</v>
      </c>
      <c r="AER73" s="3">
        <f t="shared" si="286"/>
        <v>0</v>
      </c>
      <c r="AES73" s="3">
        <f t="shared" si="286"/>
        <v>0</v>
      </c>
      <c r="AET73" s="3">
        <f t="shared" si="286"/>
        <v>0</v>
      </c>
      <c r="AEU73" s="3">
        <f t="shared" si="286"/>
        <v>0</v>
      </c>
      <c r="AEV73" s="3">
        <f t="shared" si="286"/>
        <v>0</v>
      </c>
      <c r="AEW73" s="3">
        <f t="shared" si="286"/>
        <v>0</v>
      </c>
      <c r="AEX73" s="3">
        <f t="shared" si="286"/>
        <v>0</v>
      </c>
      <c r="AEY73" s="3">
        <f t="shared" si="286"/>
        <v>0</v>
      </c>
      <c r="AEZ73" s="3">
        <f t="shared" si="286"/>
        <v>0</v>
      </c>
      <c r="AFA73" s="3">
        <f t="shared" si="286"/>
        <v>0</v>
      </c>
      <c r="AFB73" s="3">
        <f t="shared" si="286"/>
        <v>0</v>
      </c>
      <c r="AFC73" s="3">
        <f t="shared" ref="AFC73:AHN73" si="287">AFC11/$B$46</f>
        <v>0</v>
      </c>
      <c r="AFD73" s="3">
        <f t="shared" si="287"/>
        <v>0</v>
      </c>
      <c r="AFE73" s="3">
        <f t="shared" si="287"/>
        <v>0</v>
      </c>
      <c r="AFF73" s="3">
        <f t="shared" si="287"/>
        <v>0</v>
      </c>
      <c r="AFG73" s="3">
        <f t="shared" si="287"/>
        <v>0</v>
      </c>
      <c r="AFH73" s="3">
        <f t="shared" si="287"/>
        <v>0</v>
      </c>
      <c r="AFI73" s="3">
        <f t="shared" si="287"/>
        <v>0</v>
      </c>
      <c r="AFJ73" s="3">
        <f t="shared" si="287"/>
        <v>0</v>
      </c>
      <c r="AFK73" s="3">
        <f t="shared" si="287"/>
        <v>0</v>
      </c>
      <c r="AFL73" s="3">
        <f t="shared" si="287"/>
        <v>0</v>
      </c>
      <c r="AFM73" s="3">
        <f t="shared" si="287"/>
        <v>0</v>
      </c>
      <c r="AFN73" s="3">
        <f t="shared" si="287"/>
        <v>0</v>
      </c>
      <c r="AFO73" s="3">
        <f t="shared" si="287"/>
        <v>0</v>
      </c>
      <c r="AFP73" s="3">
        <f t="shared" si="287"/>
        <v>0</v>
      </c>
      <c r="AFQ73" s="3">
        <f t="shared" si="287"/>
        <v>0</v>
      </c>
      <c r="AFR73" s="3">
        <f t="shared" si="287"/>
        <v>0</v>
      </c>
      <c r="AFS73" s="3">
        <f t="shared" si="287"/>
        <v>0</v>
      </c>
      <c r="AFT73" s="3">
        <f t="shared" si="287"/>
        <v>0</v>
      </c>
      <c r="AFU73" s="3">
        <f t="shared" si="287"/>
        <v>0</v>
      </c>
      <c r="AFV73" s="3">
        <f t="shared" si="287"/>
        <v>0</v>
      </c>
      <c r="AFW73" s="3">
        <f t="shared" si="287"/>
        <v>0</v>
      </c>
      <c r="AFX73" s="3">
        <f t="shared" si="287"/>
        <v>0</v>
      </c>
      <c r="AFY73" s="3">
        <f t="shared" si="287"/>
        <v>0</v>
      </c>
      <c r="AFZ73" s="3">
        <f t="shared" si="287"/>
        <v>0</v>
      </c>
      <c r="AGA73" s="3">
        <f t="shared" si="287"/>
        <v>0</v>
      </c>
      <c r="AGB73" s="3">
        <f t="shared" si="287"/>
        <v>0</v>
      </c>
      <c r="AGC73" s="3">
        <f t="shared" si="287"/>
        <v>0</v>
      </c>
      <c r="AGD73" s="3">
        <f t="shared" si="287"/>
        <v>0</v>
      </c>
      <c r="AGE73" s="3">
        <f t="shared" si="287"/>
        <v>0</v>
      </c>
      <c r="AGF73" s="3">
        <f t="shared" si="287"/>
        <v>0</v>
      </c>
      <c r="AGG73" s="3">
        <f t="shared" si="287"/>
        <v>0</v>
      </c>
      <c r="AGH73" s="3">
        <f t="shared" si="287"/>
        <v>0</v>
      </c>
      <c r="AGI73" s="3">
        <f t="shared" si="287"/>
        <v>0</v>
      </c>
      <c r="AGJ73" s="3">
        <f t="shared" si="287"/>
        <v>0</v>
      </c>
      <c r="AGK73" s="3">
        <f t="shared" si="287"/>
        <v>0</v>
      </c>
      <c r="AGL73" s="3">
        <f t="shared" si="287"/>
        <v>0</v>
      </c>
      <c r="AGM73" s="3">
        <f t="shared" si="287"/>
        <v>0</v>
      </c>
      <c r="AGN73" s="3">
        <f t="shared" si="287"/>
        <v>0</v>
      </c>
      <c r="AGO73" s="3">
        <f t="shared" si="287"/>
        <v>0</v>
      </c>
      <c r="AGP73" s="3">
        <f t="shared" si="287"/>
        <v>0</v>
      </c>
      <c r="AGQ73" s="3">
        <f t="shared" si="287"/>
        <v>0</v>
      </c>
      <c r="AGR73" s="3">
        <f t="shared" si="287"/>
        <v>0</v>
      </c>
      <c r="AGS73" s="3">
        <f t="shared" si="287"/>
        <v>0</v>
      </c>
      <c r="AGT73" s="3">
        <f t="shared" si="287"/>
        <v>0</v>
      </c>
      <c r="AGU73" s="3">
        <f t="shared" si="287"/>
        <v>0</v>
      </c>
      <c r="AGV73" s="3">
        <f t="shared" si="287"/>
        <v>0</v>
      </c>
      <c r="AGW73" s="3">
        <f t="shared" si="287"/>
        <v>0</v>
      </c>
      <c r="AGX73" s="3">
        <f t="shared" si="287"/>
        <v>0</v>
      </c>
      <c r="AGY73" s="3">
        <f t="shared" si="287"/>
        <v>0</v>
      </c>
      <c r="AGZ73" s="3">
        <f t="shared" si="287"/>
        <v>0</v>
      </c>
      <c r="AHA73" s="3">
        <f t="shared" si="287"/>
        <v>0</v>
      </c>
      <c r="AHB73" s="3">
        <f t="shared" si="287"/>
        <v>0</v>
      </c>
      <c r="AHC73" s="3">
        <f t="shared" si="287"/>
        <v>0</v>
      </c>
      <c r="AHD73" s="3">
        <f t="shared" si="287"/>
        <v>0</v>
      </c>
      <c r="AHE73" s="3">
        <f t="shared" si="287"/>
        <v>0</v>
      </c>
      <c r="AHF73" s="3">
        <f t="shared" si="287"/>
        <v>0</v>
      </c>
      <c r="AHG73" s="3">
        <f t="shared" si="287"/>
        <v>0</v>
      </c>
      <c r="AHH73" s="3">
        <f t="shared" si="287"/>
        <v>0</v>
      </c>
      <c r="AHI73" s="3">
        <f t="shared" si="287"/>
        <v>0</v>
      </c>
      <c r="AHJ73" s="3">
        <f t="shared" si="287"/>
        <v>0</v>
      </c>
      <c r="AHK73" s="3">
        <f t="shared" si="287"/>
        <v>0</v>
      </c>
      <c r="AHL73" s="3">
        <f t="shared" si="287"/>
        <v>0</v>
      </c>
      <c r="AHM73" s="3">
        <f t="shared" si="287"/>
        <v>0</v>
      </c>
      <c r="AHN73" s="3">
        <f t="shared" si="287"/>
        <v>0</v>
      </c>
      <c r="AHO73" s="3">
        <f t="shared" ref="AHO73:AJZ73" si="288">AHO11/$B$46</f>
        <v>0</v>
      </c>
      <c r="AHP73" s="3">
        <f t="shared" si="288"/>
        <v>0</v>
      </c>
      <c r="AHQ73" s="3">
        <f t="shared" si="288"/>
        <v>0</v>
      </c>
      <c r="AHR73" s="3">
        <f t="shared" si="288"/>
        <v>0</v>
      </c>
      <c r="AHS73" s="3">
        <f t="shared" si="288"/>
        <v>0</v>
      </c>
      <c r="AHT73" s="3">
        <f t="shared" si="288"/>
        <v>0</v>
      </c>
      <c r="AHU73" s="3">
        <f t="shared" si="288"/>
        <v>0</v>
      </c>
      <c r="AHV73" s="3">
        <f t="shared" si="288"/>
        <v>0</v>
      </c>
      <c r="AHW73" s="3">
        <f t="shared" si="288"/>
        <v>0</v>
      </c>
      <c r="AHX73" s="3">
        <f t="shared" si="288"/>
        <v>0</v>
      </c>
      <c r="AHY73" s="3">
        <f t="shared" si="288"/>
        <v>0</v>
      </c>
      <c r="AHZ73" s="3">
        <f t="shared" si="288"/>
        <v>0</v>
      </c>
      <c r="AIA73" s="3">
        <f t="shared" si="288"/>
        <v>0</v>
      </c>
      <c r="AIB73" s="3">
        <f t="shared" si="288"/>
        <v>0</v>
      </c>
      <c r="AIC73" s="3">
        <f t="shared" si="288"/>
        <v>0</v>
      </c>
      <c r="AID73" s="3">
        <f t="shared" si="288"/>
        <v>0</v>
      </c>
      <c r="AIE73" s="3">
        <f t="shared" si="288"/>
        <v>0</v>
      </c>
      <c r="AIF73" s="3">
        <f t="shared" si="288"/>
        <v>0</v>
      </c>
      <c r="AIG73" s="3">
        <f t="shared" si="288"/>
        <v>0</v>
      </c>
      <c r="AIH73" s="3">
        <f t="shared" si="288"/>
        <v>0</v>
      </c>
      <c r="AII73" s="3">
        <f t="shared" si="288"/>
        <v>0</v>
      </c>
      <c r="AIJ73" s="3">
        <f t="shared" si="288"/>
        <v>0</v>
      </c>
      <c r="AIK73" s="3">
        <f t="shared" si="288"/>
        <v>0</v>
      </c>
      <c r="AIL73" s="3">
        <f t="shared" si="288"/>
        <v>0</v>
      </c>
      <c r="AIM73" s="3">
        <f t="shared" si="288"/>
        <v>0</v>
      </c>
      <c r="AIN73" s="3">
        <f t="shared" si="288"/>
        <v>0</v>
      </c>
      <c r="AIO73" s="3">
        <f t="shared" si="288"/>
        <v>0</v>
      </c>
      <c r="AIP73" s="3">
        <f t="shared" si="288"/>
        <v>0</v>
      </c>
      <c r="AIQ73" s="3">
        <f t="shared" si="288"/>
        <v>0</v>
      </c>
      <c r="AIR73" s="3">
        <f t="shared" si="288"/>
        <v>0</v>
      </c>
      <c r="AIS73" s="3">
        <f t="shared" si="288"/>
        <v>0</v>
      </c>
      <c r="AIT73" s="3">
        <f t="shared" si="288"/>
        <v>0</v>
      </c>
      <c r="AIU73" s="3">
        <f t="shared" si="288"/>
        <v>0</v>
      </c>
      <c r="AIV73" s="3">
        <f t="shared" si="288"/>
        <v>0</v>
      </c>
      <c r="AIW73" s="3">
        <f t="shared" si="288"/>
        <v>0</v>
      </c>
      <c r="AIX73" s="3">
        <f t="shared" si="288"/>
        <v>0</v>
      </c>
      <c r="AIY73" s="3">
        <f t="shared" si="288"/>
        <v>0</v>
      </c>
      <c r="AIZ73" s="3">
        <f t="shared" si="288"/>
        <v>0</v>
      </c>
      <c r="AJA73" s="3">
        <f t="shared" si="288"/>
        <v>0</v>
      </c>
      <c r="AJB73" s="3">
        <f t="shared" si="288"/>
        <v>0</v>
      </c>
      <c r="AJC73" s="3">
        <f t="shared" si="288"/>
        <v>0</v>
      </c>
      <c r="AJD73" s="3">
        <f t="shared" si="288"/>
        <v>0</v>
      </c>
      <c r="AJE73" s="3">
        <f t="shared" si="288"/>
        <v>0</v>
      </c>
      <c r="AJF73" s="3">
        <f t="shared" si="288"/>
        <v>0</v>
      </c>
      <c r="AJG73" s="3">
        <f t="shared" si="288"/>
        <v>0</v>
      </c>
      <c r="AJH73" s="3">
        <f t="shared" si="288"/>
        <v>0</v>
      </c>
      <c r="AJI73" s="3">
        <f t="shared" si="288"/>
        <v>0</v>
      </c>
      <c r="AJJ73" s="3">
        <f t="shared" si="288"/>
        <v>0</v>
      </c>
      <c r="AJK73" s="3">
        <f t="shared" si="288"/>
        <v>0</v>
      </c>
      <c r="AJL73" s="3">
        <f t="shared" si="288"/>
        <v>0</v>
      </c>
      <c r="AJM73" s="3">
        <f t="shared" si="288"/>
        <v>0</v>
      </c>
      <c r="AJN73" s="3">
        <f t="shared" si="288"/>
        <v>0</v>
      </c>
      <c r="AJO73" s="3">
        <f t="shared" si="288"/>
        <v>0</v>
      </c>
      <c r="AJP73" s="3">
        <f t="shared" si="288"/>
        <v>0</v>
      </c>
      <c r="AJQ73" s="3">
        <f t="shared" si="288"/>
        <v>0</v>
      </c>
      <c r="AJR73" s="3">
        <f t="shared" si="288"/>
        <v>0</v>
      </c>
      <c r="AJS73" s="3">
        <f t="shared" si="288"/>
        <v>0</v>
      </c>
      <c r="AJT73" s="3">
        <f t="shared" si="288"/>
        <v>0</v>
      </c>
      <c r="AJU73" s="3">
        <f t="shared" si="288"/>
        <v>0</v>
      </c>
      <c r="AJV73" s="3">
        <f t="shared" si="288"/>
        <v>0</v>
      </c>
      <c r="AJW73" s="3">
        <f t="shared" si="288"/>
        <v>0</v>
      </c>
      <c r="AJX73" s="3">
        <f t="shared" si="288"/>
        <v>0</v>
      </c>
      <c r="AJY73" s="3">
        <f t="shared" si="288"/>
        <v>0</v>
      </c>
      <c r="AJZ73" s="3">
        <f t="shared" si="288"/>
        <v>0</v>
      </c>
      <c r="AKA73" s="3">
        <f t="shared" ref="AKA73:ALM73" si="289">AKA11/$B$46</f>
        <v>0</v>
      </c>
      <c r="AKB73" s="3">
        <f t="shared" si="289"/>
        <v>0</v>
      </c>
      <c r="AKC73" s="3">
        <f t="shared" si="289"/>
        <v>0</v>
      </c>
      <c r="AKD73" s="3">
        <f t="shared" si="289"/>
        <v>0</v>
      </c>
      <c r="AKE73" s="3">
        <f t="shared" si="289"/>
        <v>0</v>
      </c>
      <c r="AKF73" s="3">
        <f t="shared" si="289"/>
        <v>0</v>
      </c>
      <c r="AKG73" s="3">
        <f t="shared" si="289"/>
        <v>0</v>
      </c>
      <c r="AKH73" s="3">
        <f t="shared" si="289"/>
        <v>0</v>
      </c>
      <c r="AKI73" s="3">
        <f t="shared" si="289"/>
        <v>0</v>
      </c>
      <c r="AKJ73" s="3">
        <f t="shared" si="289"/>
        <v>0</v>
      </c>
      <c r="AKK73" s="3">
        <f t="shared" si="289"/>
        <v>0</v>
      </c>
      <c r="AKL73" s="3">
        <f t="shared" si="289"/>
        <v>0</v>
      </c>
      <c r="AKM73" s="3">
        <f t="shared" si="289"/>
        <v>0</v>
      </c>
      <c r="AKN73" s="3">
        <f t="shared" si="289"/>
        <v>0</v>
      </c>
      <c r="AKO73" s="3">
        <f t="shared" si="289"/>
        <v>0</v>
      </c>
      <c r="AKP73" s="3">
        <f t="shared" si="289"/>
        <v>0</v>
      </c>
      <c r="AKQ73" s="3">
        <f t="shared" si="289"/>
        <v>0</v>
      </c>
      <c r="AKR73" s="3">
        <f t="shared" si="289"/>
        <v>0</v>
      </c>
      <c r="AKS73" s="3">
        <f t="shared" si="289"/>
        <v>0</v>
      </c>
      <c r="AKT73" s="3">
        <f t="shared" si="289"/>
        <v>0</v>
      </c>
      <c r="AKU73" s="3">
        <f t="shared" si="289"/>
        <v>0</v>
      </c>
      <c r="AKV73" s="3">
        <f t="shared" si="289"/>
        <v>0</v>
      </c>
      <c r="AKW73" s="3">
        <f t="shared" si="289"/>
        <v>0</v>
      </c>
      <c r="AKX73" s="3">
        <f t="shared" si="289"/>
        <v>0</v>
      </c>
      <c r="AKY73" s="3">
        <f t="shared" si="289"/>
        <v>0</v>
      </c>
      <c r="AKZ73" s="3">
        <f t="shared" si="289"/>
        <v>0</v>
      </c>
      <c r="ALA73" s="3">
        <f t="shared" si="289"/>
        <v>0</v>
      </c>
      <c r="ALB73" s="3">
        <f t="shared" si="289"/>
        <v>0</v>
      </c>
      <c r="ALC73" s="3">
        <f t="shared" si="289"/>
        <v>0</v>
      </c>
      <c r="ALD73" s="3">
        <f t="shared" si="289"/>
        <v>0</v>
      </c>
      <c r="ALE73" s="3">
        <f t="shared" si="289"/>
        <v>0</v>
      </c>
      <c r="ALF73" s="3">
        <f t="shared" si="289"/>
        <v>0</v>
      </c>
      <c r="ALG73" s="3">
        <f t="shared" si="289"/>
        <v>0</v>
      </c>
      <c r="ALH73" s="3">
        <f t="shared" si="289"/>
        <v>0</v>
      </c>
      <c r="ALI73" s="3">
        <f t="shared" si="289"/>
        <v>0</v>
      </c>
      <c r="ALJ73" s="3">
        <f t="shared" si="289"/>
        <v>0</v>
      </c>
      <c r="ALK73" s="3">
        <f t="shared" si="289"/>
        <v>0</v>
      </c>
      <c r="ALL73" s="3">
        <f t="shared" si="289"/>
        <v>0</v>
      </c>
      <c r="ALM73" s="3">
        <f t="shared" si="289"/>
        <v>0</v>
      </c>
    </row>
    <row r="74" spans="1:1001" s="3" customFormat="1"/>
    <row r="75" spans="1:1001" s="3" customFormat="1">
      <c r="A75" s="3" t="s">
        <v>67</v>
      </c>
    </row>
    <row r="76" spans="1:1001" s="3" customFormat="1">
      <c r="A76" s="3" t="s">
        <v>98</v>
      </c>
      <c r="B76" s="3">
        <f>B147*$B$42</f>
        <v>36.017160345251</v>
      </c>
      <c r="C76" s="3">
        <f t="shared" ref="C76:BN76" si="290">C147*$B$42</f>
        <v>0</v>
      </c>
      <c r="D76" s="3">
        <f t="shared" si="290"/>
        <v>0</v>
      </c>
      <c r="E76" s="3">
        <f t="shared" si="290"/>
        <v>0</v>
      </c>
      <c r="F76" s="3">
        <f t="shared" si="290"/>
        <v>0</v>
      </c>
      <c r="G76" s="3">
        <f t="shared" si="290"/>
        <v>0</v>
      </c>
      <c r="H76" s="3">
        <f t="shared" si="290"/>
        <v>0</v>
      </c>
      <c r="I76" s="3">
        <f t="shared" si="290"/>
        <v>0</v>
      </c>
      <c r="J76" s="3">
        <f t="shared" si="290"/>
        <v>0</v>
      </c>
      <c r="K76" s="3">
        <f t="shared" si="290"/>
        <v>0</v>
      </c>
      <c r="L76" s="3">
        <f t="shared" si="290"/>
        <v>0</v>
      </c>
      <c r="M76" s="3">
        <f t="shared" si="290"/>
        <v>0</v>
      </c>
      <c r="N76" s="3">
        <f t="shared" si="290"/>
        <v>0</v>
      </c>
      <c r="O76" s="3">
        <f t="shared" si="290"/>
        <v>0</v>
      </c>
      <c r="P76" s="3">
        <f t="shared" si="290"/>
        <v>0</v>
      </c>
      <c r="Q76" s="3">
        <f t="shared" si="290"/>
        <v>0</v>
      </c>
      <c r="R76" s="3">
        <f t="shared" si="290"/>
        <v>0</v>
      </c>
      <c r="S76" s="3">
        <f t="shared" si="290"/>
        <v>0</v>
      </c>
      <c r="T76" s="3">
        <f t="shared" si="290"/>
        <v>0</v>
      </c>
      <c r="U76" s="3">
        <f t="shared" si="290"/>
        <v>0</v>
      </c>
      <c r="V76" s="3">
        <f t="shared" si="290"/>
        <v>0</v>
      </c>
      <c r="W76" s="3">
        <f t="shared" si="290"/>
        <v>0</v>
      </c>
      <c r="X76" s="3">
        <f t="shared" si="290"/>
        <v>0</v>
      </c>
      <c r="Y76" s="3">
        <f t="shared" si="290"/>
        <v>0</v>
      </c>
      <c r="Z76" s="3">
        <f t="shared" si="290"/>
        <v>0</v>
      </c>
      <c r="AA76" s="3">
        <f t="shared" si="290"/>
        <v>0</v>
      </c>
      <c r="AB76" s="3">
        <f t="shared" si="290"/>
        <v>0</v>
      </c>
      <c r="AC76" s="3">
        <f t="shared" si="290"/>
        <v>0</v>
      </c>
      <c r="AD76" s="3">
        <f t="shared" si="290"/>
        <v>0</v>
      </c>
      <c r="AE76" s="3">
        <f t="shared" si="290"/>
        <v>0</v>
      </c>
      <c r="AF76" s="3">
        <f t="shared" si="290"/>
        <v>0</v>
      </c>
      <c r="AG76" s="3">
        <f t="shared" si="290"/>
        <v>0</v>
      </c>
      <c r="AH76" s="3">
        <f t="shared" si="290"/>
        <v>0</v>
      </c>
      <c r="AI76" s="3">
        <f t="shared" si="290"/>
        <v>0</v>
      </c>
      <c r="AJ76" s="3">
        <f t="shared" si="290"/>
        <v>0</v>
      </c>
      <c r="AK76" s="3">
        <f t="shared" si="290"/>
        <v>0</v>
      </c>
      <c r="AL76" s="3">
        <f t="shared" si="290"/>
        <v>0</v>
      </c>
      <c r="AM76" s="3">
        <f t="shared" si="290"/>
        <v>0</v>
      </c>
      <c r="AN76" s="3">
        <f t="shared" si="290"/>
        <v>0</v>
      </c>
      <c r="AO76" s="3">
        <f t="shared" si="290"/>
        <v>0</v>
      </c>
      <c r="AP76" s="3">
        <f t="shared" si="290"/>
        <v>0</v>
      </c>
      <c r="AQ76" s="3">
        <f t="shared" si="290"/>
        <v>0</v>
      </c>
      <c r="AR76" s="3">
        <f t="shared" si="290"/>
        <v>0</v>
      </c>
      <c r="AS76" s="3">
        <f t="shared" si="290"/>
        <v>0</v>
      </c>
      <c r="AT76" s="3">
        <f t="shared" si="290"/>
        <v>0</v>
      </c>
      <c r="AU76" s="3">
        <f t="shared" si="290"/>
        <v>0</v>
      </c>
      <c r="AV76" s="3">
        <f t="shared" si="290"/>
        <v>0</v>
      </c>
      <c r="AW76" s="3">
        <f t="shared" si="290"/>
        <v>0</v>
      </c>
      <c r="AX76" s="3">
        <f t="shared" si="290"/>
        <v>0</v>
      </c>
      <c r="AY76" s="3">
        <f t="shared" si="290"/>
        <v>0</v>
      </c>
      <c r="AZ76" s="3">
        <f t="shared" si="290"/>
        <v>0</v>
      </c>
      <c r="BA76" s="3">
        <f t="shared" si="290"/>
        <v>0</v>
      </c>
      <c r="BB76" s="3">
        <f t="shared" si="290"/>
        <v>0</v>
      </c>
      <c r="BC76" s="3">
        <f t="shared" si="290"/>
        <v>0</v>
      </c>
      <c r="BD76" s="3">
        <f t="shared" si="290"/>
        <v>0</v>
      </c>
      <c r="BE76" s="3">
        <f t="shared" si="290"/>
        <v>0</v>
      </c>
      <c r="BF76" s="3">
        <f t="shared" si="290"/>
        <v>0</v>
      </c>
      <c r="BG76" s="3">
        <f t="shared" si="290"/>
        <v>0</v>
      </c>
      <c r="BH76" s="3">
        <f t="shared" si="290"/>
        <v>0</v>
      </c>
      <c r="BI76" s="3">
        <f t="shared" si="290"/>
        <v>0</v>
      </c>
      <c r="BJ76" s="3">
        <f t="shared" si="290"/>
        <v>0</v>
      </c>
      <c r="BK76" s="3">
        <f t="shared" si="290"/>
        <v>0</v>
      </c>
      <c r="BL76" s="3">
        <f t="shared" si="290"/>
        <v>0</v>
      </c>
      <c r="BM76" s="3">
        <f t="shared" si="290"/>
        <v>0</v>
      </c>
      <c r="BN76" s="3">
        <f t="shared" si="290"/>
        <v>0</v>
      </c>
      <c r="BO76" s="3">
        <f t="shared" ref="BO76:DZ76" si="291">BO147*$B$42</f>
        <v>0</v>
      </c>
      <c r="BP76" s="3">
        <f t="shared" si="291"/>
        <v>0</v>
      </c>
      <c r="BQ76" s="3">
        <f t="shared" si="291"/>
        <v>0</v>
      </c>
      <c r="BR76" s="3">
        <f t="shared" si="291"/>
        <v>0</v>
      </c>
      <c r="BS76" s="3">
        <f t="shared" si="291"/>
        <v>0</v>
      </c>
      <c r="BT76" s="3">
        <f t="shared" si="291"/>
        <v>0</v>
      </c>
      <c r="BU76" s="3">
        <f t="shared" si="291"/>
        <v>0</v>
      </c>
      <c r="BV76" s="3">
        <f t="shared" si="291"/>
        <v>0</v>
      </c>
      <c r="BW76" s="3">
        <f t="shared" si="291"/>
        <v>0</v>
      </c>
      <c r="BX76" s="3">
        <f t="shared" si="291"/>
        <v>0</v>
      </c>
      <c r="BY76" s="3">
        <f t="shared" si="291"/>
        <v>0</v>
      </c>
      <c r="BZ76" s="3">
        <f t="shared" si="291"/>
        <v>0</v>
      </c>
      <c r="CA76" s="3">
        <f t="shared" si="291"/>
        <v>0</v>
      </c>
      <c r="CB76" s="3">
        <f t="shared" si="291"/>
        <v>0</v>
      </c>
      <c r="CC76" s="3">
        <f t="shared" si="291"/>
        <v>0</v>
      </c>
      <c r="CD76" s="3">
        <f t="shared" si="291"/>
        <v>0</v>
      </c>
      <c r="CE76" s="3">
        <f t="shared" si="291"/>
        <v>0</v>
      </c>
      <c r="CF76" s="3">
        <f t="shared" si="291"/>
        <v>0</v>
      </c>
      <c r="CG76" s="3">
        <f t="shared" si="291"/>
        <v>0</v>
      </c>
      <c r="CH76" s="3">
        <f t="shared" si="291"/>
        <v>0</v>
      </c>
      <c r="CI76" s="3">
        <f t="shared" si="291"/>
        <v>0</v>
      </c>
      <c r="CJ76" s="3">
        <f t="shared" si="291"/>
        <v>0</v>
      </c>
      <c r="CK76" s="3">
        <f t="shared" si="291"/>
        <v>0</v>
      </c>
      <c r="CL76" s="3">
        <f t="shared" si="291"/>
        <v>0</v>
      </c>
      <c r="CM76" s="3">
        <f t="shared" si="291"/>
        <v>0</v>
      </c>
      <c r="CN76" s="3">
        <f t="shared" si="291"/>
        <v>0</v>
      </c>
      <c r="CO76" s="3">
        <f t="shared" si="291"/>
        <v>0</v>
      </c>
      <c r="CP76" s="3">
        <f t="shared" si="291"/>
        <v>0</v>
      </c>
      <c r="CQ76" s="3">
        <f t="shared" si="291"/>
        <v>0</v>
      </c>
      <c r="CR76" s="3">
        <f t="shared" si="291"/>
        <v>0</v>
      </c>
      <c r="CS76" s="3">
        <f t="shared" si="291"/>
        <v>0</v>
      </c>
      <c r="CT76" s="3">
        <f t="shared" si="291"/>
        <v>0</v>
      </c>
      <c r="CU76" s="3">
        <f t="shared" si="291"/>
        <v>0</v>
      </c>
      <c r="CV76" s="3">
        <f t="shared" si="291"/>
        <v>0</v>
      </c>
      <c r="CW76" s="3">
        <f t="shared" si="291"/>
        <v>0</v>
      </c>
      <c r="CX76" s="3">
        <f t="shared" si="291"/>
        <v>0</v>
      </c>
      <c r="CY76" s="3">
        <f t="shared" si="291"/>
        <v>0</v>
      </c>
      <c r="CZ76" s="3">
        <f t="shared" si="291"/>
        <v>0</v>
      </c>
      <c r="DA76" s="3">
        <f t="shared" si="291"/>
        <v>0</v>
      </c>
      <c r="DB76" s="3">
        <f t="shared" si="291"/>
        <v>0</v>
      </c>
      <c r="DC76" s="3">
        <f t="shared" si="291"/>
        <v>0</v>
      </c>
      <c r="DD76" s="3">
        <f t="shared" si="291"/>
        <v>0</v>
      </c>
      <c r="DE76" s="3">
        <f t="shared" si="291"/>
        <v>0</v>
      </c>
      <c r="DF76" s="3">
        <f t="shared" si="291"/>
        <v>0</v>
      </c>
      <c r="DG76" s="3">
        <f t="shared" si="291"/>
        <v>0</v>
      </c>
      <c r="DH76" s="3">
        <f t="shared" si="291"/>
        <v>0</v>
      </c>
      <c r="DI76" s="3">
        <f t="shared" si="291"/>
        <v>0</v>
      </c>
      <c r="DJ76" s="3">
        <f t="shared" si="291"/>
        <v>0</v>
      </c>
      <c r="DK76" s="3">
        <f t="shared" si="291"/>
        <v>0</v>
      </c>
      <c r="DL76" s="3">
        <f t="shared" si="291"/>
        <v>0</v>
      </c>
      <c r="DM76" s="3">
        <f t="shared" si="291"/>
        <v>0</v>
      </c>
      <c r="DN76" s="3">
        <f t="shared" si="291"/>
        <v>0</v>
      </c>
      <c r="DO76" s="3">
        <f t="shared" si="291"/>
        <v>0</v>
      </c>
      <c r="DP76" s="3">
        <f t="shared" si="291"/>
        <v>0</v>
      </c>
      <c r="DQ76" s="3">
        <f t="shared" si="291"/>
        <v>0</v>
      </c>
      <c r="DR76" s="3">
        <f t="shared" si="291"/>
        <v>0</v>
      </c>
      <c r="DS76" s="3">
        <f t="shared" si="291"/>
        <v>0</v>
      </c>
      <c r="DT76" s="3">
        <f t="shared" si="291"/>
        <v>0</v>
      </c>
      <c r="DU76" s="3">
        <f t="shared" si="291"/>
        <v>0</v>
      </c>
      <c r="DV76" s="3">
        <f t="shared" si="291"/>
        <v>0</v>
      </c>
      <c r="DW76" s="3">
        <f t="shared" si="291"/>
        <v>0</v>
      </c>
      <c r="DX76" s="3">
        <f t="shared" si="291"/>
        <v>0</v>
      </c>
      <c r="DY76" s="3">
        <f t="shared" si="291"/>
        <v>0</v>
      </c>
      <c r="DZ76" s="3">
        <f t="shared" si="291"/>
        <v>0</v>
      </c>
      <c r="EA76" s="3">
        <f t="shared" ref="EA76:GL76" si="292">EA147*$B$42</f>
        <v>0</v>
      </c>
      <c r="EB76" s="3">
        <f t="shared" si="292"/>
        <v>0</v>
      </c>
      <c r="EC76" s="3">
        <f t="shared" si="292"/>
        <v>0</v>
      </c>
      <c r="ED76" s="3">
        <f t="shared" si="292"/>
        <v>0</v>
      </c>
      <c r="EE76" s="3">
        <f t="shared" si="292"/>
        <v>0</v>
      </c>
      <c r="EF76" s="3">
        <f t="shared" si="292"/>
        <v>0</v>
      </c>
      <c r="EG76" s="3">
        <f t="shared" si="292"/>
        <v>0</v>
      </c>
      <c r="EH76" s="3">
        <f t="shared" si="292"/>
        <v>0</v>
      </c>
      <c r="EI76" s="3">
        <f t="shared" si="292"/>
        <v>0</v>
      </c>
      <c r="EJ76" s="3">
        <f t="shared" si="292"/>
        <v>0</v>
      </c>
      <c r="EK76" s="3">
        <f t="shared" si="292"/>
        <v>0</v>
      </c>
      <c r="EL76" s="3">
        <f t="shared" si="292"/>
        <v>0</v>
      </c>
      <c r="EM76" s="3">
        <f t="shared" si="292"/>
        <v>0</v>
      </c>
      <c r="EN76" s="3">
        <f t="shared" si="292"/>
        <v>0</v>
      </c>
      <c r="EO76" s="3">
        <f t="shared" si="292"/>
        <v>0</v>
      </c>
      <c r="EP76" s="3">
        <f t="shared" si="292"/>
        <v>0</v>
      </c>
      <c r="EQ76" s="3">
        <f t="shared" si="292"/>
        <v>0</v>
      </c>
      <c r="ER76" s="3">
        <f t="shared" si="292"/>
        <v>0</v>
      </c>
      <c r="ES76" s="3">
        <f t="shared" si="292"/>
        <v>0</v>
      </c>
      <c r="ET76" s="3">
        <f t="shared" si="292"/>
        <v>0</v>
      </c>
      <c r="EU76" s="3">
        <f t="shared" si="292"/>
        <v>0</v>
      </c>
      <c r="EV76" s="3">
        <f t="shared" si="292"/>
        <v>0</v>
      </c>
      <c r="EW76" s="3">
        <f t="shared" si="292"/>
        <v>0</v>
      </c>
      <c r="EX76" s="3">
        <f t="shared" si="292"/>
        <v>0</v>
      </c>
      <c r="EY76" s="3">
        <f t="shared" si="292"/>
        <v>0</v>
      </c>
      <c r="EZ76" s="3">
        <f t="shared" si="292"/>
        <v>0</v>
      </c>
      <c r="FA76" s="3">
        <f t="shared" si="292"/>
        <v>0</v>
      </c>
      <c r="FB76" s="3">
        <f t="shared" si="292"/>
        <v>0</v>
      </c>
      <c r="FC76" s="3">
        <f t="shared" si="292"/>
        <v>0</v>
      </c>
      <c r="FD76" s="3">
        <f t="shared" si="292"/>
        <v>0</v>
      </c>
      <c r="FE76" s="3">
        <f t="shared" si="292"/>
        <v>0</v>
      </c>
      <c r="FF76" s="3">
        <f t="shared" si="292"/>
        <v>0</v>
      </c>
      <c r="FG76" s="3">
        <f t="shared" si="292"/>
        <v>0</v>
      </c>
      <c r="FH76" s="3">
        <f t="shared" si="292"/>
        <v>0</v>
      </c>
      <c r="FI76" s="3">
        <f t="shared" si="292"/>
        <v>0</v>
      </c>
      <c r="FJ76" s="3">
        <f t="shared" si="292"/>
        <v>0</v>
      </c>
      <c r="FK76" s="3">
        <f t="shared" si="292"/>
        <v>0</v>
      </c>
      <c r="FL76" s="3">
        <f t="shared" si="292"/>
        <v>0</v>
      </c>
      <c r="FM76" s="3">
        <f t="shared" si="292"/>
        <v>0</v>
      </c>
      <c r="FN76" s="3">
        <f t="shared" si="292"/>
        <v>0</v>
      </c>
      <c r="FO76" s="3">
        <f t="shared" si="292"/>
        <v>0</v>
      </c>
      <c r="FP76" s="3">
        <f t="shared" si="292"/>
        <v>0</v>
      </c>
      <c r="FQ76" s="3">
        <f t="shared" si="292"/>
        <v>0</v>
      </c>
      <c r="FR76" s="3">
        <f t="shared" si="292"/>
        <v>0</v>
      </c>
      <c r="FS76" s="3">
        <f t="shared" si="292"/>
        <v>0</v>
      </c>
      <c r="FT76" s="3">
        <f t="shared" si="292"/>
        <v>0</v>
      </c>
      <c r="FU76" s="3">
        <f t="shared" si="292"/>
        <v>0</v>
      </c>
      <c r="FV76" s="3">
        <f t="shared" si="292"/>
        <v>0</v>
      </c>
      <c r="FW76" s="3">
        <f t="shared" si="292"/>
        <v>0</v>
      </c>
      <c r="FX76" s="3">
        <f t="shared" si="292"/>
        <v>0</v>
      </c>
      <c r="FY76" s="3">
        <f t="shared" si="292"/>
        <v>0</v>
      </c>
      <c r="FZ76" s="3">
        <f t="shared" si="292"/>
        <v>0</v>
      </c>
      <c r="GA76" s="3">
        <f t="shared" si="292"/>
        <v>0</v>
      </c>
      <c r="GB76" s="3">
        <f t="shared" si="292"/>
        <v>0</v>
      </c>
      <c r="GC76" s="3">
        <f t="shared" si="292"/>
        <v>0</v>
      </c>
      <c r="GD76" s="3">
        <f t="shared" si="292"/>
        <v>0</v>
      </c>
      <c r="GE76" s="3">
        <f t="shared" si="292"/>
        <v>0</v>
      </c>
      <c r="GF76" s="3">
        <f t="shared" si="292"/>
        <v>0</v>
      </c>
      <c r="GG76" s="3">
        <f t="shared" si="292"/>
        <v>0</v>
      </c>
      <c r="GH76" s="3">
        <f t="shared" si="292"/>
        <v>0</v>
      </c>
      <c r="GI76" s="3">
        <f t="shared" si="292"/>
        <v>0</v>
      </c>
      <c r="GJ76" s="3">
        <f t="shared" si="292"/>
        <v>0</v>
      </c>
      <c r="GK76" s="3">
        <f t="shared" si="292"/>
        <v>0</v>
      </c>
      <c r="GL76" s="3">
        <f t="shared" si="292"/>
        <v>0</v>
      </c>
      <c r="GM76" s="3">
        <f t="shared" ref="GM76:IX76" si="293">GM147*$B$42</f>
        <v>0</v>
      </c>
      <c r="GN76" s="3">
        <f t="shared" si="293"/>
        <v>0</v>
      </c>
      <c r="GO76" s="3">
        <f t="shared" si="293"/>
        <v>0</v>
      </c>
      <c r="GP76" s="3">
        <f t="shared" si="293"/>
        <v>0</v>
      </c>
      <c r="GQ76" s="3">
        <f t="shared" si="293"/>
        <v>0</v>
      </c>
      <c r="GR76" s="3">
        <f t="shared" si="293"/>
        <v>0</v>
      </c>
      <c r="GS76" s="3">
        <f t="shared" si="293"/>
        <v>0</v>
      </c>
      <c r="GT76" s="3">
        <f t="shared" si="293"/>
        <v>0</v>
      </c>
      <c r="GU76" s="3">
        <f t="shared" si="293"/>
        <v>0</v>
      </c>
      <c r="GV76" s="3">
        <f t="shared" si="293"/>
        <v>0</v>
      </c>
      <c r="GW76" s="3">
        <f t="shared" si="293"/>
        <v>0</v>
      </c>
      <c r="GX76" s="3">
        <f t="shared" si="293"/>
        <v>0</v>
      </c>
      <c r="GY76" s="3">
        <f t="shared" si="293"/>
        <v>0</v>
      </c>
      <c r="GZ76" s="3">
        <f t="shared" si="293"/>
        <v>0</v>
      </c>
      <c r="HA76" s="3">
        <f t="shared" si="293"/>
        <v>0</v>
      </c>
      <c r="HB76" s="3">
        <f t="shared" si="293"/>
        <v>0</v>
      </c>
      <c r="HC76" s="3">
        <f t="shared" si="293"/>
        <v>0</v>
      </c>
      <c r="HD76" s="3">
        <f t="shared" si="293"/>
        <v>0</v>
      </c>
      <c r="HE76" s="3">
        <f t="shared" si="293"/>
        <v>0</v>
      </c>
      <c r="HF76" s="3">
        <f t="shared" si="293"/>
        <v>0</v>
      </c>
      <c r="HG76" s="3">
        <f t="shared" si="293"/>
        <v>0</v>
      </c>
      <c r="HH76" s="3">
        <f t="shared" si="293"/>
        <v>0</v>
      </c>
      <c r="HI76" s="3">
        <f t="shared" si="293"/>
        <v>0</v>
      </c>
      <c r="HJ76" s="3">
        <f t="shared" si="293"/>
        <v>0</v>
      </c>
      <c r="HK76" s="3">
        <f t="shared" si="293"/>
        <v>0</v>
      </c>
      <c r="HL76" s="3">
        <f t="shared" si="293"/>
        <v>0</v>
      </c>
      <c r="HM76" s="3">
        <f t="shared" si="293"/>
        <v>0</v>
      </c>
      <c r="HN76" s="3">
        <f t="shared" si="293"/>
        <v>0</v>
      </c>
      <c r="HO76" s="3">
        <f t="shared" si="293"/>
        <v>0</v>
      </c>
      <c r="HP76" s="3">
        <f t="shared" si="293"/>
        <v>0</v>
      </c>
      <c r="HQ76" s="3">
        <f t="shared" si="293"/>
        <v>0</v>
      </c>
      <c r="HR76" s="3">
        <f t="shared" si="293"/>
        <v>0</v>
      </c>
      <c r="HS76" s="3">
        <f t="shared" si="293"/>
        <v>0</v>
      </c>
      <c r="HT76" s="3">
        <f t="shared" si="293"/>
        <v>0</v>
      </c>
      <c r="HU76" s="3">
        <f t="shared" si="293"/>
        <v>0</v>
      </c>
      <c r="HV76" s="3">
        <f t="shared" si="293"/>
        <v>0</v>
      </c>
      <c r="HW76" s="3">
        <f t="shared" si="293"/>
        <v>0</v>
      </c>
      <c r="HX76" s="3">
        <f t="shared" si="293"/>
        <v>0</v>
      </c>
      <c r="HY76" s="3">
        <f t="shared" si="293"/>
        <v>0</v>
      </c>
      <c r="HZ76" s="3">
        <f t="shared" si="293"/>
        <v>0</v>
      </c>
      <c r="IA76" s="3">
        <f t="shared" si="293"/>
        <v>0</v>
      </c>
      <c r="IB76" s="3">
        <f t="shared" si="293"/>
        <v>0</v>
      </c>
      <c r="IC76" s="3">
        <f t="shared" si="293"/>
        <v>0</v>
      </c>
      <c r="ID76" s="3">
        <f t="shared" si="293"/>
        <v>0</v>
      </c>
      <c r="IE76" s="3">
        <f t="shared" si="293"/>
        <v>0</v>
      </c>
      <c r="IF76" s="3">
        <f t="shared" si="293"/>
        <v>0</v>
      </c>
      <c r="IG76" s="3">
        <f t="shared" si="293"/>
        <v>0</v>
      </c>
      <c r="IH76" s="3">
        <f t="shared" si="293"/>
        <v>0</v>
      </c>
      <c r="II76" s="3">
        <f t="shared" si="293"/>
        <v>0</v>
      </c>
      <c r="IJ76" s="3">
        <f t="shared" si="293"/>
        <v>0</v>
      </c>
      <c r="IK76" s="3">
        <f t="shared" si="293"/>
        <v>0</v>
      </c>
      <c r="IL76" s="3">
        <f t="shared" si="293"/>
        <v>0</v>
      </c>
      <c r="IM76" s="3">
        <f t="shared" si="293"/>
        <v>0</v>
      </c>
      <c r="IN76" s="3">
        <f t="shared" si="293"/>
        <v>0</v>
      </c>
      <c r="IO76" s="3">
        <f t="shared" si="293"/>
        <v>0</v>
      </c>
      <c r="IP76" s="3">
        <f t="shared" si="293"/>
        <v>0</v>
      </c>
      <c r="IQ76" s="3">
        <f t="shared" si="293"/>
        <v>0</v>
      </c>
      <c r="IR76" s="3">
        <f t="shared" si="293"/>
        <v>0</v>
      </c>
      <c r="IS76" s="3">
        <f t="shared" si="293"/>
        <v>0</v>
      </c>
      <c r="IT76" s="3">
        <f t="shared" si="293"/>
        <v>0</v>
      </c>
      <c r="IU76" s="3">
        <f t="shared" si="293"/>
        <v>0</v>
      </c>
      <c r="IV76" s="3">
        <f t="shared" si="293"/>
        <v>0</v>
      </c>
      <c r="IW76" s="3">
        <f t="shared" si="293"/>
        <v>0</v>
      </c>
      <c r="IX76" s="3">
        <f t="shared" si="293"/>
        <v>0</v>
      </c>
      <c r="IY76" s="3">
        <f t="shared" ref="IY76:LJ76" si="294">IY147*$B$42</f>
        <v>0</v>
      </c>
      <c r="IZ76" s="3">
        <f t="shared" si="294"/>
        <v>0</v>
      </c>
      <c r="JA76" s="3">
        <f t="shared" si="294"/>
        <v>0</v>
      </c>
      <c r="JB76" s="3">
        <f t="shared" si="294"/>
        <v>0</v>
      </c>
      <c r="JC76" s="3">
        <f t="shared" si="294"/>
        <v>0</v>
      </c>
      <c r="JD76" s="3">
        <f t="shared" si="294"/>
        <v>0</v>
      </c>
      <c r="JE76" s="3">
        <f t="shared" si="294"/>
        <v>0</v>
      </c>
      <c r="JF76" s="3">
        <f t="shared" si="294"/>
        <v>0</v>
      </c>
      <c r="JG76" s="3">
        <f t="shared" si="294"/>
        <v>0</v>
      </c>
      <c r="JH76" s="3">
        <f t="shared" si="294"/>
        <v>0</v>
      </c>
      <c r="JI76" s="3">
        <f t="shared" si="294"/>
        <v>0</v>
      </c>
      <c r="JJ76" s="3">
        <f t="shared" si="294"/>
        <v>0</v>
      </c>
      <c r="JK76" s="3">
        <f t="shared" si="294"/>
        <v>0</v>
      </c>
      <c r="JL76" s="3">
        <f t="shared" si="294"/>
        <v>0</v>
      </c>
      <c r="JM76" s="3">
        <f t="shared" si="294"/>
        <v>0</v>
      </c>
      <c r="JN76" s="3">
        <f t="shared" si="294"/>
        <v>0</v>
      </c>
      <c r="JO76" s="3">
        <f t="shared" si="294"/>
        <v>0</v>
      </c>
      <c r="JP76" s="3">
        <f t="shared" si="294"/>
        <v>0</v>
      </c>
      <c r="JQ76" s="3">
        <f t="shared" si="294"/>
        <v>0</v>
      </c>
      <c r="JR76" s="3">
        <f t="shared" si="294"/>
        <v>0</v>
      </c>
      <c r="JS76" s="3">
        <f t="shared" si="294"/>
        <v>0</v>
      </c>
      <c r="JT76" s="3">
        <f t="shared" si="294"/>
        <v>0</v>
      </c>
      <c r="JU76" s="3">
        <f t="shared" si="294"/>
        <v>0</v>
      </c>
      <c r="JV76" s="3">
        <f t="shared" si="294"/>
        <v>0</v>
      </c>
      <c r="JW76" s="3">
        <f t="shared" si="294"/>
        <v>0</v>
      </c>
      <c r="JX76" s="3">
        <f t="shared" si="294"/>
        <v>0</v>
      </c>
      <c r="JY76" s="3">
        <f t="shared" si="294"/>
        <v>0</v>
      </c>
      <c r="JZ76" s="3">
        <f t="shared" si="294"/>
        <v>0</v>
      </c>
      <c r="KA76" s="3">
        <f t="shared" si="294"/>
        <v>0</v>
      </c>
      <c r="KB76" s="3">
        <f t="shared" si="294"/>
        <v>0</v>
      </c>
      <c r="KC76" s="3">
        <f t="shared" si="294"/>
        <v>0</v>
      </c>
      <c r="KD76" s="3">
        <f t="shared" si="294"/>
        <v>0</v>
      </c>
      <c r="KE76" s="3">
        <f t="shared" si="294"/>
        <v>0</v>
      </c>
      <c r="KF76" s="3">
        <f t="shared" si="294"/>
        <v>0</v>
      </c>
      <c r="KG76" s="3">
        <f t="shared" si="294"/>
        <v>0</v>
      </c>
      <c r="KH76" s="3">
        <f t="shared" si="294"/>
        <v>0</v>
      </c>
      <c r="KI76" s="3">
        <f t="shared" si="294"/>
        <v>0</v>
      </c>
      <c r="KJ76" s="3">
        <f t="shared" si="294"/>
        <v>0</v>
      </c>
      <c r="KK76" s="3">
        <f t="shared" si="294"/>
        <v>0</v>
      </c>
      <c r="KL76" s="3">
        <f t="shared" si="294"/>
        <v>0</v>
      </c>
      <c r="KM76" s="3">
        <f t="shared" si="294"/>
        <v>0</v>
      </c>
      <c r="KN76" s="3">
        <f t="shared" si="294"/>
        <v>0</v>
      </c>
      <c r="KO76" s="3">
        <f t="shared" si="294"/>
        <v>0</v>
      </c>
      <c r="KP76" s="3">
        <f t="shared" si="294"/>
        <v>0</v>
      </c>
      <c r="KQ76" s="3">
        <f t="shared" si="294"/>
        <v>0</v>
      </c>
      <c r="KR76" s="3">
        <f t="shared" si="294"/>
        <v>0</v>
      </c>
      <c r="KS76" s="3">
        <f t="shared" si="294"/>
        <v>0</v>
      </c>
      <c r="KT76" s="3">
        <f t="shared" si="294"/>
        <v>0</v>
      </c>
      <c r="KU76" s="3">
        <f t="shared" si="294"/>
        <v>0</v>
      </c>
      <c r="KV76" s="3">
        <f t="shared" si="294"/>
        <v>0</v>
      </c>
      <c r="KW76" s="3">
        <f t="shared" si="294"/>
        <v>0</v>
      </c>
      <c r="KX76" s="3">
        <f t="shared" si="294"/>
        <v>0</v>
      </c>
      <c r="KY76" s="3">
        <f t="shared" si="294"/>
        <v>0</v>
      </c>
      <c r="KZ76" s="3">
        <f t="shared" si="294"/>
        <v>0</v>
      </c>
      <c r="LA76" s="3">
        <f t="shared" si="294"/>
        <v>0</v>
      </c>
      <c r="LB76" s="3">
        <f t="shared" si="294"/>
        <v>0</v>
      </c>
      <c r="LC76" s="3">
        <f t="shared" si="294"/>
        <v>0</v>
      </c>
      <c r="LD76" s="3">
        <f t="shared" si="294"/>
        <v>0</v>
      </c>
      <c r="LE76" s="3">
        <f t="shared" si="294"/>
        <v>0</v>
      </c>
      <c r="LF76" s="3">
        <f t="shared" si="294"/>
        <v>0</v>
      </c>
      <c r="LG76" s="3">
        <f t="shared" si="294"/>
        <v>0</v>
      </c>
      <c r="LH76" s="3">
        <f t="shared" si="294"/>
        <v>0</v>
      </c>
      <c r="LI76" s="3">
        <f t="shared" si="294"/>
        <v>0</v>
      </c>
      <c r="LJ76" s="3">
        <f t="shared" si="294"/>
        <v>0</v>
      </c>
      <c r="LK76" s="3">
        <f t="shared" ref="LK76:NV76" si="295">LK147*$B$42</f>
        <v>0</v>
      </c>
      <c r="LL76" s="3">
        <f t="shared" si="295"/>
        <v>0</v>
      </c>
      <c r="LM76" s="3">
        <f t="shared" si="295"/>
        <v>0</v>
      </c>
      <c r="LN76" s="3">
        <f t="shared" si="295"/>
        <v>0</v>
      </c>
      <c r="LO76" s="3">
        <f t="shared" si="295"/>
        <v>0</v>
      </c>
      <c r="LP76" s="3">
        <f t="shared" si="295"/>
        <v>0</v>
      </c>
      <c r="LQ76" s="3">
        <f t="shared" si="295"/>
        <v>0</v>
      </c>
      <c r="LR76" s="3">
        <f t="shared" si="295"/>
        <v>0</v>
      </c>
      <c r="LS76" s="3">
        <f t="shared" si="295"/>
        <v>0</v>
      </c>
      <c r="LT76" s="3">
        <f t="shared" si="295"/>
        <v>0</v>
      </c>
      <c r="LU76" s="3">
        <f t="shared" si="295"/>
        <v>0</v>
      </c>
      <c r="LV76" s="3">
        <f t="shared" si="295"/>
        <v>0</v>
      </c>
      <c r="LW76" s="3">
        <f t="shared" si="295"/>
        <v>0</v>
      </c>
      <c r="LX76" s="3">
        <f t="shared" si="295"/>
        <v>0</v>
      </c>
      <c r="LY76" s="3">
        <f t="shared" si="295"/>
        <v>0</v>
      </c>
      <c r="LZ76" s="3">
        <f t="shared" si="295"/>
        <v>0</v>
      </c>
      <c r="MA76" s="3">
        <f t="shared" si="295"/>
        <v>0</v>
      </c>
      <c r="MB76" s="3">
        <f t="shared" si="295"/>
        <v>0</v>
      </c>
      <c r="MC76" s="3">
        <f t="shared" si="295"/>
        <v>0</v>
      </c>
      <c r="MD76" s="3">
        <f t="shared" si="295"/>
        <v>0</v>
      </c>
      <c r="ME76" s="3">
        <f t="shared" si="295"/>
        <v>0</v>
      </c>
      <c r="MF76" s="3">
        <f t="shared" si="295"/>
        <v>0</v>
      </c>
      <c r="MG76" s="3">
        <f t="shared" si="295"/>
        <v>0</v>
      </c>
      <c r="MH76" s="3">
        <f t="shared" si="295"/>
        <v>0</v>
      </c>
      <c r="MI76" s="3">
        <f t="shared" si="295"/>
        <v>0</v>
      </c>
      <c r="MJ76" s="3">
        <f t="shared" si="295"/>
        <v>0</v>
      </c>
      <c r="MK76" s="3">
        <f t="shared" si="295"/>
        <v>0</v>
      </c>
      <c r="ML76" s="3">
        <f t="shared" si="295"/>
        <v>0</v>
      </c>
      <c r="MM76" s="3">
        <f t="shared" si="295"/>
        <v>0</v>
      </c>
      <c r="MN76" s="3">
        <f t="shared" si="295"/>
        <v>0</v>
      </c>
      <c r="MO76" s="3">
        <f t="shared" si="295"/>
        <v>0</v>
      </c>
      <c r="MP76" s="3">
        <f t="shared" si="295"/>
        <v>0</v>
      </c>
      <c r="MQ76" s="3">
        <f t="shared" si="295"/>
        <v>0</v>
      </c>
      <c r="MR76" s="3">
        <f t="shared" si="295"/>
        <v>0</v>
      </c>
      <c r="MS76" s="3">
        <f t="shared" si="295"/>
        <v>0</v>
      </c>
      <c r="MT76" s="3">
        <f t="shared" si="295"/>
        <v>0</v>
      </c>
      <c r="MU76" s="3">
        <f t="shared" si="295"/>
        <v>0</v>
      </c>
      <c r="MV76" s="3">
        <f t="shared" si="295"/>
        <v>0</v>
      </c>
      <c r="MW76" s="3">
        <f t="shared" si="295"/>
        <v>0</v>
      </c>
      <c r="MX76" s="3">
        <f t="shared" si="295"/>
        <v>0</v>
      </c>
      <c r="MY76" s="3">
        <f t="shared" si="295"/>
        <v>0</v>
      </c>
      <c r="MZ76" s="3">
        <f t="shared" si="295"/>
        <v>0</v>
      </c>
      <c r="NA76" s="3">
        <f t="shared" si="295"/>
        <v>0</v>
      </c>
      <c r="NB76" s="3">
        <f t="shared" si="295"/>
        <v>0</v>
      </c>
      <c r="NC76" s="3">
        <f t="shared" si="295"/>
        <v>0</v>
      </c>
      <c r="ND76" s="3">
        <f t="shared" si="295"/>
        <v>0</v>
      </c>
      <c r="NE76" s="3">
        <f t="shared" si="295"/>
        <v>0</v>
      </c>
      <c r="NF76" s="3">
        <f t="shared" si="295"/>
        <v>0</v>
      </c>
      <c r="NG76" s="3">
        <f t="shared" si="295"/>
        <v>0</v>
      </c>
      <c r="NH76" s="3">
        <f t="shared" si="295"/>
        <v>0</v>
      </c>
      <c r="NI76" s="3">
        <f t="shared" si="295"/>
        <v>0</v>
      </c>
      <c r="NJ76" s="3">
        <f t="shared" si="295"/>
        <v>0</v>
      </c>
      <c r="NK76" s="3">
        <f t="shared" si="295"/>
        <v>0</v>
      </c>
      <c r="NL76" s="3">
        <f t="shared" si="295"/>
        <v>0</v>
      </c>
      <c r="NM76" s="3">
        <f t="shared" si="295"/>
        <v>0</v>
      </c>
      <c r="NN76" s="3">
        <f t="shared" si="295"/>
        <v>0</v>
      </c>
      <c r="NO76" s="3">
        <f t="shared" si="295"/>
        <v>0</v>
      </c>
      <c r="NP76" s="3">
        <f t="shared" si="295"/>
        <v>0</v>
      </c>
      <c r="NQ76" s="3">
        <f t="shared" si="295"/>
        <v>0</v>
      </c>
      <c r="NR76" s="3">
        <f t="shared" si="295"/>
        <v>0</v>
      </c>
      <c r="NS76" s="3">
        <f t="shared" si="295"/>
        <v>0</v>
      </c>
      <c r="NT76" s="3">
        <f t="shared" si="295"/>
        <v>0</v>
      </c>
      <c r="NU76" s="3">
        <f t="shared" si="295"/>
        <v>0</v>
      </c>
      <c r="NV76" s="3">
        <f t="shared" si="295"/>
        <v>0</v>
      </c>
      <c r="NW76" s="3">
        <f t="shared" ref="NW76:QH76" si="296">NW147*$B$42</f>
        <v>0</v>
      </c>
      <c r="NX76" s="3">
        <f t="shared" si="296"/>
        <v>0</v>
      </c>
      <c r="NY76" s="3">
        <f t="shared" si="296"/>
        <v>0</v>
      </c>
      <c r="NZ76" s="3">
        <f t="shared" si="296"/>
        <v>0</v>
      </c>
      <c r="OA76" s="3">
        <f t="shared" si="296"/>
        <v>0</v>
      </c>
      <c r="OB76" s="3">
        <f t="shared" si="296"/>
        <v>0</v>
      </c>
      <c r="OC76" s="3">
        <f t="shared" si="296"/>
        <v>0</v>
      </c>
      <c r="OD76" s="3">
        <f t="shared" si="296"/>
        <v>0</v>
      </c>
      <c r="OE76" s="3">
        <f t="shared" si="296"/>
        <v>0</v>
      </c>
      <c r="OF76" s="3">
        <f t="shared" si="296"/>
        <v>0</v>
      </c>
      <c r="OG76" s="3">
        <f t="shared" si="296"/>
        <v>0</v>
      </c>
      <c r="OH76" s="3">
        <f t="shared" si="296"/>
        <v>0</v>
      </c>
      <c r="OI76" s="3">
        <f t="shared" si="296"/>
        <v>0</v>
      </c>
      <c r="OJ76" s="3">
        <f t="shared" si="296"/>
        <v>0</v>
      </c>
      <c r="OK76" s="3">
        <f t="shared" si="296"/>
        <v>0</v>
      </c>
      <c r="OL76" s="3">
        <f t="shared" si="296"/>
        <v>0</v>
      </c>
      <c r="OM76" s="3">
        <f t="shared" si="296"/>
        <v>0</v>
      </c>
      <c r="ON76" s="3">
        <f t="shared" si="296"/>
        <v>0</v>
      </c>
      <c r="OO76" s="3">
        <f t="shared" si="296"/>
        <v>0</v>
      </c>
      <c r="OP76" s="3">
        <f t="shared" si="296"/>
        <v>0</v>
      </c>
      <c r="OQ76" s="3">
        <f t="shared" si="296"/>
        <v>0</v>
      </c>
      <c r="OR76" s="3">
        <f t="shared" si="296"/>
        <v>0</v>
      </c>
      <c r="OS76" s="3">
        <f t="shared" si="296"/>
        <v>0</v>
      </c>
      <c r="OT76" s="3">
        <f t="shared" si="296"/>
        <v>0</v>
      </c>
      <c r="OU76" s="3">
        <f t="shared" si="296"/>
        <v>0</v>
      </c>
      <c r="OV76" s="3">
        <f t="shared" si="296"/>
        <v>0</v>
      </c>
      <c r="OW76" s="3">
        <f t="shared" si="296"/>
        <v>0</v>
      </c>
      <c r="OX76" s="3">
        <f t="shared" si="296"/>
        <v>0</v>
      </c>
      <c r="OY76" s="3">
        <f t="shared" si="296"/>
        <v>0</v>
      </c>
      <c r="OZ76" s="3">
        <f t="shared" si="296"/>
        <v>0</v>
      </c>
      <c r="PA76" s="3">
        <f t="shared" si="296"/>
        <v>0</v>
      </c>
      <c r="PB76" s="3">
        <f t="shared" si="296"/>
        <v>0</v>
      </c>
      <c r="PC76" s="3">
        <f t="shared" si="296"/>
        <v>0</v>
      </c>
      <c r="PD76" s="3">
        <f t="shared" si="296"/>
        <v>0</v>
      </c>
      <c r="PE76" s="3">
        <f t="shared" si="296"/>
        <v>0</v>
      </c>
      <c r="PF76" s="3">
        <f t="shared" si="296"/>
        <v>0</v>
      </c>
      <c r="PG76" s="3">
        <f t="shared" si="296"/>
        <v>0</v>
      </c>
      <c r="PH76" s="3">
        <f t="shared" si="296"/>
        <v>0</v>
      </c>
      <c r="PI76" s="3">
        <f t="shared" si="296"/>
        <v>0</v>
      </c>
      <c r="PJ76" s="3">
        <f t="shared" si="296"/>
        <v>0</v>
      </c>
      <c r="PK76" s="3">
        <f t="shared" si="296"/>
        <v>0</v>
      </c>
      <c r="PL76" s="3">
        <f t="shared" si="296"/>
        <v>0</v>
      </c>
      <c r="PM76" s="3">
        <f t="shared" si="296"/>
        <v>0</v>
      </c>
      <c r="PN76" s="3">
        <f t="shared" si="296"/>
        <v>0</v>
      </c>
      <c r="PO76" s="3">
        <f t="shared" si="296"/>
        <v>0</v>
      </c>
      <c r="PP76" s="3">
        <f t="shared" si="296"/>
        <v>0</v>
      </c>
      <c r="PQ76" s="3">
        <f t="shared" si="296"/>
        <v>0</v>
      </c>
      <c r="PR76" s="3">
        <f t="shared" si="296"/>
        <v>0</v>
      </c>
      <c r="PS76" s="3">
        <f t="shared" si="296"/>
        <v>0</v>
      </c>
      <c r="PT76" s="3">
        <f t="shared" si="296"/>
        <v>0</v>
      </c>
      <c r="PU76" s="3">
        <f t="shared" si="296"/>
        <v>0</v>
      </c>
      <c r="PV76" s="3">
        <f t="shared" si="296"/>
        <v>0</v>
      </c>
      <c r="PW76" s="3">
        <f t="shared" si="296"/>
        <v>0</v>
      </c>
      <c r="PX76" s="3">
        <f t="shared" si="296"/>
        <v>0</v>
      </c>
      <c r="PY76" s="3">
        <f t="shared" si="296"/>
        <v>0</v>
      </c>
      <c r="PZ76" s="3">
        <f t="shared" si="296"/>
        <v>0</v>
      </c>
      <c r="QA76" s="3">
        <f t="shared" si="296"/>
        <v>0</v>
      </c>
      <c r="QB76" s="3">
        <f t="shared" si="296"/>
        <v>0</v>
      </c>
      <c r="QC76" s="3">
        <f t="shared" si="296"/>
        <v>0</v>
      </c>
      <c r="QD76" s="3">
        <f t="shared" si="296"/>
        <v>0</v>
      </c>
      <c r="QE76" s="3">
        <f t="shared" si="296"/>
        <v>0</v>
      </c>
      <c r="QF76" s="3">
        <f t="shared" si="296"/>
        <v>0</v>
      </c>
      <c r="QG76" s="3">
        <f t="shared" si="296"/>
        <v>0</v>
      </c>
      <c r="QH76" s="3">
        <f t="shared" si="296"/>
        <v>0</v>
      </c>
      <c r="QI76" s="3">
        <f t="shared" ref="QI76:ST76" si="297">QI147*$B$42</f>
        <v>0</v>
      </c>
      <c r="QJ76" s="3">
        <f t="shared" si="297"/>
        <v>0</v>
      </c>
      <c r="QK76" s="3">
        <f t="shared" si="297"/>
        <v>0</v>
      </c>
      <c r="QL76" s="3">
        <f t="shared" si="297"/>
        <v>0</v>
      </c>
      <c r="QM76" s="3">
        <f t="shared" si="297"/>
        <v>0</v>
      </c>
      <c r="QN76" s="3">
        <f t="shared" si="297"/>
        <v>0</v>
      </c>
      <c r="QO76" s="3">
        <f t="shared" si="297"/>
        <v>0</v>
      </c>
      <c r="QP76" s="3">
        <f t="shared" si="297"/>
        <v>0</v>
      </c>
      <c r="QQ76" s="3">
        <f t="shared" si="297"/>
        <v>0</v>
      </c>
      <c r="QR76" s="3">
        <f t="shared" si="297"/>
        <v>0</v>
      </c>
      <c r="QS76" s="3">
        <f t="shared" si="297"/>
        <v>0</v>
      </c>
      <c r="QT76" s="3">
        <f t="shared" si="297"/>
        <v>0</v>
      </c>
      <c r="QU76" s="3">
        <f t="shared" si="297"/>
        <v>0</v>
      </c>
      <c r="QV76" s="3">
        <f t="shared" si="297"/>
        <v>0</v>
      </c>
      <c r="QW76" s="3">
        <f t="shared" si="297"/>
        <v>0</v>
      </c>
      <c r="QX76" s="3">
        <f t="shared" si="297"/>
        <v>0</v>
      </c>
      <c r="QY76" s="3">
        <f t="shared" si="297"/>
        <v>0</v>
      </c>
      <c r="QZ76" s="3">
        <f t="shared" si="297"/>
        <v>0</v>
      </c>
      <c r="RA76" s="3">
        <f t="shared" si="297"/>
        <v>0</v>
      </c>
      <c r="RB76" s="3">
        <f t="shared" si="297"/>
        <v>0</v>
      </c>
      <c r="RC76" s="3">
        <f t="shared" si="297"/>
        <v>0</v>
      </c>
      <c r="RD76" s="3">
        <f t="shared" si="297"/>
        <v>0</v>
      </c>
      <c r="RE76" s="3">
        <f t="shared" si="297"/>
        <v>0</v>
      </c>
      <c r="RF76" s="3">
        <f t="shared" si="297"/>
        <v>0</v>
      </c>
      <c r="RG76" s="3">
        <f t="shared" si="297"/>
        <v>0</v>
      </c>
      <c r="RH76" s="3">
        <f t="shared" si="297"/>
        <v>0</v>
      </c>
      <c r="RI76" s="3">
        <f t="shared" si="297"/>
        <v>0</v>
      </c>
      <c r="RJ76" s="3">
        <f t="shared" si="297"/>
        <v>0</v>
      </c>
      <c r="RK76" s="3">
        <f t="shared" si="297"/>
        <v>0</v>
      </c>
      <c r="RL76" s="3">
        <f t="shared" si="297"/>
        <v>0</v>
      </c>
      <c r="RM76" s="3">
        <f t="shared" si="297"/>
        <v>0</v>
      </c>
      <c r="RN76" s="3">
        <f t="shared" si="297"/>
        <v>0</v>
      </c>
      <c r="RO76" s="3">
        <f t="shared" si="297"/>
        <v>0</v>
      </c>
      <c r="RP76" s="3">
        <f t="shared" si="297"/>
        <v>0</v>
      </c>
      <c r="RQ76" s="3">
        <f t="shared" si="297"/>
        <v>0</v>
      </c>
      <c r="RR76" s="3">
        <f t="shared" si="297"/>
        <v>0</v>
      </c>
      <c r="RS76" s="3">
        <f t="shared" si="297"/>
        <v>0</v>
      </c>
      <c r="RT76" s="3">
        <f t="shared" si="297"/>
        <v>0</v>
      </c>
      <c r="RU76" s="3">
        <f t="shared" si="297"/>
        <v>0</v>
      </c>
      <c r="RV76" s="3">
        <f t="shared" si="297"/>
        <v>0</v>
      </c>
      <c r="RW76" s="3">
        <f t="shared" si="297"/>
        <v>0</v>
      </c>
      <c r="RX76" s="3">
        <f t="shared" si="297"/>
        <v>0</v>
      </c>
      <c r="RY76" s="3">
        <f t="shared" si="297"/>
        <v>0</v>
      </c>
      <c r="RZ76" s="3">
        <f t="shared" si="297"/>
        <v>0</v>
      </c>
      <c r="SA76" s="3">
        <f t="shared" si="297"/>
        <v>0</v>
      </c>
      <c r="SB76" s="3">
        <f t="shared" si="297"/>
        <v>0</v>
      </c>
      <c r="SC76" s="3">
        <f t="shared" si="297"/>
        <v>0</v>
      </c>
      <c r="SD76" s="3">
        <f t="shared" si="297"/>
        <v>0</v>
      </c>
      <c r="SE76" s="3">
        <f t="shared" si="297"/>
        <v>0</v>
      </c>
      <c r="SF76" s="3">
        <f t="shared" si="297"/>
        <v>0</v>
      </c>
      <c r="SG76" s="3">
        <f t="shared" si="297"/>
        <v>0</v>
      </c>
      <c r="SH76" s="3">
        <f t="shared" si="297"/>
        <v>0</v>
      </c>
      <c r="SI76" s="3">
        <f t="shared" si="297"/>
        <v>0</v>
      </c>
      <c r="SJ76" s="3">
        <f t="shared" si="297"/>
        <v>0</v>
      </c>
      <c r="SK76" s="3">
        <f t="shared" si="297"/>
        <v>0</v>
      </c>
      <c r="SL76" s="3">
        <f t="shared" si="297"/>
        <v>0</v>
      </c>
      <c r="SM76" s="3">
        <f t="shared" si="297"/>
        <v>0</v>
      </c>
      <c r="SN76" s="3">
        <f t="shared" si="297"/>
        <v>0</v>
      </c>
      <c r="SO76" s="3">
        <f t="shared" si="297"/>
        <v>0</v>
      </c>
      <c r="SP76" s="3">
        <f t="shared" si="297"/>
        <v>0</v>
      </c>
      <c r="SQ76" s="3">
        <f t="shared" si="297"/>
        <v>0</v>
      </c>
      <c r="SR76" s="3">
        <f t="shared" si="297"/>
        <v>0</v>
      </c>
      <c r="SS76" s="3">
        <f t="shared" si="297"/>
        <v>0</v>
      </c>
      <c r="ST76" s="3">
        <f t="shared" si="297"/>
        <v>0</v>
      </c>
      <c r="SU76" s="3">
        <f t="shared" ref="SU76:VF76" si="298">SU147*$B$42</f>
        <v>0</v>
      </c>
      <c r="SV76" s="3">
        <f t="shared" si="298"/>
        <v>0</v>
      </c>
      <c r="SW76" s="3">
        <f t="shared" si="298"/>
        <v>0</v>
      </c>
      <c r="SX76" s="3">
        <f t="shared" si="298"/>
        <v>0</v>
      </c>
      <c r="SY76" s="3">
        <f t="shared" si="298"/>
        <v>0</v>
      </c>
      <c r="SZ76" s="3">
        <f t="shared" si="298"/>
        <v>0</v>
      </c>
      <c r="TA76" s="3">
        <f t="shared" si="298"/>
        <v>0</v>
      </c>
      <c r="TB76" s="3">
        <f t="shared" si="298"/>
        <v>0</v>
      </c>
      <c r="TC76" s="3">
        <f t="shared" si="298"/>
        <v>0</v>
      </c>
      <c r="TD76" s="3">
        <f t="shared" si="298"/>
        <v>0</v>
      </c>
      <c r="TE76" s="3">
        <f t="shared" si="298"/>
        <v>0</v>
      </c>
      <c r="TF76" s="3">
        <f t="shared" si="298"/>
        <v>0</v>
      </c>
      <c r="TG76" s="3">
        <f t="shared" si="298"/>
        <v>0</v>
      </c>
      <c r="TH76" s="3">
        <f t="shared" si="298"/>
        <v>0</v>
      </c>
      <c r="TI76" s="3">
        <f t="shared" si="298"/>
        <v>0</v>
      </c>
      <c r="TJ76" s="3">
        <f t="shared" si="298"/>
        <v>0</v>
      </c>
      <c r="TK76" s="3">
        <f t="shared" si="298"/>
        <v>0</v>
      </c>
      <c r="TL76" s="3">
        <f t="shared" si="298"/>
        <v>0</v>
      </c>
      <c r="TM76" s="3">
        <f t="shared" si="298"/>
        <v>0</v>
      </c>
      <c r="TN76" s="3">
        <f t="shared" si="298"/>
        <v>0</v>
      </c>
      <c r="TO76" s="3">
        <f t="shared" si="298"/>
        <v>0</v>
      </c>
      <c r="TP76" s="3">
        <f t="shared" si="298"/>
        <v>0</v>
      </c>
      <c r="TQ76" s="3">
        <f t="shared" si="298"/>
        <v>0</v>
      </c>
      <c r="TR76" s="3">
        <f t="shared" si="298"/>
        <v>0</v>
      </c>
      <c r="TS76" s="3">
        <f t="shared" si="298"/>
        <v>0</v>
      </c>
      <c r="TT76" s="3">
        <f t="shared" si="298"/>
        <v>0</v>
      </c>
      <c r="TU76" s="3">
        <f t="shared" si="298"/>
        <v>0</v>
      </c>
      <c r="TV76" s="3">
        <f t="shared" si="298"/>
        <v>0</v>
      </c>
      <c r="TW76" s="3">
        <f t="shared" si="298"/>
        <v>0</v>
      </c>
      <c r="TX76" s="3">
        <f t="shared" si="298"/>
        <v>0</v>
      </c>
      <c r="TY76" s="3">
        <f t="shared" si="298"/>
        <v>0</v>
      </c>
      <c r="TZ76" s="3">
        <f t="shared" si="298"/>
        <v>0</v>
      </c>
      <c r="UA76" s="3">
        <f t="shared" si="298"/>
        <v>0</v>
      </c>
      <c r="UB76" s="3">
        <f t="shared" si="298"/>
        <v>0</v>
      </c>
      <c r="UC76" s="3">
        <f t="shared" si="298"/>
        <v>0</v>
      </c>
      <c r="UD76" s="3">
        <f t="shared" si="298"/>
        <v>0</v>
      </c>
      <c r="UE76" s="3">
        <f t="shared" si="298"/>
        <v>0</v>
      </c>
      <c r="UF76" s="3">
        <f t="shared" si="298"/>
        <v>0</v>
      </c>
      <c r="UG76" s="3">
        <f t="shared" si="298"/>
        <v>0</v>
      </c>
      <c r="UH76" s="3">
        <f t="shared" si="298"/>
        <v>0</v>
      </c>
      <c r="UI76" s="3">
        <f t="shared" si="298"/>
        <v>0</v>
      </c>
      <c r="UJ76" s="3">
        <f t="shared" si="298"/>
        <v>0</v>
      </c>
      <c r="UK76" s="3">
        <f t="shared" si="298"/>
        <v>0</v>
      </c>
      <c r="UL76" s="3">
        <f t="shared" si="298"/>
        <v>0</v>
      </c>
      <c r="UM76" s="3">
        <f t="shared" si="298"/>
        <v>0</v>
      </c>
      <c r="UN76" s="3">
        <f t="shared" si="298"/>
        <v>0</v>
      </c>
      <c r="UO76" s="3">
        <f t="shared" si="298"/>
        <v>0</v>
      </c>
      <c r="UP76" s="3">
        <f t="shared" si="298"/>
        <v>0</v>
      </c>
      <c r="UQ76" s="3">
        <f t="shared" si="298"/>
        <v>0</v>
      </c>
      <c r="UR76" s="3">
        <f t="shared" si="298"/>
        <v>0</v>
      </c>
      <c r="US76" s="3">
        <f t="shared" si="298"/>
        <v>0</v>
      </c>
      <c r="UT76" s="3">
        <f t="shared" si="298"/>
        <v>0</v>
      </c>
      <c r="UU76" s="3">
        <f t="shared" si="298"/>
        <v>0</v>
      </c>
      <c r="UV76" s="3">
        <f t="shared" si="298"/>
        <v>0</v>
      </c>
      <c r="UW76" s="3">
        <f t="shared" si="298"/>
        <v>0</v>
      </c>
      <c r="UX76" s="3">
        <f t="shared" si="298"/>
        <v>0</v>
      </c>
      <c r="UY76" s="3">
        <f t="shared" si="298"/>
        <v>0</v>
      </c>
      <c r="UZ76" s="3">
        <f t="shared" si="298"/>
        <v>0</v>
      </c>
      <c r="VA76" s="3">
        <f t="shared" si="298"/>
        <v>0</v>
      </c>
      <c r="VB76" s="3">
        <f t="shared" si="298"/>
        <v>0</v>
      </c>
      <c r="VC76" s="3">
        <f t="shared" si="298"/>
        <v>0</v>
      </c>
      <c r="VD76" s="3">
        <f t="shared" si="298"/>
        <v>0</v>
      </c>
      <c r="VE76" s="3">
        <f t="shared" si="298"/>
        <v>0</v>
      </c>
      <c r="VF76" s="3">
        <f t="shared" si="298"/>
        <v>0</v>
      </c>
      <c r="VG76" s="3">
        <f t="shared" ref="VG76:XR76" si="299">VG147*$B$42</f>
        <v>0</v>
      </c>
      <c r="VH76" s="3">
        <f t="shared" si="299"/>
        <v>0</v>
      </c>
      <c r="VI76" s="3">
        <f t="shared" si="299"/>
        <v>0</v>
      </c>
      <c r="VJ76" s="3">
        <f t="shared" si="299"/>
        <v>0</v>
      </c>
      <c r="VK76" s="3">
        <f t="shared" si="299"/>
        <v>0</v>
      </c>
      <c r="VL76" s="3">
        <f t="shared" si="299"/>
        <v>0</v>
      </c>
      <c r="VM76" s="3">
        <f t="shared" si="299"/>
        <v>0</v>
      </c>
      <c r="VN76" s="3">
        <f t="shared" si="299"/>
        <v>0</v>
      </c>
      <c r="VO76" s="3">
        <f t="shared" si="299"/>
        <v>0</v>
      </c>
      <c r="VP76" s="3">
        <f t="shared" si="299"/>
        <v>0</v>
      </c>
      <c r="VQ76" s="3">
        <f t="shared" si="299"/>
        <v>0</v>
      </c>
      <c r="VR76" s="3">
        <f t="shared" si="299"/>
        <v>0</v>
      </c>
      <c r="VS76" s="3">
        <f t="shared" si="299"/>
        <v>0</v>
      </c>
      <c r="VT76" s="3">
        <f t="shared" si="299"/>
        <v>0</v>
      </c>
      <c r="VU76" s="3">
        <f t="shared" si="299"/>
        <v>0</v>
      </c>
      <c r="VV76" s="3">
        <f t="shared" si="299"/>
        <v>0</v>
      </c>
      <c r="VW76" s="3">
        <f t="shared" si="299"/>
        <v>0</v>
      </c>
      <c r="VX76" s="3">
        <f t="shared" si="299"/>
        <v>0</v>
      </c>
      <c r="VY76" s="3">
        <f t="shared" si="299"/>
        <v>0</v>
      </c>
      <c r="VZ76" s="3">
        <f t="shared" si="299"/>
        <v>0</v>
      </c>
      <c r="WA76" s="3">
        <f t="shared" si="299"/>
        <v>0</v>
      </c>
      <c r="WB76" s="3">
        <f t="shared" si="299"/>
        <v>0</v>
      </c>
      <c r="WC76" s="3">
        <f t="shared" si="299"/>
        <v>0</v>
      </c>
      <c r="WD76" s="3">
        <f t="shared" si="299"/>
        <v>0</v>
      </c>
      <c r="WE76" s="3">
        <f t="shared" si="299"/>
        <v>0</v>
      </c>
      <c r="WF76" s="3">
        <f t="shared" si="299"/>
        <v>0</v>
      </c>
      <c r="WG76" s="3">
        <f t="shared" si="299"/>
        <v>0</v>
      </c>
      <c r="WH76" s="3">
        <f t="shared" si="299"/>
        <v>0</v>
      </c>
      <c r="WI76" s="3">
        <f t="shared" si="299"/>
        <v>0</v>
      </c>
      <c r="WJ76" s="3">
        <f t="shared" si="299"/>
        <v>0</v>
      </c>
      <c r="WK76" s="3">
        <f t="shared" si="299"/>
        <v>0</v>
      </c>
      <c r="WL76" s="3">
        <f t="shared" si="299"/>
        <v>0</v>
      </c>
      <c r="WM76" s="3">
        <f t="shared" si="299"/>
        <v>0</v>
      </c>
      <c r="WN76" s="3">
        <f t="shared" si="299"/>
        <v>0</v>
      </c>
      <c r="WO76" s="3">
        <f t="shared" si="299"/>
        <v>0</v>
      </c>
      <c r="WP76" s="3">
        <f t="shared" si="299"/>
        <v>0</v>
      </c>
      <c r="WQ76" s="3">
        <f t="shared" si="299"/>
        <v>0</v>
      </c>
      <c r="WR76" s="3">
        <f t="shared" si="299"/>
        <v>0</v>
      </c>
      <c r="WS76" s="3">
        <f t="shared" si="299"/>
        <v>0</v>
      </c>
      <c r="WT76" s="3">
        <f t="shared" si="299"/>
        <v>0</v>
      </c>
      <c r="WU76" s="3">
        <f t="shared" si="299"/>
        <v>0</v>
      </c>
      <c r="WV76" s="3">
        <f t="shared" si="299"/>
        <v>0</v>
      </c>
      <c r="WW76" s="3">
        <f t="shared" si="299"/>
        <v>0</v>
      </c>
      <c r="WX76" s="3">
        <f t="shared" si="299"/>
        <v>0</v>
      </c>
      <c r="WY76" s="3">
        <f t="shared" si="299"/>
        <v>0</v>
      </c>
      <c r="WZ76" s="3">
        <f t="shared" si="299"/>
        <v>0</v>
      </c>
      <c r="XA76" s="3">
        <f t="shared" si="299"/>
        <v>0</v>
      </c>
      <c r="XB76" s="3">
        <f t="shared" si="299"/>
        <v>0</v>
      </c>
      <c r="XC76" s="3">
        <f t="shared" si="299"/>
        <v>0</v>
      </c>
      <c r="XD76" s="3">
        <f t="shared" si="299"/>
        <v>0</v>
      </c>
      <c r="XE76" s="3">
        <f t="shared" si="299"/>
        <v>0</v>
      </c>
      <c r="XF76" s="3">
        <f t="shared" si="299"/>
        <v>0</v>
      </c>
      <c r="XG76" s="3">
        <f t="shared" si="299"/>
        <v>0</v>
      </c>
      <c r="XH76" s="3">
        <f t="shared" si="299"/>
        <v>0</v>
      </c>
      <c r="XI76" s="3">
        <f t="shared" si="299"/>
        <v>0</v>
      </c>
      <c r="XJ76" s="3">
        <f t="shared" si="299"/>
        <v>0</v>
      </c>
      <c r="XK76" s="3">
        <f t="shared" si="299"/>
        <v>0</v>
      </c>
      <c r="XL76" s="3">
        <f t="shared" si="299"/>
        <v>0</v>
      </c>
      <c r="XM76" s="3">
        <f t="shared" si="299"/>
        <v>0</v>
      </c>
      <c r="XN76" s="3">
        <f t="shared" si="299"/>
        <v>0</v>
      </c>
      <c r="XO76" s="3">
        <f t="shared" si="299"/>
        <v>0</v>
      </c>
      <c r="XP76" s="3">
        <f t="shared" si="299"/>
        <v>0</v>
      </c>
      <c r="XQ76" s="3">
        <f t="shared" si="299"/>
        <v>0</v>
      </c>
      <c r="XR76" s="3">
        <f t="shared" si="299"/>
        <v>0</v>
      </c>
      <c r="XS76" s="3">
        <f t="shared" ref="XS76:AAD76" si="300">XS147*$B$42</f>
        <v>0</v>
      </c>
      <c r="XT76" s="3">
        <f t="shared" si="300"/>
        <v>0</v>
      </c>
      <c r="XU76" s="3">
        <f t="shared" si="300"/>
        <v>0</v>
      </c>
      <c r="XV76" s="3">
        <f t="shared" si="300"/>
        <v>0</v>
      </c>
      <c r="XW76" s="3">
        <f t="shared" si="300"/>
        <v>0</v>
      </c>
      <c r="XX76" s="3">
        <f t="shared" si="300"/>
        <v>0</v>
      </c>
      <c r="XY76" s="3">
        <f t="shared" si="300"/>
        <v>0</v>
      </c>
      <c r="XZ76" s="3">
        <f t="shared" si="300"/>
        <v>0</v>
      </c>
      <c r="YA76" s="3">
        <f t="shared" si="300"/>
        <v>0</v>
      </c>
      <c r="YB76" s="3">
        <f t="shared" si="300"/>
        <v>0</v>
      </c>
      <c r="YC76" s="3">
        <f t="shared" si="300"/>
        <v>0</v>
      </c>
      <c r="YD76" s="3">
        <f t="shared" si="300"/>
        <v>0</v>
      </c>
      <c r="YE76" s="3">
        <f t="shared" si="300"/>
        <v>0</v>
      </c>
      <c r="YF76" s="3">
        <f t="shared" si="300"/>
        <v>0</v>
      </c>
      <c r="YG76" s="3">
        <f t="shared" si="300"/>
        <v>0</v>
      </c>
      <c r="YH76" s="3">
        <f t="shared" si="300"/>
        <v>0</v>
      </c>
      <c r="YI76" s="3">
        <f t="shared" si="300"/>
        <v>0</v>
      </c>
      <c r="YJ76" s="3">
        <f t="shared" si="300"/>
        <v>0</v>
      </c>
      <c r="YK76" s="3">
        <f t="shared" si="300"/>
        <v>0</v>
      </c>
      <c r="YL76" s="3">
        <f t="shared" si="300"/>
        <v>0</v>
      </c>
      <c r="YM76" s="3">
        <f t="shared" si="300"/>
        <v>0</v>
      </c>
      <c r="YN76" s="3">
        <f t="shared" si="300"/>
        <v>0</v>
      </c>
      <c r="YO76" s="3">
        <f t="shared" si="300"/>
        <v>0</v>
      </c>
      <c r="YP76" s="3">
        <f t="shared" si="300"/>
        <v>0</v>
      </c>
      <c r="YQ76" s="3">
        <f t="shared" si="300"/>
        <v>0</v>
      </c>
      <c r="YR76" s="3">
        <f t="shared" si="300"/>
        <v>0</v>
      </c>
      <c r="YS76" s="3">
        <f t="shared" si="300"/>
        <v>0</v>
      </c>
      <c r="YT76" s="3">
        <f t="shared" si="300"/>
        <v>0</v>
      </c>
      <c r="YU76" s="3">
        <f t="shared" si="300"/>
        <v>0</v>
      </c>
      <c r="YV76" s="3">
        <f t="shared" si="300"/>
        <v>0</v>
      </c>
      <c r="YW76" s="3">
        <f t="shared" si="300"/>
        <v>0</v>
      </c>
      <c r="YX76" s="3">
        <f t="shared" si="300"/>
        <v>0</v>
      </c>
      <c r="YY76" s="3">
        <f t="shared" si="300"/>
        <v>0</v>
      </c>
      <c r="YZ76" s="3">
        <f t="shared" si="300"/>
        <v>0</v>
      </c>
      <c r="ZA76" s="3">
        <f t="shared" si="300"/>
        <v>0</v>
      </c>
      <c r="ZB76" s="3">
        <f t="shared" si="300"/>
        <v>0</v>
      </c>
      <c r="ZC76" s="3">
        <f t="shared" si="300"/>
        <v>0</v>
      </c>
      <c r="ZD76" s="3">
        <f t="shared" si="300"/>
        <v>0</v>
      </c>
      <c r="ZE76" s="3">
        <f t="shared" si="300"/>
        <v>0</v>
      </c>
      <c r="ZF76" s="3">
        <f t="shared" si="300"/>
        <v>0</v>
      </c>
      <c r="ZG76" s="3">
        <f t="shared" si="300"/>
        <v>0</v>
      </c>
      <c r="ZH76" s="3">
        <f t="shared" si="300"/>
        <v>0</v>
      </c>
      <c r="ZI76" s="3">
        <f t="shared" si="300"/>
        <v>0</v>
      </c>
      <c r="ZJ76" s="3">
        <f t="shared" si="300"/>
        <v>0</v>
      </c>
      <c r="ZK76" s="3">
        <f t="shared" si="300"/>
        <v>0</v>
      </c>
      <c r="ZL76" s="3">
        <f t="shared" si="300"/>
        <v>0</v>
      </c>
      <c r="ZM76" s="3">
        <f t="shared" si="300"/>
        <v>0</v>
      </c>
      <c r="ZN76" s="3">
        <f t="shared" si="300"/>
        <v>0</v>
      </c>
      <c r="ZO76" s="3">
        <f t="shared" si="300"/>
        <v>0</v>
      </c>
      <c r="ZP76" s="3">
        <f t="shared" si="300"/>
        <v>0</v>
      </c>
      <c r="ZQ76" s="3">
        <f t="shared" si="300"/>
        <v>0</v>
      </c>
      <c r="ZR76" s="3">
        <f t="shared" si="300"/>
        <v>0</v>
      </c>
      <c r="ZS76" s="3">
        <f t="shared" si="300"/>
        <v>0</v>
      </c>
      <c r="ZT76" s="3">
        <f t="shared" si="300"/>
        <v>0</v>
      </c>
      <c r="ZU76" s="3">
        <f t="shared" si="300"/>
        <v>0</v>
      </c>
      <c r="ZV76" s="3">
        <f t="shared" si="300"/>
        <v>0</v>
      </c>
      <c r="ZW76" s="3">
        <f t="shared" si="300"/>
        <v>0</v>
      </c>
      <c r="ZX76" s="3">
        <f t="shared" si="300"/>
        <v>0</v>
      </c>
      <c r="ZY76" s="3">
        <f t="shared" si="300"/>
        <v>0</v>
      </c>
      <c r="ZZ76" s="3">
        <f t="shared" si="300"/>
        <v>0</v>
      </c>
      <c r="AAA76" s="3">
        <f t="shared" si="300"/>
        <v>0</v>
      </c>
      <c r="AAB76" s="3">
        <f t="shared" si="300"/>
        <v>0</v>
      </c>
      <c r="AAC76" s="3">
        <f t="shared" si="300"/>
        <v>0</v>
      </c>
      <c r="AAD76" s="3">
        <f t="shared" si="300"/>
        <v>0</v>
      </c>
      <c r="AAE76" s="3">
        <f t="shared" ref="AAE76:ACP76" si="301">AAE147*$B$42</f>
        <v>0</v>
      </c>
      <c r="AAF76" s="3">
        <f t="shared" si="301"/>
        <v>0</v>
      </c>
      <c r="AAG76" s="3">
        <f t="shared" si="301"/>
        <v>0</v>
      </c>
      <c r="AAH76" s="3">
        <f t="shared" si="301"/>
        <v>0</v>
      </c>
      <c r="AAI76" s="3">
        <f t="shared" si="301"/>
        <v>0</v>
      </c>
      <c r="AAJ76" s="3">
        <f t="shared" si="301"/>
        <v>0</v>
      </c>
      <c r="AAK76" s="3">
        <f t="shared" si="301"/>
        <v>0</v>
      </c>
      <c r="AAL76" s="3">
        <f t="shared" si="301"/>
        <v>0</v>
      </c>
      <c r="AAM76" s="3">
        <f t="shared" si="301"/>
        <v>0</v>
      </c>
      <c r="AAN76" s="3">
        <f t="shared" si="301"/>
        <v>0</v>
      </c>
      <c r="AAO76" s="3">
        <f t="shared" si="301"/>
        <v>0</v>
      </c>
      <c r="AAP76" s="3">
        <f t="shared" si="301"/>
        <v>0</v>
      </c>
      <c r="AAQ76" s="3">
        <f t="shared" si="301"/>
        <v>0</v>
      </c>
      <c r="AAR76" s="3">
        <f t="shared" si="301"/>
        <v>0</v>
      </c>
      <c r="AAS76" s="3">
        <f t="shared" si="301"/>
        <v>0</v>
      </c>
      <c r="AAT76" s="3">
        <f t="shared" si="301"/>
        <v>0</v>
      </c>
      <c r="AAU76" s="3">
        <f t="shared" si="301"/>
        <v>0</v>
      </c>
      <c r="AAV76" s="3">
        <f t="shared" si="301"/>
        <v>0</v>
      </c>
      <c r="AAW76" s="3">
        <f t="shared" si="301"/>
        <v>0</v>
      </c>
      <c r="AAX76" s="3">
        <f t="shared" si="301"/>
        <v>0</v>
      </c>
      <c r="AAY76" s="3">
        <f t="shared" si="301"/>
        <v>0</v>
      </c>
      <c r="AAZ76" s="3">
        <f t="shared" si="301"/>
        <v>0</v>
      </c>
      <c r="ABA76" s="3">
        <f t="shared" si="301"/>
        <v>0</v>
      </c>
      <c r="ABB76" s="3">
        <f t="shared" si="301"/>
        <v>0</v>
      </c>
      <c r="ABC76" s="3">
        <f t="shared" si="301"/>
        <v>0</v>
      </c>
      <c r="ABD76" s="3">
        <f t="shared" si="301"/>
        <v>0</v>
      </c>
      <c r="ABE76" s="3">
        <f t="shared" si="301"/>
        <v>0</v>
      </c>
      <c r="ABF76" s="3">
        <f t="shared" si="301"/>
        <v>0</v>
      </c>
      <c r="ABG76" s="3">
        <f t="shared" si="301"/>
        <v>0</v>
      </c>
      <c r="ABH76" s="3">
        <f t="shared" si="301"/>
        <v>0</v>
      </c>
      <c r="ABI76" s="3">
        <f t="shared" si="301"/>
        <v>0</v>
      </c>
      <c r="ABJ76" s="3">
        <f t="shared" si="301"/>
        <v>0</v>
      </c>
      <c r="ABK76" s="3">
        <f t="shared" si="301"/>
        <v>0</v>
      </c>
      <c r="ABL76" s="3">
        <f t="shared" si="301"/>
        <v>0</v>
      </c>
      <c r="ABM76" s="3">
        <f t="shared" si="301"/>
        <v>0</v>
      </c>
      <c r="ABN76" s="3">
        <f t="shared" si="301"/>
        <v>0</v>
      </c>
      <c r="ABO76" s="3">
        <f t="shared" si="301"/>
        <v>0</v>
      </c>
      <c r="ABP76" s="3">
        <f t="shared" si="301"/>
        <v>0</v>
      </c>
      <c r="ABQ76" s="3">
        <f t="shared" si="301"/>
        <v>0</v>
      </c>
      <c r="ABR76" s="3">
        <f t="shared" si="301"/>
        <v>0</v>
      </c>
      <c r="ABS76" s="3">
        <f t="shared" si="301"/>
        <v>0</v>
      </c>
      <c r="ABT76" s="3">
        <f t="shared" si="301"/>
        <v>0</v>
      </c>
      <c r="ABU76" s="3">
        <f t="shared" si="301"/>
        <v>0</v>
      </c>
      <c r="ABV76" s="3">
        <f t="shared" si="301"/>
        <v>0</v>
      </c>
      <c r="ABW76" s="3">
        <f t="shared" si="301"/>
        <v>0</v>
      </c>
      <c r="ABX76" s="3">
        <f t="shared" si="301"/>
        <v>0</v>
      </c>
      <c r="ABY76" s="3">
        <f t="shared" si="301"/>
        <v>0</v>
      </c>
      <c r="ABZ76" s="3">
        <f t="shared" si="301"/>
        <v>0</v>
      </c>
      <c r="ACA76" s="3">
        <f t="shared" si="301"/>
        <v>0</v>
      </c>
      <c r="ACB76" s="3">
        <f t="shared" si="301"/>
        <v>0</v>
      </c>
      <c r="ACC76" s="3">
        <f t="shared" si="301"/>
        <v>0</v>
      </c>
      <c r="ACD76" s="3">
        <f t="shared" si="301"/>
        <v>0</v>
      </c>
      <c r="ACE76" s="3">
        <f t="shared" si="301"/>
        <v>0</v>
      </c>
      <c r="ACF76" s="3">
        <f t="shared" si="301"/>
        <v>0</v>
      </c>
      <c r="ACG76" s="3">
        <f t="shared" si="301"/>
        <v>0</v>
      </c>
      <c r="ACH76" s="3">
        <f t="shared" si="301"/>
        <v>0</v>
      </c>
      <c r="ACI76" s="3">
        <f t="shared" si="301"/>
        <v>0</v>
      </c>
      <c r="ACJ76" s="3">
        <f t="shared" si="301"/>
        <v>0</v>
      </c>
      <c r="ACK76" s="3">
        <f t="shared" si="301"/>
        <v>0</v>
      </c>
      <c r="ACL76" s="3">
        <f t="shared" si="301"/>
        <v>0</v>
      </c>
      <c r="ACM76" s="3">
        <f t="shared" si="301"/>
        <v>0</v>
      </c>
      <c r="ACN76" s="3">
        <f t="shared" si="301"/>
        <v>0</v>
      </c>
      <c r="ACO76" s="3">
        <f t="shared" si="301"/>
        <v>0</v>
      </c>
      <c r="ACP76" s="3">
        <f t="shared" si="301"/>
        <v>0</v>
      </c>
      <c r="ACQ76" s="3">
        <f t="shared" ref="ACQ76:AFB76" si="302">ACQ147*$B$42</f>
        <v>0</v>
      </c>
      <c r="ACR76" s="3">
        <f t="shared" si="302"/>
        <v>0</v>
      </c>
      <c r="ACS76" s="3">
        <f t="shared" si="302"/>
        <v>0</v>
      </c>
      <c r="ACT76" s="3">
        <f t="shared" si="302"/>
        <v>0</v>
      </c>
      <c r="ACU76" s="3">
        <f t="shared" si="302"/>
        <v>0</v>
      </c>
      <c r="ACV76" s="3">
        <f t="shared" si="302"/>
        <v>0</v>
      </c>
      <c r="ACW76" s="3">
        <f t="shared" si="302"/>
        <v>0</v>
      </c>
      <c r="ACX76" s="3">
        <f t="shared" si="302"/>
        <v>0</v>
      </c>
      <c r="ACY76" s="3">
        <f t="shared" si="302"/>
        <v>0</v>
      </c>
      <c r="ACZ76" s="3">
        <f t="shared" si="302"/>
        <v>0</v>
      </c>
      <c r="ADA76" s="3">
        <f t="shared" si="302"/>
        <v>0</v>
      </c>
      <c r="ADB76" s="3">
        <f t="shared" si="302"/>
        <v>0</v>
      </c>
      <c r="ADC76" s="3">
        <f t="shared" si="302"/>
        <v>0</v>
      </c>
      <c r="ADD76" s="3">
        <f t="shared" si="302"/>
        <v>0</v>
      </c>
      <c r="ADE76" s="3">
        <f t="shared" si="302"/>
        <v>0</v>
      </c>
      <c r="ADF76" s="3">
        <f t="shared" si="302"/>
        <v>0</v>
      </c>
      <c r="ADG76" s="3">
        <f t="shared" si="302"/>
        <v>0</v>
      </c>
      <c r="ADH76" s="3">
        <f t="shared" si="302"/>
        <v>0</v>
      </c>
      <c r="ADI76" s="3">
        <f t="shared" si="302"/>
        <v>0</v>
      </c>
      <c r="ADJ76" s="3">
        <f t="shared" si="302"/>
        <v>0</v>
      </c>
      <c r="ADK76" s="3">
        <f t="shared" si="302"/>
        <v>0</v>
      </c>
      <c r="ADL76" s="3">
        <f t="shared" si="302"/>
        <v>0</v>
      </c>
      <c r="ADM76" s="3">
        <f t="shared" si="302"/>
        <v>0</v>
      </c>
      <c r="ADN76" s="3">
        <f t="shared" si="302"/>
        <v>0</v>
      </c>
      <c r="ADO76" s="3">
        <f t="shared" si="302"/>
        <v>0</v>
      </c>
      <c r="ADP76" s="3">
        <f t="shared" si="302"/>
        <v>0</v>
      </c>
      <c r="ADQ76" s="3">
        <f t="shared" si="302"/>
        <v>0</v>
      </c>
      <c r="ADR76" s="3">
        <f t="shared" si="302"/>
        <v>0</v>
      </c>
      <c r="ADS76" s="3">
        <f t="shared" si="302"/>
        <v>0</v>
      </c>
      <c r="ADT76" s="3">
        <f t="shared" si="302"/>
        <v>0</v>
      </c>
      <c r="ADU76" s="3">
        <f t="shared" si="302"/>
        <v>0</v>
      </c>
      <c r="ADV76" s="3">
        <f t="shared" si="302"/>
        <v>0</v>
      </c>
      <c r="ADW76" s="3">
        <f t="shared" si="302"/>
        <v>0</v>
      </c>
      <c r="ADX76" s="3">
        <f t="shared" si="302"/>
        <v>0</v>
      </c>
      <c r="ADY76" s="3">
        <f t="shared" si="302"/>
        <v>0</v>
      </c>
      <c r="ADZ76" s="3">
        <f t="shared" si="302"/>
        <v>0</v>
      </c>
      <c r="AEA76" s="3">
        <f t="shared" si="302"/>
        <v>0</v>
      </c>
      <c r="AEB76" s="3">
        <f t="shared" si="302"/>
        <v>0</v>
      </c>
      <c r="AEC76" s="3">
        <f t="shared" si="302"/>
        <v>0</v>
      </c>
      <c r="AED76" s="3">
        <f t="shared" si="302"/>
        <v>0</v>
      </c>
      <c r="AEE76" s="3">
        <f t="shared" si="302"/>
        <v>0</v>
      </c>
      <c r="AEF76" s="3">
        <f t="shared" si="302"/>
        <v>0</v>
      </c>
      <c r="AEG76" s="3">
        <f t="shared" si="302"/>
        <v>0</v>
      </c>
      <c r="AEH76" s="3">
        <f t="shared" si="302"/>
        <v>0</v>
      </c>
      <c r="AEI76" s="3">
        <f t="shared" si="302"/>
        <v>0</v>
      </c>
      <c r="AEJ76" s="3">
        <f t="shared" si="302"/>
        <v>0</v>
      </c>
      <c r="AEK76" s="3">
        <f t="shared" si="302"/>
        <v>0</v>
      </c>
      <c r="AEL76" s="3">
        <f t="shared" si="302"/>
        <v>0</v>
      </c>
      <c r="AEM76" s="3">
        <f t="shared" si="302"/>
        <v>0</v>
      </c>
      <c r="AEN76" s="3">
        <f t="shared" si="302"/>
        <v>0</v>
      </c>
      <c r="AEO76" s="3">
        <f t="shared" si="302"/>
        <v>0</v>
      </c>
      <c r="AEP76" s="3">
        <f t="shared" si="302"/>
        <v>0</v>
      </c>
      <c r="AEQ76" s="3">
        <f t="shared" si="302"/>
        <v>0</v>
      </c>
      <c r="AER76" s="3">
        <f t="shared" si="302"/>
        <v>0</v>
      </c>
      <c r="AES76" s="3">
        <f t="shared" si="302"/>
        <v>0</v>
      </c>
      <c r="AET76" s="3">
        <f t="shared" si="302"/>
        <v>0</v>
      </c>
      <c r="AEU76" s="3">
        <f t="shared" si="302"/>
        <v>0</v>
      </c>
      <c r="AEV76" s="3">
        <f t="shared" si="302"/>
        <v>0</v>
      </c>
      <c r="AEW76" s="3">
        <f t="shared" si="302"/>
        <v>0</v>
      </c>
      <c r="AEX76" s="3">
        <f t="shared" si="302"/>
        <v>0</v>
      </c>
      <c r="AEY76" s="3">
        <f t="shared" si="302"/>
        <v>0</v>
      </c>
      <c r="AEZ76" s="3">
        <f t="shared" si="302"/>
        <v>0</v>
      </c>
      <c r="AFA76" s="3">
        <f t="shared" si="302"/>
        <v>0</v>
      </c>
      <c r="AFB76" s="3">
        <f t="shared" si="302"/>
        <v>0</v>
      </c>
      <c r="AFC76" s="3">
        <f t="shared" ref="AFC76:AHN76" si="303">AFC147*$B$42</f>
        <v>0</v>
      </c>
      <c r="AFD76" s="3">
        <f t="shared" si="303"/>
        <v>0</v>
      </c>
      <c r="AFE76" s="3">
        <f t="shared" si="303"/>
        <v>0</v>
      </c>
      <c r="AFF76" s="3">
        <f t="shared" si="303"/>
        <v>0</v>
      </c>
      <c r="AFG76" s="3">
        <f t="shared" si="303"/>
        <v>0</v>
      </c>
      <c r="AFH76" s="3">
        <f t="shared" si="303"/>
        <v>0</v>
      </c>
      <c r="AFI76" s="3">
        <f t="shared" si="303"/>
        <v>0</v>
      </c>
      <c r="AFJ76" s="3">
        <f t="shared" si="303"/>
        <v>0</v>
      </c>
      <c r="AFK76" s="3">
        <f t="shared" si="303"/>
        <v>0</v>
      </c>
      <c r="AFL76" s="3">
        <f t="shared" si="303"/>
        <v>0</v>
      </c>
      <c r="AFM76" s="3">
        <f t="shared" si="303"/>
        <v>0</v>
      </c>
      <c r="AFN76" s="3">
        <f t="shared" si="303"/>
        <v>0</v>
      </c>
      <c r="AFO76" s="3">
        <f t="shared" si="303"/>
        <v>0</v>
      </c>
      <c r="AFP76" s="3">
        <f t="shared" si="303"/>
        <v>0</v>
      </c>
      <c r="AFQ76" s="3">
        <f t="shared" si="303"/>
        <v>0</v>
      </c>
      <c r="AFR76" s="3">
        <f t="shared" si="303"/>
        <v>0</v>
      </c>
      <c r="AFS76" s="3">
        <f t="shared" si="303"/>
        <v>0</v>
      </c>
      <c r="AFT76" s="3">
        <f t="shared" si="303"/>
        <v>0</v>
      </c>
      <c r="AFU76" s="3">
        <f t="shared" si="303"/>
        <v>0</v>
      </c>
      <c r="AFV76" s="3">
        <f t="shared" si="303"/>
        <v>0</v>
      </c>
      <c r="AFW76" s="3">
        <f t="shared" si="303"/>
        <v>0</v>
      </c>
      <c r="AFX76" s="3">
        <f t="shared" si="303"/>
        <v>0</v>
      </c>
      <c r="AFY76" s="3">
        <f t="shared" si="303"/>
        <v>0</v>
      </c>
      <c r="AFZ76" s="3">
        <f t="shared" si="303"/>
        <v>0</v>
      </c>
      <c r="AGA76" s="3">
        <f t="shared" si="303"/>
        <v>0</v>
      </c>
      <c r="AGB76" s="3">
        <f t="shared" si="303"/>
        <v>0</v>
      </c>
      <c r="AGC76" s="3">
        <f t="shared" si="303"/>
        <v>0</v>
      </c>
      <c r="AGD76" s="3">
        <f t="shared" si="303"/>
        <v>0</v>
      </c>
      <c r="AGE76" s="3">
        <f t="shared" si="303"/>
        <v>0</v>
      </c>
      <c r="AGF76" s="3">
        <f t="shared" si="303"/>
        <v>0</v>
      </c>
      <c r="AGG76" s="3">
        <f t="shared" si="303"/>
        <v>0</v>
      </c>
      <c r="AGH76" s="3">
        <f t="shared" si="303"/>
        <v>0</v>
      </c>
      <c r="AGI76" s="3">
        <f t="shared" si="303"/>
        <v>0</v>
      </c>
      <c r="AGJ76" s="3">
        <f t="shared" si="303"/>
        <v>0</v>
      </c>
      <c r="AGK76" s="3">
        <f t="shared" si="303"/>
        <v>0</v>
      </c>
      <c r="AGL76" s="3">
        <f t="shared" si="303"/>
        <v>0</v>
      </c>
      <c r="AGM76" s="3">
        <f t="shared" si="303"/>
        <v>0</v>
      </c>
      <c r="AGN76" s="3">
        <f t="shared" si="303"/>
        <v>0</v>
      </c>
      <c r="AGO76" s="3">
        <f t="shared" si="303"/>
        <v>0</v>
      </c>
      <c r="AGP76" s="3">
        <f t="shared" si="303"/>
        <v>0</v>
      </c>
      <c r="AGQ76" s="3">
        <f t="shared" si="303"/>
        <v>0</v>
      </c>
      <c r="AGR76" s="3">
        <f t="shared" si="303"/>
        <v>0</v>
      </c>
      <c r="AGS76" s="3">
        <f t="shared" si="303"/>
        <v>0</v>
      </c>
      <c r="AGT76" s="3">
        <f t="shared" si="303"/>
        <v>0</v>
      </c>
      <c r="AGU76" s="3">
        <f t="shared" si="303"/>
        <v>0</v>
      </c>
      <c r="AGV76" s="3">
        <f t="shared" si="303"/>
        <v>0</v>
      </c>
      <c r="AGW76" s="3">
        <f t="shared" si="303"/>
        <v>0</v>
      </c>
      <c r="AGX76" s="3">
        <f t="shared" si="303"/>
        <v>0</v>
      </c>
      <c r="AGY76" s="3">
        <f t="shared" si="303"/>
        <v>0</v>
      </c>
      <c r="AGZ76" s="3">
        <f t="shared" si="303"/>
        <v>0</v>
      </c>
      <c r="AHA76" s="3">
        <f t="shared" si="303"/>
        <v>0</v>
      </c>
      <c r="AHB76" s="3">
        <f t="shared" si="303"/>
        <v>0</v>
      </c>
      <c r="AHC76" s="3">
        <f t="shared" si="303"/>
        <v>0</v>
      </c>
      <c r="AHD76" s="3">
        <f t="shared" si="303"/>
        <v>0</v>
      </c>
      <c r="AHE76" s="3">
        <f t="shared" si="303"/>
        <v>0</v>
      </c>
      <c r="AHF76" s="3">
        <f t="shared" si="303"/>
        <v>0</v>
      </c>
      <c r="AHG76" s="3">
        <f t="shared" si="303"/>
        <v>0</v>
      </c>
      <c r="AHH76" s="3">
        <f t="shared" si="303"/>
        <v>0</v>
      </c>
      <c r="AHI76" s="3">
        <f t="shared" si="303"/>
        <v>0</v>
      </c>
      <c r="AHJ76" s="3">
        <f t="shared" si="303"/>
        <v>0</v>
      </c>
      <c r="AHK76" s="3">
        <f t="shared" si="303"/>
        <v>0</v>
      </c>
      <c r="AHL76" s="3">
        <f t="shared" si="303"/>
        <v>0</v>
      </c>
      <c r="AHM76" s="3">
        <f t="shared" si="303"/>
        <v>0</v>
      </c>
      <c r="AHN76" s="3">
        <f t="shared" si="303"/>
        <v>0</v>
      </c>
      <c r="AHO76" s="3">
        <f t="shared" ref="AHO76:AJZ76" si="304">AHO147*$B$42</f>
        <v>0</v>
      </c>
      <c r="AHP76" s="3">
        <f t="shared" si="304"/>
        <v>0</v>
      </c>
      <c r="AHQ76" s="3">
        <f t="shared" si="304"/>
        <v>0</v>
      </c>
      <c r="AHR76" s="3">
        <f t="shared" si="304"/>
        <v>0</v>
      </c>
      <c r="AHS76" s="3">
        <f t="shared" si="304"/>
        <v>0</v>
      </c>
      <c r="AHT76" s="3">
        <f t="shared" si="304"/>
        <v>0</v>
      </c>
      <c r="AHU76" s="3">
        <f t="shared" si="304"/>
        <v>0</v>
      </c>
      <c r="AHV76" s="3">
        <f t="shared" si="304"/>
        <v>0</v>
      </c>
      <c r="AHW76" s="3">
        <f t="shared" si="304"/>
        <v>0</v>
      </c>
      <c r="AHX76" s="3">
        <f t="shared" si="304"/>
        <v>0</v>
      </c>
      <c r="AHY76" s="3">
        <f t="shared" si="304"/>
        <v>0</v>
      </c>
      <c r="AHZ76" s="3">
        <f t="shared" si="304"/>
        <v>0</v>
      </c>
      <c r="AIA76" s="3">
        <f t="shared" si="304"/>
        <v>0</v>
      </c>
      <c r="AIB76" s="3">
        <f t="shared" si="304"/>
        <v>0</v>
      </c>
      <c r="AIC76" s="3">
        <f t="shared" si="304"/>
        <v>0</v>
      </c>
      <c r="AID76" s="3">
        <f t="shared" si="304"/>
        <v>0</v>
      </c>
      <c r="AIE76" s="3">
        <f t="shared" si="304"/>
        <v>0</v>
      </c>
      <c r="AIF76" s="3">
        <f t="shared" si="304"/>
        <v>0</v>
      </c>
      <c r="AIG76" s="3">
        <f t="shared" si="304"/>
        <v>0</v>
      </c>
      <c r="AIH76" s="3">
        <f t="shared" si="304"/>
        <v>0</v>
      </c>
      <c r="AII76" s="3">
        <f t="shared" si="304"/>
        <v>0</v>
      </c>
      <c r="AIJ76" s="3">
        <f t="shared" si="304"/>
        <v>0</v>
      </c>
      <c r="AIK76" s="3">
        <f t="shared" si="304"/>
        <v>0</v>
      </c>
      <c r="AIL76" s="3">
        <f t="shared" si="304"/>
        <v>0</v>
      </c>
      <c r="AIM76" s="3">
        <f t="shared" si="304"/>
        <v>0</v>
      </c>
      <c r="AIN76" s="3">
        <f t="shared" si="304"/>
        <v>0</v>
      </c>
      <c r="AIO76" s="3">
        <f t="shared" si="304"/>
        <v>0</v>
      </c>
      <c r="AIP76" s="3">
        <f t="shared" si="304"/>
        <v>0</v>
      </c>
      <c r="AIQ76" s="3">
        <f t="shared" si="304"/>
        <v>0</v>
      </c>
      <c r="AIR76" s="3">
        <f t="shared" si="304"/>
        <v>0</v>
      </c>
      <c r="AIS76" s="3">
        <f t="shared" si="304"/>
        <v>0</v>
      </c>
      <c r="AIT76" s="3">
        <f t="shared" si="304"/>
        <v>0</v>
      </c>
      <c r="AIU76" s="3">
        <f t="shared" si="304"/>
        <v>0</v>
      </c>
      <c r="AIV76" s="3">
        <f t="shared" si="304"/>
        <v>0</v>
      </c>
      <c r="AIW76" s="3">
        <f t="shared" si="304"/>
        <v>0</v>
      </c>
      <c r="AIX76" s="3">
        <f t="shared" si="304"/>
        <v>0</v>
      </c>
      <c r="AIY76" s="3">
        <f t="shared" si="304"/>
        <v>0</v>
      </c>
      <c r="AIZ76" s="3">
        <f t="shared" si="304"/>
        <v>0</v>
      </c>
      <c r="AJA76" s="3">
        <f t="shared" si="304"/>
        <v>0</v>
      </c>
      <c r="AJB76" s="3">
        <f t="shared" si="304"/>
        <v>0</v>
      </c>
      <c r="AJC76" s="3">
        <f t="shared" si="304"/>
        <v>0</v>
      </c>
      <c r="AJD76" s="3">
        <f t="shared" si="304"/>
        <v>0</v>
      </c>
      <c r="AJE76" s="3">
        <f t="shared" si="304"/>
        <v>0</v>
      </c>
      <c r="AJF76" s="3">
        <f t="shared" si="304"/>
        <v>0</v>
      </c>
      <c r="AJG76" s="3">
        <f t="shared" si="304"/>
        <v>0</v>
      </c>
      <c r="AJH76" s="3">
        <f t="shared" si="304"/>
        <v>0</v>
      </c>
      <c r="AJI76" s="3">
        <f t="shared" si="304"/>
        <v>0</v>
      </c>
      <c r="AJJ76" s="3">
        <f t="shared" si="304"/>
        <v>0</v>
      </c>
      <c r="AJK76" s="3">
        <f t="shared" si="304"/>
        <v>0</v>
      </c>
      <c r="AJL76" s="3">
        <f t="shared" si="304"/>
        <v>0</v>
      </c>
      <c r="AJM76" s="3">
        <f t="shared" si="304"/>
        <v>0</v>
      </c>
      <c r="AJN76" s="3">
        <f t="shared" si="304"/>
        <v>0</v>
      </c>
      <c r="AJO76" s="3">
        <f t="shared" si="304"/>
        <v>0</v>
      </c>
      <c r="AJP76" s="3">
        <f t="shared" si="304"/>
        <v>0</v>
      </c>
      <c r="AJQ76" s="3">
        <f t="shared" si="304"/>
        <v>0</v>
      </c>
      <c r="AJR76" s="3">
        <f t="shared" si="304"/>
        <v>0</v>
      </c>
      <c r="AJS76" s="3">
        <f t="shared" si="304"/>
        <v>0</v>
      </c>
      <c r="AJT76" s="3">
        <f t="shared" si="304"/>
        <v>0</v>
      </c>
      <c r="AJU76" s="3">
        <f t="shared" si="304"/>
        <v>0</v>
      </c>
      <c r="AJV76" s="3">
        <f t="shared" si="304"/>
        <v>0</v>
      </c>
      <c r="AJW76" s="3">
        <f t="shared" si="304"/>
        <v>0</v>
      </c>
      <c r="AJX76" s="3">
        <f t="shared" si="304"/>
        <v>0</v>
      </c>
      <c r="AJY76" s="3">
        <f t="shared" si="304"/>
        <v>0</v>
      </c>
      <c r="AJZ76" s="3">
        <f t="shared" si="304"/>
        <v>0</v>
      </c>
      <c r="AKA76" s="3">
        <f t="shared" ref="AKA76:ALM76" si="305">AKA147*$B$42</f>
        <v>0</v>
      </c>
      <c r="AKB76" s="3">
        <f t="shared" si="305"/>
        <v>0</v>
      </c>
      <c r="AKC76" s="3">
        <f t="shared" si="305"/>
        <v>0</v>
      </c>
      <c r="AKD76" s="3">
        <f t="shared" si="305"/>
        <v>0</v>
      </c>
      <c r="AKE76" s="3">
        <f t="shared" si="305"/>
        <v>0</v>
      </c>
      <c r="AKF76" s="3">
        <f t="shared" si="305"/>
        <v>0</v>
      </c>
      <c r="AKG76" s="3">
        <f t="shared" si="305"/>
        <v>0</v>
      </c>
      <c r="AKH76" s="3">
        <f t="shared" si="305"/>
        <v>0</v>
      </c>
      <c r="AKI76" s="3">
        <f t="shared" si="305"/>
        <v>0</v>
      </c>
      <c r="AKJ76" s="3">
        <f t="shared" si="305"/>
        <v>0</v>
      </c>
      <c r="AKK76" s="3">
        <f t="shared" si="305"/>
        <v>0</v>
      </c>
      <c r="AKL76" s="3">
        <f t="shared" si="305"/>
        <v>0</v>
      </c>
      <c r="AKM76" s="3">
        <f t="shared" si="305"/>
        <v>0</v>
      </c>
      <c r="AKN76" s="3">
        <f t="shared" si="305"/>
        <v>0</v>
      </c>
      <c r="AKO76" s="3">
        <f t="shared" si="305"/>
        <v>0</v>
      </c>
      <c r="AKP76" s="3">
        <f t="shared" si="305"/>
        <v>0</v>
      </c>
      <c r="AKQ76" s="3">
        <f t="shared" si="305"/>
        <v>0</v>
      </c>
      <c r="AKR76" s="3">
        <f t="shared" si="305"/>
        <v>0</v>
      </c>
      <c r="AKS76" s="3">
        <f t="shared" si="305"/>
        <v>0</v>
      </c>
      <c r="AKT76" s="3">
        <f t="shared" si="305"/>
        <v>0</v>
      </c>
      <c r="AKU76" s="3">
        <f t="shared" si="305"/>
        <v>0</v>
      </c>
      <c r="AKV76" s="3">
        <f t="shared" si="305"/>
        <v>0</v>
      </c>
      <c r="AKW76" s="3">
        <f t="shared" si="305"/>
        <v>0</v>
      </c>
      <c r="AKX76" s="3">
        <f t="shared" si="305"/>
        <v>0</v>
      </c>
      <c r="AKY76" s="3">
        <f t="shared" si="305"/>
        <v>0</v>
      </c>
      <c r="AKZ76" s="3">
        <f t="shared" si="305"/>
        <v>0</v>
      </c>
      <c r="ALA76" s="3">
        <f t="shared" si="305"/>
        <v>0</v>
      </c>
      <c r="ALB76" s="3">
        <f t="shared" si="305"/>
        <v>0</v>
      </c>
      <c r="ALC76" s="3">
        <f t="shared" si="305"/>
        <v>0</v>
      </c>
      <c r="ALD76" s="3">
        <f t="shared" si="305"/>
        <v>0</v>
      </c>
      <c r="ALE76" s="3">
        <f t="shared" si="305"/>
        <v>0</v>
      </c>
      <c r="ALF76" s="3">
        <f t="shared" si="305"/>
        <v>0</v>
      </c>
      <c r="ALG76" s="3">
        <f t="shared" si="305"/>
        <v>0</v>
      </c>
      <c r="ALH76" s="3">
        <f t="shared" si="305"/>
        <v>0</v>
      </c>
      <c r="ALI76" s="3">
        <f t="shared" si="305"/>
        <v>0</v>
      </c>
      <c r="ALJ76" s="3">
        <f t="shared" si="305"/>
        <v>0</v>
      </c>
      <c r="ALK76" s="3">
        <f t="shared" si="305"/>
        <v>0</v>
      </c>
      <c r="ALL76" s="3">
        <f t="shared" si="305"/>
        <v>0</v>
      </c>
      <c r="ALM76" s="3">
        <f t="shared" si="305"/>
        <v>0</v>
      </c>
    </row>
    <row r="77" spans="1:1001" s="3" customFormat="1">
      <c r="A77" s="3" t="s">
        <v>68</v>
      </c>
      <c r="B77" s="3">
        <f>IF(B103&lt;B99,B103*$B$51,B99*$B$51)</f>
        <v>24.793907712165218</v>
      </c>
      <c r="C77" s="3">
        <f t="shared" ref="C77:BN77" si="306">IF(C103&lt;C99,C103*$B$51,C99*$B$51)</f>
        <v>0</v>
      </c>
      <c r="D77" s="3">
        <f t="shared" si="306"/>
        <v>0</v>
      </c>
      <c r="E77" s="3">
        <f t="shared" si="306"/>
        <v>0</v>
      </c>
      <c r="F77" s="3">
        <f t="shared" si="306"/>
        <v>0</v>
      </c>
      <c r="G77" s="3">
        <f t="shared" si="306"/>
        <v>0</v>
      </c>
      <c r="H77" s="3">
        <f t="shared" si="306"/>
        <v>0</v>
      </c>
      <c r="I77" s="3">
        <f t="shared" si="306"/>
        <v>0</v>
      </c>
      <c r="J77" s="3">
        <f t="shared" si="306"/>
        <v>0</v>
      </c>
      <c r="K77" s="3">
        <f t="shared" si="306"/>
        <v>0</v>
      </c>
      <c r="L77" s="3">
        <f t="shared" si="306"/>
        <v>0</v>
      </c>
      <c r="M77" s="3">
        <f t="shared" si="306"/>
        <v>0</v>
      </c>
      <c r="N77" s="3">
        <f t="shared" si="306"/>
        <v>0</v>
      </c>
      <c r="O77" s="3">
        <f t="shared" si="306"/>
        <v>0</v>
      </c>
      <c r="P77" s="3">
        <f t="shared" si="306"/>
        <v>0</v>
      </c>
      <c r="Q77" s="3">
        <f t="shared" si="306"/>
        <v>0</v>
      </c>
      <c r="R77" s="3">
        <f t="shared" si="306"/>
        <v>0</v>
      </c>
      <c r="S77" s="3">
        <f t="shared" si="306"/>
        <v>0</v>
      </c>
      <c r="T77" s="3">
        <f t="shared" si="306"/>
        <v>0</v>
      </c>
      <c r="U77" s="3">
        <f t="shared" si="306"/>
        <v>0</v>
      </c>
      <c r="V77" s="3">
        <f t="shared" si="306"/>
        <v>0</v>
      </c>
      <c r="W77" s="3">
        <f t="shared" si="306"/>
        <v>0</v>
      </c>
      <c r="X77" s="3">
        <f t="shared" si="306"/>
        <v>0</v>
      </c>
      <c r="Y77" s="3">
        <f t="shared" si="306"/>
        <v>0</v>
      </c>
      <c r="Z77" s="3">
        <f t="shared" si="306"/>
        <v>0</v>
      </c>
      <c r="AA77" s="3">
        <f t="shared" si="306"/>
        <v>0</v>
      </c>
      <c r="AB77" s="3">
        <f t="shared" si="306"/>
        <v>0</v>
      </c>
      <c r="AC77" s="3">
        <f t="shared" si="306"/>
        <v>0</v>
      </c>
      <c r="AD77" s="3">
        <f t="shared" si="306"/>
        <v>0</v>
      </c>
      <c r="AE77" s="3">
        <f t="shared" si="306"/>
        <v>0</v>
      </c>
      <c r="AF77" s="3">
        <f t="shared" si="306"/>
        <v>0</v>
      </c>
      <c r="AG77" s="3">
        <f t="shared" si="306"/>
        <v>0</v>
      </c>
      <c r="AH77" s="3">
        <f t="shared" si="306"/>
        <v>0</v>
      </c>
      <c r="AI77" s="3">
        <f t="shared" si="306"/>
        <v>0</v>
      </c>
      <c r="AJ77" s="3">
        <f t="shared" si="306"/>
        <v>0</v>
      </c>
      <c r="AK77" s="3">
        <f t="shared" si="306"/>
        <v>0</v>
      </c>
      <c r="AL77" s="3">
        <f t="shared" si="306"/>
        <v>0</v>
      </c>
      <c r="AM77" s="3">
        <f t="shared" si="306"/>
        <v>0</v>
      </c>
      <c r="AN77" s="3">
        <f t="shared" si="306"/>
        <v>0</v>
      </c>
      <c r="AO77" s="3">
        <f t="shared" si="306"/>
        <v>0</v>
      </c>
      <c r="AP77" s="3">
        <f t="shared" si="306"/>
        <v>0</v>
      </c>
      <c r="AQ77" s="3">
        <f t="shared" si="306"/>
        <v>0</v>
      </c>
      <c r="AR77" s="3">
        <f t="shared" si="306"/>
        <v>0</v>
      </c>
      <c r="AS77" s="3">
        <f t="shared" si="306"/>
        <v>0</v>
      </c>
      <c r="AT77" s="3">
        <f t="shared" si="306"/>
        <v>0</v>
      </c>
      <c r="AU77" s="3">
        <f t="shared" si="306"/>
        <v>0</v>
      </c>
      <c r="AV77" s="3">
        <f t="shared" si="306"/>
        <v>0</v>
      </c>
      <c r="AW77" s="3">
        <f t="shared" si="306"/>
        <v>0</v>
      </c>
      <c r="AX77" s="3">
        <f t="shared" si="306"/>
        <v>0</v>
      </c>
      <c r="AY77" s="3">
        <f t="shared" si="306"/>
        <v>0</v>
      </c>
      <c r="AZ77" s="3">
        <f t="shared" si="306"/>
        <v>0</v>
      </c>
      <c r="BA77" s="3">
        <f t="shared" si="306"/>
        <v>0</v>
      </c>
      <c r="BB77" s="3">
        <f t="shared" si="306"/>
        <v>0</v>
      </c>
      <c r="BC77" s="3">
        <f t="shared" si="306"/>
        <v>0</v>
      </c>
      <c r="BD77" s="3">
        <f t="shared" si="306"/>
        <v>0</v>
      </c>
      <c r="BE77" s="3">
        <f t="shared" si="306"/>
        <v>0</v>
      </c>
      <c r="BF77" s="3">
        <f t="shared" si="306"/>
        <v>0</v>
      </c>
      <c r="BG77" s="3">
        <f t="shared" si="306"/>
        <v>0</v>
      </c>
      <c r="BH77" s="3">
        <f t="shared" si="306"/>
        <v>0</v>
      </c>
      <c r="BI77" s="3">
        <f t="shared" si="306"/>
        <v>0</v>
      </c>
      <c r="BJ77" s="3">
        <f t="shared" si="306"/>
        <v>0</v>
      </c>
      <c r="BK77" s="3">
        <f t="shared" si="306"/>
        <v>0</v>
      </c>
      <c r="BL77" s="3">
        <f t="shared" si="306"/>
        <v>0</v>
      </c>
      <c r="BM77" s="3">
        <f t="shared" si="306"/>
        <v>0</v>
      </c>
      <c r="BN77" s="3">
        <f t="shared" si="306"/>
        <v>0</v>
      </c>
      <c r="BO77" s="3">
        <f t="shared" ref="BO77:DZ77" si="307">IF(BO103&lt;BO99,BO103*$B$51,BO99*$B$51)</f>
        <v>0</v>
      </c>
      <c r="BP77" s="3">
        <f t="shared" si="307"/>
        <v>0</v>
      </c>
      <c r="BQ77" s="3">
        <f t="shared" si="307"/>
        <v>0</v>
      </c>
      <c r="BR77" s="3">
        <f t="shared" si="307"/>
        <v>0</v>
      </c>
      <c r="BS77" s="3">
        <f t="shared" si="307"/>
        <v>0</v>
      </c>
      <c r="BT77" s="3">
        <f t="shared" si="307"/>
        <v>0</v>
      </c>
      <c r="BU77" s="3">
        <f t="shared" si="307"/>
        <v>0</v>
      </c>
      <c r="BV77" s="3">
        <f t="shared" si="307"/>
        <v>0</v>
      </c>
      <c r="BW77" s="3">
        <f t="shared" si="307"/>
        <v>0</v>
      </c>
      <c r="BX77" s="3">
        <f t="shared" si="307"/>
        <v>0</v>
      </c>
      <c r="BY77" s="3">
        <f t="shared" si="307"/>
        <v>0</v>
      </c>
      <c r="BZ77" s="3">
        <f t="shared" si="307"/>
        <v>0</v>
      </c>
      <c r="CA77" s="3">
        <f t="shared" si="307"/>
        <v>0</v>
      </c>
      <c r="CB77" s="3">
        <f t="shared" si="307"/>
        <v>0</v>
      </c>
      <c r="CC77" s="3">
        <f t="shared" si="307"/>
        <v>0</v>
      </c>
      <c r="CD77" s="3">
        <f t="shared" si="307"/>
        <v>0</v>
      </c>
      <c r="CE77" s="3">
        <f t="shared" si="307"/>
        <v>0</v>
      </c>
      <c r="CF77" s="3">
        <f t="shared" si="307"/>
        <v>0</v>
      </c>
      <c r="CG77" s="3">
        <f t="shared" si="307"/>
        <v>0</v>
      </c>
      <c r="CH77" s="3">
        <f t="shared" si="307"/>
        <v>0</v>
      </c>
      <c r="CI77" s="3">
        <f t="shared" si="307"/>
        <v>0</v>
      </c>
      <c r="CJ77" s="3">
        <f t="shared" si="307"/>
        <v>0</v>
      </c>
      <c r="CK77" s="3">
        <f t="shared" si="307"/>
        <v>0</v>
      </c>
      <c r="CL77" s="3">
        <f t="shared" si="307"/>
        <v>0</v>
      </c>
      <c r="CM77" s="3">
        <f t="shared" si="307"/>
        <v>0</v>
      </c>
      <c r="CN77" s="3">
        <f t="shared" si="307"/>
        <v>0</v>
      </c>
      <c r="CO77" s="3">
        <f t="shared" si="307"/>
        <v>0</v>
      </c>
      <c r="CP77" s="3">
        <f t="shared" si="307"/>
        <v>0</v>
      </c>
      <c r="CQ77" s="3">
        <f t="shared" si="307"/>
        <v>0</v>
      </c>
      <c r="CR77" s="3">
        <f t="shared" si="307"/>
        <v>0</v>
      </c>
      <c r="CS77" s="3">
        <f t="shared" si="307"/>
        <v>0</v>
      </c>
      <c r="CT77" s="3">
        <f t="shared" si="307"/>
        <v>0</v>
      </c>
      <c r="CU77" s="3">
        <f t="shared" si="307"/>
        <v>0</v>
      </c>
      <c r="CV77" s="3">
        <f t="shared" si="307"/>
        <v>0</v>
      </c>
      <c r="CW77" s="3">
        <f t="shared" si="307"/>
        <v>0</v>
      </c>
      <c r="CX77" s="3">
        <f t="shared" si="307"/>
        <v>0</v>
      </c>
      <c r="CY77" s="3">
        <f t="shared" si="307"/>
        <v>0</v>
      </c>
      <c r="CZ77" s="3">
        <f t="shared" si="307"/>
        <v>0</v>
      </c>
      <c r="DA77" s="3">
        <f t="shared" si="307"/>
        <v>0</v>
      </c>
      <c r="DB77" s="3">
        <f t="shared" si="307"/>
        <v>0</v>
      </c>
      <c r="DC77" s="3">
        <f t="shared" si="307"/>
        <v>0</v>
      </c>
      <c r="DD77" s="3">
        <f t="shared" si="307"/>
        <v>0</v>
      </c>
      <c r="DE77" s="3">
        <f t="shared" si="307"/>
        <v>0</v>
      </c>
      <c r="DF77" s="3">
        <f t="shared" si="307"/>
        <v>0</v>
      </c>
      <c r="DG77" s="3">
        <f t="shared" si="307"/>
        <v>0</v>
      </c>
      <c r="DH77" s="3">
        <f t="shared" si="307"/>
        <v>0</v>
      </c>
      <c r="DI77" s="3">
        <f t="shared" si="307"/>
        <v>0</v>
      </c>
      <c r="DJ77" s="3">
        <f t="shared" si="307"/>
        <v>0</v>
      </c>
      <c r="DK77" s="3">
        <f t="shared" si="307"/>
        <v>0</v>
      </c>
      <c r="DL77" s="3">
        <f t="shared" si="307"/>
        <v>0</v>
      </c>
      <c r="DM77" s="3">
        <f t="shared" si="307"/>
        <v>0</v>
      </c>
      <c r="DN77" s="3">
        <f t="shared" si="307"/>
        <v>0</v>
      </c>
      <c r="DO77" s="3">
        <f t="shared" si="307"/>
        <v>0</v>
      </c>
      <c r="DP77" s="3">
        <f t="shared" si="307"/>
        <v>0</v>
      </c>
      <c r="DQ77" s="3">
        <f t="shared" si="307"/>
        <v>0</v>
      </c>
      <c r="DR77" s="3">
        <f t="shared" si="307"/>
        <v>0</v>
      </c>
      <c r="DS77" s="3">
        <f t="shared" si="307"/>
        <v>0</v>
      </c>
      <c r="DT77" s="3">
        <f t="shared" si="307"/>
        <v>0</v>
      </c>
      <c r="DU77" s="3">
        <f t="shared" si="307"/>
        <v>0</v>
      </c>
      <c r="DV77" s="3">
        <f t="shared" si="307"/>
        <v>0</v>
      </c>
      <c r="DW77" s="3">
        <f t="shared" si="307"/>
        <v>0</v>
      </c>
      <c r="DX77" s="3">
        <f t="shared" si="307"/>
        <v>0</v>
      </c>
      <c r="DY77" s="3">
        <f t="shared" si="307"/>
        <v>0</v>
      </c>
      <c r="DZ77" s="3">
        <f t="shared" si="307"/>
        <v>0</v>
      </c>
      <c r="EA77" s="3">
        <f t="shared" ref="EA77:GL77" si="308">IF(EA103&lt;EA99,EA103*$B$51,EA99*$B$51)</f>
        <v>0</v>
      </c>
      <c r="EB77" s="3">
        <f t="shared" si="308"/>
        <v>0</v>
      </c>
      <c r="EC77" s="3">
        <f t="shared" si="308"/>
        <v>0</v>
      </c>
      <c r="ED77" s="3">
        <f t="shared" si="308"/>
        <v>0</v>
      </c>
      <c r="EE77" s="3">
        <f t="shared" si="308"/>
        <v>0</v>
      </c>
      <c r="EF77" s="3">
        <f t="shared" si="308"/>
        <v>0</v>
      </c>
      <c r="EG77" s="3">
        <f t="shared" si="308"/>
        <v>0</v>
      </c>
      <c r="EH77" s="3">
        <f t="shared" si="308"/>
        <v>0</v>
      </c>
      <c r="EI77" s="3">
        <f t="shared" si="308"/>
        <v>0</v>
      </c>
      <c r="EJ77" s="3">
        <f t="shared" si="308"/>
        <v>0</v>
      </c>
      <c r="EK77" s="3">
        <f t="shared" si="308"/>
        <v>0</v>
      </c>
      <c r="EL77" s="3">
        <f t="shared" si="308"/>
        <v>0</v>
      </c>
      <c r="EM77" s="3">
        <f t="shared" si="308"/>
        <v>0</v>
      </c>
      <c r="EN77" s="3">
        <f t="shared" si="308"/>
        <v>0</v>
      </c>
      <c r="EO77" s="3">
        <f t="shared" si="308"/>
        <v>0</v>
      </c>
      <c r="EP77" s="3">
        <f t="shared" si="308"/>
        <v>0</v>
      </c>
      <c r="EQ77" s="3">
        <f t="shared" si="308"/>
        <v>0</v>
      </c>
      <c r="ER77" s="3">
        <f t="shared" si="308"/>
        <v>0</v>
      </c>
      <c r="ES77" s="3">
        <f t="shared" si="308"/>
        <v>0</v>
      </c>
      <c r="ET77" s="3">
        <f t="shared" si="308"/>
        <v>0</v>
      </c>
      <c r="EU77" s="3">
        <f t="shared" si="308"/>
        <v>0</v>
      </c>
      <c r="EV77" s="3">
        <f t="shared" si="308"/>
        <v>0</v>
      </c>
      <c r="EW77" s="3">
        <f t="shared" si="308"/>
        <v>0</v>
      </c>
      <c r="EX77" s="3">
        <f t="shared" si="308"/>
        <v>0</v>
      </c>
      <c r="EY77" s="3">
        <f t="shared" si="308"/>
        <v>0</v>
      </c>
      <c r="EZ77" s="3">
        <f t="shared" si="308"/>
        <v>0</v>
      </c>
      <c r="FA77" s="3">
        <f t="shared" si="308"/>
        <v>0</v>
      </c>
      <c r="FB77" s="3">
        <f t="shared" si="308"/>
        <v>0</v>
      </c>
      <c r="FC77" s="3">
        <f t="shared" si="308"/>
        <v>0</v>
      </c>
      <c r="FD77" s="3">
        <f t="shared" si="308"/>
        <v>0</v>
      </c>
      <c r="FE77" s="3">
        <f t="shared" si="308"/>
        <v>0</v>
      </c>
      <c r="FF77" s="3">
        <f t="shared" si="308"/>
        <v>0</v>
      </c>
      <c r="FG77" s="3">
        <f t="shared" si="308"/>
        <v>0</v>
      </c>
      <c r="FH77" s="3">
        <f t="shared" si="308"/>
        <v>0</v>
      </c>
      <c r="FI77" s="3">
        <f t="shared" si="308"/>
        <v>0</v>
      </c>
      <c r="FJ77" s="3">
        <f t="shared" si="308"/>
        <v>0</v>
      </c>
      <c r="FK77" s="3">
        <f t="shared" si="308"/>
        <v>0</v>
      </c>
      <c r="FL77" s="3">
        <f t="shared" si="308"/>
        <v>0</v>
      </c>
      <c r="FM77" s="3">
        <f t="shared" si="308"/>
        <v>0</v>
      </c>
      <c r="FN77" s="3">
        <f t="shared" si="308"/>
        <v>0</v>
      </c>
      <c r="FO77" s="3">
        <f t="shared" si="308"/>
        <v>0</v>
      </c>
      <c r="FP77" s="3">
        <f t="shared" si="308"/>
        <v>0</v>
      </c>
      <c r="FQ77" s="3">
        <f t="shared" si="308"/>
        <v>0</v>
      </c>
      <c r="FR77" s="3">
        <f t="shared" si="308"/>
        <v>0</v>
      </c>
      <c r="FS77" s="3">
        <f t="shared" si="308"/>
        <v>0</v>
      </c>
      <c r="FT77" s="3">
        <f t="shared" si="308"/>
        <v>0</v>
      </c>
      <c r="FU77" s="3">
        <f t="shared" si="308"/>
        <v>0</v>
      </c>
      <c r="FV77" s="3">
        <f t="shared" si="308"/>
        <v>0</v>
      </c>
      <c r="FW77" s="3">
        <f t="shared" si="308"/>
        <v>0</v>
      </c>
      <c r="FX77" s="3">
        <f t="shared" si="308"/>
        <v>0</v>
      </c>
      <c r="FY77" s="3">
        <f t="shared" si="308"/>
        <v>0</v>
      </c>
      <c r="FZ77" s="3">
        <f t="shared" si="308"/>
        <v>0</v>
      </c>
      <c r="GA77" s="3">
        <f t="shared" si="308"/>
        <v>0</v>
      </c>
      <c r="GB77" s="3">
        <f t="shared" si="308"/>
        <v>0</v>
      </c>
      <c r="GC77" s="3">
        <f t="shared" si="308"/>
        <v>0</v>
      </c>
      <c r="GD77" s="3">
        <f t="shared" si="308"/>
        <v>0</v>
      </c>
      <c r="GE77" s="3">
        <f t="shared" si="308"/>
        <v>0</v>
      </c>
      <c r="GF77" s="3">
        <f t="shared" si="308"/>
        <v>0</v>
      </c>
      <c r="GG77" s="3">
        <f t="shared" si="308"/>
        <v>0</v>
      </c>
      <c r="GH77" s="3">
        <f t="shared" si="308"/>
        <v>0</v>
      </c>
      <c r="GI77" s="3">
        <f t="shared" si="308"/>
        <v>0</v>
      </c>
      <c r="GJ77" s="3">
        <f t="shared" si="308"/>
        <v>0</v>
      </c>
      <c r="GK77" s="3">
        <f t="shared" si="308"/>
        <v>0</v>
      </c>
      <c r="GL77" s="3">
        <f t="shared" si="308"/>
        <v>0</v>
      </c>
      <c r="GM77" s="3">
        <f t="shared" ref="GM77:IX77" si="309">IF(GM103&lt;GM99,GM103*$B$51,GM99*$B$51)</f>
        <v>0</v>
      </c>
      <c r="GN77" s="3">
        <f t="shared" si="309"/>
        <v>0</v>
      </c>
      <c r="GO77" s="3">
        <f t="shared" si="309"/>
        <v>0</v>
      </c>
      <c r="GP77" s="3">
        <f t="shared" si="309"/>
        <v>0</v>
      </c>
      <c r="GQ77" s="3">
        <f t="shared" si="309"/>
        <v>0</v>
      </c>
      <c r="GR77" s="3">
        <f t="shared" si="309"/>
        <v>0</v>
      </c>
      <c r="GS77" s="3">
        <f t="shared" si="309"/>
        <v>0</v>
      </c>
      <c r="GT77" s="3">
        <f t="shared" si="309"/>
        <v>0</v>
      </c>
      <c r="GU77" s="3">
        <f t="shared" si="309"/>
        <v>0</v>
      </c>
      <c r="GV77" s="3">
        <f t="shared" si="309"/>
        <v>0</v>
      </c>
      <c r="GW77" s="3">
        <f t="shared" si="309"/>
        <v>0</v>
      </c>
      <c r="GX77" s="3">
        <f t="shared" si="309"/>
        <v>0</v>
      </c>
      <c r="GY77" s="3">
        <f t="shared" si="309"/>
        <v>0</v>
      </c>
      <c r="GZ77" s="3">
        <f t="shared" si="309"/>
        <v>0</v>
      </c>
      <c r="HA77" s="3">
        <f t="shared" si="309"/>
        <v>0</v>
      </c>
      <c r="HB77" s="3">
        <f t="shared" si="309"/>
        <v>0</v>
      </c>
      <c r="HC77" s="3">
        <f t="shared" si="309"/>
        <v>0</v>
      </c>
      <c r="HD77" s="3">
        <f t="shared" si="309"/>
        <v>0</v>
      </c>
      <c r="HE77" s="3">
        <f t="shared" si="309"/>
        <v>0</v>
      </c>
      <c r="HF77" s="3">
        <f t="shared" si="309"/>
        <v>0</v>
      </c>
      <c r="HG77" s="3">
        <f t="shared" si="309"/>
        <v>0</v>
      </c>
      <c r="HH77" s="3">
        <f t="shared" si="309"/>
        <v>0</v>
      </c>
      <c r="HI77" s="3">
        <f t="shared" si="309"/>
        <v>0</v>
      </c>
      <c r="HJ77" s="3">
        <f t="shared" si="309"/>
        <v>0</v>
      </c>
      <c r="HK77" s="3">
        <f t="shared" si="309"/>
        <v>0</v>
      </c>
      <c r="HL77" s="3">
        <f t="shared" si="309"/>
        <v>0</v>
      </c>
      <c r="HM77" s="3">
        <f t="shared" si="309"/>
        <v>0</v>
      </c>
      <c r="HN77" s="3">
        <f t="shared" si="309"/>
        <v>0</v>
      </c>
      <c r="HO77" s="3">
        <f t="shared" si="309"/>
        <v>0</v>
      </c>
      <c r="HP77" s="3">
        <f t="shared" si="309"/>
        <v>0</v>
      </c>
      <c r="HQ77" s="3">
        <f t="shared" si="309"/>
        <v>0</v>
      </c>
      <c r="HR77" s="3">
        <f t="shared" si="309"/>
        <v>0</v>
      </c>
      <c r="HS77" s="3">
        <f t="shared" si="309"/>
        <v>0</v>
      </c>
      <c r="HT77" s="3">
        <f t="shared" si="309"/>
        <v>0</v>
      </c>
      <c r="HU77" s="3">
        <f t="shared" si="309"/>
        <v>0</v>
      </c>
      <c r="HV77" s="3">
        <f t="shared" si="309"/>
        <v>0</v>
      </c>
      <c r="HW77" s="3">
        <f t="shared" si="309"/>
        <v>0</v>
      </c>
      <c r="HX77" s="3">
        <f t="shared" si="309"/>
        <v>0</v>
      </c>
      <c r="HY77" s="3">
        <f t="shared" si="309"/>
        <v>0</v>
      </c>
      <c r="HZ77" s="3">
        <f t="shared" si="309"/>
        <v>0</v>
      </c>
      <c r="IA77" s="3">
        <f t="shared" si="309"/>
        <v>0</v>
      </c>
      <c r="IB77" s="3">
        <f t="shared" si="309"/>
        <v>0</v>
      </c>
      <c r="IC77" s="3">
        <f t="shared" si="309"/>
        <v>0</v>
      </c>
      <c r="ID77" s="3">
        <f t="shared" si="309"/>
        <v>0</v>
      </c>
      <c r="IE77" s="3">
        <f t="shared" si="309"/>
        <v>0</v>
      </c>
      <c r="IF77" s="3">
        <f t="shared" si="309"/>
        <v>0</v>
      </c>
      <c r="IG77" s="3">
        <f t="shared" si="309"/>
        <v>0</v>
      </c>
      <c r="IH77" s="3">
        <f t="shared" si="309"/>
        <v>0</v>
      </c>
      <c r="II77" s="3">
        <f t="shared" si="309"/>
        <v>0</v>
      </c>
      <c r="IJ77" s="3">
        <f t="shared" si="309"/>
        <v>0</v>
      </c>
      <c r="IK77" s="3">
        <f t="shared" si="309"/>
        <v>0</v>
      </c>
      <c r="IL77" s="3">
        <f t="shared" si="309"/>
        <v>0</v>
      </c>
      <c r="IM77" s="3">
        <f t="shared" si="309"/>
        <v>0</v>
      </c>
      <c r="IN77" s="3">
        <f t="shared" si="309"/>
        <v>0</v>
      </c>
      <c r="IO77" s="3">
        <f t="shared" si="309"/>
        <v>0</v>
      </c>
      <c r="IP77" s="3">
        <f t="shared" si="309"/>
        <v>0</v>
      </c>
      <c r="IQ77" s="3">
        <f t="shared" si="309"/>
        <v>0</v>
      </c>
      <c r="IR77" s="3">
        <f t="shared" si="309"/>
        <v>0</v>
      </c>
      <c r="IS77" s="3">
        <f t="shared" si="309"/>
        <v>0</v>
      </c>
      <c r="IT77" s="3">
        <f t="shared" si="309"/>
        <v>0</v>
      </c>
      <c r="IU77" s="3">
        <f t="shared" si="309"/>
        <v>0</v>
      </c>
      <c r="IV77" s="3">
        <f t="shared" si="309"/>
        <v>0</v>
      </c>
      <c r="IW77" s="3">
        <f t="shared" si="309"/>
        <v>0</v>
      </c>
      <c r="IX77" s="3">
        <f t="shared" si="309"/>
        <v>0</v>
      </c>
      <c r="IY77" s="3">
        <f t="shared" ref="IY77:LJ77" si="310">IF(IY103&lt;IY99,IY103*$B$51,IY99*$B$51)</f>
        <v>0</v>
      </c>
      <c r="IZ77" s="3">
        <f t="shared" si="310"/>
        <v>0</v>
      </c>
      <c r="JA77" s="3">
        <f t="shared" si="310"/>
        <v>0</v>
      </c>
      <c r="JB77" s="3">
        <f t="shared" si="310"/>
        <v>0</v>
      </c>
      <c r="JC77" s="3">
        <f t="shared" si="310"/>
        <v>0</v>
      </c>
      <c r="JD77" s="3">
        <f t="shared" si="310"/>
        <v>0</v>
      </c>
      <c r="JE77" s="3">
        <f t="shared" si="310"/>
        <v>0</v>
      </c>
      <c r="JF77" s="3">
        <f t="shared" si="310"/>
        <v>0</v>
      </c>
      <c r="JG77" s="3">
        <f t="shared" si="310"/>
        <v>0</v>
      </c>
      <c r="JH77" s="3">
        <f t="shared" si="310"/>
        <v>0</v>
      </c>
      <c r="JI77" s="3">
        <f t="shared" si="310"/>
        <v>0</v>
      </c>
      <c r="JJ77" s="3">
        <f t="shared" si="310"/>
        <v>0</v>
      </c>
      <c r="JK77" s="3">
        <f t="shared" si="310"/>
        <v>0</v>
      </c>
      <c r="JL77" s="3">
        <f t="shared" si="310"/>
        <v>0</v>
      </c>
      <c r="JM77" s="3">
        <f t="shared" si="310"/>
        <v>0</v>
      </c>
      <c r="JN77" s="3">
        <f t="shared" si="310"/>
        <v>0</v>
      </c>
      <c r="JO77" s="3">
        <f t="shared" si="310"/>
        <v>0</v>
      </c>
      <c r="JP77" s="3">
        <f t="shared" si="310"/>
        <v>0</v>
      </c>
      <c r="JQ77" s="3">
        <f t="shared" si="310"/>
        <v>0</v>
      </c>
      <c r="JR77" s="3">
        <f t="shared" si="310"/>
        <v>0</v>
      </c>
      <c r="JS77" s="3">
        <f t="shared" si="310"/>
        <v>0</v>
      </c>
      <c r="JT77" s="3">
        <f t="shared" si="310"/>
        <v>0</v>
      </c>
      <c r="JU77" s="3">
        <f t="shared" si="310"/>
        <v>0</v>
      </c>
      <c r="JV77" s="3">
        <f t="shared" si="310"/>
        <v>0</v>
      </c>
      <c r="JW77" s="3">
        <f t="shared" si="310"/>
        <v>0</v>
      </c>
      <c r="JX77" s="3">
        <f t="shared" si="310"/>
        <v>0</v>
      </c>
      <c r="JY77" s="3">
        <f t="shared" si="310"/>
        <v>0</v>
      </c>
      <c r="JZ77" s="3">
        <f t="shared" si="310"/>
        <v>0</v>
      </c>
      <c r="KA77" s="3">
        <f t="shared" si="310"/>
        <v>0</v>
      </c>
      <c r="KB77" s="3">
        <f t="shared" si="310"/>
        <v>0</v>
      </c>
      <c r="KC77" s="3">
        <f t="shared" si="310"/>
        <v>0</v>
      </c>
      <c r="KD77" s="3">
        <f t="shared" si="310"/>
        <v>0</v>
      </c>
      <c r="KE77" s="3">
        <f t="shared" si="310"/>
        <v>0</v>
      </c>
      <c r="KF77" s="3">
        <f t="shared" si="310"/>
        <v>0</v>
      </c>
      <c r="KG77" s="3">
        <f t="shared" si="310"/>
        <v>0</v>
      </c>
      <c r="KH77" s="3">
        <f t="shared" si="310"/>
        <v>0</v>
      </c>
      <c r="KI77" s="3">
        <f t="shared" si="310"/>
        <v>0</v>
      </c>
      <c r="KJ77" s="3">
        <f t="shared" si="310"/>
        <v>0</v>
      </c>
      <c r="KK77" s="3">
        <f t="shared" si="310"/>
        <v>0</v>
      </c>
      <c r="KL77" s="3">
        <f t="shared" si="310"/>
        <v>0</v>
      </c>
      <c r="KM77" s="3">
        <f t="shared" si="310"/>
        <v>0</v>
      </c>
      <c r="KN77" s="3">
        <f t="shared" si="310"/>
        <v>0</v>
      </c>
      <c r="KO77" s="3">
        <f t="shared" si="310"/>
        <v>0</v>
      </c>
      <c r="KP77" s="3">
        <f t="shared" si="310"/>
        <v>0</v>
      </c>
      <c r="KQ77" s="3">
        <f t="shared" si="310"/>
        <v>0</v>
      </c>
      <c r="KR77" s="3">
        <f t="shared" si="310"/>
        <v>0</v>
      </c>
      <c r="KS77" s="3">
        <f t="shared" si="310"/>
        <v>0</v>
      </c>
      <c r="KT77" s="3">
        <f t="shared" si="310"/>
        <v>0</v>
      </c>
      <c r="KU77" s="3">
        <f t="shared" si="310"/>
        <v>0</v>
      </c>
      <c r="KV77" s="3">
        <f t="shared" si="310"/>
        <v>0</v>
      </c>
      <c r="KW77" s="3">
        <f t="shared" si="310"/>
        <v>0</v>
      </c>
      <c r="KX77" s="3">
        <f t="shared" si="310"/>
        <v>0</v>
      </c>
      <c r="KY77" s="3">
        <f t="shared" si="310"/>
        <v>0</v>
      </c>
      <c r="KZ77" s="3">
        <f t="shared" si="310"/>
        <v>0</v>
      </c>
      <c r="LA77" s="3">
        <f t="shared" si="310"/>
        <v>0</v>
      </c>
      <c r="LB77" s="3">
        <f t="shared" si="310"/>
        <v>0</v>
      </c>
      <c r="LC77" s="3">
        <f t="shared" si="310"/>
        <v>0</v>
      </c>
      <c r="LD77" s="3">
        <f t="shared" si="310"/>
        <v>0</v>
      </c>
      <c r="LE77" s="3">
        <f t="shared" si="310"/>
        <v>0</v>
      </c>
      <c r="LF77" s="3">
        <f t="shared" si="310"/>
        <v>0</v>
      </c>
      <c r="LG77" s="3">
        <f t="shared" si="310"/>
        <v>0</v>
      </c>
      <c r="LH77" s="3">
        <f t="shared" si="310"/>
        <v>0</v>
      </c>
      <c r="LI77" s="3">
        <f t="shared" si="310"/>
        <v>0</v>
      </c>
      <c r="LJ77" s="3">
        <f t="shared" si="310"/>
        <v>0</v>
      </c>
      <c r="LK77" s="3">
        <f t="shared" ref="LK77:NV77" si="311">IF(LK103&lt;LK99,LK103*$B$51,LK99*$B$51)</f>
        <v>0</v>
      </c>
      <c r="LL77" s="3">
        <f t="shared" si="311"/>
        <v>0</v>
      </c>
      <c r="LM77" s="3">
        <f t="shared" si="311"/>
        <v>0</v>
      </c>
      <c r="LN77" s="3">
        <f t="shared" si="311"/>
        <v>0</v>
      </c>
      <c r="LO77" s="3">
        <f t="shared" si="311"/>
        <v>0</v>
      </c>
      <c r="LP77" s="3">
        <f t="shared" si="311"/>
        <v>0</v>
      </c>
      <c r="LQ77" s="3">
        <f t="shared" si="311"/>
        <v>0</v>
      </c>
      <c r="LR77" s="3">
        <f t="shared" si="311"/>
        <v>0</v>
      </c>
      <c r="LS77" s="3">
        <f t="shared" si="311"/>
        <v>0</v>
      </c>
      <c r="LT77" s="3">
        <f t="shared" si="311"/>
        <v>0</v>
      </c>
      <c r="LU77" s="3">
        <f t="shared" si="311"/>
        <v>0</v>
      </c>
      <c r="LV77" s="3">
        <f t="shared" si="311"/>
        <v>0</v>
      </c>
      <c r="LW77" s="3">
        <f t="shared" si="311"/>
        <v>0</v>
      </c>
      <c r="LX77" s="3">
        <f t="shared" si="311"/>
        <v>0</v>
      </c>
      <c r="LY77" s="3">
        <f t="shared" si="311"/>
        <v>0</v>
      </c>
      <c r="LZ77" s="3">
        <f t="shared" si="311"/>
        <v>0</v>
      </c>
      <c r="MA77" s="3">
        <f t="shared" si="311"/>
        <v>0</v>
      </c>
      <c r="MB77" s="3">
        <f t="shared" si="311"/>
        <v>0</v>
      </c>
      <c r="MC77" s="3">
        <f t="shared" si="311"/>
        <v>0</v>
      </c>
      <c r="MD77" s="3">
        <f t="shared" si="311"/>
        <v>0</v>
      </c>
      <c r="ME77" s="3">
        <f t="shared" si="311"/>
        <v>0</v>
      </c>
      <c r="MF77" s="3">
        <f t="shared" si="311"/>
        <v>0</v>
      </c>
      <c r="MG77" s="3">
        <f t="shared" si="311"/>
        <v>0</v>
      </c>
      <c r="MH77" s="3">
        <f t="shared" si="311"/>
        <v>0</v>
      </c>
      <c r="MI77" s="3">
        <f t="shared" si="311"/>
        <v>0</v>
      </c>
      <c r="MJ77" s="3">
        <f t="shared" si="311"/>
        <v>0</v>
      </c>
      <c r="MK77" s="3">
        <f t="shared" si="311"/>
        <v>0</v>
      </c>
      <c r="ML77" s="3">
        <f t="shared" si="311"/>
        <v>0</v>
      </c>
      <c r="MM77" s="3">
        <f t="shared" si="311"/>
        <v>0</v>
      </c>
      <c r="MN77" s="3">
        <f t="shared" si="311"/>
        <v>0</v>
      </c>
      <c r="MO77" s="3">
        <f t="shared" si="311"/>
        <v>0</v>
      </c>
      <c r="MP77" s="3">
        <f t="shared" si="311"/>
        <v>0</v>
      </c>
      <c r="MQ77" s="3">
        <f t="shared" si="311"/>
        <v>0</v>
      </c>
      <c r="MR77" s="3">
        <f t="shared" si="311"/>
        <v>0</v>
      </c>
      <c r="MS77" s="3">
        <f t="shared" si="311"/>
        <v>0</v>
      </c>
      <c r="MT77" s="3">
        <f t="shared" si="311"/>
        <v>0</v>
      </c>
      <c r="MU77" s="3">
        <f t="shared" si="311"/>
        <v>0</v>
      </c>
      <c r="MV77" s="3">
        <f t="shared" si="311"/>
        <v>0</v>
      </c>
      <c r="MW77" s="3">
        <f t="shared" si="311"/>
        <v>0</v>
      </c>
      <c r="MX77" s="3">
        <f t="shared" si="311"/>
        <v>0</v>
      </c>
      <c r="MY77" s="3">
        <f t="shared" si="311"/>
        <v>0</v>
      </c>
      <c r="MZ77" s="3">
        <f t="shared" si="311"/>
        <v>0</v>
      </c>
      <c r="NA77" s="3">
        <f t="shared" si="311"/>
        <v>0</v>
      </c>
      <c r="NB77" s="3">
        <f t="shared" si="311"/>
        <v>0</v>
      </c>
      <c r="NC77" s="3">
        <f t="shared" si="311"/>
        <v>0</v>
      </c>
      <c r="ND77" s="3">
        <f t="shared" si="311"/>
        <v>0</v>
      </c>
      <c r="NE77" s="3">
        <f t="shared" si="311"/>
        <v>0</v>
      </c>
      <c r="NF77" s="3">
        <f t="shared" si="311"/>
        <v>0</v>
      </c>
      <c r="NG77" s="3">
        <f t="shared" si="311"/>
        <v>0</v>
      </c>
      <c r="NH77" s="3">
        <f t="shared" si="311"/>
        <v>0</v>
      </c>
      <c r="NI77" s="3">
        <f t="shared" si="311"/>
        <v>0</v>
      </c>
      <c r="NJ77" s="3">
        <f t="shared" si="311"/>
        <v>0</v>
      </c>
      <c r="NK77" s="3">
        <f t="shared" si="311"/>
        <v>0</v>
      </c>
      <c r="NL77" s="3">
        <f t="shared" si="311"/>
        <v>0</v>
      </c>
      <c r="NM77" s="3">
        <f t="shared" si="311"/>
        <v>0</v>
      </c>
      <c r="NN77" s="3">
        <f t="shared" si="311"/>
        <v>0</v>
      </c>
      <c r="NO77" s="3">
        <f t="shared" si="311"/>
        <v>0</v>
      </c>
      <c r="NP77" s="3">
        <f t="shared" si="311"/>
        <v>0</v>
      </c>
      <c r="NQ77" s="3">
        <f t="shared" si="311"/>
        <v>0</v>
      </c>
      <c r="NR77" s="3">
        <f t="shared" si="311"/>
        <v>0</v>
      </c>
      <c r="NS77" s="3">
        <f t="shared" si="311"/>
        <v>0</v>
      </c>
      <c r="NT77" s="3">
        <f t="shared" si="311"/>
        <v>0</v>
      </c>
      <c r="NU77" s="3">
        <f t="shared" si="311"/>
        <v>0</v>
      </c>
      <c r="NV77" s="3">
        <f t="shared" si="311"/>
        <v>0</v>
      </c>
      <c r="NW77" s="3">
        <f t="shared" ref="NW77:QH77" si="312">IF(NW103&lt;NW99,NW103*$B$51,NW99*$B$51)</f>
        <v>0</v>
      </c>
      <c r="NX77" s="3">
        <f t="shared" si="312"/>
        <v>0</v>
      </c>
      <c r="NY77" s="3">
        <f t="shared" si="312"/>
        <v>0</v>
      </c>
      <c r="NZ77" s="3">
        <f t="shared" si="312"/>
        <v>0</v>
      </c>
      <c r="OA77" s="3">
        <f t="shared" si="312"/>
        <v>0</v>
      </c>
      <c r="OB77" s="3">
        <f t="shared" si="312"/>
        <v>0</v>
      </c>
      <c r="OC77" s="3">
        <f t="shared" si="312"/>
        <v>0</v>
      </c>
      <c r="OD77" s="3">
        <f t="shared" si="312"/>
        <v>0</v>
      </c>
      <c r="OE77" s="3">
        <f t="shared" si="312"/>
        <v>0</v>
      </c>
      <c r="OF77" s="3">
        <f t="shared" si="312"/>
        <v>0</v>
      </c>
      <c r="OG77" s="3">
        <f t="shared" si="312"/>
        <v>0</v>
      </c>
      <c r="OH77" s="3">
        <f t="shared" si="312"/>
        <v>0</v>
      </c>
      <c r="OI77" s="3">
        <f t="shared" si="312"/>
        <v>0</v>
      </c>
      <c r="OJ77" s="3">
        <f t="shared" si="312"/>
        <v>0</v>
      </c>
      <c r="OK77" s="3">
        <f t="shared" si="312"/>
        <v>0</v>
      </c>
      <c r="OL77" s="3">
        <f t="shared" si="312"/>
        <v>0</v>
      </c>
      <c r="OM77" s="3">
        <f t="shared" si="312"/>
        <v>0</v>
      </c>
      <c r="ON77" s="3">
        <f t="shared" si="312"/>
        <v>0</v>
      </c>
      <c r="OO77" s="3">
        <f t="shared" si="312"/>
        <v>0</v>
      </c>
      <c r="OP77" s="3">
        <f t="shared" si="312"/>
        <v>0</v>
      </c>
      <c r="OQ77" s="3">
        <f t="shared" si="312"/>
        <v>0</v>
      </c>
      <c r="OR77" s="3">
        <f t="shared" si="312"/>
        <v>0</v>
      </c>
      <c r="OS77" s="3">
        <f t="shared" si="312"/>
        <v>0</v>
      </c>
      <c r="OT77" s="3">
        <f t="shared" si="312"/>
        <v>0</v>
      </c>
      <c r="OU77" s="3">
        <f t="shared" si="312"/>
        <v>0</v>
      </c>
      <c r="OV77" s="3">
        <f t="shared" si="312"/>
        <v>0</v>
      </c>
      <c r="OW77" s="3">
        <f t="shared" si="312"/>
        <v>0</v>
      </c>
      <c r="OX77" s="3">
        <f t="shared" si="312"/>
        <v>0</v>
      </c>
      <c r="OY77" s="3">
        <f t="shared" si="312"/>
        <v>0</v>
      </c>
      <c r="OZ77" s="3">
        <f t="shared" si="312"/>
        <v>0</v>
      </c>
      <c r="PA77" s="3">
        <f t="shared" si="312"/>
        <v>0</v>
      </c>
      <c r="PB77" s="3">
        <f t="shared" si="312"/>
        <v>0</v>
      </c>
      <c r="PC77" s="3">
        <f t="shared" si="312"/>
        <v>0</v>
      </c>
      <c r="PD77" s="3">
        <f t="shared" si="312"/>
        <v>0</v>
      </c>
      <c r="PE77" s="3">
        <f t="shared" si="312"/>
        <v>0</v>
      </c>
      <c r="PF77" s="3">
        <f t="shared" si="312"/>
        <v>0</v>
      </c>
      <c r="PG77" s="3">
        <f t="shared" si="312"/>
        <v>0</v>
      </c>
      <c r="PH77" s="3">
        <f t="shared" si="312"/>
        <v>0</v>
      </c>
      <c r="PI77" s="3">
        <f t="shared" si="312"/>
        <v>0</v>
      </c>
      <c r="PJ77" s="3">
        <f t="shared" si="312"/>
        <v>0</v>
      </c>
      <c r="PK77" s="3">
        <f t="shared" si="312"/>
        <v>0</v>
      </c>
      <c r="PL77" s="3">
        <f t="shared" si="312"/>
        <v>0</v>
      </c>
      <c r="PM77" s="3">
        <f t="shared" si="312"/>
        <v>0</v>
      </c>
      <c r="PN77" s="3">
        <f t="shared" si="312"/>
        <v>0</v>
      </c>
      <c r="PO77" s="3">
        <f t="shared" si="312"/>
        <v>0</v>
      </c>
      <c r="PP77" s="3">
        <f t="shared" si="312"/>
        <v>0</v>
      </c>
      <c r="PQ77" s="3">
        <f t="shared" si="312"/>
        <v>0</v>
      </c>
      <c r="PR77" s="3">
        <f t="shared" si="312"/>
        <v>0</v>
      </c>
      <c r="PS77" s="3">
        <f t="shared" si="312"/>
        <v>0</v>
      </c>
      <c r="PT77" s="3">
        <f t="shared" si="312"/>
        <v>0</v>
      </c>
      <c r="PU77" s="3">
        <f t="shared" si="312"/>
        <v>0</v>
      </c>
      <c r="PV77" s="3">
        <f t="shared" si="312"/>
        <v>0</v>
      </c>
      <c r="PW77" s="3">
        <f t="shared" si="312"/>
        <v>0</v>
      </c>
      <c r="PX77" s="3">
        <f t="shared" si="312"/>
        <v>0</v>
      </c>
      <c r="PY77" s="3">
        <f t="shared" si="312"/>
        <v>0</v>
      </c>
      <c r="PZ77" s="3">
        <f t="shared" si="312"/>
        <v>0</v>
      </c>
      <c r="QA77" s="3">
        <f t="shared" si="312"/>
        <v>0</v>
      </c>
      <c r="QB77" s="3">
        <f t="shared" si="312"/>
        <v>0</v>
      </c>
      <c r="QC77" s="3">
        <f t="shared" si="312"/>
        <v>0</v>
      </c>
      <c r="QD77" s="3">
        <f t="shared" si="312"/>
        <v>0</v>
      </c>
      <c r="QE77" s="3">
        <f t="shared" si="312"/>
        <v>0</v>
      </c>
      <c r="QF77" s="3">
        <f t="shared" si="312"/>
        <v>0</v>
      </c>
      <c r="QG77" s="3">
        <f t="shared" si="312"/>
        <v>0</v>
      </c>
      <c r="QH77" s="3">
        <f t="shared" si="312"/>
        <v>0</v>
      </c>
      <c r="QI77" s="3">
        <f t="shared" ref="QI77:ST77" si="313">IF(QI103&lt;QI99,QI103*$B$51,QI99*$B$51)</f>
        <v>0</v>
      </c>
      <c r="QJ77" s="3">
        <f t="shared" si="313"/>
        <v>0</v>
      </c>
      <c r="QK77" s="3">
        <f t="shared" si="313"/>
        <v>0</v>
      </c>
      <c r="QL77" s="3">
        <f t="shared" si="313"/>
        <v>0</v>
      </c>
      <c r="QM77" s="3">
        <f t="shared" si="313"/>
        <v>0</v>
      </c>
      <c r="QN77" s="3">
        <f t="shared" si="313"/>
        <v>0</v>
      </c>
      <c r="QO77" s="3">
        <f t="shared" si="313"/>
        <v>0</v>
      </c>
      <c r="QP77" s="3">
        <f t="shared" si="313"/>
        <v>0</v>
      </c>
      <c r="QQ77" s="3">
        <f t="shared" si="313"/>
        <v>0</v>
      </c>
      <c r="QR77" s="3">
        <f t="shared" si="313"/>
        <v>0</v>
      </c>
      <c r="QS77" s="3">
        <f t="shared" si="313"/>
        <v>0</v>
      </c>
      <c r="QT77" s="3">
        <f t="shared" si="313"/>
        <v>0</v>
      </c>
      <c r="QU77" s="3">
        <f t="shared" si="313"/>
        <v>0</v>
      </c>
      <c r="QV77" s="3">
        <f t="shared" si="313"/>
        <v>0</v>
      </c>
      <c r="QW77" s="3">
        <f t="shared" si="313"/>
        <v>0</v>
      </c>
      <c r="QX77" s="3">
        <f t="shared" si="313"/>
        <v>0</v>
      </c>
      <c r="QY77" s="3">
        <f t="shared" si="313"/>
        <v>0</v>
      </c>
      <c r="QZ77" s="3">
        <f t="shared" si="313"/>
        <v>0</v>
      </c>
      <c r="RA77" s="3">
        <f t="shared" si="313"/>
        <v>0</v>
      </c>
      <c r="RB77" s="3">
        <f t="shared" si="313"/>
        <v>0</v>
      </c>
      <c r="RC77" s="3">
        <f t="shared" si="313"/>
        <v>0</v>
      </c>
      <c r="RD77" s="3">
        <f t="shared" si="313"/>
        <v>0</v>
      </c>
      <c r="RE77" s="3">
        <f t="shared" si="313"/>
        <v>0</v>
      </c>
      <c r="RF77" s="3">
        <f t="shared" si="313"/>
        <v>0</v>
      </c>
      <c r="RG77" s="3">
        <f t="shared" si="313"/>
        <v>0</v>
      </c>
      <c r="RH77" s="3">
        <f t="shared" si="313"/>
        <v>0</v>
      </c>
      <c r="RI77" s="3">
        <f t="shared" si="313"/>
        <v>0</v>
      </c>
      <c r="RJ77" s="3">
        <f t="shared" si="313"/>
        <v>0</v>
      </c>
      <c r="RK77" s="3">
        <f t="shared" si="313"/>
        <v>0</v>
      </c>
      <c r="RL77" s="3">
        <f t="shared" si="313"/>
        <v>0</v>
      </c>
      <c r="RM77" s="3">
        <f t="shared" si="313"/>
        <v>0</v>
      </c>
      <c r="RN77" s="3">
        <f t="shared" si="313"/>
        <v>0</v>
      </c>
      <c r="RO77" s="3">
        <f t="shared" si="313"/>
        <v>0</v>
      </c>
      <c r="RP77" s="3">
        <f t="shared" si="313"/>
        <v>0</v>
      </c>
      <c r="RQ77" s="3">
        <f t="shared" si="313"/>
        <v>0</v>
      </c>
      <c r="RR77" s="3">
        <f t="shared" si="313"/>
        <v>0</v>
      </c>
      <c r="RS77" s="3">
        <f t="shared" si="313"/>
        <v>0</v>
      </c>
      <c r="RT77" s="3">
        <f t="shared" si="313"/>
        <v>0</v>
      </c>
      <c r="RU77" s="3">
        <f t="shared" si="313"/>
        <v>0</v>
      </c>
      <c r="RV77" s="3">
        <f t="shared" si="313"/>
        <v>0</v>
      </c>
      <c r="RW77" s="3">
        <f t="shared" si="313"/>
        <v>0</v>
      </c>
      <c r="RX77" s="3">
        <f t="shared" si="313"/>
        <v>0</v>
      </c>
      <c r="RY77" s="3">
        <f t="shared" si="313"/>
        <v>0</v>
      </c>
      <c r="RZ77" s="3">
        <f t="shared" si="313"/>
        <v>0</v>
      </c>
      <c r="SA77" s="3">
        <f t="shared" si="313"/>
        <v>0</v>
      </c>
      <c r="SB77" s="3">
        <f t="shared" si="313"/>
        <v>0</v>
      </c>
      <c r="SC77" s="3">
        <f t="shared" si="313"/>
        <v>0</v>
      </c>
      <c r="SD77" s="3">
        <f t="shared" si="313"/>
        <v>0</v>
      </c>
      <c r="SE77" s="3">
        <f t="shared" si="313"/>
        <v>0</v>
      </c>
      <c r="SF77" s="3">
        <f t="shared" si="313"/>
        <v>0</v>
      </c>
      <c r="SG77" s="3">
        <f t="shared" si="313"/>
        <v>0</v>
      </c>
      <c r="SH77" s="3">
        <f t="shared" si="313"/>
        <v>0</v>
      </c>
      <c r="SI77" s="3">
        <f t="shared" si="313"/>
        <v>0</v>
      </c>
      <c r="SJ77" s="3">
        <f t="shared" si="313"/>
        <v>0</v>
      </c>
      <c r="SK77" s="3">
        <f t="shared" si="313"/>
        <v>0</v>
      </c>
      <c r="SL77" s="3">
        <f t="shared" si="313"/>
        <v>0</v>
      </c>
      <c r="SM77" s="3">
        <f t="shared" si="313"/>
        <v>0</v>
      </c>
      <c r="SN77" s="3">
        <f t="shared" si="313"/>
        <v>0</v>
      </c>
      <c r="SO77" s="3">
        <f t="shared" si="313"/>
        <v>0</v>
      </c>
      <c r="SP77" s="3">
        <f t="shared" si="313"/>
        <v>0</v>
      </c>
      <c r="SQ77" s="3">
        <f t="shared" si="313"/>
        <v>0</v>
      </c>
      <c r="SR77" s="3">
        <f t="shared" si="313"/>
        <v>0</v>
      </c>
      <c r="SS77" s="3">
        <f t="shared" si="313"/>
        <v>0</v>
      </c>
      <c r="ST77" s="3">
        <f t="shared" si="313"/>
        <v>0</v>
      </c>
      <c r="SU77" s="3">
        <f t="shared" ref="SU77:VF77" si="314">IF(SU103&lt;SU99,SU103*$B$51,SU99*$B$51)</f>
        <v>0</v>
      </c>
      <c r="SV77" s="3">
        <f t="shared" si="314"/>
        <v>0</v>
      </c>
      <c r="SW77" s="3">
        <f t="shared" si="314"/>
        <v>0</v>
      </c>
      <c r="SX77" s="3">
        <f t="shared" si="314"/>
        <v>0</v>
      </c>
      <c r="SY77" s="3">
        <f t="shared" si="314"/>
        <v>0</v>
      </c>
      <c r="SZ77" s="3">
        <f t="shared" si="314"/>
        <v>0</v>
      </c>
      <c r="TA77" s="3">
        <f t="shared" si="314"/>
        <v>0</v>
      </c>
      <c r="TB77" s="3">
        <f t="shared" si="314"/>
        <v>0</v>
      </c>
      <c r="TC77" s="3">
        <f t="shared" si="314"/>
        <v>0</v>
      </c>
      <c r="TD77" s="3">
        <f t="shared" si="314"/>
        <v>0</v>
      </c>
      <c r="TE77" s="3">
        <f t="shared" si="314"/>
        <v>0</v>
      </c>
      <c r="TF77" s="3">
        <f t="shared" si="314"/>
        <v>0</v>
      </c>
      <c r="TG77" s="3">
        <f t="shared" si="314"/>
        <v>0</v>
      </c>
      <c r="TH77" s="3">
        <f t="shared" si="314"/>
        <v>0</v>
      </c>
      <c r="TI77" s="3">
        <f t="shared" si="314"/>
        <v>0</v>
      </c>
      <c r="TJ77" s="3">
        <f t="shared" si="314"/>
        <v>0</v>
      </c>
      <c r="TK77" s="3">
        <f t="shared" si="314"/>
        <v>0</v>
      </c>
      <c r="TL77" s="3">
        <f t="shared" si="314"/>
        <v>0</v>
      </c>
      <c r="TM77" s="3">
        <f t="shared" si="314"/>
        <v>0</v>
      </c>
      <c r="TN77" s="3">
        <f t="shared" si="314"/>
        <v>0</v>
      </c>
      <c r="TO77" s="3">
        <f t="shared" si="314"/>
        <v>0</v>
      </c>
      <c r="TP77" s="3">
        <f t="shared" si="314"/>
        <v>0</v>
      </c>
      <c r="TQ77" s="3">
        <f t="shared" si="314"/>
        <v>0</v>
      </c>
      <c r="TR77" s="3">
        <f t="shared" si="314"/>
        <v>0</v>
      </c>
      <c r="TS77" s="3">
        <f t="shared" si="314"/>
        <v>0</v>
      </c>
      <c r="TT77" s="3">
        <f t="shared" si="314"/>
        <v>0</v>
      </c>
      <c r="TU77" s="3">
        <f t="shared" si="314"/>
        <v>0</v>
      </c>
      <c r="TV77" s="3">
        <f t="shared" si="314"/>
        <v>0</v>
      </c>
      <c r="TW77" s="3">
        <f t="shared" si="314"/>
        <v>0</v>
      </c>
      <c r="TX77" s="3">
        <f t="shared" si="314"/>
        <v>0</v>
      </c>
      <c r="TY77" s="3">
        <f t="shared" si="314"/>
        <v>0</v>
      </c>
      <c r="TZ77" s="3">
        <f t="shared" si="314"/>
        <v>0</v>
      </c>
      <c r="UA77" s="3">
        <f t="shared" si="314"/>
        <v>0</v>
      </c>
      <c r="UB77" s="3">
        <f t="shared" si="314"/>
        <v>0</v>
      </c>
      <c r="UC77" s="3">
        <f t="shared" si="314"/>
        <v>0</v>
      </c>
      <c r="UD77" s="3">
        <f t="shared" si="314"/>
        <v>0</v>
      </c>
      <c r="UE77" s="3">
        <f t="shared" si="314"/>
        <v>0</v>
      </c>
      <c r="UF77" s="3">
        <f t="shared" si="314"/>
        <v>0</v>
      </c>
      <c r="UG77" s="3">
        <f t="shared" si="314"/>
        <v>0</v>
      </c>
      <c r="UH77" s="3">
        <f t="shared" si="314"/>
        <v>0</v>
      </c>
      <c r="UI77" s="3">
        <f t="shared" si="314"/>
        <v>0</v>
      </c>
      <c r="UJ77" s="3">
        <f t="shared" si="314"/>
        <v>0</v>
      </c>
      <c r="UK77" s="3">
        <f t="shared" si="314"/>
        <v>0</v>
      </c>
      <c r="UL77" s="3">
        <f t="shared" si="314"/>
        <v>0</v>
      </c>
      <c r="UM77" s="3">
        <f t="shared" si="314"/>
        <v>0</v>
      </c>
      <c r="UN77" s="3">
        <f t="shared" si="314"/>
        <v>0</v>
      </c>
      <c r="UO77" s="3">
        <f t="shared" si="314"/>
        <v>0</v>
      </c>
      <c r="UP77" s="3">
        <f t="shared" si="314"/>
        <v>0</v>
      </c>
      <c r="UQ77" s="3">
        <f t="shared" si="314"/>
        <v>0</v>
      </c>
      <c r="UR77" s="3">
        <f t="shared" si="314"/>
        <v>0</v>
      </c>
      <c r="US77" s="3">
        <f t="shared" si="314"/>
        <v>0</v>
      </c>
      <c r="UT77" s="3">
        <f t="shared" si="314"/>
        <v>0</v>
      </c>
      <c r="UU77" s="3">
        <f t="shared" si="314"/>
        <v>0</v>
      </c>
      <c r="UV77" s="3">
        <f t="shared" si="314"/>
        <v>0</v>
      </c>
      <c r="UW77" s="3">
        <f t="shared" si="314"/>
        <v>0</v>
      </c>
      <c r="UX77" s="3">
        <f t="shared" si="314"/>
        <v>0</v>
      </c>
      <c r="UY77" s="3">
        <f t="shared" si="314"/>
        <v>0</v>
      </c>
      <c r="UZ77" s="3">
        <f t="shared" si="314"/>
        <v>0</v>
      </c>
      <c r="VA77" s="3">
        <f t="shared" si="314"/>
        <v>0</v>
      </c>
      <c r="VB77" s="3">
        <f t="shared" si="314"/>
        <v>0</v>
      </c>
      <c r="VC77" s="3">
        <f t="shared" si="314"/>
        <v>0</v>
      </c>
      <c r="VD77" s="3">
        <f t="shared" si="314"/>
        <v>0</v>
      </c>
      <c r="VE77" s="3">
        <f t="shared" si="314"/>
        <v>0</v>
      </c>
      <c r="VF77" s="3">
        <f t="shared" si="314"/>
        <v>0</v>
      </c>
      <c r="VG77" s="3">
        <f t="shared" ref="VG77:XR77" si="315">IF(VG103&lt;VG99,VG103*$B$51,VG99*$B$51)</f>
        <v>0</v>
      </c>
      <c r="VH77" s="3">
        <f t="shared" si="315"/>
        <v>0</v>
      </c>
      <c r="VI77" s="3">
        <f t="shared" si="315"/>
        <v>0</v>
      </c>
      <c r="VJ77" s="3">
        <f t="shared" si="315"/>
        <v>0</v>
      </c>
      <c r="VK77" s="3">
        <f t="shared" si="315"/>
        <v>0</v>
      </c>
      <c r="VL77" s="3">
        <f t="shared" si="315"/>
        <v>0</v>
      </c>
      <c r="VM77" s="3">
        <f t="shared" si="315"/>
        <v>0</v>
      </c>
      <c r="VN77" s="3">
        <f t="shared" si="315"/>
        <v>0</v>
      </c>
      <c r="VO77" s="3">
        <f t="shared" si="315"/>
        <v>0</v>
      </c>
      <c r="VP77" s="3">
        <f t="shared" si="315"/>
        <v>0</v>
      </c>
      <c r="VQ77" s="3">
        <f t="shared" si="315"/>
        <v>0</v>
      </c>
      <c r="VR77" s="3">
        <f t="shared" si="315"/>
        <v>0</v>
      </c>
      <c r="VS77" s="3">
        <f t="shared" si="315"/>
        <v>0</v>
      </c>
      <c r="VT77" s="3">
        <f t="shared" si="315"/>
        <v>0</v>
      </c>
      <c r="VU77" s="3">
        <f t="shared" si="315"/>
        <v>0</v>
      </c>
      <c r="VV77" s="3">
        <f t="shared" si="315"/>
        <v>0</v>
      </c>
      <c r="VW77" s="3">
        <f t="shared" si="315"/>
        <v>0</v>
      </c>
      <c r="VX77" s="3">
        <f t="shared" si="315"/>
        <v>0</v>
      </c>
      <c r="VY77" s="3">
        <f t="shared" si="315"/>
        <v>0</v>
      </c>
      <c r="VZ77" s="3">
        <f t="shared" si="315"/>
        <v>0</v>
      </c>
      <c r="WA77" s="3">
        <f t="shared" si="315"/>
        <v>0</v>
      </c>
      <c r="WB77" s="3">
        <f t="shared" si="315"/>
        <v>0</v>
      </c>
      <c r="WC77" s="3">
        <f t="shared" si="315"/>
        <v>0</v>
      </c>
      <c r="WD77" s="3">
        <f t="shared" si="315"/>
        <v>0</v>
      </c>
      <c r="WE77" s="3">
        <f t="shared" si="315"/>
        <v>0</v>
      </c>
      <c r="WF77" s="3">
        <f t="shared" si="315"/>
        <v>0</v>
      </c>
      <c r="WG77" s="3">
        <f t="shared" si="315"/>
        <v>0</v>
      </c>
      <c r="WH77" s="3">
        <f t="shared" si="315"/>
        <v>0</v>
      </c>
      <c r="WI77" s="3">
        <f t="shared" si="315"/>
        <v>0</v>
      </c>
      <c r="WJ77" s="3">
        <f t="shared" si="315"/>
        <v>0</v>
      </c>
      <c r="WK77" s="3">
        <f t="shared" si="315"/>
        <v>0</v>
      </c>
      <c r="WL77" s="3">
        <f t="shared" si="315"/>
        <v>0</v>
      </c>
      <c r="WM77" s="3">
        <f t="shared" si="315"/>
        <v>0</v>
      </c>
      <c r="WN77" s="3">
        <f t="shared" si="315"/>
        <v>0</v>
      </c>
      <c r="WO77" s="3">
        <f t="shared" si="315"/>
        <v>0</v>
      </c>
      <c r="WP77" s="3">
        <f t="shared" si="315"/>
        <v>0</v>
      </c>
      <c r="WQ77" s="3">
        <f t="shared" si="315"/>
        <v>0</v>
      </c>
      <c r="WR77" s="3">
        <f t="shared" si="315"/>
        <v>0</v>
      </c>
      <c r="WS77" s="3">
        <f t="shared" si="315"/>
        <v>0</v>
      </c>
      <c r="WT77" s="3">
        <f t="shared" si="315"/>
        <v>0</v>
      </c>
      <c r="WU77" s="3">
        <f t="shared" si="315"/>
        <v>0</v>
      </c>
      <c r="WV77" s="3">
        <f t="shared" si="315"/>
        <v>0</v>
      </c>
      <c r="WW77" s="3">
        <f t="shared" si="315"/>
        <v>0</v>
      </c>
      <c r="WX77" s="3">
        <f t="shared" si="315"/>
        <v>0</v>
      </c>
      <c r="WY77" s="3">
        <f t="shared" si="315"/>
        <v>0</v>
      </c>
      <c r="WZ77" s="3">
        <f t="shared" si="315"/>
        <v>0</v>
      </c>
      <c r="XA77" s="3">
        <f t="shared" si="315"/>
        <v>0</v>
      </c>
      <c r="XB77" s="3">
        <f t="shared" si="315"/>
        <v>0</v>
      </c>
      <c r="XC77" s="3">
        <f t="shared" si="315"/>
        <v>0</v>
      </c>
      <c r="XD77" s="3">
        <f t="shared" si="315"/>
        <v>0</v>
      </c>
      <c r="XE77" s="3">
        <f t="shared" si="315"/>
        <v>0</v>
      </c>
      <c r="XF77" s="3">
        <f t="shared" si="315"/>
        <v>0</v>
      </c>
      <c r="XG77" s="3">
        <f t="shared" si="315"/>
        <v>0</v>
      </c>
      <c r="XH77" s="3">
        <f t="shared" si="315"/>
        <v>0</v>
      </c>
      <c r="XI77" s="3">
        <f t="shared" si="315"/>
        <v>0</v>
      </c>
      <c r="XJ77" s="3">
        <f t="shared" si="315"/>
        <v>0</v>
      </c>
      <c r="XK77" s="3">
        <f t="shared" si="315"/>
        <v>0</v>
      </c>
      <c r="XL77" s="3">
        <f t="shared" si="315"/>
        <v>0</v>
      </c>
      <c r="XM77" s="3">
        <f t="shared" si="315"/>
        <v>0</v>
      </c>
      <c r="XN77" s="3">
        <f t="shared" si="315"/>
        <v>0</v>
      </c>
      <c r="XO77" s="3">
        <f t="shared" si="315"/>
        <v>0</v>
      </c>
      <c r="XP77" s="3">
        <f t="shared" si="315"/>
        <v>0</v>
      </c>
      <c r="XQ77" s="3">
        <f t="shared" si="315"/>
        <v>0</v>
      </c>
      <c r="XR77" s="3">
        <f t="shared" si="315"/>
        <v>0</v>
      </c>
      <c r="XS77" s="3">
        <f t="shared" ref="XS77:AAD77" si="316">IF(XS103&lt;XS99,XS103*$B$51,XS99*$B$51)</f>
        <v>0</v>
      </c>
      <c r="XT77" s="3">
        <f t="shared" si="316"/>
        <v>0</v>
      </c>
      <c r="XU77" s="3">
        <f t="shared" si="316"/>
        <v>0</v>
      </c>
      <c r="XV77" s="3">
        <f t="shared" si="316"/>
        <v>0</v>
      </c>
      <c r="XW77" s="3">
        <f t="shared" si="316"/>
        <v>0</v>
      </c>
      <c r="XX77" s="3">
        <f t="shared" si="316"/>
        <v>0</v>
      </c>
      <c r="XY77" s="3">
        <f t="shared" si="316"/>
        <v>0</v>
      </c>
      <c r="XZ77" s="3">
        <f t="shared" si="316"/>
        <v>0</v>
      </c>
      <c r="YA77" s="3">
        <f t="shared" si="316"/>
        <v>0</v>
      </c>
      <c r="YB77" s="3">
        <f t="shared" si="316"/>
        <v>0</v>
      </c>
      <c r="YC77" s="3">
        <f t="shared" si="316"/>
        <v>0</v>
      </c>
      <c r="YD77" s="3">
        <f t="shared" si="316"/>
        <v>0</v>
      </c>
      <c r="YE77" s="3">
        <f t="shared" si="316"/>
        <v>0</v>
      </c>
      <c r="YF77" s="3">
        <f t="shared" si="316"/>
        <v>0</v>
      </c>
      <c r="YG77" s="3">
        <f t="shared" si="316"/>
        <v>0</v>
      </c>
      <c r="YH77" s="3">
        <f t="shared" si="316"/>
        <v>0</v>
      </c>
      <c r="YI77" s="3">
        <f t="shared" si="316"/>
        <v>0</v>
      </c>
      <c r="YJ77" s="3">
        <f t="shared" si="316"/>
        <v>0</v>
      </c>
      <c r="YK77" s="3">
        <f t="shared" si="316"/>
        <v>0</v>
      </c>
      <c r="YL77" s="3">
        <f t="shared" si="316"/>
        <v>0</v>
      </c>
      <c r="YM77" s="3">
        <f t="shared" si="316"/>
        <v>0</v>
      </c>
      <c r="YN77" s="3">
        <f t="shared" si="316"/>
        <v>0</v>
      </c>
      <c r="YO77" s="3">
        <f t="shared" si="316"/>
        <v>0</v>
      </c>
      <c r="YP77" s="3">
        <f t="shared" si="316"/>
        <v>0</v>
      </c>
      <c r="YQ77" s="3">
        <f t="shared" si="316"/>
        <v>0</v>
      </c>
      <c r="YR77" s="3">
        <f t="shared" si="316"/>
        <v>0</v>
      </c>
      <c r="YS77" s="3">
        <f t="shared" si="316"/>
        <v>0</v>
      </c>
      <c r="YT77" s="3">
        <f t="shared" si="316"/>
        <v>0</v>
      </c>
      <c r="YU77" s="3">
        <f t="shared" si="316"/>
        <v>0</v>
      </c>
      <c r="YV77" s="3">
        <f t="shared" si="316"/>
        <v>0</v>
      </c>
      <c r="YW77" s="3">
        <f t="shared" si="316"/>
        <v>0</v>
      </c>
      <c r="YX77" s="3">
        <f t="shared" si="316"/>
        <v>0</v>
      </c>
      <c r="YY77" s="3">
        <f t="shared" si="316"/>
        <v>0</v>
      </c>
      <c r="YZ77" s="3">
        <f t="shared" si="316"/>
        <v>0</v>
      </c>
      <c r="ZA77" s="3">
        <f t="shared" si="316"/>
        <v>0</v>
      </c>
      <c r="ZB77" s="3">
        <f t="shared" si="316"/>
        <v>0</v>
      </c>
      <c r="ZC77" s="3">
        <f t="shared" si="316"/>
        <v>0</v>
      </c>
      <c r="ZD77" s="3">
        <f t="shared" si="316"/>
        <v>0</v>
      </c>
      <c r="ZE77" s="3">
        <f t="shared" si="316"/>
        <v>0</v>
      </c>
      <c r="ZF77" s="3">
        <f t="shared" si="316"/>
        <v>0</v>
      </c>
      <c r="ZG77" s="3">
        <f t="shared" si="316"/>
        <v>0</v>
      </c>
      <c r="ZH77" s="3">
        <f t="shared" si="316"/>
        <v>0</v>
      </c>
      <c r="ZI77" s="3">
        <f t="shared" si="316"/>
        <v>0</v>
      </c>
      <c r="ZJ77" s="3">
        <f t="shared" si="316"/>
        <v>0</v>
      </c>
      <c r="ZK77" s="3">
        <f t="shared" si="316"/>
        <v>0</v>
      </c>
      <c r="ZL77" s="3">
        <f t="shared" si="316"/>
        <v>0</v>
      </c>
      <c r="ZM77" s="3">
        <f t="shared" si="316"/>
        <v>0</v>
      </c>
      <c r="ZN77" s="3">
        <f t="shared" si="316"/>
        <v>0</v>
      </c>
      <c r="ZO77" s="3">
        <f t="shared" si="316"/>
        <v>0</v>
      </c>
      <c r="ZP77" s="3">
        <f t="shared" si="316"/>
        <v>0</v>
      </c>
      <c r="ZQ77" s="3">
        <f t="shared" si="316"/>
        <v>0</v>
      </c>
      <c r="ZR77" s="3">
        <f t="shared" si="316"/>
        <v>0</v>
      </c>
      <c r="ZS77" s="3">
        <f t="shared" si="316"/>
        <v>0</v>
      </c>
      <c r="ZT77" s="3">
        <f t="shared" si="316"/>
        <v>0</v>
      </c>
      <c r="ZU77" s="3">
        <f t="shared" si="316"/>
        <v>0</v>
      </c>
      <c r="ZV77" s="3">
        <f t="shared" si="316"/>
        <v>0</v>
      </c>
      <c r="ZW77" s="3">
        <f t="shared" si="316"/>
        <v>0</v>
      </c>
      <c r="ZX77" s="3">
        <f t="shared" si="316"/>
        <v>0</v>
      </c>
      <c r="ZY77" s="3">
        <f t="shared" si="316"/>
        <v>0</v>
      </c>
      <c r="ZZ77" s="3">
        <f t="shared" si="316"/>
        <v>0</v>
      </c>
      <c r="AAA77" s="3">
        <f t="shared" si="316"/>
        <v>0</v>
      </c>
      <c r="AAB77" s="3">
        <f t="shared" si="316"/>
        <v>0</v>
      </c>
      <c r="AAC77" s="3">
        <f t="shared" si="316"/>
        <v>0</v>
      </c>
      <c r="AAD77" s="3">
        <f t="shared" si="316"/>
        <v>0</v>
      </c>
      <c r="AAE77" s="3">
        <f t="shared" ref="AAE77:ACP77" si="317">IF(AAE103&lt;AAE99,AAE103*$B$51,AAE99*$B$51)</f>
        <v>0</v>
      </c>
      <c r="AAF77" s="3">
        <f t="shared" si="317"/>
        <v>0</v>
      </c>
      <c r="AAG77" s="3">
        <f t="shared" si="317"/>
        <v>0</v>
      </c>
      <c r="AAH77" s="3">
        <f t="shared" si="317"/>
        <v>0</v>
      </c>
      <c r="AAI77" s="3">
        <f t="shared" si="317"/>
        <v>0</v>
      </c>
      <c r="AAJ77" s="3">
        <f t="shared" si="317"/>
        <v>0</v>
      </c>
      <c r="AAK77" s="3">
        <f t="shared" si="317"/>
        <v>0</v>
      </c>
      <c r="AAL77" s="3">
        <f t="shared" si="317"/>
        <v>0</v>
      </c>
      <c r="AAM77" s="3">
        <f t="shared" si="317"/>
        <v>0</v>
      </c>
      <c r="AAN77" s="3">
        <f t="shared" si="317"/>
        <v>0</v>
      </c>
      <c r="AAO77" s="3">
        <f t="shared" si="317"/>
        <v>0</v>
      </c>
      <c r="AAP77" s="3">
        <f t="shared" si="317"/>
        <v>0</v>
      </c>
      <c r="AAQ77" s="3">
        <f t="shared" si="317"/>
        <v>0</v>
      </c>
      <c r="AAR77" s="3">
        <f t="shared" si="317"/>
        <v>0</v>
      </c>
      <c r="AAS77" s="3">
        <f t="shared" si="317"/>
        <v>0</v>
      </c>
      <c r="AAT77" s="3">
        <f t="shared" si="317"/>
        <v>0</v>
      </c>
      <c r="AAU77" s="3">
        <f t="shared" si="317"/>
        <v>0</v>
      </c>
      <c r="AAV77" s="3">
        <f t="shared" si="317"/>
        <v>0</v>
      </c>
      <c r="AAW77" s="3">
        <f t="shared" si="317"/>
        <v>0</v>
      </c>
      <c r="AAX77" s="3">
        <f t="shared" si="317"/>
        <v>0</v>
      </c>
      <c r="AAY77" s="3">
        <f t="shared" si="317"/>
        <v>0</v>
      </c>
      <c r="AAZ77" s="3">
        <f t="shared" si="317"/>
        <v>0</v>
      </c>
      <c r="ABA77" s="3">
        <f t="shared" si="317"/>
        <v>0</v>
      </c>
      <c r="ABB77" s="3">
        <f t="shared" si="317"/>
        <v>0</v>
      </c>
      <c r="ABC77" s="3">
        <f t="shared" si="317"/>
        <v>0</v>
      </c>
      <c r="ABD77" s="3">
        <f t="shared" si="317"/>
        <v>0</v>
      </c>
      <c r="ABE77" s="3">
        <f t="shared" si="317"/>
        <v>0</v>
      </c>
      <c r="ABF77" s="3">
        <f t="shared" si="317"/>
        <v>0</v>
      </c>
      <c r="ABG77" s="3">
        <f t="shared" si="317"/>
        <v>0</v>
      </c>
      <c r="ABH77" s="3">
        <f t="shared" si="317"/>
        <v>0</v>
      </c>
      <c r="ABI77" s="3">
        <f t="shared" si="317"/>
        <v>0</v>
      </c>
      <c r="ABJ77" s="3">
        <f t="shared" si="317"/>
        <v>0</v>
      </c>
      <c r="ABK77" s="3">
        <f t="shared" si="317"/>
        <v>0</v>
      </c>
      <c r="ABL77" s="3">
        <f t="shared" si="317"/>
        <v>0</v>
      </c>
      <c r="ABM77" s="3">
        <f t="shared" si="317"/>
        <v>0</v>
      </c>
      <c r="ABN77" s="3">
        <f t="shared" si="317"/>
        <v>0</v>
      </c>
      <c r="ABO77" s="3">
        <f t="shared" si="317"/>
        <v>0</v>
      </c>
      <c r="ABP77" s="3">
        <f t="shared" si="317"/>
        <v>0</v>
      </c>
      <c r="ABQ77" s="3">
        <f t="shared" si="317"/>
        <v>0</v>
      </c>
      <c r="ABR77" s="3">
        <f t="shared" si="317"/>
        <v>0</v>
      </c>
      <c r="ABS77" s="3">
        <f t="shared" si="317"/>
        <v>0</v>
      </c>
      <c r="ABT77" s="3">
        <f t="shared" si="317"/>
        <v>0</v>
      </c>
      <c r="ABU77" s="3">
        <f t="shared" si="317"/>
        <v>0</v>
      </c>
      <c r="ABV77" s="3">
        <f t="shared" si="317"/>
        <v>0</v>
      </c>
      <c r="ABW77" s="3">
        <f t="shared" si="317"/>
        <v>0</v>
      </c>
      <c r="ABX77" s="3">
        <f t="shared" si="317"/>
        <v>0</v>
      </c>
      <c r="ABY77" s="3">
        <f t="shared" si="317"/>
        <v>0</v>
      </c>
      <c r="ABZ77" s="3">
        <f t="shared" si="317"/>
        <v>0</v>
      </c>
      <c r="ACA77" s="3">
        <f t="shared" si="317"/>
        <v>0</v>
      </c>
      <c r="ACB77" s="3">
        <f t="shared" si="317"/>
        <v>0</v>
      </c>
      <c r="ACC77" s="3">
        <f t="shared" si="317"/>
        <v>0</v>
      </c>
      <c r="ACD77" s="3">
        <f t="shared" si="317"/>
        <v>0</v>
      </c>
      <c r="ACE77" s="3">
        <f t="shared" si="317"/>
        <v>0</v>
      </c>
      <c r="ACF77" s="3">
        <f t="shared" si="317"/>
        <v>0</v>
      </c>
      <c r="ACG77" s="3">
        <f t="shared" si="317"/>
        <v>0</v>
      </c>
      <c r="ACH77" s="3">
        <f t="shared" si="317"/>
        <v>0</v>
      </c>
      <c r="ACI77" s="3">
        <f t="shared" si="317"/>
        <v>0</v>
      </c>
      <c r="ACJ77" s="3">
        <f t="shared" si="317"/>
        <v>0</v>
      </c>
      <c r="ACK77" s="3">
        <f t="shared" si="317"/>
        <v>0</v>
      </c>
      <c r="ACL77" s="3">
        <f t="shared" si="317"/>
        <v>0</v>
      </c>
      <c r="ACM77" s="3">
        <f t="shared" si="317"/>
        <v>0</v>
      </c>
      <c r="ACN77" s="3">
        <f t="shared" si="317"/>
        <v>0</v>
      </c>
      <c r="ACO77" s="3">
        <f t="shared" si="317"/>
        <v>0</v>
      </c>
      <c r="ACP77" s="3">
        <f t="shared" si="317"/>
        <v>0</v>
      </c>
      <c r="ACQ77" s="3">
        <f t="shared" ref="ACQ77:AFB77" si="318">IF(ACQ103&lt;ACQ99,ACQ103*$B$51,ACQ99*$B$51)</f>
        <v>0</v>
      </c>
      <c r="ACR77" s="3">
        <f t="shared" si="318"/>
        <v>0</v>
      </c>
      <c r="ACS77" s="3">
        <f t="shared" si="318"/>
        <v>0</v>
      </c>
      <c r="ACT77" s="3">
        <f t="shared" si="318"/>
        <v>0</v>
      </c>
      <c r="ACU77" s="3">
        <f t="shared" si="318"/>
        <v>0</v>
      </c>
      <c r="ACV77" s="3">
        <f t="shared" si="318"/>
        <v>0</v>
      </c>
      <c r="ACW77" s="3">
        <f t="shared" si="318"/>
        <v>0</v>
      </c>
      <c r="ACX77" s="3">
        <f t="shared" si="318"/>
        <v>0</v>
      </c>
      <c r="ACY77" s="3">
        <f t="shared" si="318"/>
        <v>0</v>
      </c>
      <c r="ACZ77" s="3">
        <f t="shared" si="318"/>
        <v>0</v>
      </c>
      <c r="ADA77" s="3">
        <f t="shared" si="318"/>
        <v>0</v>
      </c>
      <c r="ADB77" s="3">
        <f t="shared" si="318"/>
        <v>0</v>
      </c>
      <c r="ADC77" s="3">
        <f t="shared" si="318"/>
        <v>0</v>
      </c>
      <c r="ADD77" s="3">
        <f t="shared" si="318"/>
        <v>0</v>
      </c>
      <c r="ADE77" s="3">
        <f t="shared" si="318"/>
        <v>0</v>
      </c>
      <c r="ADF77" s="3">
        <f t="shared" si="318"/>
        <v>0</v>
      </c>
      <c r="ADG77" s="3">
        <f t="shared" si="318"/>
        <v>0</v>
      </c>
      <c r="ADH77" s="3">
        <f t="shared" si="318"/>
        <v>0</v>
      </c>
      <c r="ADI77" s="3">
        <f t="shared" si="318"/>
        <v>0</v>
      </c>
      <c r="ADJ77" s="3">
        <f t="shared" si="318"/>
        <v>0</v>
      </c>
      <c r="ADK77" s="3">
        <f t="shared" si="318"/>
        <v>0</v>
      </c>
      <c r="ADL77" s="3">
        <f t="shared" si="318"/>
        <v>0</v>
      </c>
      <c r="ADM77" s="3">
        <f t="shared" si="318"/>
        <v>0</v>
      </c>
      <c r="ADN77" s="3">
        <f t="shared" si="318"/>
        <v>0</v>
      </c>
      <c r="ADO77" s="3">
        <f t="shared" si="318"/>
        <v>0</v>
      </c>
      <c r="ADP77" s="3">
        <f t="shared" si="318"/>
        <v>0</v>
      </c>
      <c r="ADQ77" s="3">
        <f t="shared" si="318"/>
        <v>0</v>
      </c>
      <c r="ADR77" s="3">
        <f t="shared" si="318"/>
        <v>0</v>
      </c>
      <c r="ADS77" s="3">
        <f t="shared" si="318"/>
        <v>0</v>
      </c>
      <c r="ADT77" s="3">
        <f t="shared" si="318"/>
        <v>0</v>
      </c>
      <c r="ADU77" s="3">
        <f t="shared" si="318"/>
        <v>0</v>
      </c>
      <c r="ADV77" s="3">
        <f t="shared" si="318"/>
        <v>0</v>
      </c>
      <c r="ADW77" s="3">
        <f t="shared" si="318"/>
        <v>0</v>
      </c>
      <c r="ADX77" s="3">
        <f t="shared" si="318"/>
        <v>0</v>
      </c>
      <c r="ADY77" s="3">
        <f t="shared" si="318"/>
        <v>0</v>
      </c>
      <c r="ADZ77" s="3">
        <f t="shared" si="318"/>
        <v>0</v>
      </c>
      <c r="AEA77" s="3">
        <f t="shared" si="318"/>
        <v>0</v>
      </c>
      <c r="AEB77" s="3">
        <f t="shared" si="318"/>
        <v>0</v>
      </c>
      <c r="AEC77" s="3">
        <f t="shared" si="318"/>
        <v>0</v>
      </c>
      <c r="AED77" s="3">
        <f t="shared" si="318"/>
        <v>0</v>
      </c>
      <c r="AEE77" s="3">
        <f t="shared" si="318"/>
        <v>0</v>
      </c>
      <c r="AEF77" s="3">
        <f t="shared" si="318"/>
        <v>0</v>
      </c>
      <c r="AEG77" s="3">
        <f t="shared" si="318"/>
        <v>0</v>
      </c>
      <c r="AEH77" s="3">
        <f t="shared" si="318"/>
        <v>0</v>
      </c>
      <c r="AEI77" s="3">
        <f t="shared" si="318"/>
        <v>0</v>
      </c>
      <c r="AEJ77" s="3">
        <f t="shared" si="318"/>
        <v>0</v>
      </c>
      <c r="AEK77" s="3">
        <f t="shared" si="318"/>
        <v>0</v>
      </c>
      <c r="AEL77" s="3">
        <f t="shared" si="318"/>
        <v>0</v>
      </c>
      <c r="AEM77" s="3">
        <f t="shared" si="318"/>
        <v>0</v>
      </c>
      <c r="AEN77" s="3">
        <f t="shared" si="318"/>
        <v>0</v>
      </c>
      <c r="AEO77" s="3">
        <f t="shared" si="318"/>
        <v>0</v>
      </c>
      <c r="AEP77" s="3">
        <f t="shared" si="318"/>
        <v>0</v>
      </c>
      <c r="AEQ77" s="3">
        <f t="shared" si="318"/>
        <v>0</v>
      </c>
      <c r="AER77" s="3">
        <f t="shared" si="318"/>
        <v>0</v>
      </c>
      <c r="AES77" s="3">
        <f t="shared" si="318"/>
        <v>0</v>
      </c>
      <c r="AET77" s="3">
        <f t="shared" si="318"/>
        <v>0</v>
      </c>
      <c r="AEU77" s="3">
        <f t="shared" si="318"/>
        <v>0</v>
      </c>
      <c r="AEV77" s="3">
        <f t="shared" si="318"/>
        <v>0</v>
      </c>
      <c r="AEW77" s="3">
        <f t="shared" si="318"/>
        <v>0</v>
      </c>
      <c r="AEX77" s="3">
        <f t="shared" si="318"/>
        <v>0</v>
      </c>
      <c r="AEY77" s="3">
        <f t="shared" si="318"/>
        <v>0</v>
      </c>
      <c r="AEZ77" s="3">
        <f t="shared" si="318"/>
        <v>0</v>
      </c>
      <c r="AFA77" s="3">
        <f t="shared" si="318"/>
        <v>0</v>
      </c>
      <c r="AFB77" s="3">
        <f t="shared" si="318"/>
        <v>0</v>
      </c>
      <c r="AFC77" s="3">
        <f t="shared" ref="AFC77:AHN77" si="319">IF(AFC103&lt;AFC99,AFC103*$B$51,AFC99*$B$51)</f>
        <v>0</v>
      </c>
      <c r="AFD77" s="3">
        <f t="shared" si="319"/>
        <v>0</v>
      </c>
      <c r="AFE77" s="3">
        <f t="shared" si="319"/>
        <v>0</v>
      </c>
      <c r="AFF77" s="3">
        <f t="shared" si="319"/>
        <v>0</v>
      </c>
      <c r="AFG77" s="3">
        <f t="shared" si="319"/>
        <v>0</v>
      </c>
      <c r="AFH77" s="3">
        <f t="shared" si="319"/>
        <v>0</v>
      </c>
      <c r="AFI77" s="3">
        <f t="shared" si="319"/>
        <v>0</v>
      </c>
      <c r="AFJ77" s="3">
        <f t="shared" si="319"/>
        <v>0</v>
      </c>
      <c r="AFK77" s="3">
        <f t="shared" si="319"/>
        <v>0</v>
      </c>
      <c r="AFL77" s="3">
        <f t="shared" si="319"/>
        <v>0</v>
      </c>
      <c r="AFM77" s="3">
        <f t="shared" si="319"/>
        <v>0</v>
      </c>
      <c r="AFN77" s="3">
        <f t="shared" si="319"/>
        <v>0</v>
      </c>
      <c r="AFO77" s="3">
        <f t="shared" si="319"/>
        <v>0</v>
      </c>
      <c r="AFP77" s="3">
        <f t="shared" si="319"/>
        <v>0</v>
      </c>
      <c r="AFQ77" s="3">
        <f t="shared" si="319"/>
        <v>0</v>
      </c>
      <c r="AFR77" s="3">
        <f t="shared" si="319"/>
        <v>0</v>
      </c>
      <c r="AFS77" s="3">
        <f t="shared" si="319"/>
        <v>0</v>
      </c>
      <c r="AFT77" s="3">
        <f t="shared" si="319"/>
        <v>0</v>
      </c>
      <c r="AFU77" s="3">
        <f t="shared" si="319"/>
        <v>0</v>
      </c>
      <c r="AFV77" s="3">
        <f t="shared" si="319"/>
        <v>0</v>
      </c>
      <c r="AFW77" s="3">
        <f t="shared" si="319"/>
        <v>0</v>
      </c>
      <c r="AFX77" s="3">
        <f t="shared" si="319"/>
        <v>0</v>
      </c>
      <c r="AFY77" s="3">
        <f t="shared" si="319"/>
        <v>0</v>
      </c>
      <c r="AFZ77" s="3">
        <f t="shared" si="319"/>
        <v>0</v>
      </c>
      <c r="AGA77" s="3">
        <f t="shared" si="319"/>
        <v>0</v>
      </c>
      <c r="AGB77" s="3">
        <f t="shared" si="319"/>
        <v>0</v>
      </c>
      <c r="AGC77" s="3">
        <f t="shared" si="319"/>
        <v>0</v>
      </c>
      <c r="AGD77" s="3">
        <f t="shared" si="319"/>
        <v>0</v>
      </c>
      <c r="AGE77" s="3">
        <f t="shared" si="319"/>
        <v>0</v>
      </c>
      <c r="AGF77" s="3">
        <f t="shared" si="319"/>
        <v>0</v>
      </c>
      <c r="AGG77" s="3">
        <f t="shared" si="319"/>
        <v>0</v>
      </c>
      <c r="AGH77" s="3">
        <f t="shared" si="319"/>
        <v>0</v>
      </c>
      <c r="AGI77" s="3">
        <f t="shared" si="319"/>
        <v>0</v>
      </c>
      <c r="AGJ77" s="3">
        <f t="shared" si="319"/>
        <v>0</v>
      </c>
      <c r="AGK77" s="3">
        <f t="shared" si="319"/>
        <v>0</v>
      </c>
      <c r="AGL77" s="3">
        <f t="shared" si="319"/>
        <v>0</v>
      </c>
      <c r="AGM77" s="3">
        <f t="shared" si="319"/>
        <v>0</v>
      </c>
      <c r="AGN77" s="3">
        <f t="shared" si="319"/>
        <v>0</v>
      </c>
      <c r="AGO77" s="3">
        <f t="shared" si="319"/>
        <v>0</v>
      </c>
      <c r="AGP77" s="3">
        <f t="shared" si="319"/>
        <v>0</v>
      </c>
      <c r="AGQ77" s="3">
        <f t="shared" si="319"/>
        <v>0</v>
      </c>
      <c r="AGR77" s="3">
        <f t="shared" si="319"/>
        <v>0</v>
      </c>
      <c r="AGS77" s="3">
        <f t="shared" si="319"/>
        <v>0</v>
      </c>
      <c r="AGT77" s="3">
        <f t="shared" si="319"/>
        <v>0</v>
      </c>
      <c r="AGU77" s="3">
        <f t="shared" si="319"/>
        <v>0</v>
      </c>
      <c r="AGV77" s="3">
        <f t="shared" si="319"/>
        <v>0</v>
      </c>
      <c r="AGW77" s="3">
        <f t="shared" si="319"/>
        <v>0</v>
      </c>
      <c r="AGX77" s="3">
        <f t="shared" si="319"/>
        <v>0</v>
      </c>
      <c r="AGY77" s="3">
        <f t="shared" si="319"/>
        <v>0</v>
      </c>
      <c r="AGZ77" s="3">
        <f t="shared" si="319"/>
        <v>0</v>
      </c>
      <c r="AHA77" s="3">
        <f t="shared" si="319"/>
        <v>0</v>
      </c>
      <c r="AHB77" s="3">
        <f t="shared" si="319"/>
        <v>0</v>
      </c>
      <c r="AHC77" s="3">
        <f t="shared" si="319"/>
        <v>0</v>
      </c>
      <c r="AHD77" s="3">
        <f t="shared" si="319"/>
        <v>0</v>
      </c>
      <c r="AHE77" s="3">
        <f t="shared" si="319"/>
        <v>0</v>
      </c>
      <c r="AHF77" s="3">
        <f t="shared" si="319"/>
        <v>0</v>
      </c>
      <c r="AHG77" s="3">
        <f t="shared" si="319"/>
        <v>0</v>
      </c>
      <c r="AHH77" s="3">
        <f t="shared" si="319"/>
        <v>0</v>
      </c>
      <c r="AHI77" s="3">
        <f t="shared" si="319"/>
        <v>0</v>
      </c>
      <c r="AHJ77" s="3">
        <f t="shared" si="319"/>
        <v>0</v>
      </c>
      <c r="AHK77" s="3">
        <f t="shared" si="319"/>
        <v>0</v>
      </c>
      <c r="AHL77" s="3">
        <f t="shared" si="319"/>
        <v>0</v>
      </c>
      <c r="AHM77" s="3">
        <f t="shared" si="319"/>
        <v>0</v>
      </c>
      <c r="AHN77" s="3">
        <f t="shared" si="319"/>
        <v>0</v>
      </c>
      <c r="AHO77" s="3">
        <f t="shared" ref="AHO77:AJZ77" si="320">IF(AHO103&lt;AHO99,AHO103*$B$51,AHO99*$B$51)</f>
        <v>0</v>
      </c>
      <c r="AHP77" s="3">
        <f t="shared" si="320"/>
        <v>0</v>
      </c>
      <c r="AHQ77" s="3">
        <f t="shared" si="320"/>
        <v>0</v>
      </c>
      <c r="AHR77" s="3">
        <f t="shared" si="320"/>
        <v>0</v>
      </c>
      <c r="AHS77" s="3">
        <f t="shared" si="320"/>
        <v>0</v>
      </c>
      <c r="AHT77" s="3">
        <f t="shared" si="320"/>
        <v>0</v>
      </c>
      <c r="AHU77" s="3">
        <f t="shared" si="320"/>
        <v>0</v>
      </c>
      <c r="AHV77" s="3">
        <f t="shared" si="320"/>
        <v>0</v>
      </c>
      <c r="AHW77" s="3">
        <f t="shared" si="320"/>
        <v>0</v>
      </c>
      <c r="AHX77" s="3">
        <f t="shared" si="320"/>
        <v>0</v>
      </c>
      <c r="AHY77" s="3">
        <f t="shared" si="320"/>
        <v>0</v>
      </c>
      <c r="AHZ77" s="3">
        <f t="shared" si="320"/>
        <v>0</v>
      </c>
      <c r="AIA77" s="3">
        <f t="shared" si="320"/>
        <v>0</v>
      </c>
      <c r="AIB77" s="3">
        <f t="shared" si="320"/>
        <v>0</v>
      </c>
      <c r="AIC77" s="3">
        <f t="shared" si="320"/>
        <v>0</v>
      </c>
      <c r="AID77" s="3">
        <f t="shared" si="320"/>
        <v>0</v>
      </c>
      <c r="AIE77" s="3">
        <f t="shared" si="320"/>
        <v>0</v>
      </c>
      <c r="AIF77" s="3">
        <f t="shared" si="320"/>
        <v>0</v>
      </c>
      <c r="AIG77" s="3">
        <f t="shared" si="320"/>
        <v>0</v>
      </c>
      <c r="AIH77" s="3">
        <f t="shared" si="320"/>
        <v>0</v>
      </c>
      <c r="AII77" s="3">
        <f t="shared" si="320"/>
        <v>0</v>
      </c>
      <c r="AIJ77" s="3">
        <f t="shared" si="320"/>
        <v>0</v>
      </c>
      <c r="AIK77" s="3">
        <f t="shared" si="320"/>
        <v>0</v>
      </c>
      <c r="AIL77" s="3">
        <f t="shared" si="320"/>
        <v>0</v>
      </c>
      <c r="AIM77" s="3">
        <f t="shared" si="320"/>
        <v>0</v>
      </c>
      <c r="AIN77" s="3">
        <f t="shared" si="320"/>
        <v>0</v>
      </c>
      <c r="AIO77" s="3">
        <f t="shared" si="320"/>
        <v>0</v>
      </c>
      <c r="AIP77" s="3">
        <f t="shared" si="320"/>
        <v>0</v>
      </c>
      <c r="AIQ77" s="3">
        <f t="shared" si="320"/>
        <v>0</v>
      </c>
      <c r="AIR77" s="3">
        <f t="shared" si="320"/>
        <v>0</v>
      </c>
      <c r="AIS77" s="3">
        <f t="shared" si="320"/>
        <v>0</v>
      </c>
      <c r="AIT77" s="3">
        <f t="shared" si="320"/>
        <v>0</v>
      </c>
      <c r="AIU77" s="3">
        <f t="shared" si="320"/>
        <v>0</v>
      </c>
      <c r="AIV77" s="3">
        <f t="shared" si="320"/>
        <v>0</v>
      </c>
      <c r="AIW77" s="3">
        <f t="shared" si="320"/>
        <v>0</v>
      </c>
      <c r="AIX77" s="3">
        <f t="shared" si="320"/>
        <v>0</v>
      </c>
      <c r="AIY77" s="3">
        <f t="shared" si="320"/>
        <v>0</v>
      </c>
      <c r="AIZ77" s="3">
        <f t="shared" si="320"/>
        <v>0</v>
      </c>
      <c r="AJA77" s="3">
        <f t="shared" si="320"/>
        <v>0</v>
      </c>
      <c r="AJB77" s="3">
        <f t="shared" si="320"/>
        <v>0</v>
      </c>
      <c r="AJC77" s="3">
        <f t="shared" si="320"/>
        <v>0</v>
      </c>
      <c r="AJD77" s="3">
        <f t="shared" si="320"/>
        <v>0</v>
      </c>
      <c r="AJE77" s="3">
        <f t="shared" si="320"/>
        <v>0</v>
      </c>
      <c r="AJF77" s="3">
        <f t="shared" si="320"/>
        <v>0</v>
      </c>
      <c r="AJG77" s="3">
        <f t="shared" si="320"/>
        <v>0</v>
      </c>
      <c r="AJH77" s="3">
        <f t="shared" si="320"/>
        <v>0</v>
      </c>
      <c r="AJI77" s="3">
        <f t="shared" si="320"/>
        <v>0</v>
      </c>
      <c r="AJJ77" s="3">
        <f t="shared" si="320"/>
        <v>0</v>
      </c>
      <c r="AJK77" s="3">
        <f t="shared" si="320"/>
        <v>0</v>
      </c>
      <c r="AJL77" s="3">
        <f t="shared" si="320"/>
        <v>0</v>
      </c>
      <c r="AJM77" s="3">
        <f t="shared" si="320"/>
        <v>0</v>
      </c>
      <c r="AJN77" s="3">
        <f t="shared" si="320"/>
        <v>0</v>
      </c>
      <c r="AJO77" s="3">
        <f t="shared" si="320"/>
        <v>0</v>
      </c>
      <c r="AJP77" s="3">
        <f t="shared" si="320"/>
        <v>0</v>
      </c>
      <c r="AJQ77" s="3">
        <f t="shared" si="320"/>
        <v>0</v>
      </c>
      <c r="AJR77" s="3">
        <f t="shared" si="320"/>
        <v>0</v>
      </c>
      <c r="AJS77" s="3">
        <f t="shared" si="320"/>
        <v>0</v>
      </c>
      <c r="AJT77" s="3">
        <f t="shared" si="320"/>
        <v>0</v>
      </c>
      <c r="AJU77" s="3">
        <f t="shared" si="320"/>
        <v>0</v>
      </c>
      <c r="AJV77" s="3">
        <f t="shared" si="320"/>
        <v>0</v>
      </c>
      <c r="AJW77" s="3">
        <f t="shared" si="320"/>
        <v>0</v>
      </c>
      <c r="AJX77" s="3">
        <f t="shared" si="320"/>
        <v>0</v>
      </c>
      <c r="AJY77" s="3">
        <f t="shared" si="320"/>
        <v>0</v>
      </c>
      <c r="AJZ77" s="3">
        <f t="shared" si="320"/>
        <v>0</v>
      </c>
      <c r="AKA77" s="3">
        <f t="shared" ref="AKA77:ALM77" si="321">IF(AKA103&lt;AKA99,AKA103*$B$51,AKA99*$B$51)</f>
        <v>0</v>
      </c>
      <c r="AKB77" s="3">
        <f t="shared" si="321"/>
        <v>0</v>
      </c>
      <c r="AKC77" s="3">
        <f t="shared" si="321"/>
        <v>0</v>
      </c>
      <c r="AKD77" s="3">
        <f t="shared" si="321"/>
        <v>0</v>
      </c>
      <c r="AKE77" s="3">
        <f t="shared" si="321"/>
        <v>0</v>
      </c>
      <c r="AKF77" s="3">
        <f t="shared" si="321"/>
        <v>0</v>
      </c>
      <c r="AKG77" s="3">
        <f t="shared" si="321"/>
        <v>0</v>
      </c>
      <c r="AKH77" s="3">
        <f t="shared" si="321"/>
        <v>0</v>
      </c>
      <c r="AKI77" s="3">
        <f t="shared" si="321"/>
        <v>0</v>
      </c>
      <c r="AKJ77" s="3">
        <f t="shared" si="321"/>
        <v>0</v>
      </c>
      <c r="AKK77" s="3">
        <f t="shared" si="321"/>
        <v>0</v>
      </c>
      <c r="AKL77" s="3">
        <f t="shared" si="321"/>
        <v>0</v>
      </c>
      <c r="AKM77" s="3">
        <f t="shared" si="321"/>
        <v>0</v>
      </c>
      <c r="AKN77" s="3">
        <f t="shared" si="321"/>
        <v>0</v>
      </c>
      <c r="AKO77" s="3">
        <f t="shared" si="321"/>
        <v>0</v>
      </c>
      <c r="AKP77" s="3">
        <f t="shared" si="321"/>
        <v>0</v>
      </c>
      <c r="AKQ77" s="3">
        <f t="shared" si="321"/>
        <v>0</v>
      </c>
      <c r="AKR77" s="3">
        <f t="shared" si="321"/>
        <v>0</v>
      </c>
      <c r="AKS77" s="3">
        <f t="shared" si="321"/>
        <v>0</v>
      </c>
      <c r="AKT77" s="3">
        <f t="shared" si="321"/>
        <v>0</v>
      </c>
      <c r="AKU77" s="3">
        <f t="shared" si="321"/>
        <v>0</v>
      </c>
      <c r="AKV77" s="3">
        <f t="shared" si="321"/>
        <v>0</v>
      </c>
      <c r="AKW77" s="3">
        <f t="shared" si="321"/>
        <v>0</v>
      </c>
      <c r="AKX77" s="3">
        <f t="shared" si="321"/>
        <v>0</v>
      </c>
      <c r="AKY77" s="3">
        <f t="shared" si="321"/>
        <v>0</v>
      </c>
      <c r="AKZ77" s="3">
        <f t="shared" si="321"/>
        <v>0</v>
      </c>
      <c r="ALA77" s="3">
        <f t="shared" si="321"/>
        <v>0</v>
      </c>
      <c r="ALB77" s="3">
        <f t="shared" si="321"/>
        <v>0</v>
      </c>
      <c r="ALC77" s="3">
        <f t="shared" si="321"/>
        <v>0</v>
      </c>
      <c r="ALD77" s="3">
        <f t="shared" si="321"/>
        <v>0</v>
      </c>
      <c r="ALE77" s="3">
        <f t="shared" si="321"/>
        <v>0</v>
      </c>
      <c r="ALF77" s="3">
        <f t="shared" si="321"/>
        <v>0</v>
      </c>
      <c r="ALG77" s="3">
        <f t="shared" si="321"/>
        <v>0</v>
      </c>
      <c r="ALH77" s="3">
        <f t="shared" si="321"/>
        <v>0</v>
      </c>
      <c r="ALI77" s="3">
        <f t="shared" si="321"/>
        <v>0</v>
      </c>
      <c r="ALJ77" s="3">
        <f t="shared" si="321"/>
        <v>0</v>
      </c>
      <c r="ALK77" s="3">
        <f t="shared" si="321"/>
        <v>0</v>
      </c>
      <c r="ALL77" s="3">
        <f t="shared" si="321"/>
        <v>0</v>
      </c>
      <c r="ALM77" s="3">
        <f t="shared" si="321"/>
        <v>0</v>
      </c>
    </row>
    <row r="78" spans="1:1001" s="3" customFormat="1">
      <c r="A78" s="3" t="s">
        <v>69</v>
      </c>
      <c r="B78" s="3">
        <f>B94*$B$50</f>
        <v>33.686857191388171</v>
      </c>
      <c r="C78" s="3">
        <f t="shared" ref="C78:BN78" si="322">C94*$B$50</f>
        <v>0</v>
      </c>
      <c r="D78" s="3">
        <f t="shared" si="322"/>
        <v>0</v>
      </c>
      <c r="E78" s="3">
        <f t="shared" si="322"/>
        <v>0</v>
      </c>
      <c r="F78" s="3">
        <f t="shared" si="322"/>
        <v>0</v>
      </c>
      <c r="G78" s="3">
        <f t="shared" si="322"/>
        <v>0</v>
      </c>
      <c r="H78" s="3">
        <f t="shared" si="322"/>
        <v>0</v>
      </c>
      <c r="I78" s="3">
        <f t="shared" si="322"/>
        <v>0</v>
      </c>
      <c r="J78" s="3">
        <f t="shared" si="322"/>
        <v>0</v>
      </c>
      <c r="K78" s="3">
        <f t="shared" si="322"/>
        <v>0</v>
      </c>
      <c r="L78" s="3">
        <f t="shared" si="322"/>
        <v>0</v>
      </c>
      <c r="M78" s="3">
        <f t="shared" si="322"/>
        <v>0</v>
      </c>
      <c r="N78" s="3">
        <f t="shared" si="322"/>
        <v>0</v>
      </c>
      <c r="O78" s="3">
        <f t="shared" si="322"/>
        <v>0</v>
      </c>
      <c r="P78" s="3">
        <f t="shared" si="322"/>
        <v>0</v>
      </c>
      <c r="Q78" s="3">
        <f t="shared" si="322"/>
        <v>0</v>
      </c>
      <c r="R78" s="3">
        <f t="shared" si="322"/>
        <v>0</v>
      </c>
      <c r="S78" s="3">
        <f t="shared" si="322"/>
        <v>0</v>
      </c>
      <c r="T78" s="3">
        <f t="shared" si="322"/>
        <v>0</v>
      </c>
      <c r="U78" s="3">
        <f t="shared" si="322"/>
        <v>0</v>
      </c>
      <c r="V78" s="3">
        <f t="shared" si="322"/>
        <v>0</v>
      </c>
      <c r="W78" s="3">
        <f t="shared" si="322"/>
        <v>0</v>
      </c>
      <c r="X78" s="3">
        <f t="shared" si="322"/>
        <v>0</v>
      </c>
      <c r="Y78" s="3">
        <f t="shared" si="322"/>
        <v>0</v>
      </c>
      <c r="Z78" s="3">
        <f t="shared" si="322"/>
        <v>0</v>
      </c>
      <c r="AA78" s="3">
        <f t="shared" si="322"/>
        <v>0</v>
      </c>
      <c r="AB78" s="3">
        <f t="shared" si="322"/>
        <v>0</v>
      </c>
      <c r="AC78" s="3">
        <f t="shared" si="322"/>
        <v>0</v>
      </c>
      <c r="AD78" s="3">
        <f t="shared" si="322"/>
        <v>0</v>
      </c>
      <c r="AE78" s="3">
        <f t="shared" si="322"/>
        <v>0</v>
      </c>
      <c r="AF78" s="3">
        <f t="shared" si="322"/>
        <v>0</v>
      </c>
      <c r="AG78" s="3">
        <f t="shared" si="322"/>
        <v>0</v>
      </c>
      <c r="AH78" s="3">
        <f t="shared" si="322"/>
        <v>0</v>
      </c>
      <c r="AI78" s="3">
        <f t="shared" si="322"/>
        <v>0</v>
      </c>
      <c r="AJ78" s="3">
        <f t="shared" si="322"/>
        <v>0</v>
      </c>
      <c r="AK78" s="3">
        <f t="shared" si="322"/>
        <v>0</v>
      </c>
      <c r="AL78" s="3">
        <f t="shared" si="322"/>
        <v>0</v>
      </c>
      <c r="AM78" s="3">
        <f t="shared" si="322"/>
        <v>0</v>
      </c>
      <c r="AN78" s="3">
        <f t="shared" si="322"/>
        <v>0</v>
      </c>
      <c r="AO78" s="3">
        <f t="shared" si="322"/>
        <v>0</v>
      </c>
      <c r="AP78" s="3">
        <f t="shared" si="322"/>
        <v>0</v>
      </c>
      <c r="AQ78" s="3">
        <f t="shared" si="322"/>
        <v>0</v>
      </c>
      <c r="AR78" s="3">
        <f t="shared" si="322"/>
        <v>0</v>
      </c>
      <c r="AS78" s="3">
        <f t="shared" si="322"/>
        <v>0</v>
      </c>
      <c r="AT78" s="3">
        <f t="shared" si="322"/>
        <v>0</v>
      </c>
      <c r="AU78" s="3">
        <f t="shared" si="322"/>
        <v>0</v>
      </c>
      <c r="AV78" s="3">
        <f t="shared" si="322"/>
        <v>0</v>
      </c>
      <c r="AW78" s="3">
        <f t="shared" si="322"/>
        <v>0</v>
      </c>
      <c r="AX78" s="3">
        <f t="shared" si="322"/>
        <v>0</v>
      </c>
      <c r="AY78" s="3">
        <f t="shared" si="322"/>
        <v>0</v>
      </c>
      <c r="AZ78" s="3">
        <f t="shared" si="322"/>
        <v>0</v>
      </c>
      <c r="BA78" s="3">
        <f t="shared" si="322"/>
        <v>0</v>
      </c>
      <c r="BB78" s="3">
        <f t="shared" si="322"/>
        <v>0</v>
      </c>
      <c r="BC78" s="3">
        <f t="shared" si="322"/>
        <v>0</v>
      </c>
      <c r="BD78" s="3">
        <f t="shared" si="322"/>
        <v>0</v>
      </c>
      <c r="BE78" s="3">
        <f t="shared" si="322"/>
        <v>0</v>
      </c>
      <c r="BF78" s="3">
        <f t="shared" si="322"/>
        <v>0</v>
      </c>
      <c r="BG78" s="3">
        <f t="shared" si="322"/>
        <v>0</v>
      </c>
      <c r="BH78" s="3">
        <f t="shared" si="322"/>
        <v>0</v>
      </c>
      <c r="BI78" s="3">
        <f t="shared" si="322"/>
        <v>0</v>
      </c>
      <c r="BJ78" s="3">
        <f t="shared" si="322"/>
        <v>0</v>
      </c>
      <c r="BK78" s="3">
        <f t="shared" si="322"/>
        <v>0</v>
      </c>
      <c r="BL78" s="3">
        <f t="shared" si="322"/>
        <v>0</v>
      </c>
      <c r="BM78" s="3">
        <f t="shared" si="322"/>
        <v>0</v>
      </c>
      <c r="BN78" s="3">
        <f t="shared" si="322"/>
        <v>0</v>
      </c>
      <c r="BO78" s="3">
        <f t="shared" ref="BO78:DZ78" si="323">BO94*$B$50</f>
        <v>0</v>
      </c>
      <c r="BP78" s="3">
        <f t="shared" si="323"/>
        <v>0</v>
      </c>
      <c r="BQ78" s="3">
        <f t="shared" si="323"/>
        <v>0</v>
      </c>
      <c r="BR78" s="3">
        <f t="shared" si="323"/>
        <v>0</v>
      </c>
      <c r="BS78" s="3">
        <f t="shared" si="323"/>
        <v>0</v>
      </c>
      <c r="BT78" s="3">
        <f t="shared" si="323"/>
        <v>0</v>
      </c>
      <c r="BU78" s="3">
        <f t="shared" si="323"/>
        <v>0</v>
      </c>
      <c r="BV78" s="3">
        <f t="shared" si="323"/>
        <v>0</v>
      </c>
      <c r="BW78" s="3">
        <f t="shared" si="323"/>
        <v>0</v>
      </c>
      <c r="BX78" s="3">
        <f t="shared" si="323"/>
        <v>0</v>
      </c>
      <c r="BY78" s="3">
        <f t="shared" si="323"/>
        <v>0</v>
      </c>
      <c r="BZ78" s="3">
        <f t="shared" si="323"/>
        <v>0</v>
      </c>
      <c r="CA78" s="3">
        <f t="shared" si="323"/>
        <v>0</v>
      </c>
      <c r="CB78" s="3">
        <f t="shared" si="323"/>
        <v>0</v>
      </c>
      <c r="CC78" s="3">
        <f t="shared" si="323"/>
        <v>0</v>
      </c>
      <c r="CD78" s="3">
        <f t="shared" si="323"/>
        <v>0</v>
      </c>
      <c r="CE78" s="3">
        <f t="shared" si="323"/>
        <v>0</v>
      </c>
      <c r="CF78" s="3">
        <f t="shared" si="323"/>
        <v>0</v>
      </c>
      <c r="CG78" s="3">
        <f t="shared" si="323"/>
        <v>0</v>
      </c>
      <c r="CH78" s="3">
        <f t="shared" si="323"/>
        <v>0</v>
      </c>
      <c r="CI78" s="3">
        <f t="shared" si="323"/>
        <v>0</v>
      </c>
      <c r="CJ78" s="3">
        <f t="shared" si="323"/>
        <v>0</v>
      </c>
      <c r="CK78" s="3">
        <f t="shared" si="323"/>
        <v>0</v>
      </c>
      <c r="CL78" s="3">
        <f t="shared" si="323"/>
        <v>0</v>
      </c>
      <c r="CM78" s="3">
        <f t="shared" si="323"/>
        <v>0</v>
      </c>
      <c r="CN78" s="3">
        <f t="shared" si="323"/>
        <v>0</v>
      </c>
      <c r="CO78" s="3">
        <f t="shared" si="323"/>
        <v>0</v>
      </c>
      <c r="CP78" s="3">
        <f t="shared" si="323"/>
        <v>0</v>
      </c>
      <c r="CQ78" s="3">
        <f t="shared" si="323"/>
        <v>0</v>
      </c>
      <c r="CR78" s="3">
        <f t="shared" si="323"/>
        <v>0</v>
      </c>
      <c r="CS78" s="3">
        <f t="shared" si="323"/>
        <v>0</v>
      </c>
      <c r="CT78" s="3">
        <f t="shared" si="323"/>
        <v>0</v>
      </c>
      <c r="CU78" s="3">
        <f t="shared" si="323"/>
        <v>0</v>
      </c>
      <c r="CV78" s="3">
        <f t="shared" si="323"/>
        <v>0</v>
      </c>
      <c r="CW78" s="3">
        <f t="shared" si="323"/>
        <v>0</v>
      </c>
      <c r="CX78" s="3">
        <f t="shared" si="323"/>
        <v>0</v>
      </c>
      <c r="CY78" s="3">
        <f t="shared" si="323"/>
        <v>0</v>
      </c>
      <c r="CZ78" s="3">
        <f t="shared" si="323"/>
        <v>0</v>
      </c>
      <c r="DA78" s="3">
        <f t="shared" si="323"/>
        <v>0</v>
      </c>
      <c r="DB78" s="3">
        <f t="shared" si="323"/>
        <v>0</v>
      </c>
      <c r="DC78" s="3">
        <f t="shared" si="323"/>
        <v>0</v>
      </c>
      <c r="DD78" s="3">
        <f t="shared" si="323"/>
        <v>0</v>
      </c>
      <c r="DE78" s="3">
        <f t="shared" si="323"/>
        <v>0</v>
      </c>
      <c r="DF78" s="3">
        <f t="shared" si="323"/>
        <v>0</v>
      </c>
      <c r="DG78" s="3">
        <f t="shared" si="323"/>
        <v>0</v>
      </c>
      <c r="DH78" s="3">
        <f t="shared" si="323"/>
        <v>0</v>
      </c>
      <c r="DI78" s="3">
        <f t="shared" si="323"/>
        <v>0</v>
      </c>
      <c r="DJ78" s="3">
        <f t="shared" si="323"/>
        <v>0</v>
      </c>
      <c r="DK78" s="3">
        <f t="shared" si="323"/>
        <v>0</v>
      </c>
      <c r="DL78" s="3">
        <f t="shared" si="323"/>
        <v>0</v>
      </c>
      <c r="DM78" s="3">
        <f t="shared" si="323"/>
        <v>0</v>
      </c>
      <c r="DN78" s="3">
        <f t="shared" si="323"/>
        <v>0</v>
      </c>
      <c r="DO78" s="3">
        <f t="shared" si="323"/>
        <v>0</v>
      </c>
      <c r="DP78" s="3">
        <f t="shared" si="323"/>
        <v>0</v>
      </c>
      <c r="DQ78" s="3">
        <f t="shared" si="323"/>
        <v>0</v>
      </c>
      <c r="DR78" s="3">
        <f t="shared" si="323"/>
        <v>0</v>
      </c>
      <c r="DS78" s="3">
        <f t="shared" si="323"/>
        <v>0</v>
      </c>
      <c r="DT78" s="3">
        <f t="shared" si="323"/>
        <v>0</v>
      </c>
      <c r="DU78" s="3">
        <f t="shared" si="323"/>
        <v>0</v>
      </c>
      <c r="DV78" s="3">
        <f t="shared" si="323"/>
        <v>0</v>
      </c>
      <c r="DW78" s="3">
        <f t="shared" si="323"/>
        <v>0</v>
      </c>
      <c r="DX78" s="3">
        <f t="shared" si="323"/>
        <v>0</v>
      </c>
      <c r="DY78" s="3">
        <f t="shared" si="323"/>
        <v>0</v>
      </c>
      <c r="DZ78" s="3">
        <f t="shared" si="323"/>
        <v>0</v>
      </c>
      <c r="EA78" s="3">
        <f t="shared" ref="EA78:GL78" si="324">EA94*$B$50</f>
        <v>0</v>
      </c>
      <c r="EB78" s="3">
        <f t="shared" si="324"/>
        <v>0</v>
      </c>
      <c r="EC78" s="3">
        <f t="shared" si="324"/>
        <v>0</v>
      </c>
      <c r="ED78" s="3">
        <f t="shared" si="324"/>
        <v>0</v>
      </c>
      <c r="EE78" s="3">
        <f t="shared" si="324"/>
        <v>0</v>
      </c>
      <c r="EF78" s="3">
        <f t="shared" si="324"/>
        <v>0</v>
      </c>
      <c r="EG78" s="3">
        <f t="shared" si="324"/>
        <v>0</v>
      </c>
      <c r="EH78" s="3">
        <f t="shared" si="324"/>
        <v>0</v>
      </c>
      <c r="EI78" s="3">
        <f t="shared" si="324"/>
        <v>0</v>
      </c>
      <c r="EJ78" s="3">
        <f t="shared" si="324"/>
        <v>0</v>
      </c>
      <c r="EK78" s="3">
        <f t="shared" si="324"/>
        <v>0</v>
      </c>
      <c r="EL78" s="3">
        <f t="shared" si="324"/>
        <v>0</v>
      </c>
      <c r="EM78" s="3">
        <f t="shared" si="324"/>
        <v>0</v>
      </c>
      <c r="EN78" s="3">
        <f t="shared" si="324"/>
        <v>0</v>
      </c>
      <c r="EO78" s="3">
        <f t="shared" si="324"/>
        <v>0</v>
      </c>
      <c r="EP78" s="3">
        <f t="shared" si="324"/>
        <v>0</v>
      </c>
      <c r="EQ78" s="3">
        <f t="shared" si="324"/>
        <v>0</v>
      </c>
      <c r="ER78" s="3">
        <f t="shared" si="324"/>
        <v>0</v>
      </c>
      <c r="ES78" s="3">
        <f t="shared" si="324"/>
        <v>0</v>
      </c>
      <c r="ET78" s="3">
        <f t="shared" si="324"/>
        <v>0</v>
      </c>
      <c r="EU78" s="3">
        <f t="shared" si="324"/>
        <v>0</v>
      </c>
      <c r="EV78" s="3">
        <f t="shared" si="324"/>
        <v>0</v>
      </c>
      <c r="EW78" s="3">
        <f t="shared" si="324"/>
        <v>0</v>
      </c>
      <c r="EX78" s="3">
        <f t="shared" si="324"/>
        <v>0</v>
      </c>
      <c r="EY78" s="3">
        <f t="shared" si="324"/>
        <v>0</v>
      </c>
      <c r="EZ78" s="3">
        <f t="shared" si="324"/>
        <v>0</v>
      </c>
      <c r="FA78" s="3">
        <f t="shared" si="324"/>
        <v>0</v>
      </c>
      <c r="FB78" s="3">
        <f t="shared" si="324"/>
        <v>0</v>
      </c>
      <c r="FC78" s="3">
        <f t="shared" si="324"/>
        <v>0</v>
      </c>
      <c r="FD78" s="3">
        <f t="shared" si="324"/>
        <v>0</v>
      </c>
      <c r="FE78" s="3">
        <f t="shared" si="324"/>
        <v>0</v>
      </c>
      <c r="FF78" s="3">
        <f t="shared" si="324"/>
        <v>0</v>
      </c>
      <c r="FG78" s="3">
        <f t="shared" si="324"/>
        <v>0</v>
      </c>
      <c r="FH78" s="3">
        <f t="shared" si="324"/>
        <v>0</v>
      </c>
      <c r="FI78" s="3">
        <f t="shared" si="324"/>
        <v>0</v>
      </c>
      <c r="FJ78" s="3">
        <f t="shared" si="324"/>
        <v>0</v>
      </c>
      <c r="FK78" s="3">
        <f t="shared" si="324"/>
        <v>0</v>
      </c>
      <c r="FL78" s="3">
        <f t="shared" si="324"/>
        <v>0</v>
      </c>
      <c r="FM78" s="3">
        <f t="shared" si="324"/>
        <v>0</v>
      </c>
      <c r="FN78" s="3">
        <f t="shared" si="324"/>
        <v>0</v>
      </c>
      <c r="FO78" s="3">
        <f t="shared" si="324"/>
        <v>0</v>
      </c>
      <c r="FP78" s="3">
        <f t="shared" si="324"/>
        <v>0</v>
      </c>
      <c r="FQ78" s="3">
        <f t="shared" si="324"/>
        <v>0</v>
      </c>
      <c r="FR78" s="3">
        <f t="shared" si="324"/>
        <v>0</v>
      </c>
      <c r="FS78" s="3">
        <f t="shared" si="324"/>
        <v>0</v>
      </c>
      <c r="FT78" s="3">
        <f t="shared" si="324"/>
        <v>0</v>
      </c>
      <c r="FU78" s="3">
        <f t="shared" si="324"/>
        <v>0</v>
      </c>
      <c r="FV78" s="3">
        <f t="shared" si="324"/>
        <v>0</v>
      </c>
      <c r="FW78" s="3">
        <f t="shared" si="324"/>
        <v>0</v>
      </c>
      <c r="FX78" s="3">
        <f t="shared" si="324"/>
        <v>0</v>
      </c>
      <c r="FY78" s="3">
        <f t="shared" si="324"/>
        <v>0</v>
      </c>
      <c r="FZ78" s="3">
        <f t="shared" si="324"/>
        <v>0</v>
      </c>
      <c r="GA78" s="3">
        <f t="shared" si="324"/>
        <v>0</v>
      </c>
      <c r="GB78" s="3">
        <f t="shared" si="324"/>
        <v>0</v>
      </c>
      <c r="GC78" s="3">
        <f t="shared" si="324"/>
        <v>0</v>
      </c>
      <c r="GD78" s="3">
        <f t="shared" si="324"/>
        <v>0</v>
      </c>
      <c r="GE78" s="3">
        <f t="shared" si="324"/>
        <v>0</v>
      </c>
      <c r="GF78" s="3">
        <f t="shared" si="324"/>
        <v>0</v>
      </c>
      <c r="GG78" s="3">
        <f t="shared" si="324"/>
        <v>0</v>
      </c>
      <c r="GH78" s="3">
        <f t="shared" si="324"/>
        <v>0</v>
      </c>
      <c r="GI78" s="3">
        <f t="shared" si="324"/>
        <v>0</v>
      </c>
      <c r="GJ78" s="3">
        <f t="shared" si="324"/>
        <v>0</v>
      </c>
      <c r="GK78" s="3">
        <f t="shared" si="324"/>
        <v>0</v>
      </c>
      <c r="GL78" s="3">
        <f t="shared" si="324"/>
        <v>0</v>
      </c>
      <c r="GM78" s="3">
        <f t="shared" ref="GM78:IX78" si="325">GM94*$B$50</f>
        <v>0</v>
      </c>
      <c r="GN78" s="3">
        <f t="shared" si="325"/>
        <v>0</v>
      </c>
      <c r="GO78" s="3">
        <f t="shared" si="325"/>
        <v>0</v>
      </c>
      <c r="GP78" s="3">
        <f t="shared" si="325"/>
        <v>0</v>
      </c>
      <c r="GQ78" s="3">
        <f t="shared" si="325"/>
        <v>0</v>
      </c>
      <c r="GR78" s="3">
        <f t="shared" si="325"/>
        <v>0</v>
      </c>
      <c r="GS78" s="3">
        <f t="shared" si="325"/>
        <v>0</v>
      </c>
      <c r="GT78" s="3">
        <f t="shared" si="325"/>
        <v>0</v>
      </c>
      <c r="GU78" s="3">
        <f t="shared" si="325"/>
        <v>0</v>
      </c>
      <c r="GV78" s="3">
        <f t="shared" si="325"/>
        <v>0</v>
      </c>
      <c r="GW78" s="3">
        <f t="shared" si="325"/>
        <v>0</v>
      </c>
      <c r="GX78" s="3">
        <f t="shared" si="325"/>
        <v>0</v>
      </c>
      <c r="GY78" s="3">
        <f t="shared" si="325"/>
        <v>0</v>
      </c>
      <c r="GZ78" s="3">
        <f t="shared" si="325"/>
        <v>0</v>
      </c>
      <c r="HA78" s="3">
        <f t="shared" si="325"/>
        <v>0</v>
      </c>
      <c r="HB78" s="3">
        <f t="shared" si="325"/>
        <v>0</v>
      </c>
      <c r="HC78" s="3">
        <f t="shared" si="325"/>
        <v>0</v>
      </c>
      <c r="HD78" s="3">
        <f t="shared" si="325"/>
        <v>0</v>
      </c>
      <c r="HE78" s="3">
        <f t="shared" si="325"/>
        <v>0</v>
      </c>
      <c r="HF78" s="3">
        <f t="shared" si="325"/>
        <v>0</v>
      </c>
      <c r="HG78" s="3">
        <f t="shared" si="325"/>
        <v>0</v>
      </c>
      <c r="HH78" s="3">
        <f t="shared" si="325"/>
        <v>0</v>
      </c>
      <c r="HI78" s="3">
        <f t="shared" si="325"/>
        <v>0</v>
      </c>
      <c r="HJ78" s="3">
        <f t="shared" si="325"/>
        <v>0</v>
      </c>
      <c r="HK78" s="3">
        <f t="shared" si="325"/>
        <v>0</v>
      </c>
      <c r="HL78" s="3">
        <f t="shared" si="325"/>
        <v>0</v>
      </c>
      <c r="HM78" s="3">
        <f t="shared" si="325"/>
        <v>0</v>
      </c>
      <c r="HN78" s="3">
        <f t="shared" si="325"/>
        <v>0</v>
      </c>
      <c r="HO78" s="3">
        <f t="shared" si="325"/>
        <v>0</v>
      </c>
      <c r="HP78" s="3">
        <f t="shared" si="325"/>
        <v>0</v>
      </c>
      <c r="HQ78" s="3">
        <f t="shared" si="325"/>
        <v>0</v>
      </c>
      <c r="HR78" s="3">
        <f t="shared" si="325"/>
        <v>0</v>
      </c>
      <c r="HS78" s="3">
        <f t="shared" si="325"/>
        <v>0</v>
      </c>
      <c r="HT78" s="3">
        <f t="shared" si="325"/>
        <v>0</v>
      </c>
      <c r="HU78" s="3">
        <f t="shared" si="325"/>
        <v>0</v>
      </c>
      <c r="HV78" s="3">
        <f t="shared" si="325"/>
        <v>0</v>
      </c>
      <c r="HW78" s="3">
        <f t="shared" si="325"/>
        <v>0</v>
      </c>
      <c r="HX78" s="3">
        <f t="shared" si="325"/>
        <v>0</v>
      </c>
      <c r="HY78" s="3">
        <f t="shared" si="325"/>
        <v>0</v>
      </c>
      <c r="HZ78" s="3">
        <f t="shared" si="325"/>
        <v>0</v>
      </c>
      <c r="IA78" s="3">
        <f t="shared" si="325"/>
        <v>0</v>
      </c>
      <c r="IB78" s="3">
        <f t="shared" si="325"/>
        <v>0</v>
      </c>
      <c r="IC78" s="3">
        <f t="shared" si="325"/>
        <v>0</v>
      </c>
      <c r="ID78" s="3">
        <f t="shared" si="325"/>
        <v>0</v>
      </c>
      <c r="IE78" s="3">
        <f t="shared" si="325"/>
        <v>0</v>
      </c>
      <c r="IF78" s="3">
        <f t="shared" si="325"/>
        <v>0</v>
      </c>
      <c r="IG78" s="3">
        <f t="shared" si="325"/>
        <v>0</v>
      </c>
      <c r="IH78" s="3">
        <f t="shared" si="325"/>
        <v>0</v>
      </c>
      <c r="II78" s="3">
        <f t="shared" si="325"/>
        <v>0</v>
      </c>
      <c r="IJ78" s="3">
        <f t="shared" si="325"/>
        <v>0</v>
      </c>
      <c r="IK78" s="3">
        <f t="shared" si="325"/>
        <v>0</v>
      </c>
      <c r="IL78" s="3">
        <f t="shared" si="325"/>
        <v>0</v>
      </c>
      <c r="IM78" s="3">
        <f t="shared" si="325"/>
        <v>0</v>
      </c>
      <c r="IN78" s="3">
        <f t="shared" si="325"/>
        <v>0</v>
      </c>
      <c r="IO78" s="3">
        <f t="shared" si="325"/>
        <v>0</v>
      </c>
      <c r="IP78" s="3">
        <f t="shared" si="325"/>
        <v>0</v>
      </c>
      <c r="IQ78" s="3">
        <f t="shared" si="325"/>
        <v>0</v>
      </c>
      <c r="IR78" s="3">
        <f t="shared" si="325"/>
        <v>0</v>
      </c>
      <c r="IS78" s="3">
        <f t="shared" si="325"/>
        <v>0</v>
      </c>
      <c r="IT78" s="3">
        <f t="shared" si="325"/>
        <v>0</v>
      </c>
      <c r="IU78" s="3">
        <f t="shared" si="325"/>
        <v>0</v>
      </c>
      <c r="IV78" s="3">
        <f t="shared" si="325"/>
        <v>0</v>
      </c>
      <c r="IW78" s="3">
        <f t="shared" si="325"/>
        <v>0</v>
      </c>
      <c r="IX78" s="3">
        <f t="shared" si="325"/>
        <v>0</v>
      </c>
      <c r="IY78" s="3">
        <f t="shared" ref="IY78:LJ78" si="326">IY94*$B$50</f>
        <v>0</v>
      </c>
      <c r="IZ78" s="3">
        <f t="shared" si="326"/>
        <v>0</v>
      </c>
      <c r="JA78" s="3">
        <f t="shared" si="326"/>
        <v>0</v>
      </c>
      <c r="JB78" s="3">
        <f t="shared" si="326"/>
        <v>0</v>
      </c>
      <c r="JC78" s="3">
        <f t="shared" si="326"/>
        <v>0</v>
      </c>
      <c r="JD78" s="3">
        <f t="shared" si="326"/>
        <v>0</v>
      </c>
      <c r="JE78" s="3">
        <f t="shared" si="326"/>
        <v>0</v>
      </c>
      <c r="JF78" s="3">
        <f t="shared" si="326"/>
        <v>0</v>
      </c>
      <c r="JG78" s="3">
        <f t="shared" si="326"/>
        <v>0</v>
      </c>
      <c r="JH78" s="3">
        <f t="shared" si="326"/>
        <v>0</v>
      </c>
      <c r="JI78" s="3">
        <f t="shared" si="326"/>
        <v>0</v>
      </c>
      <c r="JJ78" s="3">
        <f t="shared" si="326"/>
        <v>0</v>
      </c>
      <c r="JK78" s="3">
        <f t="shared" si="326"/>
        <v>0</v>
      </c>
      <c r="JL78" s="3">
        <f t="shared" si="326"/>
        <v>0</v>
      </c>
      <c r="JM78" s="3">
        <f t="shared" si="326"/>
        <v>0</v>
      </c>
      <c r="JN78" s="3">
        <f t="shared" si="326"/>
        <v>0</v>
      </c>
      <c r="JO78" s="3">
        <f t="shared" si="326"/>
        <v>0</v>
      </c>
      <c r="JP78" s="3">
        <f t="shared" si="326"/>
        <v>0</v>
      </c>
      <c r="JQ78" s="3">
        <f t="shared" si="326"/>
        <v>0</v>
      </c>
      <c r="JR78" s="3">
        <f t="shared" si="326"/>
        <v>0</v>
      </c>
      <c r="JS78" s="3">
        <f t="shared" si="326"/>
        <v>0</v>
      </c>
      <c r="JT78" s="3">
        <f t="shared" si="326"/>
        <v>0</v>
      </c>
      <c r="JU78" s="3">
        <f t="shared" si="326"/>
        <v>0</v>
      </c>
      <c r="JV78" s="3">
        <f t="shared" si="326"/>
        <v>0</v>
      </c>
      <c r="JW78" s="3">
        <f t="shared" si="326"/>
        <v>0</v>
      </c>
      <c r="JX78" s="3">
        <f t="shared" si="326"/>
        <v>0</v>
      </c>
      <c r="JY78" s="3">
        <f t="shared" si="326"/>
        <v>0</v>
      </c>
      <c r="JZ78" s="3">
        <f t="shared" si="326"/>
        <v>0</v>
      </c>
      <c r="KA78" s="3">
        <f t="shared" si="326"/>
        <v>0</v>
      </c>
      <c r="KB78" s="3">
        <f t="shared" si="326"/>
        <v>0</v>
      </c>
      <c r="KC78" s="3">
        <f t="shared" si="326"/>
        <v>0</v>
      </c>
      <c r="KD78" s="3">
        <f t="shared" si="326"/>
        <v>0</v>
      </c>
      <c r="KE78" s="3">
        <f t="shared" si="326"/>
        <v>0</v>
      </c>
      <c r="KF78" s="3">
        <f t="shared" si="326"/>
        <v>0</v>
      </c>
      <c r="KG78" s="3">
        <f t="shared" si="326"/>
        <v>0</v>
      </c>
      <c r="KH78" s="3">
        <f t="shared" si="326"/>
        <v>0</v>
      </c>
      <c r="KI78" s="3">
        <f t="shared" si="326"/>
        <v>0</v>
      </c>
      <c r="KJ78" s="3">
        <f t="shared" si="326"/>
        <v>0</v>
      </c>
      <c r="KK78" s="3">
        <f t="shared" si="326"/>
        <v>0</v>
      </c>
      <c r="KL78" s="3">
        <f t="shared" si="326"/>
        <v>0</v>
      </c>
      <c r="KM78" s="3">
        <f t="shared" si="326"/>
        <v>0</v>
      </c>
      <c r="KN78" s="3">
        <f t="shared" si="326"/>
        <v>0</v>
      </c>
      <c r="KO78" s="3">
        <f t="shared" si="326"/>
        <v>0</v>
      </c>
      <c r="KP78" s="3">
        <f t="shared" si="326"/>
        <v>0</v>
      </c>
      <c r="KQ78" s="3">
        <f t="shared" si="326"/>
        <v>0</v>
      </c>
      <c r="KR78" s="3">
        <f t="shared" si="326"/>
        <v>0</v>
      </c>
      <c r="KS78" s="3">
        <f t="shared" si="326"/>
        <v>0</v>
      </c>
      <c r="KT78" s="3">
        <f t="shared" si="326"/>
        <v>0</v>
      </c>
      <c r="KU78" s="3">
        <f t="shared" si="326"/>
        <v>0</v>
      </c>
      <c r="KV78" s="3">
        <f t="shared" si="326"/>
        <v>0</v>
      </c>
      <c r="KW78" s="3">
        <f t="shared" si="326"/>
        <v>0</v>
      </c>
      <c r="KX78" s="3">
        <f t="shared" si="326"/>
        <v>0</v>
      </c>
      <c r="KY78" s="3">
        <f t="shared" si="326"/>
        <v>0</v>
      </c>
      <c r="KZ78" s="3">
        <f t="shared" si="326"/>
        <v>0</v>
      </c>
      <c r="LA78" s="3">
        <f t="shared" si="326"/>
        <v>0</v>
      </c>
      <c r="LB78" s="3">
        <f t="shared" si="326"/>
        <v>0</v>
      </c>
      <c r="LC78" s="3">
        <f t="shared" si="326"/>
        <v>0</v>
      </c>
      <c r="LD78" s="3">
        <f t="shared" si="326"/>
        <v>0</v>
      </c>
      <c r="LE78" s="3">
        <f t="shared" si="326"/>
        <v>0</v>
      </c>
      <c r="LF78" s="3">
        <f t="shared" si="326"/>
        <v>0</v>
      </c>
      <c r="LG78" s="3">
        <f t="shared" si="326"/>
        <v>0</v>
      </c>
      <c r="LH78" s="3">
        <f t="shared" si="326"/>
        <v>0</v>
      </c>
      <c r="LI78" s="3">
        <f t="shared" si="326"/>
        <v>0</v>
      </c>
      <c r="LJ78" s="3">
        <f t="shared" si="326"/>
        <v>0</v>
      </c>
      <c r="LK78" s="3">
        <f t="shared" ref="LK78:NV78" si="327">LK94*$B$50</f>
        <v>0</v>
      </c>
      <c r="LL78" s="3">
        <f t="shared" si="327"/>
        <v>0</v>
      </c>
      <c r="LM78" s="3">
        <f t="shared" si="327"/>
        <v>0</v>
      </c>
      <c r="LN78" s="3">
        <f t="shared" si="327"/>
        <v>0</v>
      </c>
      <c r="LO78" s="3">
        <f t="shared" si="327"/>
        <v>0</v>
      </c>
      <c r="LP78" s="3">
        <f t="shared" si="327"/>
        <v>0</v>
      </c>
      <c r="LQ78" s="3">
        <f t="shared" si="327"/>
        <v>0</v>
      </c>
      <c r="LR78" s="3">
        <f t="shared" si="327"/>
        <v>0</v>
      </c>
      <c r="LS78" s="3">
        <f t="shared" si="327"/>
        <v>0</v>
      </c>
      <c r="LT78" s="3">
        <f t="shared" si="327"/>
        <v>0</v>
      </c>
      <c r="LU78" s="3">
        <f t="shared" si="327"/>
        <v>0</v>
      </c>
      <c r="LV78" s="3">
        <f t="shared" si="327"/>
        <v>0</v>
      </c>
      <c r="LW78" s="3">
        <f t="shared" si="327"/>
        <v>0</v>
      </c>
      <c r="LX78" s="3">
        <f t="shared" si="327"/>
        <v>0</v>
      </c>
      <c r="LY78" s="3">
        <f t="shared" si="327"/>
        <v>0</v>
      </c>
      <c r="LZ78" s="3">
        <f t="shared" si="327"/>
        <v>0</v>
      </c>
      <c r="MA78" s="3">
        <f t="shared" si="327"/>
        <v>0</v>
      </c>
      <c r="MB78" s="3">
        <f t="shared" si="327"/>
        <v>0</v>
      </c>
      <c r="MC78" s="3">
        <f t="shared" si="327"/>
        <v>0</v>
      </c>
      <c r="MD78" s="3">
        <f t="shared" si="327"/>
        <v>0</v>
      </c>
      <c r="ME78" s="3">
        <f t="shared" si="327"/>
        <v>0</v>
      </c>
      <c r="MF78" s="3">
        <f t="shared" si="327"/>
        <v>0</v>
      </c>
      <c r="MG78" s="3">
        <f t="shared" si="327"/>
        <v>0</v>
      </c>
      <c r="MH78" s="3">
        <f t="shared" si="327"/>
        <v>0</v>
      </c>
      <c r="MI78" s="3">
        <f t="shared" si="327"/>
        <v>0</v>
      </c>
      <c r="MJ78" s="3">
        <f t="shared" si="327"/>
        <v>0</v>
      </c>
      <c r="MK78" s="3">
        <f t="shared" si="327"/>
        <v>0</v>
      </c>
      <c r="ML78" s="3">
        <f t="shared" si="327"/>
        <v>0</v>
      </c>
      <c r="MM78" s="3">
        <f t="shared" si="327"/>
        <v>0</v>
      </c>
      <c r="MN78" s="3">
        <f t="shared" si="327"/>
        <v>0</v>
      </c>
      <c r="MO78" s="3">
        <f t="shared" si="327"/>
        <v>0</v>
      </c>
      <c r="MP78" s="3">
        <f t="shared" si="327"/>
        <v>0</v>
      </c>
      <c r="MQ78" s="3">
        <f t="shared" si="327"/>
        <v>0</v>
      </c>
      <c r="MR78" s="3">
        <f t="shared" si="327"/>
        <v>0</v>
      </c>
      <c r="MS78" s="3">
        <f t="shared" si="327"/>
        <v>0</v>
      </c>
      <c r="MT78" s="3">
        <f t="shared" si="327"/>
        <v>0</v>
      </c>
      <c r="MU78" s="3">
        <f t="shared" si="327"/>
        <v>0</v>
      </c>
      <c r="MV78" s="3">
        <f t="shared" si="327"/>
        <v>0</v>
      </c>
      <c r="MW78" s="3">
        <f t="shared" si="327"/>
        <v>0</v>
      </c>
      <c r="MX78" s="3">
        <f t="shared" si="327"/>
        <v>0</v>
      </c>
      <c r="MY78" s="3">
        <f t="shared" si="327"/>
        <v>0</v>
      </c>
      <c r="MZ78" s="3">
        <f t="shared" si="327"/>
        <v>0</v>
      </c>
      <c r="NA78" s="3">
        <f t="shared" si="327"/>
        <v>0</v>
      </c>
      <c r="NB78" s="3">
        <f t="shared" si="327"/>
        <v>0</v>
      </c>
      <c r="NC78" s="3">
        <f t="shared" si="327"/>
        <v>0</v>
      </c>
      <c r="ND78" s="3">
        <f t="shared" si="327"/>
        <v>0</v>
      </c>
      <c r="NE78" s="3">
        <f t="shared" si="327"/>
        <v>0</v>
      </c>
      <c r="NF78" s="3">
        <f t="shared" si="327"/>
        <v>0</v>
      </c>
      <c r="NG78" s="3">
        <f t="shared" si="327"/>
        <v>0</v>
      </c>
      <c r="NH78" s="3">
        <f t="shared" si="327"/>
        <v>0</v>
      </c>
      <c r="NI78" s="3">
        <f t="shared" si="327"/>
        <v>0</v>
      </c>
      <c r="NJ78" s="3">
        <f t="shared" si="327"/>
        <v>0</v>
      </c>
      <c r="NK78" s="3">
        <f t="shared" si="327"/>
        <v>0</v>
      </c>
      <c r="NL78" s="3">
        <f t="shared" si="327"/>
        <v>0</v>
      </c>
      <c r="NM78" s="3">
        <f t="shared" si="327"/>
        <v>0</v>
      </c>
      <c r="NN78" s="3">
        <f t="shared" si="327"/>
        <v>0</v>
      </c>
      <c r="NO78" s="3">
        <f t="shared" si="327"/>
        <v>0</v>
      </c>
      <c r="NP78" s="3">
        <f t="shared" si="327"/>
        <v>0</v>
      </c>
      <c r="NQ78" s="3">
        <f t="shared" si="327"/>
        <v>0</v>
      </c>
      <c r="NR78" s="3">
        <f t="shared" si="327"/>
        <v>0</v>
      </c>
      <c r="NS78" s="3">
        <f t="shared" si="327"/>
        <v>0</v>
      </c>
      <c r="NT78" s="3">
        <f t="shared" si="327"/>
        <v>0</v>
      </c>
      <c r="NU78" s="3">
        <f t="shared" si="327"/>
        <v>0</v>
      </c>
      <c r="NV78" s="3">
        <f t="shared" si="327"/>
        <v>0</v>
      </c>
      <c r="NW78" s="3">
        <f t="shared" ref="NW78:QH78" si="328">NW94*$B$50</f>
        <v>0</v>
      </c>
      <c r="NX78" s="3">
        <f t="shared" si="328"/>
        <v>0</v>
      </c>
      <c r="NY78" s="3">
        <f t="shared" si="328"/>
        <v>0</v>
      </c>
      <c r="NZ78" s="3">
        <f t="shared" si="328"/>
        <v>0</v>
      </c>
      <c r="OA78" s="3">
        <f t="shared" si="328"/>
        <v>0</v>
      </c>
      <c r="OB78" s="3">
        <f t="shared" si="328"/>
        <v>0</v>
      </c>
      <c r="OC78" s="3">
        <f t="shared" si="328"/>
        <v>0</v>
      </c>
      <c r="OD78" s="3">
        <f t="shared" si="328"/>
        <v>0</v>
      </c>
      <c r="OE78" s="3">
        <f t="shared" si="328"/>
        <v>0</v>
      </c>
      <c r="OF78" s="3">
        <f t="shared" si="328"/>
        <v>0</v>
      </c>
      <c r="OG78" s="3">
        <f t="shared" si="328"/>
        <v>0</v>
      </c>
      <c r="OH78" s="3">
        <f t="shared" si="328"/>
        <v>0</v>
      </c>
      <c r="OI78" s="3">
        <f t="shared" si="328"/>
        <v>0</v>
      </c>
      <c r="OJ78" s="3">
        <f t="shared" si="328"/>
        <v>0</v>
      </c>
      <c r="OK78" s="3">
        <f t="shared" si="328"/>
        <v>0</v>
      </c>
      <c r="OL78" s="3">
        <f t="shared" si="328"/>
        <v>0</v>
      </c>
      <c r="OM78" s="3">
        <f t="shared" si="328"/>
        <v>0</v>
      </c>
      <c r="ON78" s="3">
        <f t="shared" si="328"/>
        <v>0</v>
      </c>
      <c r="OO78" s="3">
        <f t="shared" si="328"/>
        <v>0</v>
      </c>
      <c r="OP78" s="3">
        <f t="shared" si="328"/>
        <v>0</v>
      </c>
      <c r="OQ78" s="3">
        <f t="shared" si="328"/>
        <v>0</v>
      </c>
      <c r="OR78" s="3">
        <f t="shared" si="328"/>
        <v>0</v>
      </c>
      <c r="OS78" s="3">
        <f t="shared" si="328"/>
        <v>0</v>
      </c>
      <c r="OT78" s="3">
        <f t="shared" si="328"/>
        <v>0</v>
      </c>
      <c r="OU78" s="3">
        <f t="shared" si="328"/>
        <v>0</v>
      </c>
      <c r="OV78" s="3">
        <f t="shared" si="328"/>
        <v>0</v>
      </c>
      <c r="OW78" s="3">
        <f t="shared" si="328"/>
        <v>0</v>
      </c>
      <c r="OX78" s="3">
        <f t="shared" si="328"/>
        <v>0</v>
      </c>
      <c r="OY78" s="3">
        <f t="shared" si="328"/>
        <v>0</v>
      </c>
      <c r="OZ78" s="3">
        <f t="shared" si="328"/>
        <v>0</v>
      </c>
      <c r="PA78" s="3">
        <f t="shared" si="328"/>
        <v>0</v>
      </c>
      <c r="PB78" s="3">
        <f t="shared" si="328"/>
        <v>0</v>
      </c>
      <c r="PC78" s="3">
        <f t="shared" si="328"/>
        <v>0</v>
      </c>
      <c r="PD78" s="3">
        <f t="shared" si="328"/>
        <v>0</v>
      </c>
      <c r="PE78" s="3">
        <f t="shared" si="328"/>
        <v>0</v>
      </c>
      <c r="PF78" s="3">
        <f t="shared" si="328"/>
        <v>0</v>
      </c>
      <c r="PG78" s="3">
        <f t="shared" si="328"/>
        <v>0</v>
      </c>
      <c r="PH78" s="3">
        <f t="shared" si="328"/>
        <v>0</v>
      </c>
      <c r="PI78" s="3">
        <f t="shared" si="328"/>
        <v>0</v>
      </c>
      <c r="PJ78" s="3">
        <f t="shared" si="328"/>
        <v>0</v>
      </c>
      <c r="PK78" s="3">
        <f t="shared" si="328"/>
        <v>0</v>
      </c>
      <c r="PL78" s="3">
        <f t="shared" si="328"/>
        <v>0</v>
      </c>
      <c r="PM78" s="3">
        <f t="shared" si="328"/>
        <v>0</v>
      </c>
      <c r="PN78" s="3">
        <f t="shared" si="328"/>
        <v>0</v>
      </c>
      <c r="PO78" s="3">
        <f t="shared" si="328"/>
        <v>0</v>
      </c>
      <c r="PP78" s="3">
        <f t="shared" si="328"/>
        <v>0</v>
      </c>
      <c r="PQ78" s="3">
        <f t="shared" si="328"/>
        <v>0</v>
      </c>
      <c r="PR78" s="3">
        <f t="shared" si="328"/>
        <v>0</v>
      </c>
      <c r="PS78" s="3">
        <f t="shared" si="328"/>
        <v>0</v>
      </c>
      <c r="PT78" s="3">
        <f t="shared" si="328"/>
        <v>0</v>
      </c>
      <c r="PU78" s="3">
        <f t="shared" si="328"/>
        <v>0</v>
      </c>
      <c r="PV78" s="3">
        <f t="shared" si="328"/>
        <v>0</v>
      </c>
      <c r="PW78" s="3">
        <f t="shared" si="328"/>
        <v>0</v>
      </c>
      <c r="PX78" s="3">
        <f t="shared" si="328"/>
        <v>0</v>
      </c>
      <c r="PY78" s="3">
        <f t="shared" si="328"/>
        <v>0</v>
      </c>
      <c r="PZ78" s="3">
        <f t="shared" si="328"/>
        <v>0</v>
      </c>
      <c r="QA78" s="3">
        <f t="shared" si="328"/>
        <v>0</v>
      </c>
      <c r="QB78" s="3">
        <f t="shared" si="328"/>
        <v>0</v>
      </c>
      <c r="QC78" s="3">
        <f t="shared" si="328"/>
        <v>0</v>
      </c>
      <c r="QD78" s="3">
        <f t="shared" si="328"/>
        <v>0</v>
      </c>
      <c r="QE78" s="3">
        <f t="shared" si="328"/>
        <v>0</v>
      </c>
      <c r="QF78" s="3">
        <f t="shared" si="328"/>
        <v>0</v>
      </c>
      <c r="QG78" s="3">
        <f t="shared" si="328"/>
        <v>0</v>
      </c>
      <c r="QH78" s="3">
        <f t="shared" si="328"/>
        <v>0</v>
      </c>
      <c r="QI78" s="3">
        <f t="shared" ref="QI78:ST78" si="329">QI94*$B$50</f>
        <v>0</v>
      </c>
      <c r="QJ78" s="3">
        <f t="shared" si="329"/>
        <v>0</v>
      </c>
      <c r="QK78" s="3">
        <f t="shared" si="329"/>
        <v>0</v>
      </c>
      <c r="QL78" s="3">
        <f t="shared" si="329"/>
        <v>0</v>
      </c>
      <c r="QM78" s="3">
        <f t="shared" si="329"/>
        <v>0</v>
      </c>
      <c r="QN78" s="3">
        <f t="shared" si="329"/>
        <v>0</v>
      </c>
      <c r="QO78" s="3">
        <f t="shared" si="329"/>
        <v>0</v>
      </c>
      <c r="QP78" s="3">
        <f t="shared" si="329"/>
        <v>0</v>
      </c>
      <c r="QQ78" s="3">
        <f t="shared" si="329"/>
        <v>0</v>
      </c>
      <c r="QR78" s="3">
        <f t="shared" si="329"/>
        <v>0</v>
      </c>
      <c r="QS78" s="3">
        <f t="shared" si="329"/>
        <v>0</v>
      </c>
      <c r="QT78" s="3">
        <f t="shared" si="329"/>
        <v>0</v>
      </c>
      <c r="QU78" s="3">
        <f t="shared" si="329"/>
        <v>0</v>
      </c>
      <c r="QV78" s="3">
        <f t="shared" si="329"/>
        <v>0</v>
      </c>
      <c r="QW78" s="3">
        <f t="shared" si="329"/>
        <v>0</v>
      </c>
      <c r="QX78" s="3">
        <f t="shared" si="329"/>
        <v>0</v>
      </c>
      <c r="QY78" s="3">
        <f t="shared" si="329"/>
        <v>0</v>
      </c>
      <c r="QZ78" s="3">
        <f t="shared" si="329"/>
        <v>0</v>
      </c>
      <c r="RA78" s="3">
        <f t="shared" si="329"/>
        <v>0</v>
      </c>
      <c r="RB78" s="3">
        <f t="shared" si="329"/>
        <v>0</v>
      </c>
      <c r="RC78" s="3">
        <f t="shared" si="329"/>
        <v>0</v>
      </c>
      <c r="RD78" s="3">
        <f t="shared" si="329"/>
        <v>0</v>
      </c>
      <c r="RE78" s="3">
        <f t="shared" si="329"/>
        <v>0</v>
      </c>
      <c r="RF78" s="3">
        <f t="shared" si="329"/>
        <v>0</v>
      </c>
      <c r="RG78" s="3">
        <f t="shared" si="329"/>
        <v>0</v>
      </c>
      <c r="RH78" s="3">
        <f t="shared" si="329"/>
        <v>0</v>
      </c>
      <c r="RI78" s="3">
        <f t="shared" si="329"/>
        <v>0</v>
      </c>
      <c r="RJ78" s="3">
        <f t="shared" si="329"/>
        <v>0</v>
      </c>
      <c r="RK78" s="3">
        <f t="shared" si="329"/>
        <v>0</v>
      </c>
      <c r="RL78" s="3">
        <f t="shared" si="329"/>
        <v>0</v>
      </c>
      <c r="RM78" s="3">
        <f t="shared" si="329"/>
        <v>0</v>
      </c>
      <c r="RN78" s="3">
        <f t="shared" si="329"/>
        <v>0</v>
      </c>
      <c r="RO78" s="3">
        <f t="shared" si="329"/>
        <v>0</v>
      </c>
      <c r="RP78" s="3">
        <f t="shared" si="329"/>
        <v>0</v>
      </c>
      <c r="RQ78" s="3">
        <f t="shared" si="329"/>
        <v>0</v>
      </c>
      <c r="RR78" s="3">
        <f t="shared" si="329"/>
        <v>0</v>
      </c>
      <c r="RS78" s="3">
        <f t="shared" si="329"/>
        <v>0</v>
      </c>
      <c r="RT78" s="3">
        <f t="shared" si="329"/>
        <v>0</v>
      </c>
      <c r="RU78" s="3">
        <f t="shared" si="329"/>
        <v>0</v>
      </c>
      <c r="RV78" s="3">
        <f t="shared" si="329"/>
        <v>0</v>
      </c>
      <c r="RW78" s="3">
        <f t="shared" si="329"/>
        <v>0</v>
      </c>
      <c r="RX78" s="3">
        <f t="shared" si="329"/>
        <v>0</v>
      </c>
      <c r="RY78" s="3">
        <f t="shared" si="329"/>
        <v>0</v>
      </c>
      <c r="RZ78" s="3">
        <f t="shared" si="329"/>
        <v>0</v>
      </c>
      <c r="SA78" s="3">
        <f t="shared" si="329"/>
        <v>0</v>
      </c>
      <c r="SB78" s="3">
        <f t="shared" si="329"/>
        <v>0</v>
      </c>
      <c r="SC78" s="3">
        <f t="shared" si="329"/>
        <v>0</v>
      </c>
      <c r="SD78" s="3">
        <f t="shared" si="329"/>
        <v>0</v>
      </c>
      <c r="SE78" s="3">
        <f t="shared" si="329"/>
        <v>0</v>
      </c>
      <c r="SF78" s="3">
        <f t="shared" si="329"/>
        <v>0</v>
      </c>
      <c r="SG78" s="3">
        <f t="shared" si="329"/>
        <v>0</v>
      </c>
      <c r="SH78" s="3">
        <f t="shared" si="329"/>
        <v>0</v>
      </c>
      <c r="SI78" s="3">
        <f t="shared" si="329"/>
        <v>0</v>
      </c>
      <c r="SJ78" s="3">
        <f t="shared" si="329"/>
        <v>0</v>
      </c>
      <c r="SK78" s="3">
        <f t="shared" si="329"/>
        <v>0</v>
      </c>
      <c r="SL78" s="3">
        <f t="shared" si="329"/>
        <v>0</v>
      </c>
      <c r="SM78" s="3">
        <f t="shared" si="329"/>
        <v>0</v>
      </c>
      <c r="SN78" s="3">
        <f t="shared" si="329"/>
        <v>0</v>
      </c>
      <c r="SO78" s="3">
        <f t="shared" si="329"/>
        <v>0</v>
      </c>
      <c r="SP78" s="3">
        <f t="shared" si="329"/>
        <v>0</v>
      </c>
      <c r="SQ78" s="3">
        <f t="shared" si="329"/>
        <v>0</v>
      </c>
      <c r="SR78" s="3">
        <f t="shared" si="329"/>
        <v>0</v>
      </c>
      <c r="SS78" s="3">
        <f t="shared" si="329"/>
        <v>0</v>
      </c>
      <c r="ST78" s="3">
        <f t="shared" si="329"/>
        <v>0</v>
      </c>
      <c r="SU78" s="3">
        <f t="shared" ref="SU78:VF78" si="330">SU94*$B$50</f>
        <v>0</v>
      </c>
      <c r="SV78" s="3">
        <f t="shared" si="330"/>
        <v>0</v>
      </c>
      <c r="SW78" s="3">
        <f t="shared" si="330"/>
        <v>0</v>
      </c>
      <c r="SX78" s="3">
        <f t="shared" si="330"/>
        <v>0</v>
      </c>
      <c r="SY78" s="3">
        <f t="shared" si="330"/>
        <v>0</v>
      </c>
      <c r="SZ78" s="3">
        <f t="shared" si="330"/>
        <v>0</v>
      </c>
      <c r="TA78" s="3">
        <f t="shared" si="330"/>
        <v>0</v>
      </c>
      <c r="TB78" s="3">
        <f t="shared" si="330"/>
        <v>0</v>
      </c>
      <c r="TC78" s="3">
        <f t="shared" si="330"/>
        <v>0</v>
      </c>
      <c r="TD78" s="3">
        <f t="shared" si="330"/>
        <v>0</v>
      </c>
      <c r="TE78" s="3">
        <f t="shared" si="330"/>
        <v>0</v>
      </c>
      <c r="TF78" s="3">
        <f t="shared" si="330"/>
        <v>0</v>
      </c>
      <c r="TG78" s="3">
        <f t="shared" si="330"/>
        <v>0</v>
      </c>
      <c r="TH78" s="3">
        <f t="shared" si="330"/>
        <v>0</v>
      </c>
      <c r="TI78" s="3">
        <f t="shared" si="330"/>
        <v>0</v>
      </c>
      <c r="TJ78" s="3">
        <f t="shared" si="330"/>
        <v>0</v>
      </c>
      <c r="TK78" s="3">
        <f t="shared" si="330"/>
        <v>0</v>
      </c>
      <c r="TL78" s="3">
        <f t="shared" si="330"/>
        <v>0</v>
      </c>
      <c r="TM78" s="3">
        <f t="shared" si="330"/>
        <v>0</v>
      </c>
      <c r="TN78" s="3">
        <f t="shared" si="330"/>
        <v>0</v>
      </c>
      <c r="TO78" s="3">
        <f t="shared" si="330"/>
        <v>0</v>
      </c>
      <c r="TP78" s="3">
        <f t="shared" si="330"/>
        <v>0</v>
      </c>
      <c r="TQ78" s="3">
        <f t="shared" si="330"/>
        <v>0</v>
      </c>
      <c r="TR78" s="3">
        <f t="shared" si="330"/>
        <v>0</v>
      </c>
      <c r="TS78" s="3">
        <f t="shared" si="330"/>
        <v>0</v>
      </c>
      <c r="TT78" s="3">
        <f t="shared" si="330"/>
        <v>0</v>
      </c>
      <c r="TU78" s="3">
        <f t="shared" si="330"/>
        <v>0</v>
      </c>
      <c r="TV78" s="3">
        <f t="shared" si="330"/>
        <v>0</v>
      </c>
      <c r="TW78" s="3">
        <f t="shared" si="330"/>
        <v>0</v>
      </c>
      <c r="TX78" s="3">
        <f t="shared" si="330"/>
        <v>0</v>
      </c>
      <c r="TY78" s="3">
        <f t="shared" si="330"/>
        <v>0</v>
      </c>
      <c r="TZ78" s="3">
        <f t="shared" si="330"/>
        <v>0</v>
      </c>
      <c r="UA78" s="3">
        <f t="shared" si="330"/>
        <v>0</v>
      </c>
      <c r="UB78" s="3">
        <f t="shared" si="330"/>
        <v>0</v>
      </c>
      <c r="UC78" s="3">
        <f t="shared" si="330"/>
        <v>0</v>
      </c>
      <c r="UD78" s="3">
        <f t="shared" si="330"/>
        <v>0</v>
      </c>
      <c r="UE78" s="3">
        <f t="shared" si="330"/>
        <v>0</v>
      </c>
      <c r="UF78" s="3">
        <f t="shared" si="330"/>
        <v>0</v>
      </c>
      <c r="UG78" s="3">
        <f t="shared" si="330"/>
        <v>0</v>
      </c>
      <c r="UH78" s="3">
        <f t="shared" si="330"/>
        <v>0</v>
      </c>
      <c r="UI78" s="3">
        <f t="shared" si="330"/>
        <v>0</v>
      </c>
      <c r="UJ78" s="3">
        <f t="shared" si="330"/>
        <v>0</v>
      </c>
      <c r="UK78" s="3">
        <f t="shared" si="330"/>
        <v>0</v>
      </c>
      <c r="UL78" s="3">
        <f t="shared" si="330"/>
        <v>0</v>
      </c>
      <c r="UM78" s="3">
        <f t="shared" si="330"/>
        <v>0</v>
      </c>
      <c r="UN78" s="3">
        <f t="shared" si="330"/>
        <v>0</v>
      </c>
      <c r="UO78" s="3">
        <f t="shared" si="330"/>
        <v>0</v>
      </c>
      <c r="UP78" s="3">
        <f t="shared" si="330"/>
        <v>0</v>
      </c>
      <c r="UQ78" s="3">
        <f t="shared" si="330"/>
        <v>0</v>
      </c>
      <c r="UR78" s="3">
        <f t="shared" si="330"/>
        <v>0</v>
      </c>
      <c r="US78" s="3">
        <f t="shared" si="330"/>
        <v>0</v>
      </c>
      <c r="UT78" s="3">
        <f t="shared" si="330"/>
        <v>0</v>
      </c>
      <c r="UU78" s="3">
        <f t="shared" si="330"/>
        <v>0</v>
      </c>
      <c r="UV78" s="3">
        <f t="shared" si="330"/>
        <v>0</v>
      </c>
      <c r="UW78" s="3">
        <f t="shared" si="330"/>
        <v>0</v>
      </c>
      <c r="UX78" s="3">
        <f t="shared" si="330"/>
        <v>0</v>
      </c>
      <c r="UY78" s="3">
        <f t="shared" si="330"/>
        <v>0</v>
      </c>
      <c r="UZ78" s="3">
        <f t="shared" si="330"/>
        <v>0</v>
      </c>
      <c r="VA78" s="3">
        <f t="shared" si="330"/>
        <v>0</v>
      </c>
      <c r="VB78" s="3">
        <f t="shared" si="330"/>
        <v>0</v>
      </c>
      <c r="VC78" s="3">
        <f t="shared" si="330"/>
        <v>0</v>
      </c>
      <c r="VD78" s="3">
        <f t="shared" si="330"/>
        <v>0</v>
      </c>
      <c r="VE78" s="3">
        <f t="shared" si="330"/>
        <v>0</v>
      </c>
      <c r="VF78" s="3">
        <f t="shared" si="330"/>
        <v>0</v>
      </c>
      <c r="VG78" s="3">
        <f t="shared" ref="VG78:XR78" si="331">VG94*$B$50</f>
        <v>0</v>
      </c>
      <c r="VH78" s="3">
        <f t="shared" si="331"/>
        <v>0</v>
      </c>
      <c r="VI78" s="3">
        <f t="shared" si="331"/>
        <v>0</v>
      </c>
      <c r="VJ78" s="3">
        <f t="shared" si="331"/>
        <v>0</v>
      </c>
      <c r="VK78" s="3">
        <f t="shared" si="331"/>
        <v>0</v>
      </c>
      <c r="VL78" s="3">
        <f t="shared" si="331"/>
        <v>0</v>
      </c>
      <c r="VM78" s="3">
        <f t="shared" si="331"/>
        <v>0</v>
      </c>
      <c r="VN78" s="3">
        <f t="shared" si="331"/>
        <v>0</v>
      </c>
      <c r="VO78" s="3">
        <f t="shared" si="331"/>
        <v>0</v>
      </c>
      <c r="VP78" s="3">
        <f t="shared" si="331"/>
        <v>0</v>
      </c>
      <c r="VQ78" s="3">
        <f t="shared" si="331"/>
        <v>0</v>
      </c>
      <c r="VR78" s="3">
        <f t="shared" si="331"/>
        <v>0</v>
      </c>
      <c r="VS78" s="3">
        <f t="shared" si="331"/>
        <v>0</v>
      </c>
      <c r="VT78" s="3">
        <f t="shared" si="331"/>
        <v>0</v>
      </c>
      <c r="VU78" s="3">
        <f t="shared" si="331"/>
        <v>0</v>
      </c>
      <c r="VV78" s="3">
        <f t="shared" si="331"/>
        <v>0</v>
      </c>
      <c r="VW78" s="3">
        <f t="shared" si="331"/>
        <v>0</v>
      </c>
      <c r="VX78" s="3">
        <f t="shared" si="331"/>
        <v>0</v>
      </c>
      <c r="VY78" s="3">
        <f t="shared" si="331"/>
        <v>0</v>
      </c>
      <c r="VZ78" s="3">
        <f t="shared" si="331"/>
        <v>0</v>
      </c>
      <c r="WA78" s="3">
        <f t="shared" si="331"/>
        <v>0</v>
      </c>
      <c r="WB78" s="3">
        <f t="shared" si="331"/>
        <v>0</v>
      </c>
      <c r="WC78" s="3">
        <f t="shared" si="331"/>
        <v>0</v>
      </c>
      <c r="WD78" s="3">
        <f t="shared" si="331"/>
        <v>0</v>
      </c>
      <c r="WE78" s="3">
        <f t="shared" si="331"/>
        <v>0</v>
      </c>
      <c r="WF78" s="3">
        <f t="shared" si="331"/>
        <v>0</v>
      </c>
      <c r="WG78" s="3">
        <f t="shared" si="331"/>
        <v>0</v>
      </c>
      <c r="WH78" s="3">
        <f t="shared" si="331"/>
        <v>0</v>
      </c>
      <c r="WI78" s="3">
        <f t="shared" si="331"/>
        <v>0</v>
      </c>
      <c r="WJ78" s="3">
        <f t="shared" si="331"/>
        <v>0</v>
      </c>
      <c r="WK78" s="3">
        <f t="shared" si="331"/>
        <v>0</v>
      </c>
      <c r="WL78" s="3">
        <f t="shared" si="331"/>
        <v>0</v>
      </c>
      <c r="WM78" s="3">
        <f t="shared" si="331"/>
        <v>0</v>
      </c>
      <c r="WN78" s="3">
        <f t="shared" si="331"/>
        <v>0</v>
      </c>
      <c r="WO78" s="3">
        <f t="shared" si="331"/>
        <v>0</v>
      </c>
      <c r="WP78" s="3">
        <f t="shared" si="331"/>
        <v>0</v>
      </c>
      <c r="WQ78" s="3">
        <f t="shared" si="331"/>
        <v>0</v>
      </c>
      <c r="WR78" s="3">
        <f t="shared" si="331"/>
        <v>0</v>
      </c>
      <c r="WS78" s="3">
        <f t="shared" si="331"/>
        <v>0</v>
      </c>
      <c r="WT78" s="3">
        <f t="shared" si="331"/>
        <v>0</v>
      </c>
      <c r="WU78" s="3">
        <f t="shared" si="331"/>
        <v>0</v>
      </c>
      <c r="WV78" s="3">
        <f t="shared" si="331"/>
        <v>0</v>
      </c>
      <c r="WW78" s="3">
        <f t="shared" si="331"/>
        <v>0</v>
      </c>
      <c r="WX78" s="3">
        <f t="shared" si="331"/>
        <v>0</v>
      </c>
      <c r="WY78" s="3">
        <f t="shared" si="331"/>
        <v>0</v>
      </c>
      <c r="WZ78" s="3">
        <f t="shared" si="331"/>
        <v>0</v>
      </c>
      <c r="XA78" s="3">
        <f t="shared" si="331"/>
        <v>0</v>
      </c>
      <c r="XB78" s="3">
        <f t="shared" si="331"/>
        <v>0</v>
      </c>
      <c r="XC78" s="3">
        <f t="shared" si="331"/>
        <v>0</v>
      </c>
      <c r="XD78" s="3">
        <f t="shared" si="331"/>
        <v>0</v>
      </c>
      <c r="XE78" s="3">
        <f t="shared" si="331"/>
        <v>0</v>
      </c>
      <c r="XF78" s="3">
        <f t="shared" si="331"/>
        <v>0</v>
      </c>
      <c r="XG78" s="3">
        <f t="shared" si="331"/>
        <v>0</v>
      </c>
      <c r="XH78" s="3">
        <f t="shared" si="331"/>
        <v>0</v>
      </c>
      <c r="XI78" s="3">
        <f t="shared" si="331"/>
        <v>0</v>
      </c>
      <c r="XJ78" s="3">
        <f t="shared" si="331"/>
        <v>0</v>
      </c>
      <c r="XK78" s="3">
        <f t="shared" si="331"/>
        <v>0</v>
      </c>
      <c r="XL78" s="3">
        <f t="shared" si="331"/>
        <v>0</v>
      </c>
      <c r="XM78" s="3">
        <f t="shared" si="331"/>
        <v>0</v>
      </c>
      <c r="XN78" s="3">
        <f t="shared" si="331"/>
        <v>0</v>
      </c>
      <c r="XO78" s="3">
        <f t="shared" si="331"/>
        <v>0</v>
      </c>
      <c r="XP78" s="3">
        <f t="shared" si="331"/>
        <v>0</v>
      </c>
      <c r="XQ78" s="3">
        <f t="shared" si="331"/>
        <v>0</v>
      </c>
      <c r="XR78" s="3">
        <f t="shared" si="331"/>
        <v>0</v>
      </c>
      <c r="XS78" s="3">
        <f t="shared" ref="XS78:AAD78" si="332">XS94*$B$50</f>
        <v>0</v>
      </c>
      <c r="XT78" s="3">
        <f t="shared" si="332"/>
        <v>0</v>
      </c>
      <c r="XU78" s="3">
        <f t="shared" si="332"/>
        <v>0</v>
      </c>
      <c r="XV78" s="3">
        <f t="shared" si="332"/>
        <v>0</v>
      </c>
      <c r="XW78" s="3">
        <f t="shared" si="332"/>
        <v>0</v>
      </c>
      <c r="XX78" s="3">
        <f t="shared" si="332"/>
        <v>0</v>
      </c>
      <c r="XY78" s="3">
        <f t="shared" si="332"/>
        <v>0</v>
      </c>
      <c r="XZ78" s="3">
        <f t="shared" si="332"/>
        <v>0</v>
      </c>
      <c r="YA78" s="3">
        <f t="shared" si="332"/>
        <v>0</v>
      </c>
      <c r="YB78" s="3">
        <f t="shared" si="332"/>
        <v>0</v>
      </c>
      <c r="YC78" s="3">
        <f t="shared" si="332"/>
        <v>0</v>
      </c>
      <c r="YD78" s="3">
        <f t="shared" si="332"/>
        <v>0</v>
      </c>
      <c r="YE78" s="3">
        <f t="shared" si="332"/>
        <v>0</v>
      </c>
      <c r="YF78" s="3">
        <f t="shared" si="332"/>
        <v>0</v>
      </c>
      <c r="YG78" s="3">
        <f t="shared" si="332"/>
        <v>0</v>
      </c>
      <c r="YH78" s="3">
        <f t="shared" si="332"/>
        <v>0</v>
      </c>
      <c r="YI78" s="3">
        <f t="shared" si="332"/>
        <v>0</v>
      </c>
      <c r="YJ78" s="3">
        <f t="shared" si="332"/>
        <v>0</v>
      </c>
      <c r="YK78" s="3">
        <f t="shared" si="332"/>
        <v>0</v>
      </c>
      <c r="YL78" s="3">
        <f t="shared" si="332"/>
        <v>0</v>
      </c>
      <c r="YM78" s="3">
        <f t="shared" si="332"/>
        <v>0</v>
      </c>
      <c r="YN78" s="3">
        <f t="shared" si="332"/>
        <v>0</v>
      </c>
      <c r="YO78" s="3">
        <f t="shared" si="332"/>
        <v>0</v>
      </c>
      <c r="YP78" s="3">
        <f t="shared" si="332"/>
        <v>0</v>
      </c>
      <c r="YQ78" s="3">
        <f t="shared" si="332"/>
        <v>0</v>
      </c>
      <c r="YR78" s="3">
        <f t="shared" si="332"/>
        <v>0</v>
      </c>
      <c r="YS78" s="3">
        <f t="shared" si="332"/>
        <v>0</v>
      </c>
      <c r="YT78" s="3">
        <f t="shared" si="332"/>
        <v>0</v>
      </c>
      <c r="YU78" s="3">
        <f t="shared" si="332"/>
        <v>0</v>
      </c>
      <c r="YV78" s="3">
        <f t="shared" si="332"/>
        <v>0</v>
      </c>
      <c r="YW78" s="3">
        <f t="shared" si="332"/>
        <v>0</v>
      </c>
      <c r="YX78" s="3">
        <f t="shared" si="332"/>
        <v>0</v>
      </c>
      <c r="YY78" s="3">
        <f t="shared" si="332"/>
        <v>0</v>
      </c>
      <c r="YZ78" s="3">
        <f t="shared" si="332"/>
        <v>0</v>
      </c>
      <c r="ZA78" s="3">
        <f t="shared" si="332"/>
        <v>0</v>
      </c>
      <c r="ZB78" s="3">
        <f t="shared" si="332"/>
        <v>0</v>
      </c>
      <c r="ZC78" s="3">
        <f t="shared" si="332"/>
        <v>0</v>
      </c>
      <c r="ZD78" s="3">
        <f t="shared" si="332"/>
        <v>0</v>
      </c>
      <c r="ZE78" s="3">
        <f t="shared" si="332"/>
        <v>0</v>
      </c>
      <c r="ZF78" s="3">
        <f t="shared" si="332"/>
        <v>0</v>
      </c>
      <c r="ZG78" s="3">
        <f t="shared" si="332"/>
        <v>0</v>
      </c>
      <c r="ZH78" s="3">
        <f t="shared" si="332"/>
        <v>0</v>
      </c>
      <c r="ZI78" s="3">
        <f t="shared" si="332"/>
        <v>0</v>
      </c>
      <c r="ZJ78" s="3">
        <f t="shared" si="332"/>
        <v>0</v>
      </c>
      <c r="ZK78" s="3">
        <f t="shared" si="332"/>
        <v>0</v>
      </c>
      <c r="ZL78" s="3">
        <f t="shared" si="332"/>
        <v>0</v>
      </c>
      <c r="ZM78" s="3">
        <f t="shared" si="332"/>
        <v>0</v>
      </c>
      <c r="ZN78" s="3">
        <f t="shared" si="332"/>
        <v>0</v>
      </c>
      <c r="ZO78" s="3">
        <f t="shared" si="332"/>
        <v>0</v>
      </c>
      <c r="ZP78" s="3">
        <f t="shared" si="332"/>
        <v>0</v>
      </c>
      <c r="ZQ78" s="3">
        <f t="shared" si="332"/>
        <v>0</v>
      </c>
      <c r="ZR78" s="3">
        <f t="shared" si="332"/>
        <v>0</v>
      </c>
      <c r="ZS78" s="3">
        <f t="shared" si="332"/>
        <v>0</v>
      </c>
      <c r="ZT78" s="3">
        <f t="shared" si="332"/>
        <v>0</v>
      </c>
      <c r="ZU78" s="3">
        <f t="shared" si="332"/>
        <v>0</v>
      </c>
      <c r="ZV78" s="3">
        <f t="shared" si="332"/>
        <v>0</v>
      </c>
      <c r="ZW78" s="3">
        <f t="shared" si="332"/>
        <v>0</v>
      </c>
      <c r="ZX78" s="3">
        <f t="shared" si="332"/>
        <v>0</v>
      </c>
      <c r="ZY78" s="3">
        <f t="shared" si="332"/>
        <v>0</v>
      </c>
      <c r="ZZ78" s="3">
        <f t="shared" si="332"/>
        <v>0</v>
      </c>
      <c r="AAA78" s="3">
        <f t="shared" si="332"/>
        <v>0</v>
      </c>
      <c r="AAB78" s="3">
        <f t="shared" si="332"/>
        <v>0</v>
      </c>
      <c r="AAC78" s="3">
        <f t="shared" si="332"/>
        <v>0</v>
      </c>
      <c r="AAD78" s="3">
        <f t="shared" si="332"/>
        <v>0</v>
      </c>
      <c r="AAE78" s="3">
        <f t="shared" ref="AAE78:ACP78" si="333">AAE94*$B$50</f>
        <v>0</v>
      </c>
      <c r="AAF78" s="3">
        <f t="shared" si="333"/>
        <v>0</v>
      </c>
      <c r="AAG78" s="3">
        <f t="shared" si="333"/>
        <v>0</v>
      </c>
      <c r="AAH78" s="3">
        <f t="shared" si="333"/>
        <v>0</v>
      </c>
      <c r="AAI78" s="3">
        <f t="shared" si="333"/>
        <v>0</v>
      </c>
      <c r="AAJ78" s="3">
        <f t="shared" si="333"/>
        <v>0</v>
      </c>
      <c r="AAK78" s="3">
        <f t="shared" si="333"/>
        <v>0</v>
      </c>
      <c r="AAL78" s="3">
        <f t="shared" si="333"/>
        <v>0</v>
      </c>
      <c r="AAM78" s="3">
        <f t="shared" si="333"/>
        <v>0</v>
      </c>
      <c r="AAN78" s="3">
        <f t="shared" si="333"/>
        <v>0</v>
      </c>
      <c r="AAO78" s="3">
        <f t="shared" si="333"/>
        <v>0</v>
      </c>
      <c r="AAP78" s="3">
        <f t="shared" si="333"/>
        <v>0</v>
      </c>
      <c r="AAQ78" s="3">
        <f t="shared" si="333"/>
        <v>0</v>
      </c>
      <c r="AAR78" s="3">
        <f t="shared" si="333"/>
        <v>0</v>
      </c>
      <c r="AAS78" s="3">
        <f t="shared" si="333"/>
        <v>0</v>
      </c>
      <c r="AAT78" s="3">
        <f t="shared" si="333"/>
        <v>0</v>
      </c>
      <c r="AAU78" s="3">
        <f t="shared" si="333"/>
        <v>0</v>
      </c>
      <c r="AAV78" s="3">
        <f t="shared" si="333"/>
        <v>0</v>
      </c>
      <c r="AAW78" s="3">
        <f t="shared" si="333"/>
        <v>0</v>
      </c>
      <c r="AAX78" s="3">
        <f t="shared" si="333"/>
        <v>0</v>
      </c>
      <c r="AAY78" s="3">
        <f t="shared" si="333"/>
        <v>0</v>
      </c>
      <c r="AAZ78" s="3">
        <f t="shared" si="333"/>
        <v>0</v>
      </c>
      <c r="ABA78" s="3">
        <f t="shared" si="333"/>
        <v>0</v>
      </c>
      <c r="ABB78" s="3">
        <f t="shared" si="333"/>
        <v>0</v>
      </c>
      <c r="ABC78" s="3">
        <f t="shared" si="333"/>
        <v>0</v>
      </c>
      <c r="ABD78" s="3">
        <f t="shared" si="333"/>
        <v>0</v>
      </c>
      <c r="ABE78" s="3">
        <f t="shared" si="333"/>
        <v>0</v>
      </c>
      <c r="ABF78" s="3">
        <f t="shared" si="333"/>
        <v>0</v>
      </c>
      <c r="ABG78" s="3">
        <f t="shared" si="333"/>
        <v>0</v>
      </c>
      <c r="ABH78" s="3">
        <f t="shared" si="333"/>
        <v>0</v>
      </c>
      <c r="ABI78" s="3">
        <f t="shared" si="333"/>
        <v>0</v>
      </c>
      <c r="ABJ78" s="3">
        <f t="shared" si="333"/>
        <v>0</v>
      </c>
      <c r="ABK78" s="3">
        <f t="shared" si="333"/>
        <v>0</v>
      </c>
      <c r="ABL78" s="3">
        <f t="shared" si="333"/>
        <v>0</v>
      </c>
      <c r="ABM78" s="3">
        <f t="shared" si="333"/>
        <v>0</v>
      </c>
      <c r="ABN78" s="3">
        <f t="shared" si="333"/>
        <v>0</v>
      </c>
      <c r="ABO78" s="3">
        <f t="shared" si="333"/>
        <v>0</v>
      </c>
      <c r="ABP78" s="3">
        <f t="shared" si="333"/>
        <v>0</v>
      </c>
      <c r="ABQ78" s="3">
        <f t="shared" si="333"/>
        <v>0</v>
      </c>
      <c r="ABR78" s="3">
        <f t="shared" si="333"/>
        <v>0</v>
      </c>
      <c r="ABS78" s="3">
        <f t="shared" si="333"/>
        <v>0</v>
      </c>
      <c r="ABT78" s="3">
        <f t="shared" si="333"/>
        <v>0</v>
      </c>
      <c r="ABU78" s="3">
        <f t="shared" si="333"/>
        <v>0</v>
      </c>
      <c r="ABV78" s="3">
        <f t="shared" si="333"/>
        <v>0</v>
      </c>
      <c r="ABW78" s="3">
        <f t="shared" si="333"/>
        <v>0</v>
      </c>
      <c r="ABX78" s="3">
        <f t="shared" si="333"/>
        <v>0</v>
      </c>
      <c r="ABY78" s="3">
        <f t="shared" si="333"/>
        <v>0</v>
      </c>
      <c r="ABZ78" s="3">
        <f t="shared" si="333"/>
        <v>0</v>
      </c>
      <c r="ACA78" s="3">
        <f t="shared" si="333"/>
        <v>0</v>
      </c>
      <c r="ACB78" s="3">
        <f t="shared" si="333"/>
        <v>0</v>
      </c>
      <c r="ACC78" s="3">
        <f t="shared" si="333"/>
        <v>0</v>
      </c>
      <c r="ACD78" s="3">
        <f t="shared" si="333"/>
        <v>0</v>
      </c>
      <c r="ACE78" s="3">
        <f t="shared" si="333"/>
        <v>0</v>
      </c>
      <c r="ACF78" s="3">
        <f t="shared" si="333"/>
        <v>0</v>
      </c>
      <c r="ACG78" s="3">
        <f t="shared" si="333"/>
        <v>0</v>
      </c>
      <c r="ACH78" s="3">
        <f t="shared" si="333"/>
        <v>0</v>
      </c>
      <c r="ACI78" s="3">
        <f t="shared" si="333"/>
        <v>0</v>
      </c>
      <c r="ACJ78" s="3">
        <f t="shared" si="333"/>
        <v>0</v>
      </c>
      <c r="ACK78" s="3">
        <f t="shared" si="333"/>
        <v>0</v>
      </c>
      <c r="ACL78" s="3">
        <f t="shared" si="333"/>
        <v>0</v>
      </c>
      <c r="ACM78" s="3">
        <f t="shared" si="333"/>
        <v>0</v>
      </c>
      <c r="ACN78" s="3">
        <f t="shared" si="333"/>
        <v>0</v>
      </c>
      <c r="ACO78" s="3">
        <f t="shared" si="333"/>
        <v>0</v>
      </c>
      <c r="ACP78" s="3">
        <f t="shared" si="333"/>
        <v>0</v>
      </c>
      <c r="ACQ78" s="3">
        <f t="shared" ref="ACQ78:AFB78" si="334">ACQ94*$B$50</f>
        <v>0</v>
      </c>
      <c r="ACR78" s="3">
        <f t="shared" si="334"/>
        <v>0</v>
      </c>
      <c r="ACS78" s="3">
        <f t="shared" si="334"/>
        <v>0</v>
      </c>
      <c r="ACT78" s="3">
        <f t="shared" si="334"/>
        <v>0</v>
      </c>
      <c r="ACU78" s="3">
        <f t="shared" si="334"/>
        <v>0</v>
      </c>
      <c r="ACV78" s="3">
        <f t="shared" si="334"/>
        <v>0</v>
      </c>
      <c r="ACW78" s="3">
        <f t="shared" si="334"/>
        <v>0</v>
      </c>
      <c r="ACX78" s="3">
        <f t="shared" si="334"/>
        <v>0</v>
      </c>
      <c r="ACY78" s="3">
        <f t="shared" si="334"/>
        <v>0</v>
      </c>
      <c r="ACZ78" s="3">
        <f t="shared" si="334"/>
        <v>0</v>
      </c>
      <c r="ADA78" s="3">
        <f t="shared" si="334"/>
        <v>0</v>
      </c>
      <c r="ADB78" s="3">
        <f t="shared" si="334"/>
        <v>0</v>
      </c>
      <c r="ADC78" s="3">
        <f t="shared" si="334"/>
        <v>0</v>
      </c>
      <c r="ADD78" s="3">
        <f t="shared" si="334"/>
        <v>0</v>
      </c>
      <c r="ADE78" s="3">
        <f t="shared" si="334"/>
        <v>0</v>
      </c>
      <c r="ADF78" s="3">
        <f t="shared" si="334"/>
        <v>0</v>
      </c>
      <c r="ADG78" s="3">
        <f t="shared" si="334"/>
        <v>0</v>
      </c>
      <c r="ADH78" s="3">
        <f t="shared" si="334"/>
        <v>0</v>
      </c>
      <c r="ADI78" s="3">
        <f t="shared" si="334"/>
        <v>0</v>
      </c>
      <c r="ADJ78" s="3">
        <f t="shared" si="334"/>
        <v>0</v>
      </c>
      <c r="ADK78" s="3">
        <f t="shared" si="334"/>
        <v>0</v>
      </c>
      <c r="ADL78" s="3">
        <f t="shared" si="334"/>
        <v>0</v>
      </c>
      <c r="ADM78" s="3">
        <f t="shared" si="334"/>
        <v>0</v>
      </c>
      <c r="ADN78" s="3">
        <f t="shared" si="334"/>
        <v>0</v>
      </c>
      <c r="ADO78" s="3">
        <f t="shared" si="334"/>
        <v>0</v>
      </c>
      <c r="ADP78" s="3">
        <f t="shared" si="334"/>
        <v>0</v>
      </c>
      <c r="ADQ78" s="3">
        <f t="shared" si="334"/>
        <v>0</v>
      </c>
      <c r="ADR78" s="3">
        <f t="shared" si="334"/>
        <v>0</v>
      </c>
      <c r="ADS78" s="3">
        <f t="shared" si="334"/>
        <v>0</v>
      </c>
      <c r="ADT78" s="3">
        <f t="shared" si="334"/>
        <v>0</v>
      </c>
      <c r="ADU78" s="3">
        <f t="shared" si="334"/>
        <v>0</v>
      </c>
      <c r="ADV78" s="3">
        <f t="shared" si="334"/>
        <v>0</v>
      </c>
      <c r="ADW78" s="3">
        <f t="shared" si="334"/>
        <v>0</v>
      </c>
      <c r="ADX78" s="3">
        <f t="shared" si="334"/>
        <v>0</v>
      </c>
      <c r="ADY78" s="3">
        <f t="shared" si="334"/>
        <v>0</v>
      </c>
      <c r="ADZ78" s="3">
        <f t="shared" si="334"/>
        <v>0</v>
      </c>
      <c r="AEA78" s="3">
        <f t="shared" si="334"/>
        <v>0</v>
      </c>
      <c r="AEB78" s="3">
        <f t="shared" si="334"/>
        <v>0</v>
      </c>
      <c r="AEC78" s="3">
        <f t="shared" si="334"/>
        <v>0</v>
      </c>
      <c r="AED78" s="3">
        <f t="shared" si="334"/>
        <v>0</v>
      </c>
      <c r="AEE78" s="3">
        <f t="shared" si="334"/>
        <v>0</v>
      </c>
      <c r="AEF78" s="3">
        <f t="shared" si="334"/>
        <v>0</v>
      </c>
      <c r="AEG78" s="3">
        <f t="shared" si="334"/>
        <v>0</v>
      </c>
      <c r="AEH78" s="3">
        <f t="shared" si="334"/>
        <v>0</v>
      </c>
      <c r="AEI78" s="3">
        <f t="shared" si="334"/>
        <v>0</v>
      </c>
      <c r="AEJ78" s="3">
        <f t="shared" si="334"/>
        <v>0</v>
      </c>
      <c r="AEK78" s="3">
        <f t="shared" si="334"/>
        <v>0</v>
      </c>
      <c r="AEL78" s="3">
        <f t="shared" si="334"/>
        <v>0</v>
      </c>
      <c r="AEM78" s="3">
        <f t="shared" si="334"/>
        <v>0</v>
      </c>
      <c r="AEN78" s="3">
        <f t="shared" si="334"/>
        <v>0</v>
      </c>
      <c r="AEO78" s="3">
        <f t="shared" si="334"/>
        <v>0</v>
      </c>
      <c r="AEP78" s="3">
        <f t="shared" si="334"/>
        <v>0</v>
      </c>
      <c r="AEQ78" s="3">
        <f t="shared" si="334"/>
        <v>0</v>
      </c>
      <c r="AER78" s="3">
        <f t="shared" si="334"/>
        <v>0</v>
      </c>
      <c r="AES78" s="3">
        <f t="shared" si="334"/>
        <v>0</v>
      </c>
      <c r="AET78" s="3">
        <f t="shared" si="334"/>
        <v>0</v>
      </c>
      <c r="AEU78" s="3">
        <f t="shared" si="334"/>
        <v>0</v>
      </c>
      <c r="AEV78" s="3">
        <f t="shared" si="334"/>
        <v>0</v>
      </c>
      <c r="AEW78" s="3">
        <f t="shared" si="334"/>
        <v>0</v>
      </c>
      <c r="AEX78" s="3">
        <f t="shared" si="334"/>
        <v>0</v>
      </c>
      <c r="AEY78" s="3">
        <f t="shared" si="334"/>
        <v>0</v>
      </c>
      <c r="AEZ78" s="3">
        <f t="shared" si="334"/>
        <v>0</v>
      </c>
      <c r="AFA78" s="3">
        <f t="shared" si="334"/>
        <v>0</v>
      </c>
      <c r="AFB78" s="3">
        <f t="shared" si="334"/>
        <v>0</v>
      </c>
      <c r="AFC78" s="3">
        <f t="shared" ref="AFC78:AHN78" si="335">AFC94*$B$50</f>
        <v>0</v>
      </c>
      <c r="AFD78" s="3">
        <f t="shared" si="335"/>
        <v>0</v>
      </c>
      <c r="AFE78" s="3">
        <f t="shared" si="335"/>
        <v>0</v>
      </c>
      <c r="AFF78" s="3">
        <f t="shared" si="335"/>
        <v>0</v>
      </c>
      <c r="AFG78" s="3">
        <f t="shared" si="335"/>
        <v>0</v>
      </c>
      <c r="AFH78" s="3">
        <f t="shared" si="335"/>
        <v>0</v>
      </c>
      <c r="AFI78" s="3">
        <f t="shared" si="335"/>
        <v>0</v>
      </c>
      <c r="AFJ78" s="3">
        <f t="shared" si="335"/>
        <v>0</v>
      </c>
      <c r="AFK78" s="3">
        <f t="shared" si="335"/>
        <v>0</v>
      </c>
      <c r="AFL78" s="3">
        <f t="shared" si="335"/>
        <v>0</v>
      </c>
      <c r="AFM78" s="3">
        <f t="shared" si="335"/>
        <v>0</v>
      </c>
      <c r="AFN78" s="3">
        <f t="shared" si="335"/>
        <v>0</v>
      </c>
      <c r="AFO78" s="3">
        <f t="shared" si="335"/>
        <v>0</v>
      </c>
      <c r="AFP78" s="3">
        <f t="shared" si="335"/>
        <v>0</v>
      </c>
      <c r="AFQ78" s="3">
        <f t="shared" si="335"/>
        <v>0</v>
      </c>
      <c r="AFR78" s="3">
        <f t="shared" si="335"/>
        <v>0</v>
      </c>
      <c r="AFS78" s="3">
        <f t="shared" si="335"/>
        <v>0</v>
      </c>
      <c r="AFT78" s="3">
        <f t="shared" si="335"/>
        <v>0</v>
      </c>
      <c r="AFU78" s="3">
        <f t="shared" si="335"/>
        <v>0</v>
      </c>
      <c r="AFV78" s="3">
        <f t="shared" si="335"/>
        <v>0</v>
      </c>
      <c r="AFW78" s="3">
        <f t="shared" si="335"/>
        <v>0</v>
      </c>
      <c r="AFX78" s="3">
        <f t="shared" si="335"/>
        <v>0</v>
      </c>
      <c r="AFY78" s="3">
        <f t="shared" si="335"/>
        <v>0</v>
      </c>
      <c r="AFZ78" s="3">
        <f t="shared" si="335"/>
        <v>0</v>
      </c>
      <c r="AGA78" s="3">
        <f t="shared" si="335"/>
        <v>0</v>
      </c>
      <c r="AGB78" s="3">
        <f t="shared" si="335"/>
        <v>0</v>
      </c>
      <c r="AGC78" s="3">
        <f t="shared" si="335"/>
        <v>0</v>
      </c>
      <c r="AGD78" s="3">
        <f t="shared" si="335"/>
        <v>0</v>
      </c>
      <c r="AGE78" s="3">
        <f t="shared" si="335"/>
        <v>0</v>
      </c>
      <c r="AGF78" s="3">
        <f t="shared" si="335"/>
        <v>0</v>
      </c>
      <c r="AGG78" s="3">
        <f t="shared" si="335"/>
        <v>0</v>
      </c>
      <c r="AGH78" s="3">
        <f t="shared" si="335"/>
        <v>0</v>
      </c>
      <c r="AGI78" s="3">
        <f t="shared" si="335"/>
        <v>0</v>
      </c>
      <c r="AGJ78" s="3">
        <f t="shared" si="335"/>
        <v>0</v>
      </c>
      <c r="AGK78" s="3">
        <f t="shared" si="335"/>
        <v>0</v>
      </c>
      <c r="AGL78" s="3">
        <f t="shared" si="335"/>
        <v>0</v>
      </c>
      <c r="AGM78" s="3">
        <f t="shared" si="335"/>
        <v>0</v>
      </c>
      <c r="AGN78" s="3">
        <f t="shared" si="335"/>
        <v>0</v>
      </c>
      <c r="AGO78" s="3">
        <f t="shared" si="335"/>
        <v>0</v>
      </c>
      <c r="AGP78" s="3">
        <f t="shared" si="335"/>
        <v>0</v>
      </c>
      <c r="AGQ78" s="3">
        <f t="shared" si="335"/>
        <v>0</v>
      </c>
      <c r="AGR78" s="3">
        <f t="shared" si="335"/>
        <v>0</v>
      </c>
      <c r="AGS78" s="3">
        <f t="shared" si="335"/>
        <v>0</v>
      </c>
      <c r="AGT78" s="3">
        <f t="shared" si="335"/>
        <v>0</v>
      </c>
      <c r="AGU78" s="3">
        <f t="shared" si="335"/>
        <v>0</v>
      </c>
      <c r="AGV78" s="3">
        <f t="shared" si="335"/>
        <v>0</v>
      </c>
      <c r="AGW78" s="3">
        <f t="shared" si="335"/>
        <v>0</v>
      </c>
      <c r="AGX78" s="3">
        <f t="shared" si="335"/>
        <v>0</v>
      </c>
      <c r="AGY78" s="3">
        <f t="shared" si="335"/>
        <v>0</v>
      </c>
      <c r="AGZ78" s="3">
        <f t="shared" si="335"/>
        <v>0</v>
      </c>
      <c r="AHA78" s="3">
        <f t="shared" si="335"/>
        <v>0</v>
      </c>
      <c r="AHB78" s="3">
        <f t="shared" si="335"/>
        <v>0</v>
      </c>
      <c r="AHC78" s="3">
        <f t="shared" si="335"/>
        <v>0</v>
      </c>
      <c r="AHD78" s="3">
        <f t="shared" si="335"/>
        <v>0</v>
      </c>
      <c r="AHE78" s="3">
        <f t="shared" si="335"/>
        <v>0</v>
      </c>
      <c r="AHF78" s="3">
        <f t="shared" si="335"/>
        <v>0</v>
      </c>
      <c r="AHG78" s="3">
        <f t="shared" si="335"/>
        <v>0</v>
      </c>
      <c r="AHH78" s="3">
        <f t="shared" si="335"/>
        <v>0</v>
      </c>
      <c r="AHI78" s="3">
        <f t="shared" si="335"/>
        <v>0</v>
      </c>
      <c r="AHJ78" s="3">
        <f t="shared" si="335"/>
        <v>0</v>
      </c>
      <c r="AHK78" s="3">
        <f t="shared" si="335"/>
        <v>0</v>
      </c>
      <c r="AHL78" s="3">
        <f t="shared" si="335"/>
        <v>0</v>
      </c>
      <c r="AHM78" s="3">
        <f t="shared" si="335"/>
        <v>0</v>
      </c>
      <c r="AHN78" s="3">
        <f t="shared" si="335"/>
        <v>0</v>
      </c>
      <c r="AHO78" s="3">
        <f t="shared" ref="AHO78:AJZ78" si="336">AHO94*$B$50</f>
        <v>0</v>
      </c>
      <c r="AHP78" s="3">
        <f t="shared" si="336"/>
        <v>0</v>
      </c>
      <c r="AHQ78" s="3">
        <f t="shared" si="336"/>
        <v>0</v>
      </c>
      <c r="AHR78" s="3">
        <f t="shared" si="336"/>
        <v>0</v>
      </c>
      <c r="AHS78" s="3">
        <f t="shared" si="336"/>
        <v>0</v>
      </c>
      <c r="AHT78" s="3">
        <f t="shared" si="336"/>
        <v>0</v>
      </c>
      <c r="AHU78" s="3">
        <f t="shared" si="336"/>
        <v>0</v>
      </c>
      <c r="AHV78" s="3">
        <f t="shared" si="336"/>
        <v>0</v>
      </c>
      <c r="AHW78" s="3">
        <f t="shared" si="336"/>
        <v>0</v>
      </c>
      <c r="AHX78" s="3">
        <f t="shared" si="336"/>
        <v>0</v>
      </c>
      <c r="AHY78" s="3">
        <f t="shared" si="336"/>
        <v>0</v>
      </c>
      <c r="AHZ78" s="3">
        <f t="shared" si="336"/>
        <v>0</v>
      </c>
      <c r="AIA78" s="3">
        <f t="shared" si="336"/>
        <v>0</v>
      </c>
      <c r="AIB78" s="3">
        <f t="shared" si="336"/>
        <v>0</v>
      </c>
      <c r="AIC78" s="3">
        <f t="shared" si="336"/>
        <v>0</v>
      </c>
      <c r="AID78" s="3">
        <f t="shared" si="336"/>
        <v>0</v>
      </c>
      <c r="AIE78" s="3">
        <f t="shared" si="336"/>
        <v>0</v>
      </c>
      <c r="AIF78" s="3">
        <f t="shared" si="336"/>
        <v>0</v>
      </c>
      <c r="AIG78" s="3">
        <f t="shared" si="336"/>
        <v>0</v>
      </c>
      <c r="AIH78" s="3">
        <f t="shared" si="336"/>
        <v>0</v>
      </c>
      <c r="AII78" s="3">
        <f t="shared" si="336"/>
        <v>0</v>
      </c>
      <c r="AIJ78" s="3">
        <f t="shared" si="336"/>
        <v>0</v>
      </c>
      <c r="AIK78" s="3">
        <f t="shared" si="336"/>
        <v>0</v>
      </c>
      <c r="AIL78" s="3">
        <f t="shared" si="336"/>
        <v>0</v>
      </c>
      <c r="AIM78" s="3">
        <f t="shared" si="336"/>
        <v>0</v>
      </c>
      <c r="AIN78" s="3">
        <f t="shared" si="336"/>
        <v>0</v>
      </c>
      <c r="AIO78" s="3">
        <f t="shared" si="336"/>
        <v>0</v>
      </c>
      <c r="AIP78" s="3">
        <f t="shared" si="336"/>
        <v>0</v>
      </c>
      <c r="AIQ78" s="3">
        <f t="shared" si="336"/>
        <v>0</v>
      </c>
      <c r="AIR78" s="3">
        <f t="shared" si="336"/>
        <v>0</v>
      </c>
      <c r="AIS78" s="3">
        <f t="shared" si="336"/>
        <v>0</v>
      </c>
      <c r="AIT78" s="3">
        <f t="shared" si="336"/>
        <v>0</v>
      </c>
      <c r="AIU78" s="3">
        <f t="shared" si="336"/>
        <v>0</v>
      </c>
      <c r="AIV78" s="3">
        <f t="shared" si="336"/>
        <v>0</v>
      </c>
      <c r="AIW78" s="3">
        <f t="shared" si="336"/>
        <v>0</v>
      </c>
      <c r="AIX78" s="3">
        <f t="shared" si="336"/>
        <v>0</v>
      </c>
      <c r="AIY78" s="3">
        <f t="shared" si="336"/>
        <v>0</v>
      </c>
      <c r="AIZ78" s="3">
        <f t="shared" si="336"/>
        <v>0</v>
      </c>
      <c r="AJA78" s="3">
        <f t="shared" si="336"/>
        <v>0</v>
      </c>
      <c r="AJB78" s="3">
        <f t="shared" si="336"/>
        <v>0</v>
      </c>
      <c r="AJC78" s="3">
        <f t="shared" si="336"/>
        <v>0</v>
      </c>
      <c r="AJD78" s="3">
        <f t="shared" si="336"/>
        <v>0</v>
      </c>
      <c r="AJE78" s="3">
        <f t="shared" si="336"/>
        <v>0</v>
      </c>
      <c r="AJF78" s="3">
        <f t="shared" si="336"/>
        <v>0</v>
      </c>
      <c r="AJG78" s="3">
        <f t="shared" si="336"/>
        <v>0</v>
      </c>
      <c r="AJH78" s="3">
        <f t="shared" si="336"/>
        <v>0</v>
      </c>
      <c r="AJI78" s="3">
        <f t="shared" si="336"/>
        <v>0</v>
      </c>
      <c r="AJJ78" s="3">
        <f t="shared" si="336"/>
        <v>0</v>
      </c>
      <c r="AJK78" s="3">
        <f t="shared" si="336"/>
        <v>0</v>
      </c>
      <c r="AJL78" s="3">
        <f t="shared" si="336"/>
        <v>0</v>
      </c>
      <c r="AJM78" s="3">
        <f t="shared" si="336"/>
        <v>0</v>
      </c>
      <c r="AJN78" s="3">
        <f t="shared" si="336"/>
        <v>0</v>
      </c>
      <c r="AJO78" s="3">
        <f t="shared" si="336"/>
        <v>0</v>
      </c>
      <c r="AJP78" s="3">
        <f t="shared" si="336"/>
        <v>0</v>
      </c>
      <c r="AJQ78" s="3">
        <f t="shared" si="336"/>
        <v>0</v>
      </c>
      <c r="AJR78" s="3">
        <f t="shared" si="336"/>
        <v>0</v>
      </c>
      <c r="AJS78" s="3">
        <f t="shared" si="336"/>
        <v>0</v>
      </c>
      <c r="AJT78" s="3">
        <f t="shared" si="336"/>
        <v>0</v>
      </c>
      <c r="AJU78" s="3">
        <f t="shared" si="336"/>
        <v>0</v>
      </c>
      <c r="AJV78" s="3">
        <f t="shared" si="336"/>
        <v>0</v>
      </c>
      <c r="AJW78" s="3">
        <f t="shared" si="336"/>
        <v>0</v>
      </c>
      <c r="AJX78" s="3">
        <f t="shared" si="336"/>
        <v>0</v>
      </c>
      <c r="AJY78" s="3">
        <f t="shared" si="336"/>
        <v>0</v>
      </c>
      <c r="AJZ78" s="3">
        <f t="shared" si="336"/>
        <v>0</v>
      </c>
      <c r="AKA78" s="3">
        <f t="shared" ref="AKA78:ALM78" si="337">AKA94*$B$50</f>
        <v>0</v>
      </c>
      <c r="AKB78" s="3">
        <f t="shared" si="337"/>
        <v>0</v>
      </c>
      <c r="AKC78" s="3">
        <f t="shared" si="337"/>
        <v>0</v>
      </c>
      <c r="AKD78" s="3">
        <f t="shared" si="337"/>
        <v>0</v>
      </c>
      <c r="AKE78" s="3">
        <f t="shared" si="337"/>
        <v>0</v>
      </c>
      <c r="AKF78" s="3">
        <f t="shared" si="337"/>
        <v>0</v>
      </c>
      <c r="AKG78" s="3">
        <f t="shared" si="337"/>
        <v>0</v>
      </c>
      <c r="AKH78" s="3">
        <f t="shared" si="337"/>
        <v>0</v>
      </c>
      <c r="AKI78" s="3">
        <f t="shared" si="337"/>
        <v>0</v>
      </c>
      <c r="AKJ78" s="3">
        <f t="shared" si="337"/>
        <v>0</v>
      </c>
      <c r="AKK78" s="3">
        <f t="shared" si="337"/>
        <v>0</v>
      </c>
      <c r="AKL78" s="3">
        <f t="shared" si="337"/>
        <v>0</v>
      </c>
      <c r="AKM78" s="3">
        <f t="shared" si="337"/>
        <v>0</v>
      </c>
      <c r="AKN78" s="3">
        <f t="shared" si="337"/>
        <v>0</v>
      </c>
      <c r="AKO78" s="3">
        <f t="shared" si="337"/>
        <v>0</v>
      </c>
      <c r="AKP78" s="3">
        <f t="shared" si="337"/>
        <v>0</v>
      </c>
      <c r="AKQ78" s="3">
        <f t="shared" si="337"/>
        <v>0</v>
      </c>
      <c r="AKR78" s="3">
        <f t="shared" si="337"/>
        <v>0</v>
      </c>
      <c r="AKS78" s="3">
        <f t="shared" si="337"/>
        <v>0</v>
      </c>
      <c r="AKT78" s="3">
        <f t="shared" si="337"/>
        <v>0</v>
      </c>
      <c r="AKU78" s="3">
        <f t="shared" si="337"/>
        <v>0</v>
      </c>
      <c r="AKV78" s="3">
        <f t="shared" si="337"/>
        <v>0</v>
      </c>
      <c r="AKW78" s="3">
        <f t="shared" si="337"/>
        <v>0</v>
      </c>
      <c r="AKX78" s="3">
        <f t="shared" si="337"/>
        <v>0</v>
      </c>
      <c r="AKY78" s="3">
        <f t="shared" si="337"/>
        <v>0</v>
      </c>
      <c r="AKZ78" s="3">
        <f t="shared" si="337"/>
        <v>0</v>
      </c>
      <c r="ALA78" s="3">
        <f t="shared" si="337"/>
        <v>0</v>
      </c>
      <c r="ALB78" s="3">
        <f t="shared" si="337"/>
        <v>0</v>
      </c>
      <c r="ALC78" s="3">
        <f t="shared" si="337"/>
        <v>0</v>
      </c>
      <c r="ALD78" s="3">
        <f t="shared" si="337"/>
        <v>0</v>
      </c>
      <c r="ALE78" s="3">
        <f t="shared" si="337"/>
        <v>0</v>
      </c>
      <c r="ALF78" s="3">
        <f t="shared" si="337"/>
        <v>0</v>
      </c>
      <c r="ALG78" s="3">
        <f t="shared" si="337"/>
        <v>0</v>
      </c>
      <c r="ALH78" s="3">
        <f t="shared" si="337"/>
        <v>0</v>
      </c>
      <c r="ALI78" s="3">
        <f t="shared" si="337"/>
        <v>0</v>
      </c>
      <c r="ALJ78" s="3">
        <f t="shared" si="337"/>
        <v>0</v>
      </c>
      <c r="ALK78" s="3">
        <f t="shared" si="337"/>
        <v>0</v>
      </c>
      <c r="ALL78" s="3">
        <f t="shared" si="337"/>
        <v>0</v>
      </c>
      <c r="ALM78" s="3">
        <f t="shared" si="337"/>
        <v>0</v>
      </c>
    </row>
    <row r="79" spans="1:1001" s="3" customFormat="1">
      <c r="A79" s="3" t="s">
        <v>70</v>
      </c>
      <c r="B79" s="3">
        <f>IF(B112&lt;B109,B112*$B$52,B109*$B$52)</f>
        <v>2.480563480741798</v>
      </c>
      <c r="C79" s="3">
        <f t="shared" ref="C79:BN79" si="338">IF(C112&lt;C109,C112*$B$52,C109*$B$52)</f>
        <v>0</v>
      </c>
      <c r="D79" s="3">
        <f t="shared" si="338"/>
        <v>0</v>
      </c>
      <c r="E79" s="3">
        <f t="shared" si="338"/>
        <v>0</v>
      </c>
      <c r="F79" s="3">
        <f t="shared" si="338"/>
        <v>0</v>
      </c>
      <c r="G79" s="3">
        <f t="shared" si="338"/>
        <v>0</v>
      </c>
      <c r="H79" s="3">
        <f t="shared" si="338"/>
        <v>0</v>
      </c>
      <c r="I79" s="3">
        <f t="shared" si="338"/>
        <v>0</v>
      </c>
      <c r="J79" s="3">
        <f t="shared" si="338"/>
        <v>0</v>
      </c>
      <c r="K79" s="3">
        <f t="shared" si="338"/>
        <v>0</v>
      </c>
      <c r="L79" s="3">
        <f t="shared" si="338"/>
        <v>0</v>
      </c>
      <c r="M79" s="3">
        <f t="shared" si="338"/>
        <v>0</v>
      </c>
      <c r="N79" s="3">
        <f t="shared" si="338"/>
        <v>0</v>
      </c>
      <c r="O79" s="3">
        <f t="shared" si="338"/>
        <v>0</v>
      </c>
      <c r="P79" s="3">
        <f t="shared" si="338"/>
        <v>0</v>
      </c>
      <c r="Q79" s="3">
        <f t="shared" si="338"/>
        <v>0</v>
      </c>
      <c r="R79" s="3">
        <f t="shared" si="338"/>
        <v>0</v>
      </c>
      <c r="S79" s="3">
        <f t="shared" si="338"/>
        <v>0</v>
      </c>
      <c r="T79" s="3">
        <f t="shared" si="338"/>
        <v>0</v>
      </c>
      <c r="U79" s="3">
        <f t="shared" si="338"/>
        <v>0</v>
      </c>
      <c r="V79" s="3">
        <f t="shared" si="338"/>
        <v>0</v>
      </c>
      <c r="W79" s="3">
        <f t="shared" si="338"/>
        <v>0</v>
      </c>
      <c r="X79" s="3">
        <f t="shared" si="338"/>
        <v>0</v>
      </c>
      <c r="Y79" s="3">
        <f t="shared" si="338"/>
        <v>0</v>
      </c>
      <c r="Z79" s="3">
        <f t="shared" si="338"/>
        <v>0</v>
      </c>
      <c r="AA79" s="3">
        <f t="shared" si="338"/>
        <v>0</v>
      </c>
      <c r="AB79" s="3">
        <f t="shared" si="338"/>
        <v>0</v>
      </c>
      <c r="AC79" s="3">
        <f t="shared" si="338"/>
        <v>0</v>
      </c>
      <c r="AD79" s="3">
        <f t="shared" si="338"/>
        <v>0</v>
      </c>
      <c r="AE79" s="3">
        <f t="shared" si="338"/>
        <v>0</v>
      </c>
      <c r="AF79" s="3">
        <f t="shared" si="338"/>
        <v>0</v>
      </c>
      <c r="AG79" s="3">
        <f t="shared" si="338"/>
        <v>0</v>
      </c>
      <c r="AH79" s="3">
        <f t="shared" si="338"/>
        <v>0</v>
      </c>
      <c r="AI79" s="3">
        <f t="shared" si="338"/>
        <v>0</v>
      </c>
      <c r="AJ79" s="3">
        <f t="shared" si="338"/>
        <v>0</v>
      </c>
      <c r="AK79" s="3">
        <f t="shared" si="338"/>
        <v>0</v>
      </c>
      <c r="AL79" s="3">
        <f t="shared" si="338"/>
        <v>0</v>
      </c>
      <c r="AM79" s="3">
        <f t="shared" si="338"/>
        <v>0</v>
      </c>
      <c r="AN79" s="3">
        <f t="shared" si="338"/>
        <v>0</v>
      </c>
      <c r="AO79" s="3">
        <f t="shared" si="338"/>
        <v>0</v>
      </c>
      <c r="AP79" s="3">
        <f t="shared" si="338"/>
        <v>0</v>
      </c>
      <c r="AQ79" s="3">
        <f t="shared" si="338"/>
        <v>0</v>
      </c>
      <c r="AR79" s="3">
        <f t="shared" si="338"/>
        <v>0</v>
      </c>
      <c r="AS79" s="3">
        <f t="shared" si="338"/>
        <v>0</v>
      </c>
      <c r="AT79" s="3">
        <f t="shared" si="338"/>
        <v>0</v>
      </c>
      <c r="AU79" s="3">
        <f t="shared" si="338"/>
        <v>0</v>
      </c>
      <c r="AV79" s="3">
        <f t="shared" si="338"/>
        <v>0</v>
      </c>
      <c r="AW79" s="3">
        <f t="shared" si="338"/>
        <v>0</v>
      </c>
      <c r="AX79" s="3">
        <f t="shared" si="338"/>
        <v>0</v>
      </c>
      <c r="AY79" s="3">
        <f t="shared" si="338"/>
        <v>0</v>
      </c>
      <c r="AZ79" s="3">
        <f t="shared" si="338"/>
        <v>0</v>
      </c>
      <c r="BA79" s="3">
        <f t="shared" si="338"/>
        <v>0</v>
      </c>
      <c r="BB79" s="3">
        <f t="shared" si="338"/>
        <v>0</v>
      </c>
      <c r="BC79" s="3">
        <f t="shared" si="338"/>
        <v>0</v>
      </c>
      <c r="BD79" s="3">
        <f t="shared" si="338"/>
        <v>0</v>
      </c>
      <c r="BE79" s="3">
        <f t="shared" si="338"/>
        <v>0</v>
      </c>
      <c r="BF79" s="3">
        <f t="shared" si="338"/>
        <v>0</v>
      </c>
      <c r="BG79" s="3">
        <f t="shared" si="338"/>
        <v>0</v>
      </c>
      <c r="BH79" s="3">
        <f t="shared" si="338"/>
        <v>0</v>
      </c>
      <c r="BI79" s="3">
        <f t="shared" si="338"/>
        <v>0</v>
      </c>
      <c r="BJ79" s="3">
        <f t="shared" si="338"/>
        <v>0</v>
      </c>
      <c r="BK79" s="3">
        <f t="shared" si="338"/>
        <v>0</v>
      </c>
      <c r="BL79" s="3">
        <f t="shared" si="338"/>
        <v>0</v>
      </c>
      <c r="BM79" s="3">
        <f t="shared" si="338"/>
        <v>0</v>
      </c>
      <c r="BN79" s="3">
        <f t="shared" si="338"/>
        <v>0</v>
      </c>
      <c r="BO79" s="3">
        <f t="shared" ref="BO79:DZ79" si="339">IF(BO112&lt;BO109,BO112*$B$52,BO109*$B$52)</f>
        <v>0</v>
      </c>
      <c r="BP79" s="3">
        <f t="shared" si="339"/>
        <v>0</v>
      </c>
      <c r="BQ79" s="3">
        <f t="shared" si="339"/>
        <v>0</v>
      </c>
      <c r="BR79" s="3">
        <f t="shared" si="339"/>
        <v>0</v>
      </c>
      <c r="BS79" s="3">
        <f t="shared" si="339"/>
        <v>0</v>
      </c>
      <c r="BT79" s="3">
        <f t="shared" si="339"/>
        <v>0</v>
      </c>
      <c r="BU79" s="3">
        <f t="shared" si="339"/>
        <v>0</v>
      </c>
      <c r="BV79" s="3">
        <f t="shared" si="339"/>
        <v>0</v>
      </c>
      <c r="BW79" s="3">
        <f t="shared" si="339"/>
        <v>0</v>
      </c>
      <c r="BX79" s="3">
        <f t="shared" si="339"/>
        <v>0</v>
      </c>
      <c r="BY79" s="3">
        <f t="shared" si="339"/>
        <v>0</v>
      </c>
      <c r="BZ79" s="3">
        <f t="shared" si="339"/>
        <v>0</v>
      </c>
      <c r="CA79" s="3">
        <f t="shared" si="339"/>
        <v>0</v>
      </c>
      <c r="CB79" s="3">
        <f t="shared" si="339"/>
        <v>0</v>
      </c>
      <c r="CC79" s="3">
        <f t="shared" si="339"/>
        <v>0</v>
      </c>
      <c r="CD79" s="3">
        <f t="shared" si="339"/>
        <v>0</v>
      </c>
      <c r="CE79" s="3">
        <f t="shared" si="339"/>
        <v>0</v>
      </c>
      <c r="CF79" s="3">
        <f t="shared" si="339"/>
        <v>0</v>
      </c>
      <c r="CG79" s="3">
        <f t="shared" si="339"/>
        <v>0</v>
      </c>
      <c r="CH79" s="3">
        <f t="shared" si="339"/>
        <v>0</v>
      </c>
      <c r="CI79" s="3">
        <f t="shared" si="339"/>
        <v>0</v>
      </c>
      <c r="CJ79" s="3">
        <f t="shared" si="339"/>
        <v>0</v>
      </c>
      <c r="CK79" s="3">
        <f t="shared" si="339"/>
        <v>0</v>
      </c>
      <c r="CL79" s="3">
        <f t="shared" si="339"/>
        <v>0</v>
      </c>
      <c r="CM79" s="3">
        <f t="shared" si="339"/>
        <v>0</v>
      </c>
      <c r="CN79" s="3">
        <f t="shared" si="339"/>
        <v>0</v>
      </c>
      <c r="CO79" s="3">
        <f t="shared" si="339"/>
        <v>0</v>
      </c>
      <c r="CP79" s="3">
        <f t="shared" si="339"/>
        <v>0</v>
      </c>
      <c r="CQ79" s="3">
        <f t="shared" si="339"/>
        <v>0</v>
      </c>
      <c r="CR79" s="3">
        <f t="shared" si="339"/>
        <v>0</v>
      </c>
      <c r="CS79" s="3">
        <f t="shared" si="339"/>
        <v>0</v>
      </c>
      <c r="CT79" s="3">
        <f t="shared" si="339"/>
        <v>0</v>
      </c>
      <c r="CU79" s="3">
        <f t="shared" si="339"/>
        <v>0</v>
      </c>
      <c r="CV79" s="3">
        <f t="shared" si="339"/>
        <v>0</v>
      </c>
      <c r="CW79" s="3">
        <f t="shared" si="339"/>
        <v>0</v>
      </c>
      <c r="CX79" s="3">
        <f t="shared" si="339"/>
        <v>0</v>
      </c>
      <c r="CY79" s="3">
        <f t="shared" si="339"/>
        <v>0</v>
      </c>
      <c r="CZ79" s="3">
        <f t="shared" si="339"/>
        <v>0</v>
      </c>
      <c r="DA79" s="3">
        <f t="shared" si="339"/>
        <v>0</v>
      </c>
      <c r="DB79" s="3">
        <f t="shared" si="339"/>
        <v>0</v>
      </c>
      <c r="DC79" s="3">
        <f t="shared" si="339"/>
        <v>0</v>
      </c>
      <c r="DD79" s="3">
        <f t="shared" si="339"/>
        <v>0</v>
      </c>
      <c r="DE79" s="3">
        <f t="shared" si="339"/>
        <v>0</v>
      </c>
      <c r="DF79" s="3">
        <f t="shared" si="339"/>
        <v>0</v>
      </c>
      <c r="DG79" s="3">
        <f t="shared" si="339"/>
        <v>0</v>
      </c>
      <c r="DH79" s="3">
        <f t="shared" si="339"/>
        <v>0</v>
      </c>
      <c r="DI79" s="3">
        <f t="shared" si="339"/>
        <v>0</v>
      </c>
      <c r="DJ79" s="3">
        <f t="shared" si="339"/>
        <v>0</v>
      </c>
      <c r="DK79" s="3">
        <f t="shared" si="339"/>
        <v>0</v>
      </c>
      <c r="DL79" s="3">
        <f t="shared" si="339"/>
        <v>0</v>
      </c>
      <c r="DM79" s="3">
        <f t="shared" si="339"/>
        <v>0</v>
      </c>
      <c r="DN79" s="3">
        <f t="shared" si="339"/>
        <v>0</v>
      </c>
      <c r="DO79" s="3">
        <f t="shared" si="339"/>
        <v>0</v>
      </c>
      <c r="DP79" s="3">
        <f t="shared" si="339"/>
        <v>0</v>
      </c>
      <c r="DQ79" s="3">
        <f t="shared" si="339"/>
        <v>0</v>
      </c>
      <c r="DR79" s="3">
        <f t="shared" si="339"/>
        <v>0</v>
      </c>
      <c r="DS79" s="3">
        <f t="shared" si="339"/>
        <v>0</v>
      </c>
      <c r="DT79" s="3">
        <f t="shared" si="339"/>
        <v>0</v>
      </c>
      <c r="DU79" s="3">
        <f t="shared" si="339"/>
        <v>0</v>
      </c>
      <c r="DV79" s="3">
        <f t="shared" si="339"/>
        <v>0</v>
      </c>
      <c r="DW79" s="3">
        <f t="shared" si="339"/>
        <v>0</v>
      </c>
      <c r="DX79" s="3">
        <f t="shared" si="339"/>
        <v>0</v>
      </c>
      <c r="DY79" s="3">
        <f t="shared" si="339"/>
        <v>0</v>
      </c>
      <c r="DZ79" s="3">
        <f t="shared" si="339"/>
        <v>0</v>
      </c>
      <c r="EA79" s="3">
        <f t="shared" ref="EA79:GL79" si="340">IF(EA112&lt;EA109,EA112*$B$52,EA109*$B$52)</f>
        <v>0</v>
      </c>
      <c r="EB79" s="3">
        <f t="shared" si="340"/>
        <v>0</v>
      </c>
      <c r="EC79" s="3">
        <f t="shared" si="340"/>
        <v>0</v>
      </c>
      <c r="ED79" s="3">
        <f t="shared" si="340"/>
        <v>0</v>
      </c>
      <c r="EE79" s="3">
        <f t="shared" si="340"/>
        <v>0</v>
      </c>
      <c r="EF79" s="3">
        <f t="shared" si="340"/>
        <v>0</v>
      </c>
      <c r="EG79" s="3">
        <f t="shared" si="340"/>
        <v>0</v>
      </c>
      <c r="EH79" s="3">
        <f t="shared" si="340"/>
        <v>0</v>
      </c>
      <c r="EI79" s="3">
        <f t="shared" si="340"/>
        <v>0</v>
      </c>
      <c r="EJ79" s="3">
        <f t="shared" si="340"/>
        <v>0</v>
      </c>
      <c r="EK79" s="3">
        <f t="shared" si="340"/>
        <v>0</v>
      </c>
      <c r="EL79" s="3">
        <f t="shared" si="340"/>
        <v>0</v>
      </c>
      <c r="EM79" s="3">
        <f t="shared" si="340"/>
        <v>0</v>
      </c>
      <c r="EN79" s="3">
        <f t="shared" si="340"/>
        <v>0</v>
      </c>
      <c r="EO79" s="3">
        <f t="shared" si="340"/>
        <v>0</v>
      </c>
      <c r="EP79" s="3">
        <f t="shared" si="340"/>
        <v>0</v>
      </c>
      <c r="EQ79" s="3">
        <f t="shared" si="340"/>
        <v>0</v>
      </c>
      <c r="ER79" s="3">
        <f t="shared" si="340"/>
        <v>0</v>
      </c>
      <c r="ES79" s="3">
        <f t="shared" si="340"/>
        <v>0</v>
      </c>
      <c r="ET79" s="3">
        <f t="shared" si="340"/>
        <v>0</v>
      </c>
      <c r="EU79" s="3">
        <f t="shared" si="340"/>
        <v>0</v>
      </c>
      <c r="EV79" s="3">
        <f t="shared" si="340"/>
        <v>0</v>
      </c>
      <c r="EW79" s="3">
        <f t="shared" si="340"/>
        <v>0</v>
      </c>
      <c r="EX79" s="3">
        <f t="shared" si="340"/>
        <v>0</v>
      </c>
      <c r="EY79" s="3">
        <f t="shared" si="340"/>
        <v>0</v>
      </c>
      <c r="EZ79" s="3">
        <f t="shared" si="340"/>
        <v>0</v>
      </c>
      <c r="FA79" s="3">
        <f t="shared" si="340"/>
        <v>0</v>
      </c>
      <c r="FB79" s="3">
        <f t="shared" si="340"/>
        <v>0</v>
      </c>
      <c r="FC79" s="3">
        <f t="shared" si="340"/>
        <v>0</v>
      </c>
      <c r="FD79" s="3">
        <f t="shared" si="340"/>
        <v>0</v>
      </c>
      <c r="FE79" s="3">
        <f t="shared" si="340"/>
        <v>0</v>
      </c>
      <c r="FF79" s="3">
        <f t="shared" si="340"/>
        <v>0</v>
      </c>
      <c r="FG79" s="3">
        <f t="shared" si="340"/>
        <v>0</v>
      </c>
      <c r="FH79" s="3">
        <f t="shared" si="340"/>
        <v>0</v>
      </c>
      <c r="FI79" s="3">
        <f t="shared" si="340"/>
        <v>0</v>
      </c>
      <c r="FJ79" s="3">
        <f t="shared" si="340"/>
        <v>0</v>
      </c>
      <c r="FK79" s="3">
        <f t="shared" si="340"/>
        <v>0</v>
      </c>
      <c r="FL79" s="3">
        <f t="shared" si="340"/>
        <v>0</v>
      </c>
      <c r="FM79" s="3">
        <f t="shared" si="340"/>
        <v>0</v>
      </c>
      <c r="FN79" s="3">
        <f t="shared" si="340"/>
        <v>0</v>
      </c>
      <c r="FO79" s="3">
        <f t="shared" si="340"/>
        <v>0</v>
      </c>
      <c r="FP79" s="3">
        <f t="shared" si="340"/>
        <v>0</v>
      </c>
      <c r="FQ79" s="3">
        <f t="shared" si="340"/>
        <v>0</v>
      </c>
      <c r="FR79" s="3">
        <f t="shared" si="340"/>
        <v>0</v>
      </c>
      <c r="FS79" s="3">
        <f t="shared" si="340"/>
        <v>0</v>
      </c>
      <c r="FT79" s="3">
        <f t="shared" si="340"/>
        <v>0</v>
      </c>
      <c r="FU79" s="3">
        <f t="shared" si="340"/>
        <v>0</v>
      </c>
      <c r="FV79" s="3">
        <f t="shared" si="340"/>
        <v>0</v>
      </c>
      <c r="FW79" s="3">
        <f t="shared" si="340"/>
        <v>0</v>
      </c>
      <c r="FX79" s="3">
        <f t="shared" si="340"/>
        <v>0</v>
      </c>
      <c r="FY79" s="3">
        <f t="shared" si="340"/>
        <v>0</v>
      </c>
      <c r="FZ79" s="3">
        <f t="shared" si="340"/>
        <v>0</v>
      </c>
      <c r="GA79" s="3">
        <f t="shared" si="340"/>
        <v>0</v>
      </c>
      <c r="GB79" s="3">
        <f t="shared" si="340"/>
        <v>0</v>
      </c>
      <c r="GC79" s="3">
        <f t="shared" si="340"/>
        <v>0</v>
      </c>
      <c r="GD79" s="3">
        <f t="shared" si="340"/>
        <v>0</v>
      </c>
      <c r="GE79" s="3">
        <f t="shared" si="340"/>
        <v>0</v>
      </c>
      <c r="GF79" s="3">
        <f t="shared" si="340"/>
        <v>0</v>
      </c>
      <c r="GG79" s="3">
        <f t="shared" si="340"/>
        <v>0</v>
      </c>
      <c r="GH79" s="3">
        <f t="shared" si="340"/>
        <v>0</v>
      </c>
      <c r="GI79" s="3">
        <f t="shared" si="340"/>
        <v>0</v>
      </c>
      <c r="GJ79" s="3">
        <f t="shared" si="340"/>
        <v>0</v>
      </c>
      <c r="GK79" s="3">
        <f t="shared" si="340"/>
        <v>0</v>
      </c>
      <c r="GL79" s="3">
        <f t="shared" si="340"/>
        <v>0</v>
      </c>
      <c r="GM79" s="3">
        <f t="shared" ref="GM79:IX79" si="341">IF(GM112&lt;GM109,GM112*$B$52,GM109*$B$52)</f>
        <v>0</v>
      </c>
      <c r="GN79" s="3">
        <f t="shared" si="341"/>
        <v>0</v>
      </c>
      <c r="GO79" s="3">
        <f t="shared" si="341"/>
        <v>0</v>
      </c>
      <c r="GP79" s="3">
        <f t="shared" si="341"/>
        <v>0</v>
      </c>
      <c r="GQ79" s="3">
        <f t="shared" si="341"/>
        <v>0</v>
      </c>
      <c r="GR79" s="3">
        <f t="shared" si="341"/>
        <v>0</v>
      </c>
      <c r="GS79" s="3">
        <f t="shared" si="341"/>
        <v>0</v>
      </c>
      <c r="GT79" s="3">
        <f t="shared" si="341"/>
        <v>0</v>
      </c>
      <c r="GU79" s="3">
        <f t="shared" si="341"/>
        <v>0</v>
      </c>
      <c r="GV79" s="3">
        <f t="shared" si="341"/>
        <v>0</v>
      </c>
      <c r="GW79" s="3">
        <f t="shared" si="341"/>
        <v>0</v>
      </c>
      <c r="GX79" s="3">
        <f t="shared" si="341"/>
        <v>0</v>
      </c>
      <c r="GY79" s="3">
        <f t="shared" si="341"/>
        <v>0</v>
      </c>
      <c r="GZ79" s="3">
        <f t="shared" si="341"/>
        <v>0</v>
      </c>
      <c r="HA79" s="3">
        <f t="shared" si="341"/>
        <v>0</v>
      </c>
      <c r="HB79" s="3">
        <f t="shared" si="341"/>
        <v>0</v>
      </c>
      <c r="HC79" s="3">
        <f t="shared" si="341"/>
        <v>0</v>
      </c>
      <c r="HD79" s="3">
        <f t="shared" si="341"/>
        <v>0</v>
      </c>
      <c r="HE79" s="3">
        <f t="shared" si="341"/>
        <v>0</v>
      </c>
      <c r="HF79" s="3">
        <f t="shared" si="341"/>
        <v>0</v>
      </c>
      <c r="HG79" s="3">
        <f t="shared" si="341"/>
        <v>0</v>
      </c>
      <c r="HH79" s="3">
        <f t="shared" si="341"/>
        <v>0</v>
      </c>
      <c r="HI79" s="3">
        <f t="shared" si="341"/>
        <v>0</v>
      </c>
      <c r="HJ79" s="3">
        <f t="shared" si="341"/>
        <v>0</v>
      </c>
      <c r="HK79" s="3">
        <f t="shared" si="341"/>
        <v>0</v>
      </c>
      <c r="HL79" s="3">
        <f t="shared" si="341"/>
        <v>0</v>
      </c>
      <c r="HM79" s="3">
        <f t="shared" si="341"/>
        <v>0</v>
      </c>
      <c r="HN79" s="3">
        <f t="shared" si="341"/>
        <v>0</v>
      </c>
      <c r="HO79" s="3">
        <f t="shared" si="341"/>
        <v>0</v>
      </c>
      <c r="HP79" s="3">
        <f t="shared" si="341"/>
        <v>0</v>
      </c>
      <c r="HQ79" s="3">
        <f t="shared" si="341"/>
        <v>0</v>
      </c>
      <c r="HR79" s="3">
        <f t="shared" si="341"/>
        <v>0</v>
      </c>
      <c r="HS79" s="3">
        <f t="shared" si="341"/>
        <v>0</v>
      </c>
      <c r="HT79" s="3">
        <f t="shared" si="341"/>
        <v>0</v>
      </c>
      <c r="HU79" s="3">
        <f t="shared" si="341"/>
        <v>0</v>
      </c>
      <c r="HV79" s="3">
        <f t="shared" si="341"/>
        <v>0</v>
      </c>
      <c r="HW79" s="3">
        <f t="shared" si="341"/>
        <v>0</v>
      </c>
      <c r="HX79" s="3">
        <f t="shared" si="341"/>
        <v>0</v>
      </c>
      <c r="HY79" s="3">
        <f t="shared" si="341"/>
        <v>0</v>
      </c>
      <c r="HZ79" s="3">
        <f t="shared" si="341"/>
        <v>0</v>
      </c>
      <c r="IA79" s="3">
        <f t="shared" si="341"/>
        <v>0</v>
      </c>
      <c r="IB79" s="3">
        <f t="shared" si="341"/>
        <v>0</v>
      </c>
      <c r="IC79" s="3">
        <f t="shared" si="341"/>
        <v>0</v>
      </c>
      <c r="ID79" s="3">
        <f t="shared" si="341"/>
        <v>0</v>
      </c>
      <c r="IE79" s="3">
        <f t="shared" si="341"/>
        <v>0</v>
      </c>
      <c r="IF79" s="3">
        <f t="shared" si="341"/>
        <v>0</v>
      </c>
      <c r="IG79" s="3">
        <f t="shared" si="341"/>
        <v>0</v>
      </c>
      <c r="IH79" s="3">
        <f t="shared" si="341"/>
        <v>0</v>
      </c>
      <c r="II79" s="3">
        <f t="shared" si="341"/>
        <v>0</v>
      </c>
      <c r="IJ79" s="3">
        <f t="shared" si="341"/>
        <v>0</v>
      </c>
      <c r="IK79" s="3">
        <f t="shared" si="341"/>
        <v>0</v>
      </c>
      <c r="IL79" s="3">
        <f t="shared" si="341"/>
        <v>0</v>
      </c>
      <c r="IM79" s="3">
        <f t="shared" si="341"/>
        <v>0</v>
      </c>
      <c r="IN79" s="3">
        <f t="shared" si="341"/>
        <v>0</v>
      </c>
      <c r="IO79" s="3">
        <f t="shared" si="341"/>
        <v>0</v>
      </c>
      <c r="IP79" s="3">
        <f t="shared" si="341"/>
        <v>0</v>
      </c>
      <c r="IQ79" s="3">
        <f t="shared" si="341"/>
        <v>0</v>
      </c>
      <c r="IR79" s="3">
        <f t="shared" si="341"/>
        <v>0</v>
      </c>
      <c r="IS79" s="3">
        <f t="shared" si="341"/>
        <v>0</v>
      </c>
      <c r="IT79" s="3">
        <f t="shared" si="341"/>
        <v>0</v>
      </c>
      <c r="IU79" s="3">
        <f t="shared" si="341"/>
        <v>0</v>
      </c>
      <c r="IV79" s="3">
        <f t="shared" si="341"/>
        <v>0</v>
      </c>
      <c r="IW79" s="3">
        <f t="shared" si="341"/>
        <v>0</v>
      </c>
      <c r="IX79" s="3">
        <f t="shared" si="341"/>
        <v>0</v>
      </c>
      <c r="IY79" s="3">
        <f t="shared" ref="IY79:LJ79" si="342">IF(IY112&lt;IY109,IY112*$B$52,IY109*$B$52)</f>
        <v>0</v>
      </c>
      <c r="IZ79" s="3">
        <f t="shared" si="342"/>
        <v>0</v>
      </c>
      <c r="JA79" s="3">
        <f t="shared" si="342"/>
        <v>0</v>
      </c>
      <c r="JB79" s="3">
        <f t="shared" si="342"/>
        <v>0</v>
      </c>
      <c r="JC79" s="3">
        <f t="shared" si="342"/>
        <v>0</v>
      </c>
      <c r="JD79" s="3">
        <f t="shared" si="342"/>
        <v>0</v>
      </c>
      <c r="JE79" s="3">
        <f t="shared" si="342"/>
        <v>0</v>
      </c>
      <c r="JF79" s="3">
        <f t="shared" si="342"/>
        <v>0</v>
      </c>
      <c r="JG79" s="3">
        <f t="shared" si="342"/>
        <v>0</v>
      </c>
      <c r="JH79" s="3">
        <f t="shared" si="342"/>
        <v>0</v>
      </c>
      <c r="JI79" s="3">
        <f t="shared" si="342"/>
        <v>0</v>
      </c>
      <c r="JJ79" s="3">
        <f t="shared" si="342"/>
        <v>0</v>
      </c>
      <c r="JK79" s="3">
        <f t="shared" si="342"/>
        <v>0</v>
      </c>
      <c r="JL79" s="3">
        <f t="shared" si="342"/>
        <v>0</v>
      </c>
      <c r="JM79" s="3">
        <f t="shared" si="342"/>
        <v>0</v>
      </c>
      <c r="JN79" s="3">
        <f t="shared" si="342"/>
        <v>0</v>
      </c>
      <c r="JO79" s="3">
        <f t="shared" si="342"/>
        <v>0</v>
      </c>
      <c r="JP79" s="3">
        <f t="shared" si="342"/>
        <v>0</v>
      </c>
      <c r="JQ79" s="3">
        <f t="shared" si="342"/>
        <v>0</v>
      </c>
      <c r="JR79" s="3">
        <f t="shared" si="342"/>
        <v>0</v>
      </c>
      <c r="JS79" s="3">
        <f t="shared" si="342"/>
        <v>0</v>
      </c>
      <c r="JT79" s="3">
        <f t="shared" si="342"/>
        <v>0</v>
      </c>
      <c r="JU79" s="3">
        <f t="shared" si="342"/>
        <v>0</v>
      </c>
      <c r="JV79" s="3">
        <f t="shared" si="342"/>
        <v>0</v>
      </c>
      <c r="JW79" s="3">
        <f t="shared" si="342"/>
        <v>0</v>
      </c>
      <c r="JX79" s="3">
        <f t="shared" si="342"/>
        <v>0</v>
      </c>
      <c r="JY79" s="3">
        <f t="shared" si="342"/>
        <v>0</v>
      </c>
      <c r="JZ79" s="3">
        <f t="shared" si="342"/>
        <v>0</v>
      </c>
      <c r="KA79" s="3">
        <f t="shared" si="342"/>
        <v>0</v>
      </c>
      <c r="KB79" s="3">
        <f t="shared" si="342"/>
        <v>0</v>
      </c>
      <c r="KC79" s="3">
        <f t="shared" si="342"/>
        <v>0</v>
      </c>
      <c r="KD79" s="3">
        <f t="shared" si="342"/>
        <v>0</v>
      </c>
      <c r="KE79" s="3">
        <f t="shared" si="342"/>
        <v>0</v>
      </c>
      <c r="KF79" s="3">
        <f t="shared" si="342"/>
        <v>0</v>
      </c>
      <c r="KG79" s="3">
        <f t="shared" si="342"/>
        <v>0</v>
      </c>
      <c r="KH79" s="3">
        <f t="shared" si="342"/>
        <v>0</v>
      </c>
      <c r="KI79" s="3">
        <f t="shared" si="342"/>
        <v>0</v>
      </c>
      <c r="KJ79" s="3">
        <f t="shared" si="342"/>
        <v>0</v>
      </c>
      <c r="KK79" s="3">
        <f t="shared" si="342"/>
        <v>0</v>
      </c>
      <c r="KL79" s="3">
        <f t="shared" si="342"/>
        <v>0</v>
      </c>
      <c r="KM79" s="3">
        <f t="shared" si="342"/>
        <v>0</v>
      </c>
      <c r="KN79" s="3">
        <f t="shared" si="342"/>
        <v>0</v>
      </c>
      <c r="KO79" s="3">
        <f t="shared" si="342"/>
        <v>0</v>
      </c>
      <c r="KP79" s="3">
        <f t="shared" si="342"/>
        <v>0</v>
      </c>
      <c r="KQ79" s="3">
        <f t="shared" si="342"/>
        <v>0</v>
      </c>
      <c r="KR79" s="3">
        <f t="shared" si="342"/>
        <v>0</v>
      </c>
      <c r="KS79" s="3">
        <f t="shared" si="342"/>
        <v>0</v>
      </c>
      <c r="KT79" s="3">
        <f t="shared" si="342"/>
        <v>0</v>
      </c>
      <c r="KU79" s="3">
        <f t="shared" si="342"/>
        <v>0</v>
      </c>
      <c r="KV79" s="3">
        <f t="shared" si="342"/>
        <v>0</v>
      </c>
      <c r="KW79" s="3">
        <f t="shared" si="342"/>
        <v>0</v>
      </c>
      <c r="KX79" s="3">
        <f t="shared" si="342"/>
        <v>0</v>
      </c>
      <c r="KY79" s="3">
        <f t="shared" si="342"/>
        <v>0</v>
      </c>
      <c r="KZ79" s="3">
        <f t="shared" si="342"/>
        <v>0</v>
      </c>
      <c r="LA79" s="3">
        <f t="shared" si="342"/>
        <v>0</v>
      </c>
      <c r="LB79" s="3">
        <f t="shared" si="342"/>
        <v>0</v>
      </c>
      <c r="LC79" s="3">
        <f t="shared" si="342"/>
        <v>0</v>
      </c>
      <c r="LD79" s="3">
        <f t="shared" si="342"/>
        <v>0</v>
      </c>
      <c r="LE79" s="3">
        <f t="shared" si="342"/>
        <v>0</v>
      </c>
      <c r="LF79" s="3">
        <f t="shared" si="342"/>
        <v>0</v>
      </c>
      <c r="LG79" s="3">
        <f t="shared" si="342"/>
        <v>0</v>
      </c>
      <c r="LH79" s="3">
        <f t="shared" si="342"/>
        <v>0</v>
      </c>
      <c r="LI79" s="3">
        <f t="shared" si="342"/>
        <v>0</v>
      </c>
      <c r="LJ79" s="3">
        <f t="shared" si="342"/>
        <v>0</v>
      </c>
      <c r="LK79" s="3">
        <f t="shared" ref="LK79:NV79" si="343">IF(LK112&lt;LK109,LK112*$B$52,LK109*$B$52)</f>
        <v>0</v>
      </c>
      <c r="LL79" s="3">
        <f t="shared" si="343"/>
        <v>0</v>
      </c>
      <c r="LM79" s="3">
        <f t="shared" si="343"/>
        <v>0</v>
      </c>
      <c r="LN79" s="3">
        <f t="shared" si="343"/>
        <v>0</v>
      </c>
      <c r="LO79" s="3">
        <f t="shared" si="343"/>
        <v>0</v>
      </c>
      <c r="LP79" s="3">
        <f t="shared" si="343"/>
        <v>0</v>
      </c>
      <c r="LQ79" s="3">
        <f t="shared" si="343"/>
        <v>0</v>
      </c>
      <c r="LR79" s="3">
        <f t="shared" si="343"/>
        <v>0</v>
      </c>
      <c r="LS79" s="3">
        <f t="shared" si="343"/>
        <v>0</v>
      </c>
      <c r="LT79" s="3">
        <f t="shared" si="343"/>
        <v>0</v>
      </c>
      <c r="LU79" s="3">
        <f t="shared" si="343"/>
        <v>0</v>
      </c>
      <c r="LV79" s="3">
        <f t="shared" si="343"/>
        <v>0</v>
      </c>
      <c r="LW79" s="3">
        <f t="shared" si="343"/>
        <v>0</v>
      </c>
      <c r="LX79" s="3">
        <f t="shared" si="343"/>
        <v>0</v>
      </c>
      <c r="LY79" s="3">
        <f t="shared" si="343"/>
        <v>0</v>
      </c>
      <c r="LZ79" s="3">
        <f t="shared" si="343"/>
        <v>0</v>
      </c>
      <c r="MA79" s="3">
        <f t="shared" si="343"/>
        <v>0</v>
      </c>
      <c r="MB79" s="3">
        <f t="shared" si="343"/>
        <v>0</v>
      </c>
      <c r="MC79" s="3">
        <f t="shared" si="343"/>
        <v>0</v>
      </c>
      <c r="MD79" s="3">
        <f t="shared" si="343"/>
        <v>0</v>
      </c>
      <c r="ME79" s="3">
        <f t="shared" si="343"/>
        <v>0</v>
      </c>
      <c r="MF79" s="3">
        <f t="shared" si="343"/>
        <v>0</v>
      </c>
      <c r="MG79" s="3">
        <f t="shared" si="343"/>
        <v>0</v>
      </c>
      <c r="MH79" s="3">
        <f t="shared" si="343"/>
        <v>0</v>
      </c>
      <c r="MI79" s="3">
        <f t="shared" si="343"/>
        <v>0</v>
      </c>
      <c r="MJ79" s="3">
        <f t="shared" si="343"/>
        <v>0</v>
      </c>
      <c r="MK79" s="3">
        <f t="shared" si="343"/>
        <v>0</v>
      </c>
      <c r="ML79" s="3">
        <f t="shared" si="343"/>
        <v>0</v>
      </c>
      <c r="MM79" s="3">
        <f t="shared" si="343"/>
        <v>0</v>
      </c>
      <c r="MN79" s="3">
        <f t="shared" si="343"/>
        <v>0</v>
      </c>
      <c r="MO79" s="3">
        <f t="shared" si="343"/>
        <v>0</v>
      </c>
      <c r="MP79" s="3">
        <f t="shared" si="343"/>
        <v>0</v>
      </c>
      <c r="MQ79" s="3">
        <f t="shared" si="343"/>
        <v>0</v>
      </c>
      <c r="MR79" s="3">
        <f t="shared" si="343"/>
        <v>0</v>
      </c>
      <c r="MS79" s="3">
        <f t="shared" si="343"/>
        <v>0</v>
      </c>
      <c r="MT79" s="3">
        <f t="shared" si="343"/>
        <v>0</v>
      </c>
      <c r="MU79" s="3">
        <f t="shared" si="343"/>
        <v>0</v>
      </c>
      <c r="MV79" s="3">
        <f t="shared" si="343"/>
        <v>0</v>
      </c>
      <c r="MW79" s="3">
        <f t="shared" si="343"/>
        <v>0</v>
      </c>
      <c r="MX79" s="3">
        <f t="shared" si="343"/>
        <v>0</v>
      </c>
      <c r="MY79" s="3">
        <f t="shared" si="343"/>
        <v>0</v>
      </c>
      <c r="MZ79" s="3">
        <f t="shared" si="343"/>
        <v>0</v>
      </c>
      <c r="NA79" s="3">
        <f t="shared" si="343"/>
        <v>0</v>
      </c>
      <c r="NB79" s="3">
        <f t="shared" si="343"/>
        <v>0</v>
      </c>
      <c r="NC79" s="3">
        <f t="shared" si="343"/>
        <v>0</v>
      </c>
      <c r="ND79" s="3">
        <f t="shared" si="343"/>
        <v>0</v>
      </c>
      <c r="NE79" s="3">
        <f t="shared" si="343"/>
        <v>0</v>
      </c>
      <c r="NF79" s="3">
        <f t="shared" si="343"/>
        <v>0</v>
      </c>
      <c r="NG79" s="3">
        <f t="shared" si="343"/>
        <v>0</v>
      </c>
      <c r="NH79" s="3">
        <f t="shared" si="343"/>
        <v>0</v>
      </c>
      <c r="NI79" s="3">
        <f t="shared" si="343"/>
        <v>0</v>
      </c>
      <c r="NJ79" s="3">
        <f t="shared" si="343"/>
        <v>0</v>
      </c>
      <c r="NK79" s="3">
        <f t="shared" si="343"/>
        <v>0</v>
      </c>
      <c r="NL79" s="3">
        <f t="shared" si="343"/>
        <v>0</v>
      </c>
      <c r="NM79" s="3">
        <f t="shared" si="343"/>
        <v>0</v>
      </c>
      <c r="NN79" s="3">
        <f t="shared" si="343"/>
        <v>0</v>
      </c>
      <c r="NO79" s="3">
        <f t="shared" si="343"/>
        <v>0</v>
      </c>
      <c r="NP79" s="3">
        <f t="shared" si="343"/>
        <v>0</v>
      </c>
      <c r="NQ79" s="3">
        <f t="shared" si="343"/>
        <v>0</v>
      </c>
      <c r="NR79" s="3">
        <f t="shared" si="343"/>
        <v>0</v>
      </c>
      <c r="NS79" s="3">
        <f t="shared" si="343"/>
        <v>0</v>
      </c>
      <c r="NT79" s="3">
        <f t="shared" si="343"/>
        <v>0</v>
      </c>
      <c r="NU79" s="3">
        <f t="shared" si="343"/>
        <v>0</v>
      </c>
      <c r="NV79" s="3">
        <f t="shared" si="343"/>
        <v>0</v>
      </c>
      <c r="NW79" s="3">
        <f t="shared" ref="NW79:QH79" si="344">IF(NW112&lt;NW109,NW112*$B$52,NW109*$B$52)</f>
        <v>0</v>
      </c>
      <c r="NX79" s="3">
        <f t="shared" si="344"/>
        <v>0</v>
      </c>
      <c r="NY79" s="3">
        <f t="shared" si="344"/>
        <v>0</v>
      </c>
      <c r="NZ79" s="3">
        <f t="shared" si="344"/>
        <v>0</v>
      </c>
      <c r="OA79" s="3">
        <f t="shared" si="344"/>
        <v>0</v>
      </c>
      <c r="OB79" s="3">
        <f t="shared" si="344"/>
        <v>0</v>
      </c>
      <c r="OC79" s="3">
        <f t="shared" si="344"/>
        <v>0</v>
      </c>
      <c r="OD79" s="3">
        <f t="shared" si="344"/>
        <v>0</v>
      </c>
      <c r="OE79" s="3">
        <f t="shared" si="344"/>
        <v>0</v>
      </c>
      <c r="OF79" s="3">
        <f t="shared" si="344"/>
        <v>0</v>
      </c>
      <c r="OG79" s="3">
        <f t="shared" si="344"/>
        <v>0</v>
      </c>
      <c r="OH79" s="3">
        <f t="shared" si="344"/>
        <v>0</v>
      </c>
      <c r="OI79" s="3">
        <f t="shared" si="344"/>
        <v>0</v>
      </c>
      <c r="OJ79" s="3">
        <f t="shared" si="344"/>
        <v>0</v>
      </c>
      <c r="OK79" s="3">
        <f t="shared" si="344"/>
        <v>0</v>
      </c>
      <c r="OL79" s="3">
        <f t="shared" si="344"/>
        <v>0</v>
      </c>
      <c r="OM79" s="3">
        <f t="shared" si="344"/>
        <v>0</v>
      </c>
      <c r="ON79" s="3">
        <f t="shared" si="344"/>
        <v>0</v>
      </c>
      <c r="OO79" s="3">
        <f t="shared" si="344"/>
        <v>0</v>
      </c>
      <c r="OP79" s="3">
        <f t="shared" si="344"/>
        <v>0</v>
      </c>
      <c r="OQ79" s="3">
        <f t="shared" si="344"/>
        <v>0</v>
      </c>
      <c r="OR79" s="3">
        <f t="shared" si="344"/>
        <v>0</v>
      </c>
      <c r="OS79" s="3">
        <f t="shared" si="344"/>
        <v>0</v>
      </c>
      <c r="OT79" s="3">
        <f t="shared" si="344"/>
        <v>0</v>
      </c>
      <c r="OU79" s="3">
        <f t="shared" si="344"/>
        <v>0</v>
      </c>
      <c r="OV79" s="3">
        <f t="shared" si="344"/>
        <v>0</v>
      </c>
      <c r="OW79" s="3">
        <f t="shared" si="344"/>
        <v>0</v>
      </c>
      <c r="OX79" s="3">
        <f t="shared" si="344"/>
        <v>0</v>
      </c>
      <c r="OY79" s="3">
        <f t="shared" si="344"/>
        <v>0</v>
      </c>
      <c r="OZ79" s="3">
        <f t="shared" si="344"/>
        <v>0</v>
      </c>
      <c r="PA79" s="3">
        <f t="shared" si="344"/>
        <v>0</v>
      </c>
      <c r="PB79" s="3">
        <f t="shared" si="344"/>
        <v>0</v>
      </c>
      <c r="PC79" s="3">
        <f t="shared" si="344"/>
        <v>0</v>
      </c>
      <c r="PD79" s="3">
        <f t="shared" si="344"/>
        <v>0</v>
      </c>
      <c r="PE79" s="3">
        <f t="shared" si="344"/>
        <v>0</v>
      </c>
      <c r="PF79" s="3">
        <f t="shared" si="344"/>
        <v>0</v>
      </c>
      <c r="PG79" s="3">
        <f t="shared" si="344"/>
        <v>0</v>
      </c>
      <c r="PH79" s="3">
        <f t="shared" si="344"/>
        <v>0</v>
      </c>
      <c r="PI79" s="3">
        <f t="shared" si="344"/>
        <v>0</v>
      </c>
      <c r="PJ79" s="3">
        <f t="shared" si="344"/>
        <v>0</v>
      </c>
      <c r="PK79" s="3">
        <f t="shared" si="344"/>
        <v>0</v>
      </c>
      <c r="PL79" s="3">
        <f t="shared" si="344"/>
        <v>0</v>
      </c>
      <c r="PM79" s="3">
        <f t="shared" si="344"/>
        <v>0</v>
      </c>
      <c r="PN79" s="3">
        <f t="shared" si="344"/>
        <v>0</v>
      </c>
      <c r="PO79" s="3">
        <f t="shared" si="344"/>
        <v>0</v>
      </c>
      <c r="PP79" s="3">
        <f t="shared" si="344"/>
        <v>0</v>
      </c>
      <c r="PQ79" s="3">
        <f t="shared" si="344"/>
        <v>0</v>
      </c>
      <c r="PR79" s="3">
        <f t="shared" si="344"/>
        <v>0</v>
      </c>
      <c r="PS79" s="3">
        <f t="shared" si="344"/>
        <v>0</v>
      </c>
      <c r="PT79" s="3">
        <f t="shared" si="344"/>
        <v>0</v>
      </c>
      <c r="PU79" s="3">
        <f t="shared" si="344"/>
        <v>0</v>
      </c>
      <c r="PV79" s="3">
        <f t="shared" si="344"/>
        <v>0</v>
      </c>
      <c r="PW79" s="3">
        <f t="shared" si="344"/>
        <v>0</v>
      </c>
      <c r="PX79" s="3">
        <f t="shared" si="344"/>
        <v>0</v>
      </c>
      <c r="PY79" s="3">
        <f t="shared" si="344"/>
        <v>0</v>
      </c>
      <c r="PZ79" s="3">
        <f t="shared" si="344"/>
        <v>0</v>
      </c>
      <c r="QA79" s="3">
        <f t="shared" si="344"/>
        <v>0</v>
      </c>
      <c r="QB79" s="3">
        <f t="shared" si="344"/>
        <v>0</v>
      </c>
      <c r="QC79" s="3">
        <f t="shared" si="344"/>
        <v>0</v>
      </c>
      <c r="QD79" s="3">
        <f t="shared" si="344"/>
        <v>0</v>
      </c>
      <c r="QE79" s="3">
        <f t="shared" si="344"/>
        <v>0</v>
      </c>
      <c r="QF79" s="3">
        <f t="shared" si="344"/>
        <v>0</v>
      </c>
      <c r="QG79" s="3">
        <f t="shared" si="344"/>
        <v>0</v>
      </c>
      <c r="QH79" s="3">
        <f t="shared" si="344"/>
        <v>0</v>
      </c>
      <c r="QI79" s="3">
        <f t="shared" ref="QI79:ST79" si="345">IF(QI112&lt;QI109,QI112*$B$52,QI109*$B$52)</f>
        <v>0</v>
      </c>
      <c r="QJ79" s="3">
        <f t="shared" si="345"/>
        <v>0</v>
      </c>
      <c r="QK79" s="3">
        <f t="shared" si="345"/>
        <v>0</v>
      </c>
      <c r="QL79" s="3">
        <f t="shared" si="345"/>
        <v>0</v>
      </c>
      <c r="QM79" s="3">
        <f t="shared" si="345"/>
        <v>0</v>
      </c>
      <c r="QN79" s="3">
        <f t="shared" si="345"/>
        <v>0</v>
      </c>
      <c r="QO79" s="3">
        <f t="shared" si="345"/>
        <v>0</v>
      </c>
      <c r="QP79" s="3">
        <f t="shared" si="345"/>
        <v>0</v>
      </c>
      <c r="QQ79" s="3">
        <f t="shared" si="345"/>
        <v>0</v>
      </c>
      <c r="QR79" s="3">
        <f t="shared" si="345"/>
        <v>0</v>
      </c>
      <c r="QS79" s="3">
        <f t="shared" si="345"/>
        <v>0</v>
      </c>
      <c r="QT79" s="3">
        <f t="shared" si="345"/>
        <v>0</v>
      </c>
      <c r="QU79" s="3">
        <f t="shared" si="345"/>
        <v>0</v>
      </c>
      <c r="QV79" s="3">
        <f t="shared" si="345"/>
        <v>0</v>
      </c>
      <c r="QW79" s="3">
        <f t="shared" si="345"/>
        <v>0</v>
      </c>
      <c r="QX79" s="3">
        <f t="shared" si="345"/>
        <v>0</v>
      </c>
      <c r="QY79" s="3">
        <f t="shared" si="345"/>
        <v>0</v>
      </c>
      <c r="QZ79" s="3">
        <f t="shared" si="345"/>
        <v>0</v>
      </c>
      <c r="RA79" s="3">
        <f t="shared" si="345"/>
        <v>0</v>
      </c>
      <c r="RB79" s="3">
        <f t="shared" si="345"/>
        <v>0</v>
      </c>
      <c r="RC79" s="3">
        <f t="shared" si="345"/>
        <v>0</v>
      </c>
      <c r="RD79" s="3">
        <f t="shared" si="345"/>
        <v>0</v>
      </c>
      <c r="RE79" s="3">
        <f t="shared" si="345"/>
        <v>0</v>
      </c>
      <c r="RF79" s="3">
        <f t="shared" si="345"/>
        <v>0</v>
      </c>
      <c r="RG79" s="3">
        <f t="shared" si="345"/>
        <v>0</v>
      </c>
      <c r="RH79" s="3">
        <f t="shared" si="345"/>
        <v>0</v>
      </c>
      <c r="RI79" s="3">
        <f t="shared" si="345"/>
        <v>0</v>
      </c>
      <c r="RJ79" s="3">
        <f t="shared" si="345"/>
        <v>0</v>
      </c>
      <c r="RK79" s="3">
        <f t="shared" si="345"/>
        <v>0</v>
      </c>
      <c r="RL79" s="3">
        <f t="shared" si="345"/>
        <v>0</v>
      </c>
      <c r="RM79" s="3">
        <f t="shared" si="345"/>
        <v>0</v>
      </c>
      <c r="RN79" s="3">
        <f t="shared" si="345"/>
        <v>0</v>
      </c>
      <c r="RO79" s="3">
        <f t="shared" si="345"/>
        <v>0</v>
      </c>
      <c r="RP79" s="3">
        <f t="shared" si="345"/>
        <v>0</v>
      </c>
      <c r="RQ79" s="3">
        <f t="shared" si="345"/>
        <v>0</v>
      </c>
      <c r="RR79" s="3">
        <f t="shared" si="345"/>
        <v>0</v>
      </c>
      <c r="RS79" s="3">
        <f t="shared" si="345"/>
        <v>0</v>
      </c>
      <c r="RT79" s="3">
        <f t="shared" si="345"/>
        <v>0</v>
      </c>
      <c r="RU79" s="3">
        <f t="shared" si="345"/>
        <v>0</v>
      </c>
      <c r="RV79" s="3">
        <f t="shared" si="345"/>
        <v>0</v>
      </c>
      <c r="RW79" s="3">
        <f t="shared" si="345"/>
        <v>0</v>
      </c>
      <c r="RX79" s="3">
        <f t="shared" si="345"/>
        <v>0</v>
      </c>
      <c r="RY79" s="3">
        <f t="shared" si="345"/>
        <v>0</v>
      </c>
      <c r="RZ79" s="3">
        <f t="shared" si="345"/>
        <v>0</v>
      </c>
      <c r="SA79" s="3">
        <f t="shared" si="345"/>
        <v>0</v>
      </c>
      <c r="SB79" s="3">
        <f t="shared" si="345"/>
        <v>0</v>
      </c>
      <c r="SC79" s="3">
        <f t="shared" si="345"/>
        <v>0</v>
      </c>
      <c r="SD79" s="3">
        <f t="shared" si="345"/>
        <v>0</v>
      </c>
      <c r="SE79" s="3">
        <f t="shared" si="345"/>
        <v>0</v>
      </c>
      <c r="SF79" s="3">
        <f t="shared" si="345"/>
        <v>0</v>
      </c>
      <c r="SG79" s="3">
        <f t="shared" si="345"/>
        <v>0</v>
      </c>
      <c r="SH79" s="3">
        <f t="shared" si="345"/>
        <v>0</v>
      </c>
      <c r="SI79" s="3">
        <f t="shared" si="345"/>
        <v>0</v>
      </c>
      <c r="SJ79" s="3">
        <f t="shared" si="345"/>
        <v>0</v>
      </c>
      <c r="SK79" s="3">
        <f t="shared" si="345"/>
        <v>0</v>
      </c>
      <c r="SL79" s="3">
        <f t="shared" si="345"/>
        <v>0</v>
      </c>
      <c r="SM79" s="3">
        <f t="shared" si="345"/>
        <v>0</v>
      </c>
      <c r="SN79" s="3">
        <f t="shared" si="345"/>
        <v>0</v>
      </c>
      <c r="SO79" s="3">
        <f t="shared" si="345"/>
        <v>0</v>
      </c>
      <c r="SP79" s="3">
        <f t="shared" si="345"/>
        <v>0</v>
      </c>
      <c r="SQ79" s="3">
        <f t="shared" si="345"/>
        <v>0</v>
      </c>
      <c r="SR79" s="3">
        <f t="shared" si="345"/>
        <v>0</v>
      </c>
      <c r="SS79" s="3">
        <f t="shared" si="345"/>
        <v>0</v>
      </c>
      <c r="ST79" s="3">
        <f t="shared" si="345"/>
        <v>0</v>
      </c>
      <c r="SU79" s="3">
        <f t="shared" ref="SU79:VF79" si="346">IF(SU112&lt;SU109,SU112*$B$52,SU109*$B$52)</f>
        <v>0</v>
      </c>
      <c r="SV79" s="3">
        <f t="shared" si="346"/>
        <v>0</v>
      </c>
      <c r="SW79" s="3">
        <f t="shared" si="346"/>
        <v>0</v>
      </c>
      <c r="SX79" s="3">
        <f t="shared" si="346"/>
        <v>0</v>
      </c>
      <c r="SY79" s="3">
        <f t="shared" si="346"/>
        <v>0</v>
      </c>
      <c r="SZ79" s="3">
        <f t="shared" si="346"/>
        <v>0</v>
      </c>
      <c r="TA79" s="3">
        <f t="shared" si="346"/>
        <v>0</v>
      </c>
      <c r="TB79" s="3">
        <f t="shared" si="346"/>
        <v>0</v>
      </c>
      <c r="TC79" s="3">
        <f t="shared" si="346"/>
        <v>0</v>
      </c>
      <c r="TD79" s="3">
        <f t="shared" si="346"/>
        <v>0</v>
      </c>
      <c r="TE79" s="3">
        <f t="shared" si="346"/>
        <v>0</v>
      </c>
      <c r="TF79" s="3">
        <f t="shared" si="346"/>
        <v>0</v>
      </c>
      <c r="TG79" s="3">
        <f t="shared" si="346"/>
        <v>0</v>
      </c>
      <c r="TH79" s="3">
        <f t="shared" si="346"/>
        <v>0</v>
      </c>
      <c r="TI79" s="3">
        <f t="shared" si="346"/>
        <v>0</v>
      </c>
      <c r="TJ79" s="3">
        <f t="shared" si="346"/>
        <v>0</v>
      </c>
      <c r="TK79" s="3">
        <f t="shared" si="346"/>
        <v>0</v>
      </c>
      <c r="TL79" s="3">
        <f t="shared" si="346"/>
        <v>0</v>
      </c>
      <c r="TM79" s="3">
        <f t="shared" si="346"/>
        <v>0</v>
      </c>
      <c r="TN79" s="3">
        <f t="shared" si="346"/>
        <v>0</v>
      </c>
      <c r="TO79" s="3">
        <f t="shared" si="346"/>
        <v>0</v>
      </c>
      <c r="TP79" s="3">
        <f t="shared" si="346"/>
        <v>0</v>
      </c>
      <c r="TQ79" s="3">
        <f t="shared" si="346"/>
        <v>0</v>
      </c>
      <c r="TR79" s="3">
        <f t="shared" si="346"/>
        <v>0</v>
      </c>
      <c r="TS79" s="3">
        <f t="shared" si="346"/>
        <v>0</v>
      </c>
      <c r="TT79" s="3">
        <f t="shared" si="346"/>
        <v>0</v>
      </c>
      <c r="TU79" s="3">
        <f t="shared" si="346"/>
        <v>0</v>
      </c>
      <c r="TV79" s="3">
        <f t="shared" si="346"/>
        <v>0</v>
      </c>
      <c r="TW79" s="3">
        <f t="shared" si="346"/>
        <v>0</v>
      </c>
      <c r="TX79" s="3">
        <f t="shared" si="346"/>
        <v>0</v>
      </c>
      <c r="TY79" s="3">
        <f t="shared" si="346"/>
        <v>0</v>
      </c>
      <c r="TZ79" s="3">
        <f t="shared" si="346"/>
        <v>0</v>
      </c>
      <c r="UA79" s="3">
        <f t="shared" si="346"/>
        <v>0</v>
      </c>
      <c r="UB79" s="3">
        <f t="shared" si="346"/>
        <v>0</v>
      </c>
      <c r="UC79" s="3">
        <f t="shared" si="346"/>
        <v>0</v>
      </c>
      <c r="UD79" s="3">
        <f t="shared" si="346"/>
        <v>0</v>
      </c>
      <c r="UE79" s="3">
        <f t="shared" si="346"/>
        <v>0</v>
      </c>
      <c r="UF79" s="3">
        <f t="shared" si="346"/>
        <v>0</v>
      </c>
      <c r="UG79" s="3">
        <f t="shared" si="346"/>
        <v>0</v>
      </c>
      <c r="UH79" s="3">
        <f t="shared" si="346"/>
        <v>0</v>
      </c>
      <c r="UI79" s="3">
        <f t="shared" si="346"/>
        <v>0</v>
      </c>
      <c r="UJ79" s="3">
        <f t="shared" si="346"/>
        <v>0</v>
      </c>
      <c r="UK79" s="3">
        <f t="shared" si="346"/>
        <v>0</v>
      </c>
      <c r="UL79" s="3">
        <f t="shared" si="346"/>
        <v>0</v>
      </c>
      <c r="UM79" s="3">
        <f t="shared" si="346"/>
        <v>0</v>
      </c>
      <c r="UN79" s="3">
        <f t="shared" si="346"/>
        <v>0</v>
      </c>
      <c r="UO79" s="3">
        <f t="shared" si="346"/>
        <v>0</v>
      </c>
      <c r="UP79" s="3">
        <f t="shared" si="346"/>
        <v>0</v>
      </c>
      <c r="UQ79" s="3">
        <f t="shared" si="346"/>
        <v>0</v>
      </c>
      <c r="UR79" s="3">
        <f t="shared" si="346"/>
        <v>0</v>
      </c>
      <c r="US79" s="3">
        <f t="shared" si="346"/>
        <v>0</v>
      </c>
      <c r="UT79" s="3">
        <f t="shared" si="346"/>
        <v>0</v>
      </c>
      <c r="UU79" s="3">
        <f t="shared" si="346"/>
        <v>0</v>
      </c>
      <c r="UV79" s="3">
        <f t="shared" si="346"/>
        <v>0</v>
      </c>
      <c r="UW79" s="3">
        <f t="shared" si="346"/>
        <v>0</v>
      </c>
      <c r="UX79" s="3">
        <f t="shared" si="346"/>
        <v>0</v>
      </c>
      <c r="UY79" s="3">
        <f t="shared" si="346"/>
        <v>0</v>
      </c>
      <c r="UZ79" s="3">
        <f t="shared" si="346"/>
        <v>0</v>
      </c>
      <c r="VA79" s="3">
        <f t="shared" si="346"/>
        <v>0</v>
      </c>
      <c r="VB79" s="3">
        <f t="shared" si="346"/>
        <v>0</v>
      </c>
      <c r="VC79" s="3">
        <f t="shared" si="346"/>
        <v>0</v>
      </c>
      <c r="VD79" s="3">
        <f t="shared" si="346"/>
        <v>0</v>
      </c>
      <c r="VE79" s="3">
        <f t="shared" si="346"/>
        <v>0</v>
      </c>
      <c r="VF79" s="3">
        <f t="shared" si="346"/>
        <v>0</v>
      </c>
      <c r="VG79" s="3">
        <f t="shared" ref="VG79:XR79" si="347">IF(VG112&lt;VG109,VG112*$B$52,VG109*$B$52)</f>
        <v>0</v>
      </c>
      <c r="VH79" s="3">
        <f t="shared" si="347"/>
        <v>0</v>
      </c>
      <c r="VI79" s="3">
        <f t="shared" si="347"/>
        <v>0</v>
      </c>
      <c r="VJ79" s="3">
        <f t="shared" si="347"/>
        <v>0</v>
      </c>
      <c r="VK79" s="3">
        <f t="shared" si="347"/>
        <v>0</v>
      </c>
      <c r="VL79" s="3">
        <f t="shared" si="347"/>
        <v>0</v>
      </c>
      <c r="VM79" s="3">
        <f t="shared" si="347"/>
        <v>0</v>
      </c>
      <c r="VN79" s="3">
        <f t="shared" si="347"/>
        <v>0</v>
      </c>
      <c r="VO79" s="3">
        <f t="shared" si="347"/>
        <v>0</v>
      </c>
      <c r="VP79" s="3">
        <f t="shared" si="347"/>
        <v>0</v>
      </c>
      <c r="VQ79" s="3">
        <f t="shared" si="347"/>
        <v>0</v>
      </c>
      <c r="VR79" s="3">
        <f t="shared" si="347"/>
        <v>0</v>
      </c>
      <c r="VS79" s="3">
        <f t="shared" si="347"/>
        <v>0</v>
      </c>
      <c r="VT79" s="3">
        <f t="shared" si="347"/>
        <v>0</v>
      </c>
      <c r="VU79" s="3">
        <f t="shared" si="347"/>
        <v>0</v>
      </c>
      <c r="VV79" s="3">
        <f t="shared" si="347"/>
        <v>0</v>
      </c>
      <c r="VW79" s="3">
        <f t="shared" si="347"/>
        <v>0</v>
      </c>
      <c r="VX79" s="3">
        <f t="shared" si="347"/>
        <v>0</v>
      </c>
      <c r="VY79" s="3">
        <f t="shared" si="347"/>
        <v>0</v>
      </c>
      <c r="VZ79" s="3">
        <f t="shared" si="347"/>
        <v>0</v>
      </c>
      <c r="WA79" s="3">
        <f t="shared" si="347"/>
        <v>0</v>
      </c>
      <c r="WB79" s="3">
        <f t="shared" si="347"/>
        <v>0</v>
      </c>
      <c r="WC79" s="3">
        <f t="shared" si="347"/>
        <v>0</v>
      </c>
      <c r="WD79" s="3">
        <f t="shared" si="347"/>
        <v>0</v>
      </c>
      <c r="WE79" s="3">
        <f t="shared" si="347"/>
        <v>0</v>
      </c>
      <c r="WF79" s="3">
        <f t="shared" si="347"/>
        <v>0</v>
      </c>
      <c r="WG79" s="3">
        <f t="shared" si="347"/>
        <v>0</v>
      </c>
      <c r="WH79" s="3">
        <f t="shared" si="347"/>
        <v>0</v>
      </c>
      <c r="WI79" s="3">
        <f t="shared" si="347"/>
        <v>0</v>
      </c>
      <c r="WJ79" s="3">
        <f t="shared" si="347"/>
        <v>0</v>
      </c>
      <c r="WK79" s="3">
        <f t="shared" si="347"/>
        <v>0</v>
      </c>
      <c r="WL79" s="3">
        <f t="shared" si="347"/>
        <v>0</v>
      </c>
      <c r="WM79" s="3">
        <f t="shared" si="347"/>
        <v>0</v>
      </c>
      <c r="WN79" s="3">
        <f t="shared" si="347"/>
        <v>0</v>
      </c>
      <c r="WO79" s="3">
        <f t="shared" si="347"/>
        <v>0</v>
      </c>
      <c r="WP79" s="3">
        <f t="shared" si="347"/>
        <v>0</v>
      </c>
      <c r="WQ79" s="3">
        <f t="shared" si="347"/>
        <v>0</v>
      </c>
      <c r="WR79" s="3">
        <f t="shared" si="347"/>
        <v>0</v>
      </c>
      <c r="WS79" s="3">
        <f t="shared" si="347"/>
        <v>0</v>
      </c>
      <c r="WT79" s="3">
        <f t="shared" si="347"/>
        <v>0</v>
      </c>
      <c r="WU79" s="3">
        <f t="shared" si="347"/>
        <v>0</v>
      </c>
      <c r="WV79" s="3">
        <f t="shared" si="347"/>
        <v>0</v>
      </c>
      <c r="WW79" s="3">
        <f t="shared" si="347"/>
        <v>0</v>
      </c>
      <c r="WX79" s="3">
        <f t="shared" si="347"/>
        <v>0</v>
      </c>
      <c r="WY79" s="3">
        <f t="shared" si="347"/>
        <v>0</v>
      </c>
      <c r="WZ79" s="3">
        <f t="shared" si="347"/>
        <v>0</v>
      </c>
      <c r="XA79" s="3">
        <f t="shared" si="347"/>
        <v>0</v>
      </c>
      <c r="XB79" s="3">
        <f t="shared" si="347"/>
        <v>0</v>
      </c>
      <c r="XC79" s="3">
        <f t="shared" si="347"/>
        <v>0</v>
      </c>
      <c r="XD79" s="3">
        <f t="shared" si="347"/>
        <v>0</v>
      </c>
      <c r="XE79" s="3">
        <f t="shared" si="347"/>
        <v>0</v>
      </c>
      <c r="XF79" s="3">
        <f t="shared" si="347"/>
        <v>0</v>
      </c>
      <c r="XG79" s="3">
        <f t="shared" si="347"/>
        <v>0</v>
      </c>
      <c r="XH79" s="3">
        <f t="shared" si="347"/>
        <v>0</v>
      </c>
      <c r="XI79" s="3">
        <f t="shared" si="347"/>
        <v>0</v>
      </c>
      <c r="XJ79" s="3">
        <f t="shared" si="347"/>
        <v>0</v>
      </c>
      <c r="XK79" s="3">
        <f t="shared" si="347"/>
        <v>0</v>
      </c>
      <c r="XL79" s="3">
        <f t="shared" si="347"/>
        <v>0</v>
      </c>
      <c r="XM79" s="3">
        <f t="shared" si="347"/>
        <v>0</v>
      </c>
      <c r="XN79" s="3">
        <f t="shared" si="347"/>
        <v>0</v>
      </c>
      <c r="XO79" s="3">
        <f t="shared" si="347"/>
        <v>0</v>
      </c>
      <c r="XP79" s="3">
        <f t="shared" si="347"/>
        <v>0</v>
      </c>
      <c r="XQ79" s="3">
        <f t="shared" si="347"/>
        <v>0</v>
      </c>
      <c r="XR79" s="3">
        <f t="shared" si="347"/>
        <v>0</v>
      </c>
      <c r="XS79" s="3">
        <f t="shared" ref="XS79:AAD79" si="348">IF(XS112&lt;XS109,XS112*$B$52,XS109*$B$52)</f>
        <v>0</v>
      </c>
      <c r="XT79" s="3">
        <f t="shared" si="348"/>
        <v>0</v>
      </c>
      <c r="XU79" s="3">
        <f t="shared" si="348"/>
        <v>0</v>
      </c>
      <c r="XV79" s="3">
        <f t="shared" si="348"/>
        <v>0</v>
      </c>
      <c r="XW79" s="3">
        <f t="shared" si="348"/>
        <v>0</v>
      </c>
      <c r="XX79" s="3">
        <f t="shared" si="348"/>
        <v>0</v>
      </c>
      <c r="XY79" s="3">
        <f t="shared" si="348"/>
        <v>0</v>
      </c>
      <c r="XZ79" s="3">
        <f t="shared" si="348"/>
        <v>0</v>
      </c>
      <c r="YA79" s="3">
        <f t="shared" si="348"/>
        <v>0</v>
      </c>
      <c r="YB79" s="3">
        <f t="shared" si="348"/>
        <v>0</v>
      </c>
      <c r="YC79" s="3">
        <f t="shared" si="348"/>
        <v>0</v>
      </c>
      <c r="YD79" s="3">
        <f t="shared" si="348"/>
        <v>0</v>
      </c>
      <c r="YE79" s="3">
        <f t="shared" si="348"/>
        <v>0</v>
      </c>
      <c r="YF79" s="3">
        <f t="shared" si="348"/>
        <v>0</v>
      </c>
      <c r="YG79" s="3">
        <f t="shared" si="348"/>
        <v>0</v>
      </c>
      <c r="YH79" s="3">
        <f t="shared" si="348"/>
        <v>0</v>
      </c>
      <c r="YI79" s="3">
        <f t="shared" si="348"/>
        <v>0</v>
      </c>
      <c r="YJ79" s="3">
        <f t="shared" si="348"/>
        <v>0</v>
      </c>
      <c r="YK79" s="3">
        <f t="shared" si="348"/>
        <v>0</v>
      </c>
      <c r="YL79" s="3">
        <f t="shared" si="348"/>
        <v>0</v>
      </c>
      <c r="YM79" s="3">
        <f t="shared" si="348"/>
        <v>0</v>
      </c>
      <c r="YN79" s="3">
        <f t="shared" si="348"/>
        <v>0</v>
      </c>
      <c r="YO79" s="3">
        <f t="shared" si="348"/>
        <v>0</v>
      </c>
      <c r="YP79" s="3">
        <f t="shared" si="348"/>
        <v>0</v>
      </c>
      <c r="YQ79" s="3">
        <f t="shared" si="348"/>
        <v>0</v>
      </c>
      <c r="YR79" s="3">
        <f t="shared" si="348"/>
        <v>0</v>
      </c>
      <c r="YS79" s="3">
        <f t="shared" si="348"/>
        <v>0</v>
      </c>
      <c r="YT79" s="3">
        <f t="shared" si="348"/>
        <v>0</v>
      </c>
      <c r="YU79" s="3">
        <f t="shared" si="348"/>
        <v>0</v>
      </c>
      <c r="YV79" s="3">
        <f t="shared" si="348"/>
        <v>0</v>
      </c>
      <c r="YW79" s="3">
        <f t="shared" si="348"/>
        <v>0</v>
      </c>
      <c r="YX79" s="3">
        <f t="shared" si="348"/>
        <v>0</v>
      </c>
      <c r="YY79" s="3">
        <f t="shared" si="348"/>
        <v>0</v>
      </c>
      <c r="YZ79" s="3">
        <f t="shared" si="348"/>
        <v>0</v>
      </c>
      <c r="ZA79" s="3">
        <f t="shared" si="348"/>
        <v>0</v>
      </c>
      <c r="ZB79" s="3">
        <f t="shared" si="348"/>
        <v>0</v>
      </c>
      <c r="ZC79" s="3">
        <f t="shared" si="348"/>
        <v>0</v>
      </c>
      <c r="ZD79" s="3">
        <f t="shared" si="348"/>
        <v>0</v>
      </c>
      <c r="ZE79" s="3">
        <f t="shared" si="348"/>
        <v>0</v>
      </c>
      <c r="ZF79" s="3">
        <f t="shared" si="348"/>
        <v>0</v>
      </c>
      <c r="ZG79" s="3">
        <f t="shared" si="348"/>
        <v>0</v>
      </c>
      <c r="ZH79" s="3">
        <f t="shared" si="348"/>
        <v>0</v>
      </c>
      <c r="ZI79" s="3">
        <f t="shared" si="348"/>
        <v>0</v>
      </c>
      <c r="ZJ79" s="3">
        <f t="shared" si="348"/>
        <v>0</v>
      </c>
      <c r="ZK79" s="3">
        <f t="shared" si="348"/>
        <v>0</v>
      </c>
      <c r="ZL79" s="3">
        <f t="shared" si="348"/>
        <v>0</v>
      </c>
      <c r="ZM79" s="3">
        <f t="shared" si="348"/>
        <v>0</v>
      </c>
      <c r="ZN79" s="3">
        <f t="shared" si="348"/>
        <v>0</v>
      </c>
      <c r="ZO79" s="3">
        <f t="shared" si="348"/>
        <v>0</v>
      </c>
      <c r="ZP79" s="3">
        <f t="shared" si="348"/>
        <v>0</v>
      </c>
      <c r="ZQ79" s="3">
        <f t="shared" si="348"/>
        <v>0</v>
      </c>
      <c r="ZR79" s="3">
        <f t="shared" si="348"/>
        <v>0</v>
      </c>
      <c r="ZS79" s="3">
        <f t="shared" si="348"/>
        <v>0</v>
      </c>
      <c r="ZT79" s="3">
        <f t="shared" si="348"/>
        <v>0</v>
      </c>
      <c r="ZU79" s="3">
        <f t="shared" si="348"/>
        <v>0</v>
      </c>
      <c r="ZV79" s="3">
        <f t="shared" si="348"/>
        <v>0</v>
      </c>
      <c r="ZW79" s="3">
        <f t="shared" si="348"/>
        <v>0</v>
      </c>
      <c r="ZX79" s="3">
        <f t="shared" si="348"/>
        <v>0</v>
      </c>
      <c r="ZY79" s="3">
        <f t="shared" si="348"/>
        <v>0</v>
      </c>
      <c r="ZZ79" s="3">
        <f t="shared" si="348"/>
        <v>0</v>
      </c>
      <c r="AAA79" s="3">
        <f t="shared" si="348"/>
        <v>0</v>
      </c>
      <c r="AAB79" s="3">
        <f t="shared" si="348"/>
        <v>0</v>
      </c>
      <c r="AAC79" s="3">
        <f t="shared" si="348"/>
        <v>0</v>
      </c>
      <c r="AAD79" s="3">
        <f t="shared" si="348"/>
        <v>0</v>
      </c>
      <c r="AAE79" s="3">
        <f t="shared" ref="AAE79:ACP79" si="349">IF(AAE112&lt;AAE109,AAE112*$B$52,AAE109*$B$52)</f>
        <v>0</v>
      </c>
      <c r="AAF79" s="3">
        <f t="shared" si="349"/>
        <v>0</v>
      </c>
      <c r="AAG79" s="3">
        <f t="shared" si="349"/>
        <v>0</v>
      </c>
      <c r="AAH79" s="3">
        <f t="shared" si="349"/>
        <v>0</v>
      </c>
      <c r="AAI79" s="3">
        <f t="shared" si="349"/>
        <v>0</v>
      </c>
      <c r="AAJ79" s="3">
        <f t="shared" si="349"/>
        <v>0</v>
      </c>
      <c r="AAK79" s="3">
        <f t="shared" si="349"/>
        <v>0</v>
      </c>
      <c r="AAL79" s="3">
        <f t="shared" si="349"/>
        <v>0</v>
      </c>
      <c r="AAM79" s="3">
        <f t="shared" si="349"/>
        <v>0</v>
      </c>
      <c r="AAN79" s="3">
        <f t="shared" si="349"/>
        <v>0</v>
      </c>
      <c r="AAO79" s="3">
        <f t="shared" si="349"/>
        <v>0</v>
      </c>
      <c r="AAP79" s="3">
        <f t="shared" si="349"/>
        <v>0</v>
      </c>
      <c r="AAQ79" s="3">
        <f t="shared" si="349"/>
        <v>0</v>
      </c>
      <c r="AAR79" s="3">
        <f t="shared" si="349"/>
        <v>0</v>
      </c>
      <c r="AAS79" s="3">
        <f t="shared" si="349"/>
        <v>0</v>
      </c>
      <c r="AAT79" s="3">
        <f t="shared" si="349"/>
        <v>0</v>
      </c>
      <c r="AAU79" s="3">
        <f t="shared" si="349"/>
        <v>0</v>
      </c>
      <c r="AAV79" s="3">
        <f t="shared" si="349"/>
        <v>0</v>
      </c>
      <c r="AAW79" s="3">
        <f t="shared" si="349"/>
        <v>0</v>
      </c>
      <c r="AAX79" s="3">
        <f t="shared" si="349"/>
        <v>0</v>
      </c>
      <c r="AAY79" s="3">
        <f t="shared" si="349"/>
        <v>0</v>
      </c>
      <c r="AAZ79" s="3">
        <f t="shared" si="349"/>
        <v>0</v>
      </c>
      <c r="ABA79" s="3">
        <f t="shared" si="349"/>
        <v>0</v>
      </c>
      <c r="ABB79" s="3">
        <f t="shared" si="349"/>
        <v>0</v>
      </c>
      <c r="ABC79" s="3">
        <f t="shared" si="349"/>
        <v>0</v>
      </c>
      <c r="ABD79" s="3">
        <f t="shared" si="349"/>
        <v>0</v>
      </c>
      <c r="ABE79" s="3">
        <f t="shared" si="349"/>
        <v>0</v>
      </c>
      <c r="ABF79" s="3">
        <f t="shared" si="349"/>
        <v>0</v>
      </c>
      <c r="ABG79" s="3">
        <f t="shared" si="349"/>
        <v>0</v>
      </c>
      <c r="ABH79" s="3">
        <f t="shared" si="349"/>
        <v>0</v>
      </c>
      <c r="ABI79" s="3">
        <f t="shared" si="349"/>
        <v>0</v>
      </c>
      <c r="ABJ79" s="3">
        <f t="shared" si="349"/>
        <v>0</v>
      </c>
      <c r="ABK79" s="3">
        <f t="shared" si="349"/>
        <v>0</v>
      </c>
      <c r="ABL79" s="3">
        <f t="shared" si="349"/>
        <v>0</v>
      </c>
      <c r="ABM79" s="3">
        <f t="shared" si="349"/>
        <v>0</v>
      </c>
      <c r="ABN79" s="3">
        <f t="shared" si="349"/>
        <v>0</v>
      </c>
      <c r="ABO79" s="3">
        <f t="shared" si="349"/>
        <v>0</v>
      </c>
      <c r="ABP79" s="3">
        <f t="shared" si="349"/>
        <v>0</v>
      </c>
      <c r="ABQ79" s="3">
        <f t="shared" si="349"/>
        <v>0</v>
      </c>
      <c r="ABR79" s="3">
        <f t="shared" si="349"/>
        <v>0</v>
      </c>
      <c r="ABS79" s="3">
        <f t="shared" si="349"/>
        <v>0</v>
      </c>
      <c r="ABT79" s="3">
        <f t="shared" si="349"/>
        <v>0</v>
      </c>
      <c r="ABU79" s="3">
        <f t="shared" si="349"/>
        <v>0</v>
      </c>
      <c r="ABV79" s="3">
        <f t="shared" si="349"/>
        <v>0</v>
      </c>
      <c r="ABW79" s="3">
        <f t="shared" si="349"/>
        <v>0</v>
      </c>
      <c r="ABX79" s="3">
        <f t="shared" si="349"/>
        <v>0</v>
      </c>
      <c r="ABY79" s="3">
        <f t="shared" si="349"/>
        <v>0</v>
      </c>
      <c r="ABZ79" s="3">
        <f t="shared" si="349"/>
        <v>0</v>
      </c>
      <c r="ACA79" s="3">
        <f t="shared" si="349"/>
        <v>0</v>
      </c>
      <c r="ACB79" s="3">
        <f t="shared" si="349"/>
        <v>0</v>
      </c>
      <c r="ACC79" s="3">
        <f t="shared" si="349"/>
        <v>0</v>
      </c>
      <c r="ACD79" s="3">
        <f t="shared" si="349"/>
        <v>0</v>
      </c>
      <c r="ACE79" s="3">
        <f t="shared" si="349"/>
        <v>0</v>
      </c>
      <c r="ACF79" s="3">
        <f t="shared" si="349"/>
        <v>0</v>
      </c>
      <c r="ACG79" s="3">
        <f t="shared" si="349"/>
        <v>0</v>
      </c>
      <c r="ACH79" s="3">
        <f t="shared" si="349"/>
        <v>0</v>
      </c>
      <c r="ACI79" s="3">
        <f t="shared" si="349"/>
        <v>0</v>
      </c>
      <c r="ACJ79" s="3">
        <f t="shared" si="349"/>
        <v>0</v>
      </c>
      <c r="ACK79" s="3">
        <f t="shared" si="349"/>
        <v>0</v>
      </c>
      <c r="ACL79" s="3">
        <f t="shared" si="349"/>
        <v>0</v>
      </c>
      <c r="ACM79" s="3">
        <f t="shared" si="349"/>
        <v>0</v>
      </c>
      <c r="ACN79" s="3">
        <f t="shared" si="349"/>
        <v>0</v>
      </c>
      <c r="ACO79" s="3">
        <f t="shared" si="349"/>
        <v>0</v>
      </c>
      <c r="ACP79" s="3">
        <f t="shared" si="349"/>
        <v>0</v>
      </c>
      <c r="ACQ79" s="3">
        <f t="shared" ref="ACQ79:AFB79" si="350">IF(ACQ112&lt;ACQ109,ACQ112*$B$52,ACQ109*$B$52)</f>
        <v>0</v>
      </c>
      <c r="ACR79" s="3">
        <f t="shared" si="350"/>
        <v>0</v>
      </c>
      <c r="ACS79" s="3">
        <f t="shared" si="350"/>
        <v>0</v>
      </c>
      <c r="ACT79" s="3">
        <f t="shared" si="350"/>
        <v>0</v>
      </c>
      <c r="ACU79" s="3">
        <f t="shared" si="350"/>
        <v>0</v>
      </c>
      <c r="ACV79" s="3">
        <f t="shared" si="350"/>
        <v>0</v>
      </c>
      <c r="ACW79" s="3">
        <f t="shared" si="350"/>
        <v>0</v>
      </c>
      <c r="ACX79" s="3">
        <f t="shared" si="350"/>
        <v>0</v>
      </c>
      <c r="ACY79" s="3">
        <f t="shared" si="350"/>
        <v>0</v>
      </c>
      <c r="ACZ79" s="3">
        <f t="shared" si="350"/>
        <v>0</v>
      </c>
      <c r="ADA79" s="3">
        <f t="shared" si="350"/>
        <v>0</v>
      </c>
      <c r="ADB79" s="3">
        <f t="shared" si="350"/>
        <v>0</v>
      </c>
      <c r="ADC79" s="3">
        <f t="shared" si="350"/>
        <v>0</v>
      </c>
      <c r="ADD79" s="3">
        <f t="shared" si="350"/>
        <v>0</v>
      </c>
      <c r="ADE79" s="3">
        <f t="shared" si="350"/>
        <v>0</v>
      </c>
      <c r="ADF79" s="3">
        <f t="shared" si="350"/>
        <v>0</v>
      </c>
      <c r="ADG79" s="3">
        <f t="shared" si="350"/>
        <v>0</v>
      </c>
      <c r="ADH79" s="3">
        <f t="shared" si="350"/>
        <v>0</v>
      </c>
      <c r="ADI79" s="3">
        <f t="shared" si="350"/>
        <v>0</v>
      </c>
      <c r="ADJ79" s="3">
        <f t="shared" si="350"/>
        <v>0</v>
      </c>
      <c r="ADK79" s="3">
        <f t="shared" si="350"/>
        <v>0</v>
      </c>
      <c r="ADL79" s="3">
        <f t="shared" si="350"/>
        <v>0</v>
      </c>
      <c r="ADM79" s="3">
        <f t="shared" si="350"/>
        <v>0</v>
      </c>
      <c r="ADN79" s="3">
        <f t="shared" si="350"/>
        <v>0</v>
      </c>
      <c r="ADO79" s="3">
        <f t="shared" si="350"/>
        <v>0</v>
      </c>
      <c r="ADP79" s="3">
        <f t="shared" si="350"/>
        <v>0</v>
      </c>
      <c r="ADQ79" s="3">
        <f t="shared" si="350"/>
        <v>0</v>
      </c>
      <c r="ADR79" s="3">
        <f t="shared" si="350"/>
        <v>0</v>
      </c>
      <c r="ADS79" s="3">
        <f t="shared" si="350"/>
        <v>0</v>
      </c>
      <c r="ADT79" s="3">
        <f t="shared" si="350"/>
        <v>0</v>
      </c>
      <c r="ADU79" s="3">
        <f t="shared" si="350"/>
        <v>0</v>
      </c>
      <c r="ADV79" s="3">
        <f t="shared" si="350"/>
        <v>0</v>
      </c>
      <c r="ADW79" s="3">
        <f t="shared" si="350"/>
        <v>0</v>
      </c>
      <c r="ADX79" s="3">
        <f t="shared" si="350"/>
        <v>0</v>
      </c>
      <c r="ADY79" s="3">
        <f t="shared" si="350"/>
        <v>0</v>
      </c>
      <c r="ADZ79" s="3">
        <f t="shared" si="350"/>
        <v>0</v>
      </c>
      <c r="AEA79" s="3">
        <f t="shared" si="350"/>
        <v>0</v>
      </c>
      <c r="AEB79" s="3">
        <f t="shared" si="350"/>
        <v>0</v>
      </c>
      <c r="AEC79" s="3">
        <f t="shared" si="350"/>
        <v>0</v>
      </c>
      <c r="AED79" s="3">
        <f t="shared" si="350"/>
        <v>0</v>
      </c>
      <c r="AEE79" s="3">
        <f t="shared" si="350"/>
        <v>0</v>
      </c>
      <c r="AEF79" s="3">
        <f t="shared" si="350"/>
        <v>0</v>
      </c>
      <c r="AEG79" s="3">
        <f t="shared" si="350"/>
        <v>0</v>
      </c>
      <c r="AEH79" s="3">
        <f t="shared" si="350"/>
        <v>0</v>
      </c>
      <c r="AEI79" s="3">
        <f t="shared" si="350"/>
        <v>0</v>
      </c>
      <c r="AEJ79" s="3">
        <f t="shared" si="350"/>
        <v>0</v>
      </c>
      <c r="AEK79" s="3">
        <f t="shared" si="350"/>
        <v>0</v>
      </c>
      <c r="AEL79" s="3">
        <f t="shared" si="350"/>
        <v>0</v>
      </c>
      <c r="AEM79" s="3">
        <f t="shared" si="350"/>
        <v>0</v>
      </c>
      <c r="AEN79" s="3">
        <f t="shared" si="350"/>
        <v>0</v>
      </c>
      <c r="AEO79" s="3">
        <f t="shared" si="350"/>
        <v>0</v>
      </c>
      <c r="AEP79" s="3">
        <f t="shared" si="350"/>
        <v>0</v>
      </c>
      <c r="AEQ79" s="3">
        <f t="shared" si="350"/>
        <v>0</v>
      </c>
      <c r="AER79" s="3">
        <f t="shared" si="350"/>
        <v>0</v>
      </c>
      <c r="AES79" s="3">
        <f t="shared" si="350"/>
        <v>0</v>
      </c>
      <c r="AET79" s="3">
        <f t="shared" si="350"/>
        <v>0</v>
      </c>
      <c r="AEU79" s="3">
        <f t="shared" si="350"/>
        <v>0</v>
      </c>
      <c r="AEV79" s="3">
        <f t="shared" si="350"/>
        <v>0</v>
      </c>
      <c r="AEW79" s="3">
        <f t="shared" si="350"/>
        <v>0</v>
      </c>
      <c r="AEX79" s="3">
        <f t="shared" si="350"/>
        <v>0</v>
      </c>
      <c r="AEY79" s="3">
        <f t="shared" si="350"/>
        <v>0</v>
      </c>
      <c r="AEZ79" s="3">
        <f t="shared" si="350"/>
        <v>0</v>
      </c>
      <c r="AFA79" s="3">
        <f t="shared" si="350"/>
        <v>0</v>
      </c>
      <c r="AFB79" s="3">
        <f t="shared" si="350"/>
        <v>0</v>
      </c>
      <c r="AFC79" s="3">
        <f t="shared" ref="AFC79:AHN79" si="351">IF(AFC112&lt;AFC109,AFC112*$B$52,AFC109*$B$52)</f>
        <v>0</v>
      </c>
      <c r="AFD79" s="3">
        <f t="shared" si="351"/>
        <v>0</v>
      </c>
      <c r="AFE79" s="3">
        <f t="shared" si="351"/>
        <v>0</v>
      </c>
      <c r="AFF79" s="3">
        <f t="shared" si="351"/>
        <v>0</v>
      </c>
      <c r="AFG79" s="3">
        <f t="shared" si="351"/>
        <v>0</v>
      </c>
      <c r="AFH79" s="3">
        <f t="shared" si="351"/>
        <v>0</v>
      </c>
      <c r="AFI79" s="3">
        <f t="shared" si="351"/>
        <v>0</v>
      </c>
      <c r="AFJ79" s="3">
        <f t="shared" si="351"/>
        <v>0</v>
      </c>
      <c r="AFK79" s="3">
        <f t="shared" si="351"/>
        <v>0</v>
      </c>
      <c r="AFL79" s="3">
        <f t="shared" si="351"/>
        <v>0</v>
      </c>
      <c r="AFM79" s="3">
        <f t="shared" si="351"/>
        <v>0</v>
      </c>
      <c r="AFN79" s="3">
        <f t="shared" si="351"/>
        <v>0</v>
      </c>
      <c r="AFO79" s="3">
        <f t="shared" si="351"/>
        <v>0</v>
      </c>
      <c r="AFP79" s="3">
        <f t="shared" si="351"/>
        <v>0</v>
      </c>
      <c r="AFQ79" s="3">
        <f t="shared" si="351"/>
        <v>0</v>
      </c>
      <c r="AFR79" s="3">
        <f t="shared" si="351"/>
        <v>0</v>
      </c>
      <c r="AFS79" s="3">
        <f t="shared" si="351"/>
        <v>0</v>
      </c>
      <c r="AFT79" s="3">
        <f t="shared" si="351"/>
        <v>0</v>
      </c>
      <c r="AFU79" s="3">
        <f t="shared" si="351"/>
        <v>0</v>
      </c>
      <c r="AFV79" s="3">
        <f t="shared" si="351"/>
        <v>0</v>
      </c>
      <c r="AFW79" s="3">
        <f t="shared" si="351"/>
        <v>0</v>
      </c>
      <c r="AFX79" s="3">
        <f t="shared" si="351"/>
        <v>0</v>
      </c>
      <c r="AFY79" s="3">
        <f t="shared" si="351"/>
        <v>0</v>
      </c>
      <c r="AFZ79" s="3">
        <f t="shared" si="351"/>
        <v>0</v>
      </c>
      <c r="AGA79" s="3">
        <f t="shared" si="351"/>
        <v>0</v>
      </c>
      <c r="AGB79" s="3">
        <f t="shared" si="351"/>
        <v>0</v>
      </c>
      <c r="AGC79" s="3">
        <f t="shared" si="351"/>
        <v>0</v>
      </c>
      <c r="AGD79" s="3">
        <f t="shared" si="351"/>
        <v>0</v>
      </c>
      <c r="AGE79" s="3">
        <f t="shared" si="351"/>
        <v>0</v>
      </c>
      <c r="AGF79" s="3">
        <f t="shared" si="351"/>
        <v>0</v>
      </c>
      <c r="AGG79" s="3">
        <f t="shared" si="351"/>
        <v>0</v>
      </c>
      <c r="AGH79" s="3">
        <f t="shared" si="351"/>
        <v>0</v>
      </c>
      <c r="AGI79" s="3">
        <f t="shared" si="351"/>
        <v>0</v>
      </c>
      <c r="AGJ79" s="3">
        <f t="shared" si="351"/>
        <v>0</v>
      </c>
      <c r="AGK79" s="3">
        <f t="shared" si="351"/>
        <v>0</v>
      </c>
      <c r="AGL79" s="3">
        <f t="shared" si="351"/>
        <v>0</v>
      </c>
      <c r="AGM79" s="3">
        <f t="shared" si="351"/>
        <v>0</v>
      </c>
      <c r="AGN79" s="3">
        <f t="shared" si="351"/>
        <v>0</v>
      </c>
      <c r="AGO79" s="3">
        <f t="shared" si="351"/>
        <v>0</v>
      </c>
      <c r="AGP79" s="3">
        <f t="shared" si="351"/>
        <v>0</v>
      </c>
      <c r="AGQ79" s="3">
        <f t="shared" si="351"/>
        <v>0</v>
      </c>
      <c r="AGR79" s="3">
        <f t="shared" si="351"/>
        <v>0</v>
      </c>
      <c r="AGS79" s="3">
        <f t="shared" si="351"/>
        <v>0</v>
      </c>
      <c r="AGT79" s="3">
        <f t="shared" si="351"/>
        <v>0</v>
      </c>
      <c r="AGU79" s="3">
        <f t="shared" si="351"/>
        <v>0</v>
      </c>
      <c r="AGV79" s="3">
        <f t="shared" si="351"/>
        <v>0</v>
      </c>
      <c r="AGW79" s="3">
        <f t="shared" si="351"/>
        <v>0</v>
      </c>
      <c r="AGX79" s="3">
        <f t="shared" si="351"/>
        <v>0</v>
      </c>
      <c r="AGY79" s="3">
        <f t="shared" si="351"/>
        <v>0</v>
      </c>
      <c r="AGZ79" s="3">
        <f t="shared" si="351"/>
        <v>0</v>
      </c>
      <c r="AHA79" s="3">
        <f t="shared" si="351"/>
        <v>0</v>
      </c>
      <c r="AHB79" s="3">
        <f t="shared" si="351"/>
        <v>0</v>
      </c>
      <c r="AHC79" s="3">
        <f t="shared" si="351"/>
        <v>0</v>
      </c>
      <c r="AHD79" s="3">
        <f t="shared" si="351"/>
        <v>0</v>
      </c>
      <c r="AHE79" s="3">
        <f t="shared" si="351"/>
        <v>0</v>
      </c>
      <c r="AHF79" s="3">
        <f t="shared" si="351"/>
        <v>0</v>
      </c>
      <c r="AHG79" s="3">
        <f t="shared" si="351"/>
        <v>0</v>
      </c>
      <c r="AHH79" s="3">
        <f t="shared" si="351"/>
        <v>0</v>
      </c>
      <c r="AHI79" s="3">
        <f t="shared" si="351"/>
        <v>0</v>
      </c>
      <c r="AHJ79" s="3">
        <f t="shared" si="351"/>
        <v>0</v>
      </c>
      <c r="AHK79" s="3">
        <f t="shared" si="351"/>
        <v>0</v>
      </c>
      <c r="AHL79" s="3">
        <f t="shared" si="351"/>
        <v>0</v>
      </c>
      <c r="AHM79" s="3">
        <f t="shared" si="351"/>
        <v>0</v>
      </c>
      <c r="AHN79" s="3">
        <f t="shared" si="351"/>
        <v>0</v>
      </c>
      <c r="AHO79" s="3">
        <f t="shared" ref="AHO79:AJZ79" si="352">IF(AHO112&lt;AHO109,AHO112*$B$52,AHO109*$B$52)</f>
        <v>0</v>
      </c>
      <c r="AHP79" s="3">
        <f t="shared" si="352"/>
        <v>0</v>
      </c>
      <c r="AHQ79" s="3">
        <f t="shared" si="352"/>
        <v>0</v>
      </c>
      <c r="AHR79" s="3">
        <f t="shared" si="352"/>
        <v>0</v>
      </c>
      <c r="AHS79" s="3">
        <f t="shared" si="352"/>
        <v>0</v>
      </c>
      <c r="AHT79" s="3">
        <f t="shared" si="352"/>
        <v>0</v>
      </c>
      <c r="AHU79" s="3">
        <f t="shared" si="352"/>
        <v>0</v>
      </c>
      <c r="AHV79" s="3">
        <f t="shared" si="352"/>
        <v>0</v>
      </c>
      <c r="AHW79" s="3">
        <f t="shared" si="352"/>
        <v>0</v>
      </c>
      <c r="AHX79" s="3">
        <f t="shared" si="352"/>
        <v>0</v>
      </c>
      <c r="AHY79" s="3">
        <f t="shared" si="352"/>
        <v>0</v>
      </c>
      <c r="AHZ79" s="3">
        <f t="shared" si="352"/>
        <v>0</v>
      </c>
      <c r="AIA79" s="3">
        <f t="shared" si="352"/>
        <v>0</v>
      </c>
      <c r="AIB79" s="3">
        <f t="shared" si="352"/>
        <v>0</v>
      </c>
      <c r="AIC79" s="3">
        <f t="shared" si="352"/>
        <v>0</v>
      </c>
      <c r="AID79" s="3">
        <f t="shared" si="352"/>
        <v>0</v>
      </c>
      <c r="AIE79" s="3">
        <f t="shared" si="352"/>
        <v>0</v>
      </c>
      <c r="AIF79" s="3">
        <f t="shared" si="352"/>
        <v>0</v>
      </c>
      <c r="AIG79" s="3">
        <f t="shared" si="352"/>
        <v>0</v>
      </c>
      <c r="AIH79" s="3">
        <f t="shared" si="352"/>
        <v>0</v>
      </c>
      <c r="AII79" s="3">
        <f t="shared" si="352"/>
        <v>0</v>
      </c>
      <c r="AIJ79" s="3">
        <f t="shared" si="352"/>
        <v>0</v>
      </c>
      <c r="AIK79" s="3">
        <f t="shared" si="352"/>
        <v>0</v>
      </c>
      <c r="AIL79" s="3">
        <f t="shared" si="352"/>
        <v>0</v>
      </c>
      <c r="AIM79" s="3">
        <f t="shared" si="352"/>
        <v>0</v>
      </c>
      <c r="AIN79" s="3">
        <f t="shared" si="352"/>
        <v>0</v>
      </c>
      <c r="AIO79" s="3">
        <f t="shared" si="352"/>
        <v>0</v>
      </c>
      <c r="AIP79" s="3">
        <f t="shared" si="352"/>
        <v>0</v>
      </c>
      <c r="AIQ79" s="3">
        <f t="shared" si="352"/>
        <v>0</v>
      </c>
      <c r="AIR79" s="3">
        <f t="shared" si="352"/>
        <v>0</v>
      </c>
      <c r="AIS79" s="3">
        <f t="shared" si="352"/>
        <v>0</v>
      </c>
      <c r="AIT79" s="3">
        <f t="shared" si="352"/>
        <v>0</v>
      </c>
      <c r="AIU79" s="3">
        <f t="shared" si="352"/>
        <v>0</v>
      </c>
      <c r="AIV79" s="3">
        <f t="shared" si="352"/>
        <v>0</v>
      </c>
      <c r="AIW79" s="3">
        <f t="shared" si="352"/>
        <v>0</v>
      </c>
      <c r="AIX79" s="3">
        <f t="shared" si="352"/>
        <v>0</v>
      </c>
      <c r="AIY79" s="3">
        <f t="shared" si="352"/>
        <v>0</v>
      </c>
      <c r="AIZ79" s="3">
        <f t="shared" si="352"/>
        <v>0</v>
      </c>
      <c r="AJA79" s="3">
        <f t="shared" si="352"/>
        <v>0</v>
      </c>
      <c r="AJB79" s="3">
        <f t="shared" si="352"/>
        <v>0</v>
      </c>
      <c r="AJC79" s="3">
        <f t="shared" si="352"/>
        <v>0</v>
      </c>
      <c r="AJD79" s="3">
        <f t="shared" si="352"/>
        <v>0</v>
      </c>
      <c r="AJE79" s="3">
        <f t="shared" si="352"/>
        <v>0</v>
      </c>
      <c r="AJF79" s="3">
        <f t="shared" si="352"/>
        <v>0</v>
      </c>
      <c r="AJG79" s="3">
        <f t="shared" si="352"/>
        <v>0</v>
      </c>
      <c r="AJH79" s="3">
        <f t="shared" si="352"/>
        <v>0</v>
      </c>
      <c r="AJI79" s="3">
        <f t="shared" si="352"/>
        <v>0</v>
      </c>
      <c r="AJJ79" s="3">
        <f t="shared" si="352"/>
        <v>0</v>
      </c>
      <c r="AJK79" s="3">
        <f t="shared" si="352"/>
        <v>0</v>
      </c>
      <c r="AJL79" s="3">
        <f t="shared" si="352"/>
        <v>0</v>
      </c>
      <c r="AJM79" s="3">
        <f t="shared" si="352"/>
        <v>0</v>
      </c>
      <c r="AJN79" s="3">
        <f t="shared" si="352"/>
        <v>0</v>
      </c>
      <c r="AJO79" s="3">
        <f t="shared" si="352"/>
        <v>0</v>
      </c>
      <c r="AJP79" s="3">
        <f t="shared" si="352"/>
        <v>0</v>
      </c>
      <c r="AJQ79" s="3">
        <f t="shared" si="352"/>
        <v>0</v>
      </c>
      <c r="AJR79" s="3">
        <f t="shared" si="352"/>
        <v>0</v>
      </c>
      <c r="AJS79" s="3">
        <f t="shared" si="352"/>
        <v>0</v>
      </c>
      <c r="AJT79" s="3">
        <f t="shared" si="352"/>
        <v>0</v>
      </c>
      <c r="AJU79" s="3">
        <f t="shared" si="352"/>
        <v>0</v>
      </c>
      <c r="AJV79" s="3">
        <f t="shared" si="352"/>
        <v>0</v>
      </c>
      <c r="AJW79" s="3">
        <f t="shared" si="352"/>
        <v>0</v>
      </c>
      <c r="AJX79" s="3">
        <f t="shared" si="352"/>
        <v>0</v>
      </c>
      <c r="AJY79" s="3">
        <f t="shared" si="352"/>
        <v>0</v>
      </c>
      <c r="AJZ79" s="3">
        <f t="shared" si="352"/>
        <v>0</v>
      </c>
      <c r="AKA79" s="3">
        <f t="shared" ref="AKA79:ALM79" si="353">IF(AKA112&lt;AKA109,AKA112*$B$52,AKA109*$B$52)</f>
        <v>0</v>
      </c>
      <c r="AKB79" s="3">
        <f t="shared" si="353"/>
        <v>0</v>
      </c>
      <c r="AKC79" s="3">
        <f t="shared" si="353"/>
        <v>0</v>
      </c>
      <c r="AKD79" s="3">
        <f t="shared" si="353"/>
        <v>0</v>
      </c>
      <c r="AKE79" s="3">
        <f t="shared" si="353"/>
        <v>0</v>
      </c>
      <c r="AKF79" s="3">
        <f t="shared" si="353"/>
        <v>0</v>
      </c>
      <c r="AKG79" s="3">
        <f t="shared" si="353"/>
        <v>0</v>
      </c>
      <c r="AKH79" s="3">
        <f t="shared" si="353"/>
        <v>0</v>
      </c>
      <c r="AKI79" s="3">
        <f t="shared" si="353"/>
        <v>0</v>
      </c>
      <c r="AKJ79" s="3">
        <f t="shared" si="353"/>
        <v>0</v>
      </c>
      <c r="AKK79" s="3">
        <f t="shared" si="353"/>
        <v>0</v>
      </c>
      <c r="AKL79" s="3">
        <f t="shared" si="353"/>
        <v>0</v>
      </c>
      <c r="AKM79" s="3">
        <f t="shared" si="353"/>
        <v>0</v>
      </c>
      <c r="AKN79" s="3">
        <f t="shared" si="353"/>
        <v>0</v>
      </c>
      <c r="AKO79" s="3">
        <f t="shared" si="353"/>
        <v>0</v>
      </c>
      <c r="AKP79" s="3">
        <f t="shared" si="353"/>
        <v>0</v>
      </c>
      <c r="AKQ79" s="3">
        <f t="shared" si="353"/>
        <v>0</v>
      </c>
      <c r="AKR79" s="3">
        <f t="shared" si="353"/>
        <v>0</v>
      </c>
      <c r="AKS79" s="3">
        <f t="shared" si="353"/>
        <v>0</v>
      </c>
      <c r="AKT79" s="3">
        <f t="shared" si="353"/>
        <v>0</v>
      </c>
      <c r="AKU79" s="3">
        <f t="shared" si="353"/>
        <v>0</v>
      </c>
      <c r="AKV79" s="3">
        <f t="shared" si="353"/>
        <v>0</v>
      </c>
      <c r="AKW79" s="3">
        <f t="shared" si="353"/>
        <v>0</v>
      </c>
      <c r="AKX79" s="3">
        <f t="shared" si="353"/>
        <v>0</v>
      </c>
      <c r="AKY79" s="3">
        <f t="shared" si="353"/>
        <v>0</v>
      </c>
      <c r="AKZ79" s="3">
        <f t="shared" si="353"/>
        <v>0</v>
      </c>
      <c r="ALA79" s="3">
        <f t="shared" si="353"/>
        <v>0</v>
      </c>
      <c r="ALB79" s="3">
        <f t="shared" si="353"/>
        <v>0</v>
      </c>
      <c r="ALC79" s="3">
        <f t="shared" si="353"/>
        <v>0</v>
      </c>
      <c r="ALD79" s="3">
        <f t="shared" si="353"/>
        <v>0</v>
      </c>
      <c r="ALE79" s="3">
        <f t="shared" si="353"/>
        <v>0</v>
      </c>
      <c r="ALF79" s="3">
        <f t="shared" si="353"/>
        <v>0</v>
      </c>
      <c r="ALG79" s="3">
        <f t="shared" si="353"/>
        <v>0</v>
      </c>
      <c r="ALH79" s="3">
        <f t="shared" si="353"/>
        <v>0</v>
      </c>
      <c r="ALI79" s="3">
        <f t="shared" si="353"/>
        <v>0</v>
      </c>
      <c r="ALJ79" s="3">
        <f t="shared" si="353"/>
        <v>0</v>
      </c>
      <c r="ALK79" s="3">
        <f t="shared" si="353"/>
        <v>0</v>
      </c>
      <c r="ALL79" s="3">
        <f t="shared" si="353"/>
        <v>0</v>
      </c>
      <c r="ALM79" s="3">
        <f t="shared" si="353"/>
        <v>0</v>
      </c>
    </row>
    <row r="80" spans="1:1001" s="3" customFormat="1">
      <c r="A80" s="3" t="s">
        <v>96</v>
      </c>
      <c r="B80" s="3">
        <f>B139*$B$45</f>
        <v>6.1138291441636197E-2</v>
      </c>
      <c r="C80" s="3">
        <f t="shared" ref="C80:BN80" si="354">C139*$B$45</f>
        <v>0</v>
      </c>
      <c r="D80" s="3">
        <f t="shared" si="354"/>
        <v>0</v>
      </c>
      <c r="E80" s="3">
        <f t="shared" si="354"/>
        <v>0</v>
      </c>
      <c r="F80" s="3">
        <f t="shared" si="354"/>
        <v>0</v>
      </c>
      <c r="G80" s="3">
        <f t="shared" si="354"/>
        <v>0</v>
      </c>
      <c r="H80" s="3">
        <f t="shared" si="354"/>
        <v>0</v>
      </c>
      <c r="I80" s="3">
        <f t="shared" si="354"/>
        <v>0</v>
      </c>
      <c r="J80" s="3">
        <f t="shared" si="354"/>
        <v>0</v>
      </c>
      <c r="K80" s="3">
        <f t="shared" si="354"/>
        <v>0</v>
      </c>
      <c r="L80" s="3">
        <f t="shared" si="354"/>
        <v>0</v>
      </c>
      <c r="M80" s="3">
        <f t="shared" si="354"/>
        <v>0</v>
      </c>
      <c r="N80" s="3">
        <f t="shared" si="354"/>
        <v>0</v>
      </c>
      <c r="O80" s="3">
        <f t="shared" si="354"/>
        <v>0</v>
      </c>
      <c r="P80" s="3">
        <f t="shared" si="354"/>
        <v>0</v>
      </c>
      <c r="Q80" s="3">
        <f t="shared" si="354"/>
        <v>0</v>
      </c>
      <c r="R80" s="3">
        <f t="shared" si="354"/>
        <v>0</v>
      </c>
      <c r="S80" s="3">
        <f t="shared" si="354"/>
        <v>0</v>
      </c>
      <c r="T80" s="3">
        <f t="shared" si="354"/>
        <v>0</v>
      </c>
      <c r="U80" s="3">
        <f t="shared" si="354"/>
        <v>0</v>
      </c>
      <c r="V80" s="3">
        <f t="shared" si="354"/>
        <v>0</v>
      </c>
      <c r="W80" s="3">
        <f t="shared" si="354"/>
        <v>0</v>
      </c>
      <c r="X80" s="3">
        <f t="shared" si="354"/>
        <v>0</v>
      </c>
      <c r="Y80" s="3">
        <f t="shared" si="354"/>
        <v>0</v>
      </c>
      <c r="Z80" s="3">
        <f t="shared" si="354"/>
        <v>0</v>
      </c>
      <c r="AA80" s="3">
        <f t="shared" si="354"/>
        <v>0</v>
      </c>
      <c r="AB80" s="3">
        <f t="shared" si="354"/>
        <v>0</v>
      </c>
      <c r="AC80" s="3">
        <f t="shared" si="354"/>
        <v>0</v>
      </c>
      <c r="AD80" s="3">
        <f t="shared" si="354"/>
        <v>0</v>
      </c>
      <c r="AE80" s="3">
        <f t="shared" si="354"/>
        <v>0</v>
      </c>
      <c r="AF80" s="3">
        <f t="shared" si="354"/>
        <v>0</v>
      </c>
      <c r="AG80" s="3">
        <f t="shared" si="354"/>
        <v>0</v>
      </c>
      <c r="AH80" s="3">
        <f t="shared" si="354"/>
        <v>0</v>
      </c>
      <c r="AI80" s="3">
        <f t="shared" si="354"/>
        <v>0</v>
      </c>
      <c r="AJ80" s="3">
        <f t="shared" si="354"/>
        <v>0</v>
      </c>
      <c r="AK80" s="3">
        <f t="shared" si="354"/>
        <v>0</v>
      </c>
      <c r="AL80" s="3">
        <f t="shared" si="354"/>
        <v>0</v>
      </c>
      <c r="AM80" s="3">
        <f t="shared" si="354"/>
        <v>0</v>
      </c>
      <c r="AN80" s="3">
        <f t="shared" si="354"/>
        <v>0</v>
      </c>
      <c r="AO80" s="3">
        <f t="shared" si="354"/>
        <v>0</v>
      </c>
      <c r="AP80" s="3">
        <f t="shared" si="354"/>
        <v>0</v>
      </c>
      <c r="AQ80" s="3">
        <f t="shared" si="354"/>
        <v>0</v>
      </c>
      <c r="AR80" s="3">
        <f t="shared" si="354"/>
        <v>0</v>
      </c>
      <c r="AS80" s="3">
        <f t="shared" si="354"/>
        <v>0</v>
      </c>
      <c r="AT80" s="3">
        <f t="shared" si="354"/>
        <v>0</v>
      </c>
      <c r="AU80" s="3">
        <f t="shared" si="354"/>
        <v>0</v>
      </c>
      <c r="AV80" s="3">
        <f t="shared" si="354"/>
        <v>0</v>
      </c>
      <c r="AW80" s="3">
        <f t="shared" si="354"/>
        <v>0</v>
      </c>
      <c r="AX80" s="3">
        <f t="shared" si="354"/>
        <v>0</v>
      </c>
      <c r="AY80" s="3">
        <f t="shared" si="354"/>
        <v>0</v>
      </c>
      <c r="AZ80" s="3">
        <f t="shared" si="354"/>
        <v>0</v>
      </c>
      <c r="BA80" s="3">
        <f t="shared" si="354"/>
        <v>0</v>
      </c>
      <c r="BB80" s="3">
        <f t="shared" si="354"/>
        <v>0</v>
      </c>
      <c r="BC80" s="3">
        <f t="shared" si="354"/>
        <v>0</v>
      </c>
      <c r="BD80" s="3">
        <f t="shared" si="354"/>
        <v>0</v>
      </c>
      <c r="BE80" s="3">
        <f t="shared" si="354"/>
        <v>0</v>
      </c>
      <c r="BF80" s="3">
        <f t="shared" si="354"/>
        <v>0</v>
      </c>
      <c r="BG80" s="3">
        <f t="shared" si="354"/>
        <v>0</v>
      </c>
      <c r="BH80" s="3">
        <f t="shared" si="354"/>
        <v>0</v>
      </c>
      <c r="BI80" s="3">
        <f t="shared" si="354"/>
        <v>0</v>
      </c>
      <c r="BJ80" s="3">
        <f t="shared" si="354"/>
        <v>0</v>
      </c>
      <c r="BK80" s="3">
        <f t="shared" si="354"/>
        <v>0</v>
      </c>
      <c r="BL80" s="3">
        <f t="shared" si="354"/>
        <v>0</v>
      </c>
      <c r="BM80" s="3">
        <f t="shared" si="354"/>
        <v>0</v>
      </c>
      <c r="BN80" s="3">
        <f t="shared" si="354"/>
        <v>0</v>
      </c>
      <c r="BO80" s="3">
        <f t="shared" ref="BO80:DZ80" si="355">BO139*$B$45</f>
        <v>0</v>
      </c>
      <c r="BP80" s="3">
        <f t="shared" si="355"/>
        <v>0</v>
      </c>
      <c r="BQ80" s="3">
        <f t="shared" si="355"/>
        <v>0</v>
      </c>
      <c r="BR80" s="3">
        <f t="shared" si="355"/>
        <v>0</v>
      </c>
      <c r="BS80" s="3">
        <f t="shared" si="355"/>
        <v>0</v>
      </c>
      <c r="BT80" s="3">
        <f t="shared" si="355"/>
        <v>0</v>
      </c>
      <c r="BU80" s="3">
        <f t="shared" si="355"/>
        <v>0</v>
      </c>
      <c r="BV80" s="3">
        <f t="shared" si="355"/>
        <v>0</v>
      </c>
      <c r="BW80" s="3">
        <f t="shared" si="355"/>
        <v>0</v>
      </c>
      <c r="BX80" s="3">
        <f t="shared" si="355"/>
        <v>0</v>
      </c>
      <c r="BY80" s="3">
        <f t="shared" si="355"/>
        <v>0</v>
      </c>
      <c r="BZ80" s="3">
        <f t="shared" si="355"/>
        <v>0</v>
      </c>
      <c r="CA80" s="3">
        <f t="shared" si="355"/>
        <v>0</v>
      </c>
      <c r="CB80" s="3">
        <f t="shared" si="355"/>
        <v>0</v>
      </c>
      <c r="CC80" s="3">
        <f t="shared" si="355"/>
        <v>0</v>
      </c>
      <c r="CD80" s="3">
        <f t="shared" si="355"/>
        <v>0</v>
      </c>
      <c r="CE80" s="3">
        <f t="shared" si="355"/>
        <v>0</v>
      </c>
      <c r="CF80" s="3">
        <f t="shared" si="355"/>
        <v>0</v>
      </c>
      <c r="CG80" s="3">
        <f t="shared" si="355"/>
        <v>0</v>
      </c>
      <c r="CH80" s="3">
        <f t="shared" si="355"/>
        <v>0</v>
      </c>
      <c r="CI80" s="3">
        <f t="shared" si="355"/>
        <v>0</v>
      </c>
      <c r="CJ80" s="3">
        <f t="shared" si="355"/>
        <v>0</v>
      </c>
      <c r="CK80" s="3">
        <f t="shared" si="355"/>
        <v>0</v>
      </c>
      <c r="CL80" s="3">
        <f t="shared" si="355"/>
        <v>0</v>
      </c>
      <c r="CM80" s="3">
        <f t="shared" si="355"/>
        <v>0</v>
      </c>
      <c r="CN80" s="3">
        <f t="shared" si="355"/>
        <v>0</v>
      </c>
      <c r="CO80" s="3">
        <f t="shared" si="355"/>
        <v>0</v>
      </c>
      <c r="CP80" s="3">
        <f t="shared" si="355"/>
        <v>0</v>
      </c>
      <c r="CQ80" s="3">
        <f t="shared" si="355"/>
        <v>0</v>
      </c>
      <c r="CR80" s="3">
        <f t="shared" si="355"/>
        <v>0</v>
      </c>
      <c r="CS80" s="3">
        <f t="shared" si="355"/>
        <v>0</v>
      </c>
      <c r="CT80" s="3">
        <f t="shared" si="355"/>
        <v>0</v>
      </c>
      <c r="CU80" s="3">
        <f t="shared" si="355"/>
        <v>0</v>
      </c>
      <c r="CV80" s="3">
        <f t="shared" si="355"/>
        <v>0</v>
      </c>
      <c r="CW80" s="3">
        <f t="shared" si="355"/>
        <v>0</v>
      </c>
      <c r="CX80" s="3">
        <f t="shared" si="355"/>
        <v>0</v>
      </c>
      <c r="CY80" s="3">
        <f t="shared" si="355"/>
        <v>0</v>
      </c>
      <c r="CZ80" s="3">
        <f t="shared" si="355"/>
        <v>0</v>
      </c>
      <c r="DA80" s="3">
        <f t="shared" si="355"/>
        <v>0</v>
      </c>
      <c r="DB80" s="3">
        <f t="shared" si="355"/>
        <v>0</v>
      </c>
      <c r="DC80" s="3">
        <f t="shared" si="355"/>
        <v>0</v>
      </c>
      <c r="DD80" s="3">
        <f t="shared" si="355"/>
        <v>0</v>
      </c>
      <c r="DE80" s="3">
        <f t="shared" si="355"/>
        <v>0</v>
      </c>
      <c r="DF80" s="3">
        <f t="shared" si="355"/>
        <v>0</v>
      </c>
      <c r="DG80" s="3">
        <f t="shared" si="355"/>
        <v>0</v>
      </c>
      <c r="DH80" s="3">
        <f t="shared" si="355"/>
        <v>0</v>
      </c>
      <c r="DI80" s="3">
        <f t="shared" si="355"/>
        <v>0</v>
      </c>
      <c r="DJ80" s="3">
        <f t="shared" si="355"/>
        <v>0</v>
      </c>
      <c r="DK80" s="3">
        <f t="shared" si="355"/>
        <v>0</v>
      </c>
      <c r="DL80" s="3">
        <f t="shared" si="355"/>
        <v>0</v>
      </c>
      <c r="DM80" s="3">
        <f t="shared" si="355"/>
        <v>0</v>
      </c>
      <c r="DN80" s="3">
        <f t="shared" si="355"/>
        <v>0</v>
      </c>
      <c r="DO80" s="3">
        <f t="shared" si="355"/>
        <v>0</v>
      </c>
      <c r="DP80" s="3">
        <f t="shared" si="355"/>
        <v>0</v>
      </c>
      <c r="DQ80" s="3">
        <f t="shared" si="355"/>
        <v>0</v>
      </c>
      <c r="DR80" s="3">
        <f t="shared" si="355"/>
        <v>0</v>
      </c>
      <c r="DS80" s="3">
        <f t="shared" si="355"/>
        <v>0</v>
      </c>
      <c r="DT80" s="3">
        <f t="shared" si="355"/>
        <v>0</v>
      </c>
      <c r="DU80" s="3">
        <f t="shared" si="355"/>
        <v>0</v>
      </c>
      <c r="DV80" s="3">
        <f t="shared" si="355"/>
        <v>0</v>
      </c>
      <c r="DW80" s="3">
        <f t="shared" si="355"/>
        <v>0</v>
      </c>
      <c r="DX80" s="3">
        <f t="shared" si="355"/>
        <v>0</v>
      </c>
      <c r="DY80" s="3">
        <f t="shared" si="355"/>
        <v>0</v>
      </c>
      <c r="DZ80" s="3">
        <f t="shared" si="355"/>
        <v>0</v>
      </c>
      <c r="EA80" s="3">
        <f t="shared" ref="EA80:GL80" si="356">EA139*$B$45</f>
        <v>0</v>
      </c>
      <c r="EB80" s="3">
        <f t="shared" si="356"/>
        <v>0</v>
      </c>
      <c r="EC80" s="3">
        <f t="shared" si="356"/>
        <v>0</v>
      </c>
      <c r="ED80" s="3">
        <f t="shared" si="356"/>
        <v>0</v>
      </c>
      <c r="EE80" s="3">
        <f t="shared" si="356"/>
        <v>0</v>
      </c>
      <c r="EF80" s="3">
        <f t="shared" si="356"/>
        <v>0</v>
      </c>
      <c r="EG80" s="3">
        <f t="shared" si="356"/>
        <v>0</v>
      </c>
      <c r="EH80" s="3">
        <f t="shared" si="356"/>
        <v>0</v>
      </c>
      <c r="EI80" s="3">
        <f t="shared" si="356"/>
        <v>0</v>
      </c>
      <c r="EJ80" s="3">
        <f t="shared" si="356"/>
        <v>0</v>
      </c>
      <c r="EK80" s="3">
        <f t="shared" si="356"/>
        <v>0</v>
      </c>
      <c r="EL80" s="3">
        <f t="shared" si="356"/>
        <v>0</v>
      </c>
      <c r="EM80" s="3">
        <f t="shared" si="356"/>
        <v>0</v>
      </c>
      <c r="EN80" s="3">
        <f t="shared" si="356"/>
        <v>0</v>
      </c>
      <c r="EO80" s="3">
        <f t="shared" si="356"/>
        <v>0</v>
      </c>
      <c r="EP80" s="3">
        <f t="shared" si="356"/>
        <v>0</v>
      </c>
      <c r="EQ80" s="3">
        <f t="shared" si="356"/>
        <v>0</v>
      </c>
      <c r="ER80" s="3">
        <f t="shared" si="356"/>
        <v>0</v>
      </c>
      <c r="ES80" s="3">
        <f t="shared" si="356"/>
        <v>0</v>
      </c>
      <c r="ET80" s="3">
        <f t="shared" si="356"/>
        <v>0</v>
      </c>
      <c r="EU80" s="3">
        <f t="shared" si="356"/>
        <v>0</v>
      </c>
      <c r="EV80" s="3">
        <f t="shared" si="356"/>
        <v>0</v>
      </c>
      <c r="EW80" s="3">
        <f t="shared" si="356"/>
        <v>0</v>
      </c>
      <c r="EX80" s="3">
        <f t="shared" si="356"/>
        <v>0</v>
      </c>
      <c r="EY80" s="3">
        <f t="shared" si="356"/>
        <v>0</v>
      </c>
      <c r="EZ80" s="3">
        <f t="shared" si="356"/>
        <v>0</v>
      </c>
      <c r="FA80" s="3">
        <f t="shared" si="356"/>
        <v>0</v>
      </c>
      <c r="FB80" s="3">
        <f t="shared" si="356"/>
        <v>0</v>
      </c>
      <c r="FC80" s="3">
        <f t="shared" si="356"/>
        <v>0</v>
      </c>
      <c r="FD80" s="3">
        <f t="shared" si="356"/>
        <v>0</v>
      </c>
      <c r="FE80" s="3">
        <f t="shared" si="356"/>
        <v>0</v>
      </c>
      <c r="FF80" s="3">
        <f t="shared" si="356"/>
        <v>0</v>
      </c>
      <c r="FG80" s="3">
        <f t="shared" si="356"/>
        <v>0</v>
      </c>
      <c r="FH80" s="3">
        <f t="shared" si="356"/>
        <v>0</v>
      </c>
      <c r="FI80" s="3">
        <f t="shared" si="356"/>
        <v>0</v>
      </c>
      <c r="FJ80" s="3">
        <f t="shared" si="356"/>
        <v>0</v>
      </c>
      <c r="FK80" s="3">
        <f t="shared" si="356"/>
        <v>0</v>
      </c>
      <c r="FL80" s="3">
        <f t="shared" si="356"/>
        <v>0</v>
      </c>
      <c r="FM80" s="3">
        <f t="shared" si="356"/>
        <v>0</v>
      </c>
      <c r="FN80" s="3">
        <f t="shared" si="356"/>
        <v>0</v>
      </c>
      <c r="FO80" s="3">
        <f t="shared" si="356"/>
        <v>0</v>
      </c>
      <c r="FP80" s="3">
        <f t="shared" si="356"/>
        <v>0</v>
      </c>
      <c r="FQ80" s="3">
        <f t="shared" si="356"/>
        <v>0</v>
      </c>
      <c r="FR80" s="3">
        <f t="shared" si="356"/>
        <v>0</v>
      </c>
      <c r="FS80" s="3">
        <f t="shared" si="356"/>
        <v>0</v>
      </c>
      <c r="FT80" s="3">
        <f t="shared" si="356"/>
        <v>0</v>
      </c>
      <c r="FU80" s="3">
        <f t="shared" si="356"/>
        <v>0</v>
      </c>
      <c r="FV80" s="3">
        <f t="shared" si="356"/>
        <v>0</v>
      </c>
      <c r="FW80" s="3">
        <f t="shared" si="356"/>
        <v>0</v>
      </c>
      <c r="FX80" s="3">
        <f t="shared" si="356"/>
        <v>0</v>
      </c>
      <c r="FY80" s="3">
        <f t="shared" si="356"/>
        <v>0</v>
      </c>
      <c r="FZ80" s="3">
        <f t="shared" si="356"/>
        <v>0</v>
      </c>
      <c r="GA80" s="3">
        <f t="shared" si="356"/>
        <v>0</v>
      </c>
      <c r="GB80" s="3">
        <f t="shared" si="356"/>
        <v>0</v>
      </c>
      <c r="GC80" s="3">
        <f t="shared" si="356"/>
        <v>0</v>
      </c>
      <c r="GD80" s="3">
        <f t="shared" si="356"/>
        <v>0</v>
      </c>
      <c r="GE80" s="3">
        <f t="shared" si="356"/>
        <v>0</v>
      </c>
      <c r="GF80" s="3">
        <f t="shared" si="356"/>
        <v>0</v>
      </c>
      <c r="GG80" s="3">
        <f t="shared" si="356"/>
        <v>0</v>
      </c>
      <c r="GH80" s="3">
        <f t="shared" si="356"/>
        <v>0</v>
      </c>
      <c r="GI80" s="3">
        <f t="shared" si="356"/>
        <v>0</v>
      </c>
      <c r="GJ80" s="3">
        <f t="shared" si="356"/>
        <v>0</v>
      </c>
      <c r="GK80" s="3">
        <f t="shared" si="356"/>
        <v>0</v>
      </c>
      <c r="GL80" s="3">
        <f t="shared" si="356"/>
        <v>0</v>
      </c>
      <c r="GM80" s="3">
        <f t="shared" ref="GM80:IX80" si="357">GM139*$B$45</f>
        <v>0</v>
      </c>
      <c r="GN80" s="3">
        <f t="shared" si="357"/>
        <v>0</v>
      </c>
      <c r="GO80" s="3">
        <f t="shared" si="357"/>
        <v>0</v>
      </c>
      <c r="GP80" s="3">
        <f t="shared" si="357"/>
        <v>0</v>
      </c>
      <c r="GQ80" s="3">
        <f t="shared" si="357"/>
        <v>0</v>
      </c>
      <c r="GR80" s="3">
        <f t="shared" si="357"/>
        <v>0</v>
      </c>
      <c r="GS80" s="3">
        <f t="shared" si="357"/>
        <v>0</v>
      </c>
      <c r="GT80" s="3">
        <f t="shared" si="357"/>
        <v>0</v>
      </c>
      <c r="GU80" s="3">
        <f t="shared" si="357"/>
        <v>0</v>
      </c>
      <c r="GV80" s="3">
        <f t="shared" si="357"/>
        <v>0</v>
      </c>
      <c r="GW80" s="3">
        <f t="shared" si="357"/>
        <v>0</v>
      </c>
      <c r="GX80" s="3">
        <f t="shared" si="357"/>
        <v>0</v>
      </c>
      <c r="GY80" s="3">
        <f t="shared" si="357"/>
        <v>0</v>
      </c>
      <c r="GZ80" s="3">
        <f t="shared" si="357"/>
        <v>0</v>
      </c>
      <c r="HA80" s="3">
        <f t="shared" si="357"/>
        <v>0</v>
      </c>
      <c r="HB80" s="3">
        <f t="shared" si="357"/>
        <v>0</v>
      </c>
      <c r="HC80" s="3">
        <f t="shared" si="357"/>
        <v>0</v>
      </c>
      <c r="HD80" s="3">
        <f t="shared" si="357"/>
        <v>0</v>
      </c>
      <c r="HE80" s="3">
        <f t="shared" si="357"/>
        <v>0</v>
      </c>
      <c r="HF80" s="3">
        <f t="shared" si="357"/>
        <v>0</v>
      </c>
      <c r="HG80" s="3">
        <f t="shared" si="357"/>
        <v>0</v>
      </c>
      <c r="HH80" s="3">
        <f t="shared" si="357"/>
        <v>0</v>
      </c>
      <c r="HI80" s="3">
        <f t="shared" si="357"/>
        <v>0</v>
      </c>
      <c r="HJ80" s="3">
        <f t="shared" si="357"/>
        <v>0</v>
      </c>
      <c r="HK80" s="3">
        <f t="shared" si="357"/>
        <v>0</v>
      </c>
      <c r="HL80" s="3">
        <f t="shared" si="357"/>
        <v>0</v>
      </c>
      <c r="HM80" s="3">
        <f t="shared" si="357"/>
        <v>0</v>
      </c>
      <c r="HN80" s="3">
        <f t="shared" si="357"/>
        <v>0</v>
      </c>
      <c r="HO80" s="3">
        <f t="shared" si="357"/>
        <v>0</v>
      </c>
      <c r="HP80" s="3">
        <f t="shared" si="357"/>
        <v>0</v>
      </c>
      <c r="HQ80" s="3">
        <f t="shared" si="357"/>
        <v>0</v>
      </c>
      <c r="HR80" s="3">
        <f t="shared" si="357"/>
        <v>0</v>
      </c>
      <c r="HS80" s="3">
        <f t="shared" si="357"/>
        <v>0</v>
      </c>
      <c r="HT80" s="3">
        <f t="shared" si="357"/>
        <v>0</v>
      </c>
      <c r="HU80" s="3">
        <f t="shared" si="357"/>
        <v>0</v>
      </c>
      <c r="HV80" s="3">
        <f t="shared" si="357"/>
        <v>0</v>
      </c>
      <c r="HW80" s="3">
        <f t="shared" si="357"/>
        <v>0</v>
      </c>
      <c r="HX80" s="3">
        <f t="shared" si="357"/>
        <v>0</v>
      </c>
      <c r="HY80" s="3">
        <f t="shared" si="357"/>
        <v>0</v>
      </c>
      <c r="HZ80" s="3">
        <f t="shared" si="357"/>
        <v>0</v>
      </c>
      <c r="IA80" s="3">
        <f t="shared" si="357"/>
        <v>0</v>
      </c>
      <c r="IB80" s="3">
        <f t="shared" si="357"/>
        <v>0</v>
      </c>
      <c r="IC80" s="3">
        <f t="shared" si="357"/>
        <v>0</v>
      </c>
      <c r="ID80" s="3">
        <f t="shared" si="357"/>
        <v>0</v>
      </c>
      <c r="IE80" s="3">
        <f t="shared" si="357"/>
        <v>0</v>
      </c>
      <c r="IF80" s="3">
        <f t="shared" si="357"/>
        <v>0</v>
      </c>
      <c r="IG80" s="3">
        <f t="shared" si="357"/>
        <v>0</v>
      </c>
      <c r="IH80" s="3">
        <f t="shared" si="357"/>
        <v>0</v>
      </c>
      <c r="II80" s="3">
        <f t="shared" si="357"/>
        <v>0</v>
      </c>
      <c r="IJ80" s="3">
        <f t="shared" si="357"/>
        <v>0</v>
      </c>
      <c r="IK80" s="3">
        <f t="shared" si="357"/>
        <v>0</v>
      </c>
      <c r="IL80" s="3">
        <f t="shared" si="357"/>
        <v>0</v>
      </c>
      <c r="IM80" s="3">
        <f t="shared" si="357"/>
        <v>0</v>
      </c>
      <c r="IN80" s="3">
        <f t="shared" si="357"/>
        <v>0</v>
      </c>
      <c r="IO80" s="3">
        <f t="shared" si="357"/>
        <v>0</v>
      </c>
      <c r="IP80" s="3">
        <f t="shared" si="357"/>
        <v>0</v>
      </c>
      <c r="IQ80" s="3">
        <f t="shared" si="357"/>
        <v>0</v>
      </c>
      <c r="IR80" s="3">
        <f t="shared" si="357"/>
        <v>0</v>
      </c>
      <c r="IS80" s="3">
        <f t="shared" si="357"/>
        <v>0</v>
      </c>
      <c r="IT80" s="3">
        <f t="shared" si="357"/>
        <v>0</v>
      </c>
      <c r="IU80" s="3">
        <f t="shared" si="357"/>
        <v>0</v>
      </c>
      <c r="IV80" s="3">
        <f t="shared" si="357"/>
        <v>0</v>
      </c>
      <c r="IW80" s="3">
        <f t="shared" si="357"/>
        <v>0</v>
      </c>
      <c r="IX80" s="3">
        <f t="shared" si="357"/>
        <v>0</v>
      </c>
      <c r="IY80" s="3">
        <f t="shared" ref="IY80:LJ80" si="358">IY139*$B$45</f>
        <v>0</v>
      </c>
      <c r="IZ80" s="3">
        <f t="shared" si="358"/>
        <v>0</v>
      </c>
      <c r="JA80" s="3">
        <f t="shared" si="358"/>
        <v>0</v>
      </c>
      <c r="JB80" s="3">
        <f t="shared" si="358"/>
        <v>0</v>
      </c>
      <c r="JC80" s="3">
        <f t="shared" si="358"/>
        <v>0</v>
      </c>
      <c r="JD80" s="3">
        <f t="shared" si="358"/>
        <v>0</v>
      </c>
      <c r="JE80" s="3">
        <f t="shared" si="358"/>
        <v>0</v>
      </c>
      <c r="JF80" s="3">
        <f t="shared" si="358"/>
        <v>0</v>
      </c>
      <c r="JG80" s="3">
        <f t="shared" si="358"/>
        <v>0</v>
      </c>
      <c r="JH80" s="3">
        <f t="shared" si="358"/>
        <v>0</v>
      </c>
      <c r="JI80" s="3">
        <f t="shared" si="358"/>
        <v>0</v>
      </c>
      <c r="JJ80" s="3">
        <f t="shared" si="358"/>
        <v>0</v>
      </c>
      <c r="JK80" s="3">
        <f t="shared" si="358"/>
        <v>0</v>
      </c>
      <c r="JL80" s="3">
        <f t="shared" si="358"/>
        <v>0</v>
      </c>
      <c r="JM80" s="3">
        <f t="shared" si="358"/>
        <v>0</v>
      </c>
      <c r="JN80" s="3">
        <f t="shared" si="358"/>
        <v>0</v>
      </c>
      <c r="JO80" s="3">
        <f t="shared" si="358"/>
        <v>0</v>
      </c>
      <c r="JP80" s="3">
        <f t="shared" si="358"/>
        <v>0</v>
      </c>
      <c r="JQ80" s="3">
        <f t="shared" si="358"/>
        <v>0</v>
      </c>
      <c r="JR80" s="3">
        <f t="shared" si="358"/>
        <v>0</v>
      </c>
      <c r="JS80" s="3">
        <f t="shared" si="358"/>
        <v>0</v>
      </c>
      <c r="JT80" s="3">
        <f t="shared" si="358"/>
        <v>0</v>
      </c>
      <c r="JU80" s="3">
        <f t="shared" si="358"/>
        <v>0</v>
      </c>
      <c r="JV80" s="3">
        <f t="shared" si="358"/>
        <v>0</v>
      </c>
      <c r="JW80" s="3">
        <f t="shared" si="358"/>
        <v>0</v>
      </c>
      <c r="JX80" s="3">
        <f t="shared" si="358"/>
        <v>0</v>
      </c>
      <c r="JY80" s="3">
        <f t="shared" si="358"/>
        <v>0</v>
      </c>
      <c r="JZ80" s="3">
        <f t="shared" si="358"/>
        <v>0</v>
      </c>
      <c r="KA80" s="3">
        <f t="shared" si="358"/>
        <v>0</v>
      </c>
      <c r="KB80" s="3">
        <f t="shared" si="358"/>
        <v>0</v>
      </c>
      <c r="KC80" s="3">
        <f t="shared" si="358"/>
        <v>0</v>
      </c>
      <c r="KD80" s="3">
        <f t="shared" si="358"/>
        <v>0</v>
      </c>
      <c r="KE80" s="3">
        <f t="shared" si="358"/>
        <v>0</v>
      </c>
      <c r="KF80" s="3">
        <f t="shared" si="358"/>
        <v>0</v>
      </c>
      <c r="KG80" s="3">
        <f t="shared" si="358"/>
        <v>0</v>
      </c>
      <c r="KH80" s="3">
        <f t="shared" si="358"/>
        <v>0</v>
      </c>
      <c r="KI80" s="3">
        <f t="shared" si="358"/>
        <v>0</v>
      </c>
      <c r="KJ80" s="3">
        <f t="shared" si="358"/>
        <v>0</v>
      </c>
      <c r="KK80" s="3">
        <f t="shared" si="358"/>
        <v>0</v>
      </c>
      <c r="KL80" s="3">
        <f t="shared" si="358"/>
        <v>0</v>
      </c>
      <c r="KM80" s="3">
        <f t="shared" si="358"/>
        <v>0</v>
      </c>
      <c r="KN80" s="3">
        <f t="shared" si="358"/>
        <v>0</v>
      </c>
      <c r="KO80" s="3">
        <f t="shared" si="358"/>
        <v>0</v>
      </c>
      <c r="KP80" s="3">
        <f t="shared" si="358"/>
        <v>0</v>
      </c>
      <c r="KQ80" s="3">
        <f t="shared" si="358"/>
        <v>0</v>
      </c>
      <c r="KR80" s="3">
        <f t="shared" si="358"/>
        <v>0</v>
      </c>
      <c r="KS80" s="3">
        <f t="shared" si="358"/>
        <v>0</v>
      </c>
      <c r="KT80" s="3">
        <f t="shared" si="358"/>
        <v>0</v>
      </c>
      <c r="KU80" s="3">
        <f t="shared" si="358"/>
        <v>0</v>
      </c>
      <c r="KV80" s="3">
        <f t="shared" si="358"/>
        <v>0</v>
      </c>
      <c r="KW80" s="3">
        <f t="shared" si="358"/>
        <v>0</v>
      </c>
      <c r="KX80" s="3">
        <f t="shared" si="358"/>
        <v>0</v>
      </c>
      <c r="KY80" s="3">
        <f t="shared" si="358"/>
        <v>0</v>
      </c>
      <c r="KZ80" s="3">
        <f t="shared" si="358"/>
        <v>0</v>
      </c>
      <c r="LA80" s="3">
        <f t="shared" si="358"/>
        <v>0</v>
      </c>
      <c r="LB80" s="3">
        <f t="shared" si="358"/>
        <v>0</v>
      </c>
      <c r="LC80" s="3">
        <f t="shared" si="358"/>
        <v>0</v>
      </c>
      <c r="LD80" s="3">
        <f t="shared" si="358"/>
        <v>0</v>
      </c>
      <c r="LE80" s="3">
        <f t="shared" si="358"/>
        <v>0</v>
      </c>
      <c r="LF80" s="3">
        <f t="shared" si="358"/>
        <v>0</v>
      </c>
      <c r="LG80" s="3">
        <f t="shared" si="358"/>
        <v>0</v>
      </c>
      <c r="LH80" s="3">
        <f t="shared" si="358"/>
        <v>0</v>
      </c>
      <c r="LI80" s="3">
        <f t="shared" si="358"/>
        <v>0</v>
      </c>
      <c r="LJ80" s="3">
        <f t="shared" si="358"/>
        <v>0</v>
      </c>
      <c r="LK80" s="3">
        <f t="shared" ref="LK80:NV80" si="359">LK139*$B$45</f>
        <v>0</v>
      </c>
      <c r="LL80" s="3">
        <f t="shared" si="359"/>
        <v>0</v>
      </c>
      <c r="LM80" s="3">
        <f t="shared" si="359"/>
        <v>0</v>
      </c>
      <c r="LN80" s="3">
        <f t="shared" si="359"/>
        <v>0</v>
      </c>
      <c r="LO80" s="3">
        <f t="shared" si="359"/>
        <v>0</v>
      </c>
      <c r="LP80" s="3">
        <f t="shared" si="359"/>
        <v>0</v>
      </c>
      <c r="LQ80" s="3">
        <f t="shared" si="359"/>
        <v>0</v>
      </c>
      <c r="LR80" s="3">
        <f t="shared" si="359"/>
        <v>0</v>
      </c>
      <c r="LS80" s="3">
        <f t="shared" si="359"/>
        <v>0</v>
      </c>
      <c r="LT80" s="3">
        <f t="shared" si="359"/>
        <v>0</v>
      </c>
      <c r="LU80" s="3">
        <f t="shared" si="359"/>
        <v>0</v>
      </c>
      <c r="LV80" s="3">
        <f t="shared" si="359"/>
        <v>0</v>
      </c>
      <c r="LW80" s="3">
        <f t="shared" si="359"/>
        <v>0</v>
      </c>
      <c r="LX80" s="3">
        <f t="shared" si="359"/>
        <v>0</v>
      </c>
      <c r="LY80" s="3">
        <f t="shared" si="359"/>
        <v>0</v>
      </c>
      <c r="LZ80" s="3">
        <f t="shared" si="359"/>
        <v>0</v>
      </c>
      <c r="MA80" s="3">
        <f t="shared" si="359"/>
        <v>0</v>
      </c>
      <c r="MB80" s="3">
        <f t="shared" si="359"/>
        <v>0</v>
      </c>
      <c r="MC80" s="3">
        <f t="shared" si="359"/>
        <v>0</v>
      </c>
      <c r="MD80" s="3">
        <f t="shared" si="359"/>
        <v>0</v>
      </c>
      <c r="ME80" s="3">
        <f t="shared" si="359"/>
        <v>0</v>
      </c>
      <c r="MF80" s="3">
        <f t="shared" si="359"/>
        <v>0</v>
      </c>
      <c r="MG80" s="3">
        <f t="shared" si="359"/>
        <v>0</v>
      </c>
      <c r="MH80" s="3">
        <f t="shared" si="359"/>
        <v>0</v>
      </c>
      <c r="MI80" s="3">
        <f t="shared" si="359"/>
        <v>0</v>
      </c>
      <c r="MJ80" s="3">
        <f t="shared" si="359"/>
        <v>0</v>
      </c>
      <c r="MK80" s="3">
        <f t="shared" si="359"/>
        <v>0</v>
      </c>
      <c r="ML80" s="3">
        <f t="shared" si="359"/>
        <v>0</v>
      </c>
      <c r="MM80" s="3">
        <f t="shared" si="359"/>
        <v>0</v>
      </c>
      <c r="MN80" s="3">
        <f t="shared" si="359"/>
        <v>0</v>
      </c>
      <c r="MO80" s="3">
        <f t="shared" si="359"/>
        <v>0</v>
      </c>
      <c r="MP80" s="3">
        <f t="shared" si="359"/>
        <v>0</v>
      </c>
      <c r="MQ80" s="3">
        <f t="shared" si="359"/>
        <v>0</v>
      </c>
      <c r="MR80" s="3">
        <f t="shared" si="359"/>
        <v>0</v>
      </c>
      <c r="MS80" s="3">
        <f t="shared" si="359"/>
        <v>0</v>
      </c>
      <c r="MT80" s="3">
        <f t="shared" si="359"/>
        <v>0</v>
      </c>
      <c r="MU80" s="3">
        <f t="shared" si="359"/>
        <v>0</v>
      </c>
      <c r="MV80" s="3">
        <f t="shared" si="359"/>
        <v>0</v>
      </c>
      <c r="MW80" s="3">
        <f t="shared" si="359"/>
        <v>0</v>
      </c>
      <c r="MX80" s="3">
        <f t="shared" si="359"/>
        <v>0</v>
      </c>
      <c r="MY80" s="3">
        <f t="shared" si="359"/>
        <v>0</v>
      </c>
      <c r="MZ80" s="3">
        <f t="shared" si="359"/>
        <v>0</v>
      </c>
      <c r="NA80" s="3">
        <f t="shared" si="359"/>
        <v>0</v>
      </c>
      <c r="NB80" s="3">
        <f t="shared" si="359"/>
        <v>0</v>
      </c>
      <c r="NC80" s="3">
        <f t="shared" si="359"/>
        <v>0</v>
      </c>
      <c r="ND80" s="3">
        <f t="shared" si="359"/>
        <v>0</v>
      </c>
      <c r="NE80" s="3">
        <f t="shared" si="359"/>
        <v>0</v>
      </c>
      <c r="NF80" s="3">
        <f t="shared" si="359"/>
        <v>0</v>
      </c>
      <c r="NG80" s="3">
        <f t="shared" si="359"/>
        <v>0</v>
      </c>
      <c r="NH80" s="3">
        <f t="shared" si="359"/>
        <v>0</v>
      </c>
      <c r="NI80" s="3">
        <f t="shared" si="359"/>
        <v>0</v>
      </c>
      <c r="NJ80" s="3">
        <f t="shared" si="359"/>
        <v>0</v>
      </c>
      <c r="NK80" s="3">
        <f t="shared" si="359"/>
        <v>0</v>
      </c>
      <c r="NL80" s="3">
        <f t="shared" si="359"/>
        <v>0</v>
      </c>
      <c r="NM80" s="3">
        <f t="shared" si="359"/>
        <v>0</v>
      </c>
      <c r="NN80" s="3">
        <f t="shared" si="359"/>
        <v>0</v>
      </c>
      <c r="NO80" s="3">
        <f t="shared" si="359"/>
        <v>0</v>
      </c>
      <c r="NP80" s="3">
        <f t="shared" si="359"/>
        <v>0</v>
      </c>
      <c r="NQ80" s="3">
        <f t="shared" si="359"/>
        <v>0</v>
      </c>
      <c r="NR80" s="3">
        <f t="shared" si="359"/>
        <v>0</v>
      </c>
      <c r="NS80" s="3">
        <f t="shared" si="359"/>
        <v>0</v>
      </c>
      <c r="NT80" s="3">
        <f t="shared" si="359"/>
        <v>0</v>
      </c>
      <c r="NU80" s="3">
        <f t="shared" si="359"/>
        <v>0</v>
      </c>
      <c r="NV80" s="3">
        <f t="shared" si="359"/>
        <v>0</v>
      </c>
      <c r="NW80" s="3">
        <f t="shared" ref="NW80:QH80" si="360">NW139*$B$45</f>
        <v>0</v>
      </c>
      <c r="NX80" s="3">
        <f t="shared" si="360"/>
        <v>0</v>
      </c>
      <c r="NY80" s="3">
        <f t="shared" si="360"/>
        <v>0</v>
      </c>
      <c r="NZ80" s="3">
        <f t="shared" si="360"/>
        <v>0</v>
      </c>
      <c r="OA80" s="3">
        <f t="shared" si="360"/>
        <v>0</v>
      </c>
      <c r="OB80" s="3">
        <f t="shared" si="360"/>
        <v>0</v>
      </c>
      <c r="OC80" s="3">
        <f t="shared" si="360"/>
        <v>0</v>
      </c>
      <c r="OD80" s="3">
        <f t="shared" si="360"/>
        <v>0</v>
      </c>
      <c r="OE80" s="3">
        <f t="shared" si="360"/>
        <v>0</v>
      </c>
      <c r="OF80" s="3">
        <f t="shared" si="360"/>
        <v>0</v>
      </c>
      <c r="OG80" s="3">
        <f t="shared" si="360"/>
        <v>0</v>
      </c>
      <c r="OH80" s="3">
        <f t="shared" si="360"/>
        <v>0</v>
      </c>
      <c r="OI80" s="3">
        <f t="shared" si="360"/>
        <v>0</v>
      </c>
      <c r="OJ80" s="3">
        <f t="shared" si="360"/>
        <v>0</v>
      </c>
      <c r="OK80" s="3">
        <f t="shared" si="360"/>
        <v>0</v>
      </c>
      <c r="OL80" s="3">
        <f t="shared" si="360"/>
        <v>0</v>
      </c>
      <c r="OM80" s="3">
        <f t="shared" si="360"/>
        <v>0</v>
      </c>
      <c r="ON80" s="3">
        <f t="shared" si="360"/>
        <v>0</v>
      </c>
      <c r="OO80" s="3">
        <f t="shared" si="360"/>
        <v>0</v>
      </c>
      <c r="OP80" s="3">
        <f t="shared" si="360"/>
        <v>0</v>
      </c>
      <c r="OQ80" s="3">
        <f t="shared" si="360"/>
        <v>0</v>
      </c>
      <c r="OR80" s="3">
        <f t="shared" si="360"/>
        <v>0</v>
      </c>
      <c r="OS80" s="3">
        <f t="shared" si="360"/>
        <v>0</v>
      </c>
      <c r="OT80" s="3">
        <f t="shared" si="360"/>
        <v>0</v>
      </c>
      <c r="OU80" s="3">
        <f t="shared" si="360"/>
        <v>0</v>
      </c>
      <c r="OV80" s="3">
        <f t="shared" si="360"/>
        <v>0</v>
      </c>
      <c r="OW80" s="3">
        <f t="shared" si="360"/>
        <v>0</v>
      </c>
      <c r="OX80" s="3">
        <f t="shared" si="360"/>
        <v>0</v>
      </c>
      <c r="OY80" s="3">
        <f t="shared" si="360"/>
        <v>0</v>
      </c>
      <c r="OZ80" s="3">
        <f t="shared" si="360"/>
        <v>0</v>
      </c>
      <c r="PA80" s="3">
        <f t="shared" si="360"/>
        <v>0</v>
      </c>
      <c r="PB80" s="3">
        <f t="shared" si="360"/>
        <v>0</v>
      </c>
      <c r="PC80" s="3">
        <f t="shared" si="360"/>
        <v>0</v>
      </c>
      <c r="PD80" s="3">
        <f t="shared" si="360"/>
        <v>0</v>
      </c>
      <c r="PE80" s="3">
        <f t="shared" si="360"/>
        <v>0</v>
      </c>
      <c r="PF80" s="3">
        <f t="shared" si="360"/>
        <v>0</v>
      </c>
      <c r="PG80" s="3">
        <f t="shared" si="360"/>
        <v>0</v>
      </c>
      <c r="PH80" s="3">
        <f t="shared" si="360"/>
        <v>0</v>
      </c>
      <c r="PI80" s="3">
        <f t="shared" si="360"/>
        <v>0</v>
      </c>
      <c r="PJ80" s="3">
        <f t="shared" si="360"/>
        <v>0</v>
      </c>
      <c r="PK80" s="3">
        <f t="shared" si="360"/>
        <v>0</v>
      </c>
      <c r="PL80" s="3">
        <f t="shared" si="360"/>
        <v>0</v>
      </c>
      <c r="PM80" s="3">
        <f t="shared" si="360"/>
        <v>0</v>
      </c>
      <c r="PN80" s="3">
        <f t="shared" si="360"/>
        <v>0</v>
      </c>
      <c r="PO80" s="3">
        <f t="shared" si="360"/>
        <v>0</v>
      </c>
      <c r="PP80" s="3">
        <f t="shared" si="360"/>
        <v>0</v>
      </c>
      <c r="PQ80" s="3">
        <f t="shared" si="360"/>
        <v>0</v>
      </c>
      <c r="PR80" s="3">
        <f t="shared" si="360"/>
        <v>0</v>
      </c>
      <c r="PS80" s="3">
        <f t="shared" si="360"/>
        <v>0</v>
      </c>
      <c r="PT80" s="3">
        <f t="shared" si="360"/>
        <v>0</v>
      </c>
      <c r="PU80" s="3">
        <f t="shared" si="360"/>
        <v>0</v>
      </c>
      <c r="PV80" s="3">
        <f t="shared" si="360"/>
        <v>0</v>
      </c>
      <c r="PW80" s="3">
        <f t="shared" si="360"/>
        <v>0</v>
      </c>
      <c r="PX80" s="3">
        <f t="shared" si="360"/>
        <v>0</v>
      </c>
      <c r="PY80" s="3">
        <f t="shared" si="360"/>
        <v>0</v>
      </c>
      <c r="PZ80" s="3">
        <f t="shared" si="360"/>
        <v>0</v>
      </c>
      <c r="QA80" s="3">
        <f t="shared" si="360"/>
        <v>0</v>
      </c>
      <c r="QB80" s="3">
        <f t="shared" si="360"/>
        <v>0</v>
      </c>
      <c r="QC80" s="3">
        <f t="shared" si="360"/>
        <v>0</v>
      </c>
      <c r="QD80" s="3">
        <f t="shared" si="360"/>
        <v>0</v>
      </c>
      <c r="QE80" s="3">
        <f t="shared" si="360"/>
        <v>0</v>
      </c>
      <c r="QF80" s="3">
        <f t="shared" si="360"/>
        <v>0</v>
      </c>
      <c r="QG80" s="3">
        <f t="shared" si="360"/>
        <v>0</v>
      </c>
      <c r="QH80" s="3">
        <f t="shared" si="360"/>
        <v>0</v>
      </c>
      <c r="QI80" s="3">
        <f t="shared" ref="QI80:ST80" si="361">QI139*$B$45</f>
        <v>0</v>
      </c>
      <c r="QJ80" s="3">
        <f t="shared" si="361"/>
        <v>0</v>
      </c>
      <c r="QK80" s="3">
        <f t="shared" si="361"/>
        <v>0</v>
      </c>
      <c r="QL80" s="3">
        <f t="shared" si="361"/>
        <v>0</v>
      </c>
      <c r="QM80" s="3">
        <f t="shared" si="361"/>
        <v>0</v>
      </c>
      <c r="QN80" s="3">
        <f t="shared" si="361"/>
        <v>0</v>
      </c>
      <c r="QO80" s="3">
        <f t="shared" si="361"/>
        <v>0</v>
      </c>
      <c r="QP80" s="3">
        <f t="shared" si="361"/>
        <v>0</v>
      </c>
      <c r="QQ80" s="3">
        <f t="shared" si="361"/>
        <v>0</v>
      </c>
      <c r="QR80" s="3">
        <f t="shared" si="361"/>
        <v>0</v>
      </c>
      <c r="QS80" s="3">
        <f t="shared" si="361"/>
        <v>0</v>
      </c>
      <c r="QT80" s="3">
        <f t="shared" si="361"/>
        <v>0</v>
      </c>
      <c r="QU80" s="3">
        <f t="shared" si="361"/>
        <v>0</v>
      </c>
      <c r="QV80" s="3">
        <f t="shared" si="361"/>
        <v>0</v>
      </c>
      <c r="QW80" s="3">
        <f t="shared" si="361"/>
        <v>0</v>
      </c>
      <c r="QX80" s="3">
        <f t="shared" si="361"/>
        <v>0</v>
      </c>
      <c r="QY80" s="3">
        <f t="shared" si="361"/>
        <v>0</v>
      </c>
      <c r="QZ80" s="3">
        <f t="shared" si="361"/>
        <v>0</v>
      </c>
      <c r="RA80" s="3">
        <f t="shared" si="361"/>
        <v>0</v>
      </c>
      <c r="RB80" s="3">
        <f t="shared" si="361"/>
        <v>0</v>
      </c>
      <c r="RC80" s="3">
        <f t="shared" si="361"/>
        <v>0</v>
      </c>
      <c r="RD80" s="3">
        <f t="shared" si="361"/>
        <v>0</v>
      </c>
      <c r="RE80" s="3">
        <f t="shared" si="361"/>
        <v>0</v>
      </c>
      <c r="RF80" s="3">
        <f t="shared" si="361"/>
        <v>0</v>
      </c>
      <c r="RG80" s="3">
        <f t="shared" si="361"/>
        <v>0</v>
      </c>
      <c r="RH80" s="3">
        <f t="shared" si="361"/>
        <v>0</v>
      </c>
      <c r="RI80" s="3">
        <f t="shared" si="361"/>
        <v>0</v>
      </c>
      <c r="RJ80" s="3">
        <f t="shared" si="361"/>
        <v>0</v>
      </c>
      <c r="RK80" s="3">
        <f t="shared" si="361"/>
        <v>0</v>
      </c>
      <c r="RL80" s="3">
        <f t="shared" si="361"/>
        <v>0</v>
      </c>
      <c r="RM80" s="3">
        <f t="shared" si="361"/>
        <v>0</v>
      </c>
      <c r="RN80" s="3">
        <f t="shared" si="361"/>
        <v>0</v>
      </c>
      <c r="RO80" s="3">
        <f t="shared" si="361"/>
        <v>0</v>
      </c>
      <c r="RP80" s="3">
        <f t="shared" si="361"/>
        <v>0</v>
      </c>
      <c r="RQ80" s="3">
        <f t="shared" si="361"/>
        <v>0</v>
      </c>
      <c r="RR80" s="3">
        <f t="shared" si="361"/>
        <v>0</v>
      </c>
      <c r="RS80" s="3">
        <f t="shared" si="361"/>
        <v>0</v>
      </c>
      <c r="RT80" s="3">
        <f t="shared" si="361"/>
        <v>0</v>
      </c>
      <c r="RU80" s="3">
        <f t="shared" si="361"/>
        <v>0</v>
      </c>
      <c r="RV80" s="3">
        <f t="shared" si="361"/>
        <v>0</v>
      </c>
      <c r="RW80" s="3">
        <f t="shared" si="361"/>
        <v>0</v>
      </c>
      <c r="RX80" s="3">
        <f t="shared" si="361"/>
        <v>0</v>
      </c>
      <c r="RY80" s="3">
        <f t="shared" si="361"/>
        <v>0</v>
      </c>
      <c r="RZ80" s="3">
        <f t="shared" si="361"/>
        <v>0</v>
      </c>
      <c r="SA80" s="3">
        <f t="shared" si="361"/>
        <v>0</v>
      </c>
      <c r="SB80" s="3">
        <f t="shared" si="361"/>
        <v>0</v>
      </c>
      <c r="SC80" s="3">
        <f t="shared" si="361"/>
        <v>0</v>
      </c>
      <c r="SD80" s="3">
        <f t="shared" si="361"/>
        <v>0</v>
      </c>
      <c r="SE80" s="3">
        <f t="shared" si="361"/>
        <v>0</v>
      </c>
      <c r="SF80" s="3">
        <f t="shared" si="361"/>
        <v>0</v>
      </c>
      <c r="SG80" s="3">
        <f t="shared" si="361"/>
        <v>0</v>
      </c>
      <c r="SH80" s="3">
        <f t="shared" si="361"/>
        <v>0</v>
      </c>
      <c r="SI80" s="3">
        <f t="shared" si="361"/>
        <v>0</v>
      </c>
      <c r="SJ80" s="3">
        <f t="shared" si="361"/>
        <v>0</v>
      </c>
      <c r="SK80" s="3">
        <f t="shared" si="361"/>
        <v>0</v>
      </c>
      <c r="SL80" s="3">
        <f t="shared" si="361"/>
        <v>0</v>
      </c>
      <c r="SM80" s="3">
        <f t="shared" si="361"/>
        <v>0</v>
      </c>
      <c r="SN80" s="3">
        <f t="shared" si="361"/>
        <v>0</v>
      </c>
      <c r="SO80" s="3">
        <f t="shared" si="361"/>
        <v>0</v>
      </c>
      <c r="SP80" s="3">
        <f t="shared" si="361"/>
        <v>0</v>
      </c>
      <c r="SQ80" s="3">
        <f t="shared" si="361"/>
        <v>0</v>
      </c>
      <c r="SR80" s="3">
        <f t="shared" si="361"/>
        <v>0</v>
      </c>
      <c r="SS80" s="3">
        <f t="shared" si="361"/>
        <v>0</v>
      </c>
      <c r="ST80" s="3">
        <f t="shared" si="361"/>
        <v>0</v>
      </c>
      <c r="SU80" s="3">
        <f t="shared" ref="SU80:VF80" si="362">SU139*$B$45</f>
        <v>0</v>
      </c>
      <c r="SV80" s="3">
        <f t="shared" si="362"/>
        <v>0</v>
      </c>
      <c r="SW80" s="3">
        <f t="shared" si="362"/>
        <v>0</v>
      </c>
      <c r="SX80" s="3">
        <f t="shared" si="362"/>
        <v>0</v>
      </c>
      <c r="SY80" s="3">
        <f t="shared" si="362"/>
        <v>0</v>
      </c>
      <c r="SZ80" s="3">
        <f t="shared" si="362"/>
        <v>0</v>
      </c>
      <c r="TA80" s="3">
        <f t="shared" si="362"/>
        <v>0</v>
      </c>
      <c r="TB80" s="3">
        <f t="shared" si="362"/>
        <v>0</v>
      </c>
      <c r="TC80" s="3">
        <f t="shared" si="362"/>
        <v>0</v>
      </c>
      <c r="TD80" s="3">
        <f t="shared" si="362"/>
        <v>0</v>
      </c>
      <c r="TE80" s="3">
        <f t="shared" si="362"/>
        <v>0</v>
      </c>
      <c r="TF80" s="3">
        <f t="shared" si="362"/>
        <v>0</v>
      </c>
      <c r="TG80" s="3">
        <f t="shared" si="362"/>
        <v>0</v>
      </c>
      <c r="TH80" s="3">
        <f t="shared" si="362"/>
        <v>0</v>
      </c>
      <c r="TI80" s="3">
        <f t="shared" si="362"/>
        <v>0</v>
      </c>
      <c r="TJ80" s="3">
        <f t="shared" si="362"/>
        <v>0</v>
      </c>
      <c r="TK80" s="3">
        <f t="shared" si="362"/>
        <v>0</v>
      </c>
      <c r="TL80" s="3">
        <f t="shared" si="362"/>
        <v>0</v>
      </c>
      <c r="TM80" s="3">
        <f t="shared" si="362"/>
        <v>0</v>
      </c>
      <c r="TN80" s="3">
        <f t="shared" si="362"/>
        <v>0</v>
      </c>
      <c r="TO80" s="3">
        <f t="shared" si="362"/>
        <v>0</v>
      </c>
      <c r="TP80" s="3">
        <f t="shared" si="362"/>
        <v>0</v>
      </c>
      <c r="TQ80" s="3">
        <f t="shared" si="362"/>
        <v>0</v>
      </c>
      <c r="TR80" s="3">
        <f t="shared" si="362"/>
        <v>0</v>
      </c>
      <c r="TS80" s="3">
        <f t="shared" si="362"/>
        <v>0</v>
      </c>
      <c r="TT80" s="3">
        <f t="shared" si="362"/>
        <v>0</v>
      </c>
      <c r="TU80" s="3">
        <f t="shared" si="362"/>
        <v>0</v>
      </c>
      <c r="TV80" s="3">
        <f t="shared" si="362"/>
        <v>0</v>
      </c>
      <c r="TW80" s="3">
        <f t="shared" si="362"/>
        <v>0</v>
      </c>
      <c r="TX80" s="3">
        <f t="shared" si="362"/>
        <v>0</v>
      </c>
      <c r="TY80" s="3">
        <f t="shared" si="362"/>
        <v>0</v>
      </c>
      <c r="TZ80" s="3">
        <f t="shared" si="362"/>
        <v>0</v>
      </c>
      <c r="UA80" s="3">
        <f t="shared" si="362"/>
        <v>0</v>
      </c>
      <c r="UB80" s="3">
        <f t="shared" si="362"/>
        <v>0</v>
      </c>
      <c r="UC80" s="3">
        <f t="shared" si="362"/>
        <v>0</v>
      </c>
      <c r="UD80" s="3">
        <f t="shared" si="362"/>
        <v>0</v>
      </c>
      <c r="UE80" s="3">
        <f t="shared" si="362"/>
        <v>0</v>
      </c>
      <c r="UF80" s="3">
        <f t="shared" si="362"/>
        <v>0</v>
      </c>
      <c r="UG80" s="3">
        <f t="shared" si="362"/>
        <v>0</v>
      </c>
      <c r="UH80" s="3">
        <f t="shared" si="362"/>
        <v>0</v>
      </c>
      <c r="UI80" s="3">
        <f t="shared" si="362"/>
        <v>0</v>
      </c>
      <c r="UJ80" s="3">
        <f t="shared" si="362"/>
        <v>0</v>
      </c>
      <c r="UK80" s="3">
        <f t="shared" si="362"/>
        <v>0</v>
      </c>
      <c r="UL80" s="3">
        <f t="shared" si="362"/>
        <v>0</v>
      </c>
      <c r="UM80" s="3">
        <f t="shared" si="362"/>
        <v>0</v>
      </c>
      <c r="UN80" s="3">
        <f t="shared" si="362"/>
        <v>0</v>
      </c>
      <c r="UO80" s="3">
        <f t="shared" si="362"/>
        <v>0</v>
      </c>
      <c r="UP80" s="3">
        <f t="shared" si="362"/>
        <v>0</v>
      </c>
      <c r="UQ80" s="3">
        <f t="shared" si="362"/>
        <v>0</v>
      </c>
      <c r="UR80" s="3">
        <f t="shared" si="362"/>
        <v>0</v>
      </c>
      <c r="US80" s="3">
        <f t="shared" si="362"/>
        <v>0</v>
      </c>
      <c r="UT80" s="3">
        <f t="shared" si="362"/>
        <v>0</v>
      </c>
      <c r="UU80" s="3">
        <f t="shared" si="362"/>
        <v>0</v>
      </c>
      <c r="UV80" s="3">
        <f t="shared" si="362"/>
        <v>0</v>
      </c>
      <c r="UW80" s="3">
        <f t="shared" si="362"/>
        <v>0</v>
      </c>
      <c r="UX80" s="3">
        <f t="shared" si="362"/>
        <v>0</v>
      </c>
      <c r="UY80" s="3">
        <f t="shared" si="362"/>
        <v>0</v>
      </c>
      <c r="UZ80" s="3">
        <f t="shared" si="362"/>
        <v>0</v>
      </c>
      <c r="VA80" s="3">
        <f t="shared" si="362"/>
        <v>0</v>
      </c>
      <c r="VB80" s="3">
        <f t="shared" si="362"/>
        <v>0</v>
      </c>
      <c r="VC80" s="3">
        <f t="shared" si="362"/>
        <v>0</v>
      </c>
      <c r="VD80" s="3">
        <f t="shared" si="362"/>
        <v>0</v>
      </c>
      <c r="VE80" s="3">
        <f t="shared" si="362"/>
        <v>0</v>
      </c>
      <c r="VF80" s="3">
        <f t="shared" si="362"/>
        <v>0</v>
      </c>
      <c r="VG80" s="3">
        <f t="shared" ref="VG80:XR80" si="363">VG139*$B$45</f>
        <v>0</v>
      </c>
      <c r="VH80" s="3">
        <f t="shared" si="363"/>
        <v>0</v>
      </c>
      <c r="VI80" s="3">
        <f t="shared" si="363"/>
        <v>0</v>
      </c>
      <c r="VJ80" s="3">
        <f t="shared" si="363"/>
        <v>0</v>
      </c>
      <c r="VK80" s="3">
        <f t="shared" si="363"/>
        <v>0</v>
      </c>
      <c r="VL80" s="3">
        <f t="shared" si="363"/>
        <v>0</v>
      </c>
      <c r="VM80" s="3">
        <f t="shared" si="363"/>
        <v>0</v>
      </c>
      <c r="VN80" s="3">
        <f t="shared" si="363"/>
        <v>0</v>
      </c>
      <c r="VO80" s="3">
        <f t="shared" si="363"/>
        <v>0</v>
      </c>
      <c r="VP80" s="3">
        <f t="shared" si="363"/>
        <v>0</v>
      </c>
      <c r="VQ80" s="3">
        <f t="shared" si="363"/>
        <v>0</v>
      </c>
      <c r="VR80" s="3">
        <f t="shared" si="363"/>
        <v>0</v>
      </c>
      <c r="VS80" s="3">
        <f t="shared" si="363"/>
        <v>0</v>
      </c>
      <c r="VT80" s="3">
        <f t="shared" si="363"/>
        <v>0</v>
      </c>
      <c r="VU80" s="3">
        <f t="shared" si="363"/>
        <v>0</v>
      </c>
      <c r="VV80" s="3">
        <f t="shared" si="363"/>
        <v>0</v>
      </c>
      <c r="VW80" s="3">
        <f t="shared" si="363"/>
        <v>0</v>
      </c>
      <c r="VX80" s="3">
        <f t="shared" si="363"/>
        <v>0</v>
      </c>
      <c r="VY80" s="3">
        <f t="shared" si="363"/>
        <v>0</v>
      </c>
      <c r="VZ80" s="3">
        <f t="shared" si="363"/>
        <v>0</v>
      </c>
      <c r="WA80" s="3">
        <f t="shared" si="363"/>
        <v>0</v>
      </c>
      <c r="WB80" s="3">
        <f t="shared" si="363"/>
        <v>0</v>
      </c>
      <c r="WC80" s="3">
        <f t="shared" si="363"/>
        <v>0</v>
      </c>
      <c r="WD80" s="3">
        <f t="shared" si="363"/>
        <v>0</v>
      </c>
      <c r="WE80" s="3">
        <f t="shared" si="363"/>
        <v>0</v>
      </c>
      <c r="WF80" s="3">
        <f t="shared" si="363"/>
        <v>0</v>
      </c>
      <c r="WG80" s="3">
        <f t="shared" si="363"/>
        <v>0</v>
      </c>
      <c r="WH80" s="3">
        <f t="shared" si="363"/>
        <v>0</v>
      </c>
      <c r="WI80" s="3">
        <f t="shared" si="363"/>
        <v>0</v>
      </c>
      <c r="WJ80" s="3">
        <f t="shared" si="363"/>
        <v>0</v>
      </c>
      <c r="WK80" s="3">
        <f t="shared" si="363"/>
        <v>0</v>
      </c>
      <c r="WL80" s="3">
        <f t="shared" si="363"/>
        <v>0</v>
      </c>
      <c r="WM80" s="3">
        <f t="shared" si="363"/>
        <v>0</v>
      </c>
      <c r="WN80" s="3">
        <f t="shared" si="363"/>
        <v>0</v>
      </c>
      <c r="WO80" s="3">
        <f t="shared" si="363"/>
        <v>0</v>
      </c>
      <c r="WP80" s="3">
        <f t="shared" si="363"/>
        <v>0</v>
      </c>
      <c r="WQ80" s="3">
        <f t="shared" si="363"/>
        <v>0</v>
      </c>
      <c r="WR80" s="3">
        <f t="shared" si="363"/>
        <v>0</v>
      </c>
      <c r="WS80" s="3">
        <f t="shared" si="363"/>
        <v>0</v>
      </c>
      <c r="WT80" s="3">
        <f t="shared" si="363"/>
        <v>0</v>
      </c>
      <c r="WU80" s="3">
        <f t="shared" si="363"/>
        <v>0</v>
      </c>
      <c r="WV80" s="3">
        <f t="shared" si="363"/>
        <v>0</v>
      </c>
      <c r="WW80" s="3">
        <f t="shared" si="363"/>
        <v>0</v>
      </c>
      <c r="WX80" s="3">
        <f t="shared" si="363"/>
        <v>0</v>
      </c>
      <c r="WY80" s="3">
        <f t="shared" si="363"/>
        <v>0</v>
      </c>
      <c r="WZ80" s="3">
        <f t="shared" si="363"/>
        <v>0</v>
      </c>
      <c r="XA80" s="3">
        <f t="shared" si="363"/>
        <v>0</v>
      </c>
      <c r="XB80" s="3">
        <f t="shared" si="363"/>
        <v>0</v>
      </c>
      <c r="XC80" s="3">
        <f t="shared" si="363"/>
        <v>0</v>
      </c>
      <c r="XD80" s="3">
        <f t="shared" si="363"/>
        <v>0</v>
      </c>
      <c r="XE80" s="3">
        <f t="shared" si="363"/>
        <v>0</v>
      </c>
      <c r="XF80" s="3">
        <f t="shared" si="363"/>
        <v>0</v>
      </c>
      <c r="XG80" s="3">
        <f t="shared" si="363"/>
        <v>0</v>
      </c>
      <c r="XH80" s="3">
        <f t="shared" si="363"/>
        <v>0</v>
      </c>
      <c r="XI80" s="3">
        <f t="shared" si="363"/>
        <v>0</v>
      </c>
      <c r="XJ80" s="3">
        <f t="shared" si="363"/>
        <v>0</v>
      </c>
      <c r="XK80" s="3">
        <f t="shared" si="363"/>
        <v>0</v>
      </c>
      <c r="XL80" s="3">
        <f t="shared" si="363"/>
        <v>0</v>
      </c>
      <c r="XM80" s="3">
        <f t="shared" si="363"/>
        <v>0</v>
      </c>
      <c r="XN80" s="3">
        <f t="shared" si="363"/>
        <v>0</v>
      </c>
      <c r="XO80" s="3">
        <f t="shared" si="363"/>
        <v>0</v>
      </c>
      <c r="XP80" s="3">
        <f t="shared" si="363"/>
        <v>0</v>
      </c>
      <c r="XQ80" s="3">
        <f t="shared" si="363"/>
        <v>0</v>
      </c>
      <c r="XR80" s="3">
        <f t="shared" si="363"/>
        <v>0</v>
      </c>
      <c r="XS80" s="3">
        <f t="shared" ref="XS80:AAD80" si="364">XS139*$B$45</f>
        <v>0</v>
      </c>
      <c r="XT80" s="3">
        <f t="shared" si="364"/>
        <v>0</v>
      </c>
      <c r="XU80" s="3">
        <f t="shared" si="364"/>
        <v>0</v>
      </c>
      <c r="XV80" s="3">
        <f t="shared" si="364"/>
        <v>0</v>
      </c>
      <c r="XW80" s="3">
        <f t="shared" si="364"/>
        <v>0</v>
      </c>
      <c r="XX80" s="3">
        <f t="shared" si="364"/>
        <v>0</v>
      </c>
      <c r="XY80" s="3">
        <f t="shared" si="364"/>
        <v>0</v>
      </c>
      <c r="XZ80" s="3">
        <f t="shared" si="364"/>
        <v>0</v>
      </c>
      <c r="YA80" s="3">
        <f t="shared" si="364"/>
        <v>0</v>
      </c>
      <c r="YB80" s="3">
        <f t="shared" si="364"/>
        <v>0</v>
      </c>
      <c r="YC80" s="3">
        <f t="shared" si="364"/>
        <v>0</v>
      </c>
      <c r="YD80" s="3">
        <f t="shared" si="364"/>
        <v>0</v>
      </c>
      <c r="YE80" s="3">
        <f t="shared" si="364"/>
        <v>0</v>
      </c>
      <c r="YF80" s="3">
        <f t="shared" si="364"/>
        <v>0</v>
      </c>
      <c r="YG80" s="3">
        <f t="shared" si="364"/>
        <v>0</v>
      </c>
      <c r="YH80" s="3">
        <f t="shared" si="364"/>
        <v>0</v>
      </c>
      <c r="YI80" s="3">
        <f t="shared" si="364"/>
        <v>0</v>
      </c>
      <c r="YJ80" s="3">
        <f t="shared" si="364"/>
        <v>0</v>
      </c>
      <c r="YK80" s="3">
        <f t="shared" si="364"/>
        <v>0</v>
      </c>
      <c r="YL80" s="3">
        <f t="shared" si="364"/>
        <v>0</v>
      </c>
      <c r="YM80" s="3">
        <f t="shared" si="364"/>
        <v>0</v>
      </c>
      <c r="YN80" s="3">
        <f t="shared" si="364"/>
        <v>0</v>
      </c>
      <c r="YO80" s="3">
        <f t="shared" si="364"/>
        <v>0</v>
      </c>
      <c r="YP80" s="3">
        <f t="shared" si="364"/>
        <v>0</v>
      </c>
      <c r="YQ80" s="3">
        <f t="shared" si="364"/>
        <v>0</v>
      </c>
      <c r="YR80" s="3">
        <f t="shared" si="364"/>
        <v>0</v>
      </c>
      <c r="YS80" s="3">
        <f t="shared" si="364"/>
        <v>0</v>
      </c>
      <c r="YT80" s="3">
        <f t="shared" si="364"/>
        <v>0</v>
      </c>
      <c r="YU80" s="3">
        <f t="shared" si="364"/>
        <v>0</v>
      </c>
      <c r="YV80" s="3">
        <f t="shared" si="364"/>
        <v>0</v>
      </c>
      <c r="YW80" s="3">
        <f t="shared" si="364"/>
        <v>0</v>
      </c>
      <c r="YX80" s="3">
        <f t="shared" si="364"/>
        <v>0</v>
      </c>
      <c r="YY80" s="3">
        <f t="shared" si="364"/>
        <v>0</v>
      </c>
      <c r="YZ80" s="3">
        <f t="shared" si="364"/>
        <v>0</v>
      </c>
      <c r="ZA80" s="3">
        <f t="shared" si="364"/>
        <v>0</v>
      </c>
      <c r="ZB80" s="3">
        <f t="shared" si="364"/>
        <v>0</v>
      </c>
      <c r="ZC80" s="3">
        <f t="shared" si="364"/>
        <v>0</v>
      </c>
      <c r="ZD80" s="3">
        <f t="shared" si="364"/>
        <v>0</v>
      </c>
      <c r="ZE80" s="3">
        <f t="shared" si="364"/>
        <v>0</v>
      </c>
      <c r="ZF80" s="3">
        <f t="shared" si="364"/>
        <v>0</v>
      </c>
      <c r="ZG80" s="3">
        <f t="shared" si="364"/>
        <v>0</v>
      </c>
      <c r="ZH80" s="3">
        <f t="shared" si="364"/>
        <v>0</v>
      </c>
      <c r="ZI80" s="3">
        <f t="shared" si="364"/>
        <v>0</v>
      </c>
      <c r="ZJ80" s="3">
        <f t="shared" si="364"/>
        <v>0</v>
      </c>
      <c r="ZK80" s="3">
        <f t="shared" si="364"/>
        <v>0</v>
      </c>
      <c r="ZL80" s="3">
        <f t="shared" si="364"/>
        <v>0</v>
      </c>
      <c r="ZM80" s="3">
        <f t="shared" si="364"/>
        <v>0</v>
      </c>
      <c r="ZN80" s="3">
        <f t="shared" si="364"/>
        <v>0</v>
      </c>
      <c r="ZO80" s="3">
        <f t="shared" si="364"/>
        <v>0</v>
      </c>
      <c r="ZP80" s="3">
        <f t="shared" si="364"/>
        <v>0</v>
      </c>
      <c r="ZQ80" s="3">
        <f t="shared" si="364"/>
        <v>0</v>
      </c>
      <c r="ZR80" s="3">
        <f t="shared" si="364"/>
        <v>0</v>
      </c>
      <c r="ZS80" s="3">
        <f t="shared" si="364"/>
        <v>0</v>
      </c>
      <c r="ZT80" s="3">
        <f t="shared" si="364"/>
        <v>0</v>
      </c>
      <c r="ZU80" s="3">
        <f t="shared" si="364"/>
        <v>0</v>
      </c>
      <c r="ZV80" s="3">
        <f t="shared" si="364"/>
        <v>0</v>
      </c>
      <c r="ZW80" s="3">
        <f t="shared" si="364"/>
        <v>0</v>
      </c>
      <c r="ZX80" s="3">
        <f t="shared" si="364"/>
        <v>0</v>
      </c>
      <c r="ZY80" s="3">
        <f t="shared" si="364"/>
        <v>0</v>
      </c>
      <c r="ZZ80" s="3">
        <f t="shared" si="364"/>
        <v>0</v>
      </c>
      <c r="AAA80" s="3">
        <f t="shared" si="364"/>
        <v>0</v>
      </c>
      <c r="AAB80" s="3">
        <f t="shared" si="364"/>
        <v>0</v>
      </c>
      <c r="AAC80" s="3">
        <f t="shared" si="364"/>
        <v>0</v>
      </c>
      <c r="AAD80" s="3">
        <f t="shared" si="364"/>
        <v>0</v>
      </c>
      <c r="AAE80" s="3">
        <f t="shared" ref="AAE80:ACP80" si="365">AAE139*$B$45</f>
        <v>0</v>
      </c>
      <c r="AAF80" s="3">
        <f t="shared" si="365"/>
        <v>0</v>
      </c>
      <c r="AAG80" s="3">
        <f t="shared" si="365"/>
        <v>0</v>
      </c>
      <c r="AAH80" s="3">
        <f t="shared" si="365"/>
        <v>0</v>
      </c>
      <c r="AAI80" s="3">
        <f t="shared" si="365"/>
        <v>0</v>
      </c>
      <c r="AAJ80" s="3">
        <f t="shared" si="365"/>
        <v>0</v>
      </c>
      <c r="AAK80" s="3">
        <f t="shared" si="365"/>
        <v>0</v>
      </c>
      <c r="AAL80" s="3">
        <f t="shared" si="365"/>
        <v>0</v>
      </c>
      <c r="AAM80" s="3">
        <f t="shared" si="365"/>
        <v>0</v>
      </c>
      <c r="AAN80" s="3">
        <f t="shared" si="365"/>
        <v>0</v>
      </c>
      <c r="AAO80" s="3">
        <f t="shared" si="365"/>
        <v>0</v>
      </c>
      <c r="AAP80" s="3">
        <f t="shared" si="365"/>
        <v>0</v>
      </c>
      <c r="AAQ80" s="3">
        <f t="shared" si="365"/>
        <v>0</v>
      </c>
      <c r="AAR80" s="3">
        <f t="shared" si="365"/>
        <v>0</v>
      </c>
      <c r="AAS80" s="3">
        <f t="shared" si="365"/>
        <v>0</v>
      </c>
      <c r="AAT80" s="3">
        <f t="shared" si="365"/>
        <v>0</v>
      </c>
      <c r="AAU80" s="3">
        <f t="shared" si="365"/>
        <v>0</v>
      </c>
      <c r="AAV80" s="3">
        <f t="shared" si="365"/>
        <v>0</v>
      </c>
      <c r="AAW80" s="3">
        <f t="shared" si="365"/>
        <v>0</v>
      </c>
      <c r="AAX80" s="3">
        <f t="shared" si="365"/>
        <v>0</v>
      </c>
      <c r="AAY80" s="3">
        <f t="shared" si="365"/>
        <v>0</v>
      </c>
      <c r="AAZ80" s="3">
        <f t="shared" si="365"/>
        <v>0</v>
      </c>
      <c r="ABA80" s="3">
        <f t="shared" si="365"/>
        <v>0</v>
      </c>
      <c r="ABB80" s="3">
        <f t="shared" si="365"/>
        <v>0</v>
      </c>
      <c r="ABC80" s="3">
        <f t="shared" si="365"/>
        <v>0</v>
      </c>
      <c r="ABD80" s="3">
        <f t="shared" si="365"/>
        <v>0</v>
      </c>
      <c r="ABE80" s="3">
        <f t="shared" si="365"/>
        <v>0</v>
      </c>
      <c r="ABF80" s="3">
        <f t="shared" si="365"/>
        <v>0</v>
      </c>
      <c r="ABG80" s="3">
        <f t="shared" si="365"/>
        <v>0</v>
      </c>
      <c r="ABH80" s="3">
        <f t="shared" si="365"/>
        <v>0</v>
      </c>
      <c r="ABI80" s="3">
        <f t="shared" si="365"/>
        <v>0</v>
      </c>
      <c r="ABJ80" s="3">
        <f t="shared" si="365"/>
        <v>0</v>
      </c>
      <c r="ABK80" s="3">
        <f t="shared" si="365"/>
        <v>0</v>
      </c>
      <c r="ABL80" s="3">
        <f t="shared" si="365"/>
        <v>0</v>
      </c>
      <c r="ABM80" s="3">
        <f t="shared" si="365"/>
        <v>0</v>
      </c>
      <c r="ABN80" s="3">
        <f t="shared" si="365"/>
        <v>0</v>
      </c>
      <c r="ABO80" s="3">
        <f t="shared" si="365"/>
        <v>0</v>
      </c>
      <c r="ABP80" s="3">
        <f t="shared" si="365"/>
        <v>0</v>
      </c>
      <c r="ABQ80" s="3">
        <f t="shared" si="365"/>
        <v>0</v>
      </c>
      <c r="ABR80" s="3">
        <f t="shared" si="365"/>
        <v>0</v>
      </c>
      <c r="ABS80" s="3">
        <f t="shared" si="365"/>
        <v>0</v>
      </c>
      <c r="ABT80" s="3">
        <f t="shared" si="365"/>
        <v>0</v>
      </c>
      <c r="ABU80" s="3">
        <f t="shared" si="365"/>
        <v>0</v>
      </c>
      <c r="ABV80" s="3">
        <f t="shared" si="365"/>
        <v>0</v>
      </c>
      <c r="ABW80" s="3">
        <f t="shared" si="365"/>
        <v>0</v>
      </c>
      <c r="ABX80" s="3">
        <f t="shared" si="365"/>
        <v>0</v>
      </c>
      <c r="ABY80" s="3">
        <f t="shared" si="365"/>
        <v>0</v>
      </c>
      <c r="ABZ80" s="3">
        <f t="shared" si="365"/>
        <v>0</v>
      </c>
      <c r="ACA80" s="3">
        <f t="shared" si="365"/>
        <v>0</v>
      </c>
      <c r="ACB80" s="3">
        <f t="shared" si="365"/>
        <v>0</v>
      </c>
      <c r="ACC80" s="3">
        <f t="shared" si="365"/>
        <v>0</v>
      </c>
      <c r="ACD80" s="3">
        <f t="shared" si="365"/>
        <v>0</v>
      </c>
      <c r="ACE80" s="3">
        <f t="shared" si="365"/>
        <v>0</v>
      </c>
      <c r="ACF80" s="3">
        <f t="shared" si="365"/>
        <v>0</v>
      </c>
      <c r="ACG80" s="3">
        <f t="shared" si="365"/>
        <v>0</v>
      </c>
      <c r="ACH80" s="3">
        <f t="shared" si="365"/>
        <v>0</v>
      </c>
      <c r="ACI80" s="3">
        <f t="shared" si="365"/>
        <v>0</v>
      </c>
      <c r="ACJ80" s="3">
        <f t="shared" si="365"/>
        <v>0</v>
      </c>
      <c r="ACK80" s="3">
        <f t="shared" si="365"/>
        <v>0</v>
      </c>
      <c r="ACL80" s="3">
        <f t="shared" si="365"/>
        <v>0</v>
      </c>
      <c r="ACM80" s="3">
        <f t="shared" si="365"/>
        <v>0</v>
      </c>
      <c r="ACN80" s="3">
        <f t="shared" si="365"/>
        <v>0</v>
      </c>
      <c r="ACO80" s="3">
        <f t="shared" si="365"/>
        <v>0</v>
      </c>
      <c r="ACP80" s="3">
        <f t="shared" si="365"/>
        <v>0</v>
      </c>
      <c r="ACQ80" s="3">
        <f t="shared" ref="ACQ80:AFB80" si="366">ACQ139*$B$45</f>
        <v>0</v>
      </c>
      <c r="ACR80" s="3">
        <f t="shared" si="366"/>
        <v>0</v>
      </c>
      <c r="ACS80" s="3">
        <f t="shared" si="366"/>
        <v>0</v>
      </c>
      <c r="ACT80" s="3">
        <f t="shared" si="366"/>
        <v>0</v>
      </c>
      <c r="ACU80" s="3">
        <f t="shared" si="366"/>
        <v>0</v>
      </c>
      <c r="ACV80" s="3">
        <f t="shared" si="366"/>
        <v>0</v>
      </c>
      <c r="ACW80" s="3">
        <f t="shared" si="366"/>
        <v>0</v>
      </c>
      <c r="ACX80" s="3">
        <f t="shared" si="366"/>
        <v>0</v>
      </c>
      <c r="ACY80" s="3">
        <f t="shared" si="366"/>
        <v>0</v>
      </c>
      <c r="ACZ80" s="3">
        <f t="shared" si="366"/>
        <v>0</v>
      </c>
      <c r="ADA80" s="3">
        <f t="shared" si="366"/>
        <v>0</v>
      </c>
      <c r="ADB80" s="3">
        <f t="shared" si="366"/>
        <v>0</v>
      </c>
      <c r="ADC80" s="3">
        <f t="shared" si="366"/>
        <v>0</v>
      </c>
      <c r="ADD80" s="3">
        <f t="shared" si="366"/>
        <v>0</v>
      </c>
      <c r="ADE80" s="3">
        <f t="shared" si="366"/>
        <v>0</v>
      </c>
      <c r="ADF80" s="3">
        <f t="shared" si="366"/>
        <v>0</v>
      </c>
      <c r="ADG80" s="3">
        <f t="shared" si="366"/>
        <v>0</v>
      </c>
      <c r="ADH80" s="3">
        <f t="shared" si="366"/>
        <v>0</v>
      </c>
      <c r="ADI80" s="3">
        <f t="shared" si="366"/>
        <v>0</v>
      </c>
      <c r="ADJ80" s="3">
        <f t="shared" si="366"/>
        <v>0</v>
      </c>
      <c r="ADK80" s="3">
        <f t="shared" si="366"/>
        <v>0</v>
      </c>
      <c r="ADL80" s="3">
        <f t="shared" si="366"/>
        <v>0</v>
      </c>
      <c r="ADM80" s="3">
        <f t="shared" si="366"/>
        <v>0</v>
      </c>
      <c r="ADN80" s="3">
        <f t="shared" si="366"/>
        <v>0</v>
      </c>
      <c r="ADO80" s="3">
        <f t="shared" si="366"/>
        <v>0</v>
      </c>
      <c r="ADP80" s="3">
        <f t="shared" si="366"/>
        <v>0</v>
      </c>
      <c r="ADQ80" s="3">
        <f t="shared" si="366"/>
        <v>0</v>
      </c>
      <c r="ADR80" s="3">
        <f t="shared" si="366"/>
        <v>0</v>
      </c>
      <c r="ADS80" s="3">
        <f t="shared" si="366"/>
        <v>0</v>
      </c>
      <c r="ADT80" s="3">
        <f t="shared" si="366"/>
        <v>0</v>
      </c>
      <c r="ADU80" s="3">
        <f t="shared" si="366"/>
        <v>0</v>
      </c>
      <c r="ADV80" s="3">
        <f t="shared" si="366"/>
        <v>0</v>
      </c>
      <c r="ADW80" s="3">
        <f t="shared" si="366"/>
        <v>0</v>
      </c>
      <c r="ADX80" s="3">
        <f t="shared" si="366"/>
        <v>0</v>
      </c>
      <c r="ADY80" s="3">
        <f t="shared" si="366"/>
        <v>0</v>
      </c>
      <c r="ADZ80" s="3">
        <f t="shared" si="366"/>
        <v>0</v>
      </c>
      <c r="AEA80" s="3">
        <f t="shared" si="366"/>
        <v>0</v>
      </c>
      <c r="AEB80" s="3">
        <f t="shared" si="366"/>
        <v>0</v>
      </c>
      <c r="AEC80" s="3">
        <f t="shared" si="366"/>
        <v>0</v>
      </c>
      <c r="AED80" s="3">
        <f t="shared" si="366"/>
        <v>0</v>
      </c>
      <c r="AEE80" s="3">
        <f t="shared" si="366"/>
        <v>0</v>
      </c>
      <c r="AEF80" s="3">
        <f t="shared" si="366"/>
        <v>0</v>
      </c>
      <c r="AEG80" s="3">
        <f t="shared" si="366"/>
        <v>0</v>
      </c>
      <c r="AEH80" s="3">
        <f t="shared" si="366"/>
        <v>0</v>
      </c>
      <c r="AEI80" s="3">
        <f t="shared" si="366"/>
        <v>0</v>
      </c>
      <c r="AEJ80" s="3">
        <f t="shared" si="366"/>
        <v>0</v>
      </c>
      <c r="AEK80" s="3">
        <f t="shared" si="366"/>
        <v>0</v>
      </c>
      <c r="AEL80" s="3">
        <f t="shared" si="366"/>
        <v>0</v>
      </c>
      <c r="AEM80" s="3">
        <f t="shared" si="366"/>
        <v>0</v>
      </c>
      <c r="AEN80" s="3">
        <f t="shared" si="366"/>
        <v>0</v>
      </c>
      <c r="AEO80" s="3">
        <f t="shared" si="366"/>
        <v>0</v>
      </c>
      <c r="AEP80" s="3">
        <f t="shared" si="366"/>
        <v>0</v>
      </c>
      <c r="AEQ80" s="3">
        <f t="shared" si="366"/>
        <v>0</v>
      </c>
      <c r="AER80" s="3">
        <f t="shared" si="366"/>
        <v>0</v>
      </c>
      <c r="AES80" s="3">
        <f t="shared" si="366"/>
        <v>0</v>
      </c>
      <c r="AET80" s="3">
        <f t="shared" si="366"/>
        <v>0</v>
      </c>
      <c r="AEU80" s="3">
        <f t="shared" si="366"/>
        <v>0</v>
      </c>
      <c r="AEV80" s="3">
        <f t="shared" si="366"/>
        <v>0</v>
      </c>
      <c r="AEW80" s="3">
        <f t="shared" si="366"/>
        <v>0</v>
      </c>
      <c r="AEX80" s="3">
        <f t="shared" si="366"/>
        <v>0</v>
      </c>
      <c r="AEY80" s="3">
        <f t="shared" si="366"/>
        <v>0</v>
      </c>
      <c r="AEZ80" s="3">
        <f t="shared" si="366"/>
        <v>0</v>
      </c>
      <c r="AFA80" s="3">
        <f t="shared" si="366"/>
        <v>0</v>
      </c>
      <c r="AFB80" s="3">
        <f t="shared" si="366"/>
        <v>0</v>
      </c>
      <c r="AFC80" s="3">
        <f t="shared" ref="AFC80:AHN80" si="367">AFC139*$B$45</f>
        <v>0</v>
      </c>
      <c r="AFD80" s="3">
        <f t="shared" si="367"/>
        <v>0</v>
      </c>
      <c r="AFE80" s="3">
        <f t="shared" si="367"/>
        <v>0</v>
      </c>
      <c r="AFF80" s="3">
        <f t="shared" si="367"/>
        <v>0</v>
      </c>
      <c r="AFG80" s="3">
        <f t="shared" si="367"/>
        <v>0</v>
      </c>
      <c r="AFH80" s="3">
        <f t="shared" si="367"/>
        <v>0</v>
      </c>
      <c r="AFI80" s="3">
        <f t="shared" si="367"/>
        <v>0</v>
      </c>
      <c r="AFJ80" s="3">
        <f t="shared" si="367"/>
        <v>0</v>
      </c>
      <c r="AFK80" s="3">
        <f t="shared" si="367"/>
        <v>0</v>
      </c>
      <c r="AFL80" s="3">
        <f t="shared" si="367"/>
        <v>0</v>
      </c>
      <c r="AFM80" s="3">
        <f t="shared" si="367"/>
        <v>0</v>
      </c>
      <c r="AFN80" s="3">
        <f t="shared" si="367"/>
        <v>0</v>
      </c>
      <c r="AFO80" s="3">
        <f t="shared" si="367"/>
        <v>0</v>
      </c>
      <c r="AFP80" s="3">
        <f t="shared" si="367"/>
        <v>0</v>
      </c>
      <c r="AFQ80" s="3">
        <f t="shared" si="367"/>
        <v>0</v>
      </c>
      <c r="AFR80" s="3">
        <f t="shared" si="367"/>
        <v>0</v>
      </c>
      <c r="AFS80" s="3">
        <f t="shared" si="367"/>
        <v>0</v>
      </c>
      <c r="AFT80" s="3">
        <f t="shared" si="367"/>
        <v>0</v>
      </c>
      <c r="AFU80" s="3">
        <f t="shared" si="367"/>
        <v>0</v>
      </c>
      <c r="AFV80" s="3">
        <f t="shared" si="367"/>
        <v>0</v>
      </c>
      <c r="AFW80" s="3">
        <f t="shared" si="367"/>
        <v>0</v>
      </c>
      <c r="AFX80" s="3">
        <f t="shared" si="367"/>
        <v>0</v>
      </c>
      <c r="AFY80" s="3">
        <f t="shared" si="367"/>
        <v>0</v>
      </c>
      <c r="AFZ80" s="3">
        <f t="shared" si="367"/>
        <v>0</v>
      </c>
      <c r="AGA80" s="3">
        <f t="shared" si="367"/>
        <v>0</v>
      </c>
      <c r="AGB80" s="3">
        <f t="shared" si="367"/>
        <v>0</v>
      </c>
      <c r="AGC80" s="3">
        <f t="shared" si="367"/>
        <v>0</v>
      </c>
      <c r="AGD80" s="3">
        <f t="shared" si="367"/>
        <v>0</v>
      </c>
      <c r="AGE80" s="3">
        <f t="shared" si="367"/>
        <v>0</v>
      </c>
      <c r="AGF80" s="3">
        <f t="shared" si="367"/>
        <v>0</v>
      </c>
      <c r="AGG80" s="3">
        <f t="shared" si="367"/>
        <v>0</v>
      </c>
      <c r="AGH80" s="3">
        <f t="shared" si="367"/>
        <v>0</v>
      </c>
      <c r="AGI80" s="3">
        <f t="shared" si="367"/>
        <v>0</v>
      </c>
      <c r="AGJ80" s="3">
        <f t="shared" si="367"/>
        <v>0</v>
      </c>
      <c r="AGK80" s="3">
        <f t="shared" si="367"/>
        <v>0</v>
      </c>
      <c r="AGL80" s="3">
        <f t="shared" si="367"/>
        <v>0</v>
      </c>
      <c r="AGM80" s="3">
        <f t="shared" si="367"/>
        <v>0</v>
      </c>
      <c r="AGN80" s="3">
        <f t="shared" si="367"/>
        <v>0</v>
      </c>
      <c r="AGO80" s="3">
        <f t="shared" si="367"/>
        <v>0</v>
      </c>
      <c r="AGP80" s="3">
        <f t="shared" si="367"/>
        <v>0</v>
      </c>
      <c r="AGQ80" s="3">
        <f t="shared" si="367"/>
        <v>0</v>
      </c>
      <c r="AGR80" s="3">
        <f t="shared" si="367"/>
        <v>0</v>
      </c>
      <c r="AGS80" s="3">
        <f t="shared" si="367"/>
        <v>0</v>
      </c>
      <c r="AGT80" s="3">
        <f t="shared" si="367"/>
        <v>0</v>
      </c>
      <c r="AGU80" s="3">
        <f t="shared" si="367"/>
        <v>0</v>
      </c>
      <c r="AGV80" s="3">
        <f t="shared" si="367"/>
        <v>0</v>
      </c>
      <c r="AGW80" s="3">
        <f t="shared" si="367"/>
        <v>0</v>
      </c>
      <c r="AGX80" s="3">
        <f t="shared" si="367"/>
        <v>0</v>
      </c>
      <c r="AGY80" s="3">
        <f t="shared" si="367"/>
        <v>0</v>
      </c>
      <c r="AGZ80" s="3">
        <f t="shared" si="367"/>
        <v>0</v>
      </c>
      <c r="AHA80" s="3">
        <f t="shared" si="367"/>
        <v>0</v>
      </c>
      <c r="AHB80" s="3">
        <f t="shared" si="367"/>
        <v>0</v>
      </c>
      <c r="AHC80" s="3">
        <f t="shared" si="367"/>
        <v>0</v>
      </c>
      <c r="AHD80" s="3">
        <f t="shared" si="367"/>
        <v>0</v>
      </c>
      <c r="AHE80" s="3">
        <f t="shared" si="367"/>
        <v>0</v>
      </c>
      <c r="AHF80" s="3">
        <f t="shared" si="367"/>
        <v>0</v>
      </c>
      <c r="AHG80" s="3">
        <f t="shared" si="367"/>
        <v>0</v>
      </c>
      <c r="AHH80" s="3">
        <f t="shared" si="367"/>
        <v>0</v>
      </c>
      <c r="AHI80" s="3">
        <f t="shared" si="367"/>
        <v>0</v>
      </c>
      <c r="AHJ80" s="3">
        <f t="shared" si="367"/>
        <v>0</v>
      </c>
      <c r="AHK80" s="3">
        <f t="shared" si="367"/>
        <v>0</v>
      </c>
      <c r="AHL80" s="3">
        <f t="shared" si="367"/>
        <v>0</v>
      </c>
      <c r="AHM80" s="3">
        <f t="shared" si="367"/>
        <v>0</v>
      </c>
      <c r="AHN80" s="3">
        <f t="shared" si="367"/>
        <v>0</v>
      </c>
      <c r="AHO80" s="3">
        <f t="shared" ref="AHO80:AJZ80" si="368">AHO139*$B$45</f>
        <v>0</v>
      </c>
      <c r="AHP80" s="3">
        <f t="shared" si="368"/>
        <v>0</v>
      </c>
      <c r="AHQ80" s="3">
        <f t="shared" si="368"/>
        <v>0</v>
      </c>
      <c r="AHR80" s="3">
        <f t="shared" si="368"/>
        <v>0</v>
      </c>
      <c r="AHS80" s="3">
        <f t="shared" si="368"/>
        <v>0</v>
      </c>
      <c r="AHT80" s="3">
        <f t="shared" si="368"/>
        <v>0</v>
      </c>
      <c r="AHU80" s="3">
        <f t="shared" si="368"/>
        <v>0</v>
      </c>
      <c r="AHV80" s="3">
        <f t="shared" si="368"/>
        <v>0</v>
      </c>
      <c r="AHW80" s="3">
        <f t="shared" si="368"/>
        <v>0</v>
      </c>
      <c r="AHX80" s="3">
        <f t="shared" si="368"/>
        <v>0</v>
      </c>
      <c r="AHY80" s="3">
        <f t="shared" si="368"/>
        <v>0</v>
      </c>
      <c r="AHZ80" s="3">
        <f t="shared" si="368"/>
        <v>0</v>
      </c>
      <c r="AIA80" s="3">
        <f t="shared" si="368"/>
        <v>0</v>
      </c>
      <c r="AIB80" s="3">
        <f t="shared" si="368"/>
        <v>0</v>
      </c>
      <c r="AIC80" s="3">
        <f t="shared" si="368"/>
        <v>0</v>
      </c>
      <c r="AID80" s="3">
        <f t="shared" si="368"/>
        <v>0</v>
      </c>
      <c r="AIE80" s="3">
        <f t="shared" si="368"/>
        <v>0</v>
      </c>
      <c r="AIF80" s="3">
        <f t="shared" si="368"/>
        <v>0</v>
      </c>
      <c r="AIG80" s="3">
        <f t="shared" si="368"/>
        <v>0</v>
      </c>
      <c r="AIH80" s="3">
        <f t="shared" si="368"/>
        <v>0</v>
      </c>
      <c r="AII80" s="3">
        <f t="shared" si="368"/>
        <v>0</v>
      </c>
      <c r="AIJ80" s="3">
        <f t="shared" si="368"/>
        <v>0</v>
      </c>
      <c r="AIK80" s="3">
        <f t="shared" si="368"/>
        <v>0</v>
      </c>
      <c r="AIL80" s="3">
        <f t="shared" si="368"/>
        <v>0</v>
      </c>
      <c r="AIM80" s="3">
        <f t="shared" si="368"/>
        <v>0</v>
      </c>
      <c r="AIN80" s="3">
        <f t="shared" si="368"/>
        <v>0</v>
      </c>
      <c r="AIO80" s="3">
        <f t="shared" si="368"/>
        <v>0</v>
      </c>
      <c r="AIP80" s="3">
        <f t="shared" si="368"/>
        <v>0</v>
      </c>
      <c r="AIQ80" s="3">
        <f t="shared" si="368"/>
        <v>0</v>
      </c>
      <c r="AIR80" s="3">
        <f t="shared" si="368"/>
        <v>0</v>
      </c>
      <c r="AIS80" s="3">
        <f t="shared" si="368"/>
        <v>0</v>
      </c>
      <c r="AIT80" s="3">
        <f t="shared" si="368"/>
        <v>0</v>
      </c>
      <c r="AIU80" s="3">
        <f t="shared" si="368"/>
        <v>0</v>
      </c>
      <c r="AIV80" s="3">
        <f t="shared" si="368"/>
        <v>0</v>
      </c>
      <c r="AIW80" s="3">
        <f t="shared" si="368"/>
        <v>0</v>
      </c>
      <c r="AIX80" s="3">
        <f t="shared" si="368"/>
        <v>0</v>
      </c>
      <c r="AIY80" s="3">
        <f t="shared" si="368"/>
        <v>0</v>
      </c>
      <c r="AIZ80" s="3">
        <f t="shared" si="368"/>
        <v>0</v>
      </c>
      <c r="AJA80" s="3">
        <f t="shared" si="368"/>
        <v>0</v>
      </c>
      <c r="AJB80" s="3">
        <f t="shared" si="368"/>
        <v>0</v>
      </c>
      <c r="AJC80" s="3">
        <f t="shared" si="368"/>
        <v>0</v>
      </c>
      <c r="AJD80" s="3">
        <f t="shared" si="368"/>
        <v>0</v>
      </c>
      <c r="AJE80" s="3">
        <f t="shared" si="368"/>
        <v>0</v>
      </c>
      <c r="AJF80" s="3">
        <f t="shared" si="368"/>
        <v>0</v>
      </c>
      <c r="AJG80" s="3">
        <f t="shared" si="368"/>
        <v>0</v>
      </c>
      <c r="AJH80" s="3">
        <f t="shared" si="368"/>
        <v>0</v>
      </c>
      <c r="AJI80" s="3">
        <f t="shared" si="368"/>
        <v>0</v>
      </c>
      <c r="AJJ80" s="3">
        <f t="shared" si="368"/>
        <v>0</v>
      </c>
      <c r="AJK80" s="3">
        <f t="shared" si="368"/>
        <v>0</v>
      </c>
      <c r="AJL80" s="3">
        <f t="shared" si="368"/>
        <v>0</v>
      </c>
      <c r="AJM80" s="3">
        <f t="shared" si="368"/>
        <v>0</v>
      </c>
      <c r="AJN80" s="3">
        <f t="shared" si="368"/>
        <v>0</v>
      </c>
      <c r="AJO80" s="3">
        <f t="shared" si="368"/>
        <v>0</v>
      </c>
      <c r="AJP80" s="3">
        <f t="shared" si="368"/>
        <v>0</v>
      </c>
      <c r="AJQ80" s="3">
        <f t="shared" si="368"/>
        <v>0</v>
      </c>
      <c r="AJR80" s="3">
        <f t="shared" si="368"/>
        <v>0</v>
      </c>
      <c r="AJS80" s="3">
        <f t="shared" si="368"/>
        <v>0</v>
      </c>
      <c r="AJT80" s="3">
        <f t="shared" si="368"/>
        <v>0</v>
      </c>
      <c r="AJU80" s="3">
        <f t="shared" si="368"/>
        <v>0</v>
      </c>
      <c r="AJV80" s="3">
        <f t="shared" si="368"/>
        <v>0</v>
      </c>
      <c r="AJW80" s="3">
        <f t="shared" si="368"/>
        <v>0</v>
      </c>
      <c r="AJX80" s="3">
        <f t="shared" si="368"/>
        <v>0</v>
      </c>
      <c r="AJY80" s="3">
        <f t="shared" si="368"/>
        <v>0</v>
      </c>
      <c r="AJZ80" s="3">
        <f t="shared" si="368"/>
        <v>0</v>
      </c>
      <c r="AKA80" s="3">
        <f t="shared" ref="AKA80:ALM80" si="369">AKA139*$B$45</f>
        <v>0</v>
      </c>
      <c r="AKB80" s="3">
        <f t="shared" si="369"/>
        <v>0</v>
      </c>
      <c r="AKC80" s="3">
        <f t="shared" si="369"/>
        <v>0</v>
      </c>
      <c r="AKD80" s="3">
        <f t="shared" si="369"/>
        <v>0</v>
      </c>
      <c r="AKE80" s="3">
        <f t="shared" si="369"/>
        <v>0</v>
      </c>
      <c r="AKF80" s="3">
        <f t="shared" si="369"/>
        <v>0</v>
      </c>
      <c r="AKG80" s="3">
        <f t="shared" si="369"/>
        <v>0</v>
      </c>
      <c r="AKH80" s="3">
        <f t="shared" si="369"/>
        <v>0</v>
      </c>
      <c r="AKI80" s="3">
        <f t="shared" si="369"/>
        <v>0</v>
      </c>
      <c r="AKJ80" s="3">
        <f t="shared" si="369"/>
        <v>0</v>
      </c>
      <c r="AKK80" s="3">
        <f t="shared" si="369"/>
        <v>0</v>
      </c>
      <c r="AKL80" s="3">
        <f t="shared" si="369"/>
        <v>0</v>
      </c>
      <c r="AKM80" s="3">
        <f t="shared" si="369"/>
        <v>0</v>
      </c>
      <c r="AKN80" s="3">
        <f t="shared" si="369"/>
        <v>0</v>
      </c>
      <c r="AKO80" s="3">
        <f t="shared" si="369"/>
        <v>0</v>
      </c>
      <c r="AKP80" s="3">
        <f t="shared" si="369"/>
        <v>0</v>
      </c>
      <c r="AKQ80" s="3">
        <f t="shared" si="369"/>
        <v>0</v>
      </c>
      <c r="AKR80" s="3">
        <f t="shared" si="369"/>
        <v>0</v>
      </c>
      <c r="AKS80" s="3">
        <f t="shared" si="369"/>
        <v>0</v>
      </c>
      <c r="AKT80" s="3">
        <f t="shared" si="369"/>
        <v>0</v>
      </c>
      <c r="AKU80" s="3">
        <f t="shared" si="369"/>
        <v>0</v>
      </c>
      <c r="AKV80" s="3">
        <f t="shared" si="369"/>
        <v>0</v>
      </c>
      <c r="AKW80" s="3">
        <f t="shared" si="369"/>
        <v>0</v>
      </c>
      <c r="AKX80" s="3">
        <f t="shared" si="369"/>
        <v>0</v>
      </c>
      <c r="AKY80" s="3">
        <f t="shared" si="369"/>
        <v>0</v>
      </c>
      <c r="AKZ80" s="3">
        <f t="shared" si="369"/>
        <v>0</v>
      </c>
      <c r="ALA80" s="3">
        <f t="shared" si="369"/>
        <v>0</v>
      </c>
      <c r="ALB80" s="3">
        <f t="shared" si="369"/>
        <v>0</v>
      </c>
      <c r="ALC80" s="3">
        <f t="shared" si="369"/>
        <v>0</v>
      </c>
      <c r="ALD80" s="3">
        <f t="shared" si="369"/>
        <v>0</v>
      </c>
      <c r="ALE80" s="3">
        <f t="shared" si="369"/>
        <v>0</v>
      </c>
      <c r="ALF80" s="3">
        <f t="shared" si="369"/>
        <v>0</v>
      </c>
      <c r="ALG80" s="3">
        <f t="shared" si="369"/>
        <v>0</v>
      </c>
      <c r="ALH80" s="3">
        <f t="shared" si="369"/>
        <v>0</v>
      </c>
      <c r="ALI80" s="3">
        <f t="shared" si="369"/>
        <v>0</v>
      </c>
      <c r="ALJ80" s="3">
        <f t="shared" si="369"/>
        <v>0</v>
      </c>
      <c r="ALK80" s="3">
        <f t="shared" si="369"/>
        <v>0</v>
      </c>
      <c r="ALL80" s="3">
        <f t="shared" si="369"/>
        <v>0</v>
      </c>
      <c r="ALM80" s="3">
        <f t="shared" si="369"/>
        <v>0</v>
      </c>
    </row>
    <row r="81" spans="1:1001" s="3" customFormat="1">
      <c r="A81" s="3" t="s">
        <v>71</v>
      </c>
      <c r="B81" s="3">
        <f>IF(B67&lt;B69,B67*$B$62,B69*$B$62)</f>
        <v>0.34186483103879844</v>
      </c>
      <c r="C81" s="3">
        <f t="shared" ref="C81:BN81" si="370">IF(C67&lt;C69,C67*$B$62,C69*$B$62)</f>
        <v>0</v>
      </c>
      <c r="D81" s="3">
        <f t="shared" si="370"/>
        <v>0</v>
      </c>
      <c r="E81" s="3">
        <f t="shared" si="370"/>
        <v>0</v>
      </c>
      <c r="F81" s="3">
        <f t="shared" si="370"/>
        <v>0</v>
      </c>
      <c r="G81" s="3">
        <f t="shared" si="370"/>
        <v>0</v>
      </c>
      <c r="H81" s="3">
        <f t="shared" si="370"/>
        <v>0</v>
      </c>
      <c r="I81" s="3">
        <f t="shared" si="370"/>
        <v>0</v>
      </c>
      <c r="J81" s="3">
        <f t="shared" si="370"/>
        <v>0</v>
      </c>
      <c r="K81" s="3">
        <f t="shared" si="370"/>
        <v>0</v>
      </c>
      <c r="L81" s="3">
        <f t="shared" si="370"/>
        <v>0</v>
      </c>
      <c r="M81" s="3">
        <f t="shared" si="370"/>
        <v>0</v>
      </c>
      <c r="N81" s="3">
        <f t="shared" si="370"/>
        <v>0</v>
      </c>
      <c r="O81" s="3">
        <f t="shared" si="370"/>
        <v>0</v>
      </c>
      <c r="P81" s="3">
        <f t="shared" si="370"/>
        <v>0</v>
      </c>
      <c r="Q81" s="3">
        <f t="shared" si="370"/>
        <v>0</v>
      </c>
      <c r="R81" s="3">
        <f t="shared" si="370"/>
        <v>0</v>
      </c>
      <c r="S81" s="3">
        <f t="shared" si="370"/>
        <v>0</v>
      </c>
      <c r="T81" s="3">
        <f t="shared" si="370"/>
        <v>0</v>
      </c>
      <c r="U81" s="3">
        <f t="shared" si="370"/>
        <v>0</v>
      </c>
      <c r="V81" s="3">
        <f t="shared" si="370"/>
        <v>0</v>
      </c>
      <c r="W81" s="3">
        <f t="shared" si="370"/>
        <v>0</v>
      </c>
      <c r="X81" s="3">
        <f t="shared" si="370"/>
        <v>0</v>
      </c>
      <c r="Y81" s="3">
        <f t="shared" si="370"/>
        <v>0</v>
      </c>
      <c r="Z81" s="3">
        <f t="shared" si="370"/>
        <v>0</v>
      </c>
      <c r="AA81" s="3">
        <f t="shared" si="370"/>
        <v>0</v>
      </c>
      <c r="AB81" s="3">
        <f t="shared" si="370"/>
        <v>0</v>
      </c>
      <c r="AC81" s="3">
        <f t="shared" si="370"/>
        <v>0</v>
      </c>
      <c r="AD81" s="3">
        <f t="shared" si="370"/>
        <v>0</v>
      </c>
      <c r="AE81" s="3">
        <f t="shared" si="370"/>
        <v>0</v>
      </c>
      <c r="AF81" s="3">
        <f t="shared" si="370"/>
        <v>0</v>
      </c>
      <c r="AG81" s="3">
        <f t="shared" si="370"/>
        <v>0</v>
      </c>
      <c r="AH81" s="3">
        <f t="shared" si="370"/>
        <v>0</v>
      </c>
      <c r="AI81" s="3">
        <f t="shared" si="370"/>
        <v>0</v>
      </c>
      <c r="AJ81" s="3">
        <f t="shared" si="370"/>
        <v>0</v>
      </c>
      <c r="AK81" s="3">
        <f t="shared" si="370"/>
        <v>0</v>
      </c>
      <c r="AL81" s="3">
        <f t="shared" si="370"/>
        <v>0</v>
      </c>
      <c r="AM81" s="3">
        <f t="shared" si="370"/>
        <v>0</v>
      </c>
      <c r="AN81" s="3">
        <f t="shared" si="370"/>
        <v>0</v>
      </c>
      <c r="AO81" s="3">
        <f t="shared" si="370"/>
        <v>0</v>
      </c>
      <c r="AP81" s="3">
        <f t="shared" si="370"/>
        <v>0</v>
      </c>
      <c r="AQ81" s="3">
        <f t="shared" si="370"/>
        <v>0</v>
      </c>
      <c r="AR81" s="3">
        <f t="shared" si="370"/>
        <v>0</v>
      </c>
      <c r="AS81" s="3">
        <f t="shared" si="370"/>
        <v>0</v>
      </c>
      <c r="AT81" s="3">
        <f t="shared" si="370"/>
        <v>0</v>
      </c>
      <c r="AU81" s="3">
        <f t="shared" si="370"/>
        <v>0</v>
      </c>
      <c r="AV81" s="3">
        <f t="shared" si="370"/>
        <v>0</v>
      </c>
      <c r="AW81" s="3">
        <f t="shared" si="370"/>
        <v>0</v>
      </c>
      <c r="AX81" s="3">
        <f t="shared" si="370"/>
        <v>0</v>
      </c>
      <c r="AY81" s="3">
        <f t="shared" si="370"/>
        <v>0</v>
      </c>
      <c r="AZ81" s="3">
        <f t="shared" si="370"/>
        <v>0</v>
      </c>
      <c r="BA81" s="3">
        <f t="shared" si="370"/>
        <v>0</v>
      </c>
      <c r="BB81" s="3">
        <f t="shared" si="370"/>
        <v>0</v>
      </c>
      <c r="BC81" s="3">
        <f t="shared" si="370"/>
        <v>0</v>
      </c>
      <c r="BD81" s="3">
        <f t="shared" si="370"/>
        <v>0</v>
      </c>
      <c r="BE81" s="3">
        <f t="shared" si="370"/>
        <v>0</v>
      </c>
      <c r="BF81" s="3">
        <f t="shared" si="370"/>
        <v>0</v>
      </c>
      <c r="BG81" s="3">
        <f t="shared" si="370"/>
        <v>0</v>
      </c>
      <c r="BH81" s="3">
        <f t="shared" si="370"/>
        <v>0</v>
      </c>
      <c r="BI81" s="3">
        <f t="shared" si="370"/>
        <v>0</v>
      </c>
      <c r="BJ81" s="3">
        <f t="shared" si="370"/>
        <v>0</v>
      </c>
      <c r="BK81" s="3">
        <f t="shared" si="370"/>
        <v>0</v>
      </c>
      <c r="BL81" s="3">
        <f t="shared" si="370"/>
        <v>0</v>
      </c>
      <c r="BM81" s="3">
        <f t="shared" si="370"/>
        <v>0</v>
      </c>
      <c r="BN81" s="3">
        <f t="shared" si="370"/>
        <v>0</v>
      </c>
      <c r="BO81" s="3">
        <f t="shared" ref="BO81:DZ81" si="371">IF(BO67&lt;BO69,BO67*$B$62,BO69*$B$62)</f>
        <v>0</v>
      </c>
      <c r="BP81" s="3">
        <f t="shared" si="371"/>
        <v>0</v>
      </c>
      <c r="BQ81" s="3">
        <f t="shared" si="371"/>
        <v>0</v>
      </c>
      <c r="BR81" s="3">
        <f t="shared" si="371"/>
        <v>0</v>
      </c>
      <c r="BS81" s="3">
        <f t="shared" si="371"/>
        <v>0</v>
      </c>
      <c r="BT81" s="3">
        <f t="shared" si="371"/>
        <v>0</v>
      </c>
      <c r="BU81" s="3">
        <f t="shared" si="371"/>
        <v>0</v>
      </c>
      <c r="BV81" s="3">
        <f t="shared" si="371"/>
        <v>0</v>
      </c>
      <c r="BW81" s="3">
        <f t="shared" si="371"/>
        <v>0</v>
      </c>
      <c r="BX81" s="3">
        <f t="shared" si="371"/>
        <v>0</v>
      </c>
      <c r="BY81" s="3">
        <f t="shared" si="371"/>
        <v>0</v>
      </c>
      <c r="BZ81" s="3">
        <f t="shared" si="371"/>
        <v>0</v>
      </c>
      <c r="CA81" s="3">
        <f t="shared" si="371"/>
        <v>0</v>
      </c>
      <c r="CB81" s="3">
        <f t="shared" si="371"/>
        <v>0</v>
      </c>
      <c r="CC81" s="3">
        <f t="shared" si="371"/>
        <v>0</v>
      </c>
      <c r="CD81" s="3">
        <f t="shared" si="371"/>
        <v>0</v>
      </c>
      <c r="CE81" s="3">
        <f t="shared" si="371"/>
        <v>0</v>
      </c>
      <c r="CF81" s="3">
        <f t="shared" si="371"/>
        <v>0</v>
      </c>
      <c r="CG81" s="3">
        <f t="shared" si="371"/>
        <v>0</v>
      </c>
      <c r="CH81" s="3">
        <f t="shared" si="371"/>
        <v>0</v>
      </c>
      <c r="CI81" s="3">
        <f t="shared" si="371"/>
        <v>0</v>
      </c>
      <c r="CJ81" s="3">
        <f t="shared" si="371"/>
        <v>0</v>
      </c>
      <c r="CK81" s="3">
        <f t="shared" si="371"/>
        <v>0</v>
      </c>
      <c r="CL81" s="3">
        <f t="shared" si="371"/>
        <v>0</v>
      </c>
      <c r="CM81" s="3">
        <f t="shared" si="371"/>
        <v>0</v>
      </c>
      <c r="CN81" s="3">
        <f t="shared" si="371"/>
        <v>0</v>
      </c>
      <c r="CO81" s="3">
        <f t="shared" si="371"/>
        <v>0</v>
      </c>
      <c r="CP81" s="3">
        <f t="shared" si="371"/>
        <v>0</v>
      </c>
      <c r="CQ81" s="3">
        <f t="shared" si="371"/>
        <v>0</v>
      </c>
      <c r="CR81" s="3">
        <f t="shared" si="371"/>
        <v>0</v>
      </c>
      <c r="CS81" s="3">
        <f t="shared" si="371"/>
        <v>0</v>
      </c>
      <c r="CT81" s="3">
        <f t="shared" si="371"/>
        <v>0</v>
      </c>
      <c r="CU81" s="3">
        <f t="shared" si="371"/>
        <v>0</v>
      </c>
      <c r="CV81" s="3">
        <f t="shared" si="371"/>
        <v>0</v>
      </c>
      <c r="CW81" s="3">
        <f t="shared" si="371"/>
        <v>0</v>
      </c>
      <c r="CX81" s="3">
        <f t="shared" si="371"/>
        <v>0</v>
      </c>
      <c r="CY81" s="3">
        <f t="shared" si="371"/>
        <v>0</v>
      </c>
      <c r="CZ81" s="3">
        <f t="shared" si="371"/>
        <v>0</v>
      </c>
      <c r="DA81" s="3">
        <f t="shared" si="371"/>
        <v>0</v>
      </c>
      <c r="DB81" s="3">
        <f t="shared" si="371"/>
        <v>0</v>
      </c>
      <c r="DC81" s="3">
        <f t="shared" si="371"/>
        <v>0</v>
      </c>
      <c r="DD81" s="3">
        <f t="shared" si="371"/>
        <v>0</v>
      </c>
      <c r="DE81" s="3">
        <f t="shared" si="371"/>
        <v>0</v>
      </c>
      <c r="DF81" s="3">
        <f t="shared" si="371"/>
        <v>0</v>
      </c>
      <c r="DG81" s="3">
        <f t="shared" si="371"/>
        <v>0</v>
      </c>
      <c r="DH81" s="3">
        <f t="shared" si="371"/>
        <v>0</v>
      </c>
      <c r="DI81" s="3">
        <f t="shared" si="371"/>
        <v>0</v>
      </c>
      <c r="DJ81" s="3">
        <f t="shared" si="371"/>
        <v>0</v>
      </c>
      <c r="DK81" s="3">
        <f t="shared" si="371"/>
        <v>0</v>
      </c>
      <c r="DL81" s="3">
        <f t="shared" si="371"/>
        <v>0</v>
      </c>
      <c r="DM81" s="3">
        <f t="shared" si="371"/>
        <v>0</v>
      </c>
      <c r="DN81" s="3">
        <f t="shared" si="371"/>
        <v>0</v>
      </c>
      <c r="DO81" s="3">
        <f t="shared" si="371"/>
        <v>0</v>
      </c>
      <c r="DP81" s="3">
        <f t="shared" si="371"/>
        <v>0</v>
      </c>
      <c r="DQ81" s="3">
        <f t="shared" si="371"/>
        <v>0</v>
      </c>
      <c r="DR81" s="3">
        <f t="shared" si="371"/>
        <v>0</v>
      </c>
      <c r="DS81" s="3">
        <f t="shared" si="371"/>
        <v>0</v>
      </c>
      <c r="DT81" s="3">
        <f t="shared" si="371"/>
        <v>0</v>
      </c>
      <c r="DU81" s="3">
        <f t="shared" si="371"/>
        <v>0</v>
      </c>
      <c r="DV81" s="3">
        <f t="shared" si="371"/>
        <v>0</v>
      </c>
      <c r="DW81" s="3">
        <f t="shared" si="371"/>
        <v>0</v>
      </c>
      <c r="DX81" s="3">
        <f t="shared" si="371"/>
        <v>0</v>
      </c>
      <c r="DY81" s="3">
        <f t="shared" si="371"/>
        <v>0</v>
      </c>
      <c r="DZ81" s="3">
        <f t="shared" si="371"/>
        <v>0</v>
      </c>
      <c r="EA81" s="3">
        <f t="shared" ref="EA81:GL81" si="372">IF(EA67&lt;EA69,EA67*$B$62,EA69*$B$62)</f>
        <v>0</v>
      </c>
      <c r="EB81" s="3">
        <f t="shared" si="372"/>
        <v>0</v>
      </c>
      <c r="EC81" s="3">
        <f t="shared" si="372"/>
        <v>0</v>
      </c>
      <c r="ED81" s="3">
        <f t="shared" si="372"/>
        <v>0</v>
      </c>
      <c r="EE81" s="3">
        <f t="shared" si="372"/>
        <v>0</v>
      </c>
      <c r="EF81" s="3">
        <f t="shared" si="372"/>
        <v>0</v>
      </c>
      <c r="EG81" s="3">
        <f t="shared" si="372"/>
        <v>0</v>
      </c>
      <c r="EH81" s="3">
        <f t="shared" si="372"/>
        <v>0</v>
      </c>
      <c r="EI81" s="3">
        <f t="shared" si="372"/>
        <v>0</v>
      </c>
      <c r="EJ81" s="3">
        <f t="shared" si="372"/>
        <v>0</v>
      </c>
      <c r="EK81" s="3">
        <f t="shared" si="372"/>
        <v>0</v>
      </c>
      <c r="EL81" s="3">
        <f t="shared" si="372"/>
        <v>0</v>
      </c>
      <c r="EM81" s="3">
        <f t="shared" si="372"/>
        <v>0</v>
      </c>
      <c r="EN81" s="3">
        <f t="shared" si="372"/>
        <v>0</v>
      </c>
      <c r="EO81" s="3">
        <f t="shared" si="372"/>
        <v>0</v>
      </c>
      <c r="EP81" s="3">
        <f t="shared" si="372"/>
        <v>0</v>
      </c>
      <c r="EQ81" s="3">
        <f t="shared" si="372"/>
        <v>0</v>
      </c>
      <c r="ER81" s="3">
        <f t="shared" si="372"/>
        <v>0</v>
      </c>
      <c r="ES81" s="3">
        <f t="shared" si="372"/>
        <v>0</v>
      </c>
      <c r="ET81" s="3">
        <f t="shared" si="372"/>
        <v>0</v>
      </c>
      <c r="EU81" s="3">
        <f t="shared" si="372"/>
        <v>0</v>
      </c>
      <c r="EV81" s="3">
        <f t="shared" si="372"/>
        <v>0</v>
      </c>
      <c r="EW81" s="3">
        <f t="shared" si="372"/>
        <v>0</v>
      </c>
      <c r="EX81" s="3">
        <f t="shared" si="372"/>
        <v>0</v>
      </c>
      <c r="EY81" s="3">
        <f t="shared" si="372"/>
        <v>0</v>
      </c>
      <c r="EZ81" s="3">
        <f t="shared" si="372"/>
        <v>0</v>
      </c>
      <c r="FA81" s="3">
        <f t="shared" si="372"/>
        <v>0</v>
      </c>
      <c r="FB81" s="3">
        <f t="shared" si="372"/>
        <v>0</v>
      </c>
      <c r="FC81" s="3">
        <f t="shared" si="372"/>
        <v>0</v>
      </c>
      <c r="FD81" s="3">
        <f t="shared" si="372"/>
        <v>0</v>
      </c>
      <c r="FE81" s="3">
        <f t="shared" si="372"/>
        <v>0</v>
      </c>
      <c r="FF81" s="3">
        <f t="shared" si="372"/>
        <v>0</v>
      </c>
      <c r="FG81" s="3">
        <f t="shared" si="372"/>
        <v>0</v>
      </c>
      <c r="FH81" s="3">
        <f t="shared" si="372"/>
        <v>0</v>
      </c>
      <c r="FI81" s="3">
        <f t="shared" si="372"/>
        <v>0</v>
      </c>
      <c r="FJ81" s="3">
        <f t="shared" si="372"/>
        <v>0</v>
      </c>
      <c r="FK81" s="3">
        <f t="shared" si="372"/>
        <v>0</v>
      </c>
      <c r="FL81" s="3">
        <f t="shared" si="372"/>
        <v>0</v>
      </c>
      <c r="FM81" s="3">
        <f t="shared" si="372"/>
        <v>0</v>
      </c>
      <c r="FN81" s="3">
        <f t="shared" si="372"/>
        <v>0</v>
      </c>
      <c r="FO81" s="3">
        <f t="shared" si="372"/>
        <v>0</v>
      </c>
      <c r="FP81" s="3">
        <f t="shared" si="372"/>
        <v>0</v>
      </c>
      <c r="FQ81" s="3">
        <f t="shared" si="372"/>
        <v>0</v>
      </c>
      <c r="FR81" s="3">
        <f t="shared" si="372"/>
        <v>0</v>
      </c>
      <c r="FS81" s="3">
        <f t="shared" si="372"/>
        <v>0</v>
      </c>
      <c r="FT81" s="3">
        <f t="shared" si="372"/>
        <v>0</v>
      </c>
      <c r="FU81" s="3">
        <f t="shared" si="372"/>
        <v>0</v>
      </c>
      <c r="FV81" s="3">
        <f t="shared" si="372"/>
        <v>0</v>
      </c>
      <c r="FW81" s="3">
        <f t="shared" si="372"/>
        <v>0</v>
      </c>
      <c r="FX81" s="3">
        <f t="shared" si="372"/>
        <v>0</v>
      </c>
      <c r="FY81" s="3">
        <f t="shared" si="372"/>
        <v>0</v>
      </c>
      <c r="FZ81" s="3">
        <f t="shared" si="372"/>
        <v>0</v>
      </c>
      <c r="GA81" s="3">
        <f t="shared" si="372"/>
        <v>0</v>
      </c>
      <c r="GB81" s="3">
        <f t="shared" si="372"/>
        <v>0</v>
      </c>
      <c r="GC81" s="3">
        <f t="shared" si="372"/>
        <v>0</v>
      </c>
      <c r="GD81" s="3">
        <f t="shared" si="372"/>
        <v>0</v>
      </c>
      <c r="GE81" s="3">
        <f t="shared" si="372"/>
        <v>0</v>
      </c>
      <c r="GF81" s="3">
        <f t="shared" si="372"/>
        <v>0</v>
      </c>
      <c r="GG81" s="3">
        <f t="shared" si="372"/>
        <v>0</v>
      </c>
      <c r="GH81" s="3">
        <f t="shared" si="372"/>
        <v>0</v>
      </c>
      <c r="GI81" s="3">
        <f t="shared" si="372"/>
        <v>0</v>
      </c>
      <c r="GJ81" s="3">
        <f t="shared" si="372"/>
        <v>0</v>
      </c>
      <c r="GK81" s="3">
        <f t="shared" si="372"/>
        <v>0</v>
      </c>
      <c r="GL81" s="3">
        <f t="shared" si="372"/>
        <v>0</v>
      </c>
      <c r="GM81" s="3">
        <f t="shared" ref="GM81:IX81" si="373">IF(GM67&lt;GM69,GM67*$B$62,GM69*$B$62)</f>
        <v>0</v>
      </c>
      <c r="GN81" s="3">
        <f t="shared" si="373"/>
        <v>0</v>
      </c>
      <c r="GO81" s="3">
        <f t="shared" si="373"/>
        <v>0</v>
      </c>
      <c r="GP81" s="3">
        <f t="shared" si="373"/>
        <v>0</v>
      </c>
      <c r="GQ81" s="3">
        <f t="shared" si="373"/>
        <v>0</v>
      </c>
      <c r="GR81" s="3">
        <f t="shared" si="373"/>
        <v>0</v>
      </c>
      <c r="GS81" s="3">
        <f t="shared" si="373"/>
        <v>0</v>
      </c>
      <c r="GT81" s="3">
        <f t="shared" si="373"/>
        <v>0</v>
      </c>
      <c r="GU81" s="3">
        <f t="shared" si="373"/>
        <v>0</v>
      </c>
      <c r="GV81" s="3">
        <f t="shared" si="373"/>
        <v>0</v>
      </c>
      <c r="GW81" s="3">
        <f t="shared" si="373"/>
        <v>0</v>
      </c>
      <c r="GX81" s="3">
        <f t="shared" si="373"/>
        <v>0</v>
      </c>
      <c r="GY81" s="3">
        <f t="shared" si="373"/>
        <v>0</v>
      </c>
      <c r="GZ81" s="3">
        <f t="shared" si="373"/>
        <v>0</v>
      </c>
      <c r="HA81" s="3">
        <f t="shared" si="373"/>
        <v>0</v>
      </c>
      <c r="HB81" s="3">
        <f t="shared" si="373"/>
        <v>0</v>
      </c>
      <c r="HC81" s="3">
        <f t="shared" si="373"/>
        <v>0</v>
      </c>
      <c r="HD81" s="3">
        <f t="shared" si="373"/>
        <v>0</v>
      </c>
      <c r="HE81" s="3">
        <f t="shared" si="373"/>
        <v>0</v>
      </c>
      <c r="HF81" s="3">
        <f t="shared" si="373"/>
        <v>0</v>
      </c>
      <c r="HG81" s="3">
        <f t="shared" si="373"/>
        <v>0</v>
      </c>
      <c r="HH81" s="3">
        <f t="shared" si="373"/>
        <v>0</v>
      </c>
      <c r="HI81" s="3">
        <f t="shared" si="373"/>
        <v>0</v>
      </c>
      <c r="HJ81" s="3">
        <f t="shared" si="373"/>
        <v>0</v>
      </c>
      <c r="HK81" s="3">
        <f t="shared" si="373"/>
        <v>0</v>
      </c>
      <c r="HL81" s="3">
        <f t="shared" si="373"/>
        <v>0</v>
      </c>
      <c r="HM81" s="3">
        <f t="shared" si="373"/>
        <v>0</v>
      </c>
      <c r="HN81" s="3">
        <f t="shared" si="373"/>
        <v>0</v>
      </c>
      <c r="HO81" s="3">
        <f t="shared" si="373"/>
        <v>0</v>
      </c>
      <c r="HP81" s="3">
        <f t="shared" si="373"/>
        <v>0</v>
      </c>
      <c r="HQ81" s="3">
        <f t="shared" si="373"/>
        <v>0</v>
      </c>
      <c r="HR81" s="3">
        <f t="shared" si="373"/>
        <v>0</v>
      </c>
      <c r="HS81" s="3">
        <f t="shared" si="373"/>
        <v>0</v>
      </c>
      <c r="HT81" s="3">
        <f t="shared" si="373"/>
        <v>0</v>
      </c>
      <c r="HU81" s="3">
        <f t="shared" si="373"/>
        <v>0</v>
      </c>
      <c r="HV81" s="3">
        <f t="shared" si="373"/>
        <v>0</v>
      </c>
      <c r="HW81" s="3">
        <f t="shared" si="373"/>
        <v>0</v>
      </c>
      <c r="HX81" s="3">
        <f t="shared" si="373"/>
        <v>0</v>
      </c>
      <c r="HY81" s="3">
        <f t="shared" si="373"/>
        <v>0</v>
      </c>
      <c r="HZ81" s="3">
        <f t="shared" si="373"/>
        <v>0</v>
      </c>
      <c r="IA81" s="3">
        <f t="shared" si="373"/>
        <v>0</v>
      </c>
      <c r="IB81" s="3">
        <f t="shared" si="373"/>
        <v>0</v>
      </c>
      <c r="IC81" s="3">
        <f t="shared" si="373"/>
        <v>0</v>
      </c>
      <c r="ID81" s="3">
        <f t="shared" si="373"/>
        <v>0</v>
      </c>
      <c r="IE81" s="3">
        <f t="shared" si="373"/>
        <v>0</v>
      </c>
      <c r="IF81" s="3">
        <f t="shared" si="373"/>
        <v>0</v>
      </c>
      <c r="IG81" s="3">
        <f t="shared" si="373"/>
        <v>0</v>
      </c>
      <c r="IH81" s="3">
        <f t="shared" si="373"/>
        <v>0</v>
      </c>
      <c r="II81" s="3">
        <f t="shared" si="373"/>
        <v>0</v>
      </c>
      <c r="IJ81" s="3">
        <f t="shared" si="373"/>
        <v>0</v>
      </c>
      <c r="IK81" s="3">
        <f t="shared" si="373"/>
        <v>0</v>
      </c>
      <c r="IL81" s="3">
        <f t="shared" si="373"/>
        <v>0</v>
      </c>
      <c r="IM81" s="3">
        <f t="shared" si="373"/>
        <v>0</v>
      </c>
      <c r="IN81" s="3">
        <f t="shared" si="373"/>
        <v>0</v>
      </c>
      <c r="IO81" s="3">
        <f t="shared" si="373"/>
        <v>0</v>
      </c>
      <c r="IP81" s="3">
        <f t="shared" si="373"/>
        <v>0</v>
      </c>
      <c r="IQ81" s="3">
        <f t="shared" si="373"/>
        <v>0</v>
      </c>
      <c r="IR81" s="3">
        <f t="shared" si="373"/>
        <v>0</v>
      </c>
      <c r="IS81" s="3">
        <f t="shared" si="373"/>
        <v>0</v>
      </c>
      <c r="IT81" s="3">
        <f t="shared" si="373"/>
        <v>0</v>
      </c>
      <c r="IU81" s="3">
        <f t="shared" si="373"/>
        <v>0</v>
      </c>
      <c r="IV81" s="3">
        <f t="shared" si="373"/>
        <v>0</v>
      </c>
      <c r="IW81" s="3">
        <f t="shared" si="373"/>
        <v>0</v>
      </c>
      <c r="IX81" s="3">
        <f t="shared" si="373"/>
        <v>0</v>
      </c>
      <c r="IY81" s="3">
        <f t="shared" ref="IY81:LJ81" si="374">IF(IY67&lt;IY69,IY67*$B$62,IY69*$B$62)</f>
        <v>0</v>
      </c>
      <c r="IZ81" s="3">
        <f t="shared" si="374"/>
        <v>0</v>
      </c>
      <c r="JA81" s="3">
        <f t="shared" si="374"/>
        <v>0</v>
      </c>
      <c r="JB81" s="3">
        <f t="shared" si="374"/>
        <v>0</v>
      </c>
      <c r="JC81" s="3">
        <f t="shared" si="374"/>
        <v>0</v>
      </c>
      <c r="JD81" s="3">
        <f t="shared" si="374"/>
        <v>0</v>
      </c>
      <c r="JE81" s="3">
        <f t="shared" si="374"/>
        <v>0</v>
      </c>
      <c r="JF81" s="3">
        <f t="shared" si="374"/>
        <v>0</v>
      </c>
      <c r="JG81" s="3">
        <f t="shared" si="374"/>
        <v>0</v>
      </c>
      <c r="JH81" s="3">
        <f t="shared" si="374"/>
        <v>0</v>
      </c>
      <c r="JI81" s="3">
        <f t="shared" si="374"/>
        <v>0</v>
      </c>
      <c r="JJ81" s="3">
        <f t="shared" si="374"/>
        <v>0</v>
      </c>
      <c r="JK81" s="3">
        <f t="shared" si="374"/>
        <v>0</v>
      </c>
      <c r="JL81" s="3">
        <f t="shared" si="374"/>
        <v>0</v>
      </c>
      <c r="JM81" s="3">
        <f t="shared" si="374"/>
        <v>0</v>
      </c>
      <c r="JN81" s="3">
        <f t="shared" si="374"/>
        <v>0</v>
      </c>
      <c r="JO81" s="3">
        <f t="shared" si="374"/>
        <v>0</v>
      </c>
      <c r="JP81" s="3">
        <f t="shared" si="374"/>
        <v>0</v>
      </c>
      <c r="JQ81" s="3">
        <f t="shared" si="374"/>
        <v>0</v>
      </c>
      <c r="JR81" s="3">
        <f t="shared" si="374"/>
        <v>0</v>
      </c>
      <c r="JS81" s="3">
        <f t="shared" si="374"/>
        <v>0</v>
      </c>
      <c r="JT81" s="3">
        <f t="shared" si="374"/>
        <v>0</v>
      </c>
      <c r="JU81" s="3">
        <f t="shared" si="374"/>
        <v>0</v>
      </c>
      <c r="JV81" s="3">
        <f t="shared" si="374"/>
        <v>0</v>
      </c>
      <c r="JW81" s="3">
        <f t="shared" si="374"/>
        <v>0</v>
      </c>
      <c r="JX81" s="3">
        <f t="shared" si="374"/>
        <v>0</v>
      </c>
      <c r="JY81" s="3">
        <f t="shared" si="374"/>
        <v>0</v>
      </c>
      <c r="JZ81" s="3">
        <f t="shared" si="374"/>
        <v>0</v>
      </c>
      <c r="KA81" s="3">
        <f t="shared" si="374"/>
        <v>0</v>
      </c>
      <c r="KB81" s="3">
        <f t="shared" si="374"/>
        <v>0</v>
      </c>
      <c r="KC81" s="3">
        <f t="shared" si="374"/>
        <v>0</v>
      </c>
      <c r="KD81" s="3">
        <f t="shared" si="374"/>
        <v>0</v>
      </c>
      <c r="KE81" s="3">
        <f t="shared" si="374"/>
        <v>0</v>
      </c>
      <c r="KF81" s="3">
        <f t="shared" si="374"/>
        <v>0</v>
      </c>
      <c r="KG81" s="3">
        <f t="shared" si="374"/>
        <v>0</v>
      </c>
      <c r="KH81" s="3">
        <f t="shared" si="374"/>
        <v>0</v>
      </c>
      <c r="KI81" s="3">
        <f t="shared" si="374"/>
        <v>0</v>
      </c>
      <c r="KJ81" s="3">
        <f t="shared" si="374"/>
        <v>0</v>
      </c>
      <c r="KK81" s="3">
        <f t="shared" si="374"/>
        <v>0</v>
      </c>
      <c r="KL81" s="3">
        <f t="shared" si="374"/>
        <v>0</v>
      </c>
      <c r="KM81" s="3">
        <f t="shared" si="374"/>
        <v>0</v>
      </c>
      <c r="KN81" s="3">
        <f t="shared" si="374"/>
        <v>0</v>
      </c>
      <c r="KO81" s="3">
        <f t="shared" si="374"/>
        <v>0</v>
      </c>
      <c r="KP81" s="3">
        <f t="shared" si="374"/>
        <v>0</v>
      </c>
      <c r="KQ81" s="3">
        <f t="shared" si="374"/>
        <v>0</v>
      </c>
      <c r="KR81" s="3">
        <f t="shared" si="374"/>
        <v>0</v>
      </c>
      <c r="KS81" s="3">
        <f t="shared" si="374"/>
        <v>0</v>
      </c>
      <c r="KT81" s="3">
        <f t="shared" si="374"/>
        <v>0</v>
      </c>
      <c r="KU81" s="3">
        <f t="shared" si="374"/>
        <v>0</v>
      </c>
      <c r="KV81" s="3">
        <f t="shared" si="374"/>
        <v>0</v>
      </c>
      <c r="KW81" s="3">
        <f t="shared" si="374"/>
        <v>0</v>
      </c>
      <c r="KX81" s="3">
        <f t="shared" si="374"/>
        <v>0</v>
      </c>
      <c r="KY81" s="3">
        <f t="shared" si="374"/>
        <v>0</v>
      </c>
      <c r="KZ81" s="3">
        <f t="shared" si="374"/>
        <v>0</v>
      </c>
      <c r="LA81" s="3">
        <f t="shared" si="374"/>
        <v>0</v>
      </c>
      <c r="LB81" s="3">
        <f t="shared" si="374"/>
        <v>0</v>
      </c>
      <c r="LC81" s="3">
        <f t="shared" si="374"/>
        <v>0</v>
      </c>
      <c r="LD81" s="3">
        <f t="shared" si="374"/>
        <v>0</v>
      </c>
      <c r="LE81" s="3">
        <f t="shared" si="374"/>
        <v>0</v>
      </c>
      <c r="LF81" s="3">
        <f t="shared" si="374"/>
        <v>0</v>
      </c>
      <c r="LG81" s="3">
        <f t="shared" si="374"/>
        <v>0</v>
      </c>
      <c r="LH81" s="3">
        <f t="shared" si="374"/>
        <v>0</v>
      </c>
      <c r="LI81" s="3">
        <f t="shared" si="374"/>
        <v>0</v>
      </c>
      <c r="LJ81" s="3">
        <f t="shared" si="374"/>
        <v>0</v>
      </c>
      <c r="LK81" s="3">
        <f t="shared" ref="LK81:NV81" si="375">IF(LK67&lt;LK69,LK67*$B$62,LK69*$B$62)</f>
        <v>0</v>
      </c>
      <c r="LL81" s="3">
        <f t="shared" si="375"/>
        <v>0</v>
      </c>
      <c r="LM81" s="3">
        <f t="shared" si="375"/>
        <v>0</v>
      </c>
      <c r="LN81" s="3">
        <f t="shared" si="375"/>
        <v>0</v>
      </c>
      <c r="LO81" s="3">
        <f t="shared" si="375"/>
        <v>0</v>
      </c>
      <c r="LP81" s="3">
        <f t="shared" si="375"/>
        <v>0</v>
      </c>
      <c r="LQ81" s="3">
        <f t="shared" si="375"/>
        <v>0</v>
      </c>
      <c r="LR81" s="3">
        <f t="shared" si="375"/>
        <v>0</v>
      </c>
      <c r="LS81" s="3">
        <f t="shared" si="375"/>
        <v>0</v>
      </c>
      <c r="LT81" s="3">
        <f t="shared" si="375"/>
        <v>0</v>
      </c>
      <c r="LU81" s="3">
        <f t="shared" si="375"/>
        <v>0</v>
      </c>
      <c r="LV81" s="3">
        <f t="shared" si="375"/>
        <v>0</v>
      </c>
      <c r="LW81" s="3">
        <f t="shared" si="375"/>
        <v>0</v>
      </c>
      <c r="LX81" s="3">
        <f t="shared" si="375"/>
        <v>0</v>
      </c>
      <c r="LY81" s="3">
        <f t="shared" si="375"/>
        <v>0</v>
      </c>
      <c r="LZ81" s="3">
        <f t="shared" si="375"/>
        <v>0</v>
      </c>
      <c r="MA81" s="3">
        <f t="shared" si="375"/>
        <v>0</v>
      </c>
      <c r="MB81" s="3">
        <f t="shared" si="375"/>
        <v>0</v>
      </c>
      <c r="MC81" s="3">
        <f t="shared" si="375"/>
        <v>0</v>
      </c>
      <c r="MD81" s="3">
        <f t="shared" si="375"/>
        <v>0</v>
      </c>
      <c r="ME81" s="3">
        <f t="shared" si="375"/>
        <v>0</v>
      </c>
      <c r="MF81" s="3">
        <f t="shared" si="375"/>
        <v>0</v>
      </c>
      <c r="MG81" s="3">
        <f t="shared" si="375"/>
        <v>0</v>
      </c>
      <c r="MH81" s="3">
        <f t="shared" si="375"/>
        <v>0</v>
      </c>
      <c r="MI81" s="3">
        <f t="shared" si="375"/>
        <v>0</v>
      </c>
      <c r="MJ81" s="3">
        <f t="shared" si="375"/>
        <v>0</v>
      </c>
      <c r="MK81" s="3">
        <f t="shared" si="375"/>
        <v>0</v>
      </c>
      <c r="ML81" s="3">
        <f t="shared" si="375"/>
        <v>0</v>
      </c>
      <c r="MM81" s="3">
        <f t="shared" si="375"/>
        <v>0</v>
      </c>
      <c r="MN81" s="3">
        <f t="shared" si="375"/>
        <v>0</v>
      </c>
      <c r="MO81" s="3">
        <f t="shared" si="375"/>
        <v>0</v>
      </c>
      <c r="MP81" s="3">
        <f t="shared" si="375"/>
        <v>0</v>
      </c>
      <c r="MQ81" s="3">
        <f t="shared" si="375"/>
        <v>0</v>
      </c>
      <c r="MR81" s="3">
        <f t="shared" si="375"/>
        <v>0</v>
      </c>
      <c r="MS81" s="3">
        <f t="shared" si="375"/>
        <v>0</v>
      </c>
      <c r="MT81" s="3">
        <f t="shared" si="375"/>
        <v>0</v>
      </c>
      <c r="MU81" s="3">
        <f t="shared" si="375"/>
        <v>0</v>
      </c>
      <c r="MV81" s="3">
        <f t="shared" si="375"/>
        <v>0</v>
      </c>
      <c r="MW81" s="3">
        <f t="shared" si="375"/>
        <v>0</v>
      </c>
      <c r="MX81" s="3">
        <f t="shared" si="375"/>
        <v>0</v>
      </c>
      <c r="MY81" s="3">
        <f t="shared" si="375"/>
        <v>0</v>
      </c>
      <c r="MZ81" s="3">
        <f t="shared" si="375"/>
        <v>0</v>
      </c>
      <c r="NA81" s="3">
        <f t="shared" si="375"/>
        <v>0</v>
      </c>
      <c r="NB81" s="3">
        <f t="shared" si="375"/>
        <v>0</v>
      </c>
      <c r="NC81" s="3">
        <f t="shared" si="375"/>
        <v>0</v>
      </c>
      <c r="ND81" s="3">
        <f t="shared" si="375"/>
        <v>0</v>
      </c>
      <c r="NE81" s="3">
        <f t="shared" si="375"/>
        <v>0</v>
      </c>
      <c r="NF81" s="3">
        <f t="shared" si="375"/>
        <v>0</v>
      </c>
      <c r="NG81" s="3">
        <f t="shared" si="375"/>
        <v>0</v>
      </c>
      <c r="NH81" s="3">
        <f t="shared" si="375"/>
        <v>0</v>
      </c>
      <c r="NI81" s="3">
        <f t="shared" si="375"/>
        <v>0</v>
      </c>
      <c r="NJ81" s="3">
        <f t="shared" si="375"/>
        <v>0</v>
      </c>
      <c r="NK81" s="3">
        <f t="shared" si="375"/>
        <v>0</v>
      </c>
      <c r="NL81" s="3">
        <f t="shared" si="375"/>
        <v>0</v>
      </c>
      <c r="NM81" s="3">
        <f t="shared" si="375"/>
        <v>0</v>
      </c>
      <c r="NN81" s="3">
        <f t="shared" si="375"/>
        <v>0</v>
      </c>
      <c r="NO81" s="3">
        <f t="shared" si="375"/>
        <v>0</v>
      </c>
      <c r="NP81" s="3">
        <f t="shared" si="375"/>
        <v>0</v>
      </c>
      <c r="NQ81" s="3">
        <f t="shared" si="375"/>
        <v>0</v>
      </c>
      <c r="NR81" s="3">
        <f t="shared" si="375"/>
        <v>0</v>
      </c>
      <c r="NS81" s="3">
        <f t="shared" si="375"/>
        <v>0</v>
      </c>
      <c r="NT81" s="3">
        <f t="shared" si="375"/>
        <v>0</v>
      </c>
      <c r="NU81" s="3">
        <f t="shared" si="375"/>
        <v>0</v>
      </c>
      <c r="NV81" s="3">
        <f t="shared" si="375"/>
        <v>0</v>
      </c>
      <c r="NW81" s="3">
        <f t="shared" ref="NW81:QH81" si="376">IF(NW67&lt;NW69,NW67*$B$62,NW69*$B$62)</f>
        <v>0</v>
      </c>
      <c r="NX81" s="3">
        <f t="shared" si="376"/>
        <v>0</v>
      </c>
      <c r="NY81" s="3">
        <f t="shared" si="376"/>
        <v>0</v>
      </c>
      <c r="NZ81" s="3">
        <f t="shared" si="376"/>
        <v>0</v>
      </c>
      <c r="OA81" s="3">
        <f t="shared" si="376"/>
        <v>0</v>
      </c>
      <c r="OB81" s="3">
        <f t="shared" si="376"/>
        <v>0</v>
      </c>
      <c r="OC81" s="3">
        <f t="shared" si="376"/>
        <v>0</v>
      </c>
      <c r="OD81" s="3">
        <f t="shared" si="376"/>
        <v>0</v>
      </c>
      <c r="OE81" s="3">
        <f t="shared" si="376"/>
        <v>0</v>
      </c>
      <c r="OF81" s="3">
        <f t="shared" si="376"/>
        <v>0</v>
      </c>
      <c r="OG81" s="3">
        <f t="shared" si="376"/>
        <v>0</v>
      </c>
      <c r="OH81" s="3">
        <f t="shared" si="376"/>
        <v>0</v>
      </c>
      <c r="OI81" s="3">
        <f t="shared" si="376"/>
        <v>0</v>
      </c>
      <c r="OJ81" s="3">
        <f t="shared" si="376"/>
        <v>0</v>
      </c>
      <c r="OK81" s="3">
        <f t="shared" si="376"/>
        <v>0</v>
      </c>
      <c r="OL81" s="3">
        <f t="shared" si="376"/>
        <v>0</v>
      </c>
      <c r="OM81" s="3">
        <f t="shared" si="376"/>
        <v>0</v>
      </c>
      <c r="ON81" s="3">
        <f t="shared" si="376"/>
        <v>0</v>
      </c>
      <c r="OO81" s="3">
        <f t="shared" si="376"/>
        <v>0</v>
      </c>
      <c r="OP81" s="3">
        <f t="shared" si="376"/>
        <v>0</v>
      </c>
      <c r="OQ81" s="3">
        <f t="shared" si="376"/>
        <v>0</v>
      </c>
      <c r="OR81" s="3">
        <f t="shared" si="376"/>
        <v>0</v>
      </c>
      <c r="OS81" s="3">
        <f t="shared" si="376"/>
        <v>0</v>
      </c>
      <c r="OT81" s="3">
        <f t="shared" si="376"/>
        <v>0</v>
      </c>
      <c r="OU81" s="3">
        <f t="shared" si="376"/>
        <v>0</v>
      </c>
      <c r="OV81" s="3">
        <f t="shared" si="376"/>
        <v>0</v>
      </c>
      <c r="OW81" s="3">
        <f t="shared" si="376"/>
        <v>0</v>
      </c>
      <c r="OX81" s="3">
        <f t="shared" si="376"/>
        <v>0</v>
      </c>
      <c r="OY81" s="3">
        <f t="shared" si="376"/>
        <v>0</v>
      </c>
      <c r="OZ81" s="3">
        <f t="shared" si="376"/>
        <v>0</v>
      </c>
      <c r="PA81" s="3">
        <f t="shared" si="376"/>
        <v>0</v>
      </c>
      <c r="PB81" s="3">
        <f t="shared" si="376"/>
        <v>0</v>
      </c>
      <c r="PC81" s="3">
        <f t="shared" si="376"/>
        <v>0</v>
      </c>
      <c r="PD81" s="3">
        <f t="shared" si="376"/>
        <v>0</v>
      </c>
      <c r="PE81" s="3">
        <f t="shared" si="376"/>
        <v>0</v>
      </c>
      <c r="PF81" s="3">
        <f t="shared" si="376"/>
        <v>0</v>
      </c>
      <c r="PG81" s="3">
        <f t="shared" si="376"/>
        <v>0</v>
      </c>
      <c r="PH81" s="3">
        <f t="shared" si="376"/>
        <v>0</v>
      </c>
      <c r="PI81" s="3">
        <f t="shared" si="376"/>
        <v>0</v>
      </c>
      <c r="PJ81" s="3">
        <f t="shared" si="376"/>
        <v>0</v>
      </c>
      <c r="PK81" s="3">
        <f t="shared" si="376"/>
        <v>0</v>
      </c>
      <c r="PL81" s="3">
        <f t="shared" si="376"/>
        <v>0</v>
      </c>
      <c r="PM81" s="3">
        <f t="shared" si="376"/>
        <v>0</v>
      </c>
      <c r="PN81" s="3">
        <f t="shared" si="376"/>
        <v>0</v>
      </c>
      <c r="PO81" s="3">
        <f t="shared" si="376"/>
        <v>0</v>
      </c>
      <c r="PP81" s="3">
        <f t="shared" si="376"/>
        <v>0</v>
      </c>
      <c r="PQ81" s="3">
        <f t="shared" si="376"/>
        <v>0</v>
      </c>
      <c r="PR81" s="3">
        <f t="shared" si="376"/>
        <v>0</v>
      </c>
      <c r="PS81" s="3">
        <f t="shared" si="376"/>
        <v>0</v>
      </c>
      <c r="PT81" s="3">
        <f t="shared" si="376"/>
        <v>0</v>
      </c>
      <c r="PU81" s="3">
        <f t="shared" si="376"/>
        <v>0</v>
      </c>
      <c r="PV81" s="3">
        <f t="shared" si="376"/>
        <v>0</v>
      </c>
      <c r="PW81" s="3">
        <f t="shared" si="376"/>
        <v>0</v>
      </c>
      <c r="PX81" s="3">
        <f t="shared" si="376"/>
        <v>0</v>
      </c>
      <c r="PY81" s="3">
        <f t="shared" si="376"/>
        <v>0</v>
      </c>
      <c r="PZ81" s="3">
        <f t="shared" si="376"/>
        <v>0</v>
      </c>
      <c r="QA81" s="3">
        <f t="shared" si="376"/>
        <v>0</v>
      </c>
      <c r="QB81" s="3">
        <f t="shared" si="376"/>
        <v>0</v>
      </c>
      <c r="QC81" s="3">
        <f t="shared" si="376"/>
        <v>0</v>
      </c>
      <c r="QD81" s="3">
        <f t="shared" si="376"/>
        <v>0</v>
      </c>
      <c r="QE81" s="3">
        <f t="shared" si="376"/>
        <v>0</v>
      </c>
      <c r="QF81" s="3">
        <f t="shared" si="376"/>
        <v>0</v>
      </c>
      <c r="QG81" s="3">
        <f t="shared" si="376"/>
        <v>0</v>
      </c>
      <c r="QH81" s="3">
        <f t="shared" si="376"/>
        <v>0</v>
      </c>
      <c r="QI81" s="3">
        <f t="shared" ref="QI81:ST81" si="377">IF(QI67&lt;QI69,QI67*$B$62,QI69*$B$62)</f>
        <v>0</v>
      </c>
      <c r="QJ81" s="3">
        <f t="shared" si="377"/>
        <v>0</v>
      </c>
      <c r="QK81" s="3">
        <f t="shared" si="377"/>
        <v>0</v>
      </c>
      <c r="QL81" s="3">
        <f t="shared" si="377"/>
        <v>0</v>
      </c>
      <c r="QM81" s="3">
        <f t="shared" si="377"/>
        <v>0</v>
      </c>
      <c r="QN81" s="3">
        <f t="shared" si="377"/>
        <v>0</v>
      </c>
      <c r="QO81" s="3">
        <f t="shared" si="377"/>
        <v>0</v>
      </c>
      <c r="QP81" s="3">
        <f t="shared" si="377"/>
        <v>0</v>
      </c>
      <c r="QQ81" s="3">
        <f t="shared" si="377"/>
        <v>0</v>
      </c>
      <c r="QR81" s="3">
        <f t="shared" si="377"/>
        <v>0</v>
      </c>
      <c r="QS81" s="3">
        <f t="shared" si="377"/>
        <v>0</v>
      </c>
      <c r="QT81" s="3">
        <f t="shared" si="377"/>
        <v>0</v>
      </c>
      <c r="QU81" s="3">
        <f t="shared" si="377"/>
        <v>0</v>
      </c>
      <c r="QV81" s="3">
        <f t="shared" si="377"/>
        <v>0</v>
      </c>
      <c r="QW81" s="3">
        <f t="shared" si="377"/>
        <v>0</v>
      </c>
      <c r="QX81" s="3">
        <f t="shared" si="377"/>
        <v>0</v>
      </c>
      <c r="QY81" s="3">
        <f t="shared" si="377"/>
        <v>0</v>
      </c>
      <c r="QZ81" s="3">
        <f t="shared" si="377"/>
        <v>0</v>
      </c>
      <c r="RA81" s="3">
        <f t="shared" si="377"/>
        <v>0</v>
      </c>
      <c r="RB81" s="3">
        <f t="shared" si="377"/>
        <v>0</v>
      </c>
      <c r="RC81" s="3">
        <f t="shared" si="377"/>
        <v>0</v>
      </c>
      <c r="RD81" s="3">
        <f t="shared" si="377"/>
        <v>0</v>
      </c>
      <c r="RE81" s="3">
        <f t="shared" si="377"/>
        <v>0</v>
      </c>
      <c r="RF81" s="3">
        <f t="shared" si="377"/>
        <v>0</v>
      </c>
      <c r="RG81" s="3">
        <f t="shared" si="377"/>
        <v>0</v>
      </c>
      <c r="RH81" s="3">
        <f t="shared" si="377"/>
        <v>0</v>
      </c>
      <c r="RI81" s="3">
        <f t="shared" si="377"/>
        <v>0</v>
      </c>
      <c r="RJ81" s="3">
        <f t="shared" si="377"/>
        <v>0</v>
      </c>
      <c r="RK81" s="3">
        <f t="shared" si="377"/>
        <v>0</v>
      </c>
      <c r="RL81" s="3">
        <f t="shared" si="377"/>
        <v>0</v>
      </c>
      <c r="RM81" s="3">
        <f t="shared" si="377"/>
        <v>0</v>
      </c>
      <c r="RN81" s="3">
        <f t="shared" si="377"/>
        <v>0</v>
      </c>
      <c r="RO81" s="3">
        <f t="shared" si="377"/>
        <v>0</v>
      </c>
      <c r="RP81" s="3">
        <f t="shared" si="377"/>
        <v>0</v>
      </c>
      <c r="RQ81" s="3">
        <f t="shared" si="377"/>
        <v>0</v>
      </c>
      <c r="RR81" s="3">
        <f t="shared" si="377"/>
        <v>0</v>
      </c>
      <c r="RS81" s="3">
        <f t="shared" si="377"/>
        <v>0</v>
      </c>
      <c r="RT81" s="3">
        <f t="shared" si="377"/>
        <v>0</v>
      </c>
      <c r="RU81" s="3">
        <f t="shared" si="377"/>
        <v>0</v>
      </c>
      <c r="RV81" s="3">
        <f t="shared" si="377"/>
        <v>0</v>
      </c>
      <c r="RW81" s="3">
        <f t="shared" si="377"/>
        <v>0</v>
      </c>
      <c r="RX81" s="3">
        <f t="shared" si="377"/>
        <v>0</v>
      </c>
      <c r="RY81" s="3">
        <f t="shared" si="377"/>
        <v>0</v>
      </c>
      <c r="RZ81" s="3">
        <f t="shared" si="377"/>
        <v>0</v>
      </c>
      <c r="SA81" s="3">
        <f t="shared" si="377"/>
        <v>0</v>
      </c>
      <c r="SB81" s="3">
        <f t="shared" si="377"/>
        <v>0</v>
      </c>
      <c r="SC81" s="3">
        <f t="shared" si="377"/>
        <v>0</v>
      </c>
      <c r="SD81" s="3">
        <f t="shared" si="377"/>
        <v>0</v>
      </c>
      <c r="SE81" s="3">
        <f t="shared" si="377"/>
        <v>0</v>
      </c>
      <c r="SF81" s="3">
        <f t="shared" si="377"/>
        <v>0</v>
      </c>
      <c r="SG81" s="3">
        <f t="shared" si="377"/>
        <v>0</v>
      </c>
      <c r="SH81" s="3">
        <f t="shared" si="377"/>
        <v>0</v>
      </c>
      <c r="SI81" s="3">
        <f t="shared" si="377"/>
        <v>0</v>
      </c>
      <c r="SJ81" s="3">
        <f t="shared" si="377"/>
        <v>0</v>
      </c>
      <c r="SK81" s="3">
        <f t="shared" si="377"/>
        <v>0</v>
      </c>
      <c r="SL81" s="3">
        <f t="shared" si="377"/>
        <v>0</v>
      </c>
      <c r="SM81" s="3">
        <f t="shared" si="377"/>
        <v>0</v>
      </c>
      <c r="SN81" s="3">
        <f t="shared" si="377"/>
        <v>0</v>
      </c>
      <c r="SO81" s="3">
        <f t="shared" si="377"/>
        <v>0</v>
      </c>
      <c r="SP81" s="3">
        <f t="shared" si="377"/>
        <v>0</v>
      </c>
      <c r="SQ81" s="3">
        <f t="shared" si="377"/>
        <v>0</v>
      </c>
      <c r="SR81" s="3">
        <f t="shared" si="377"/>
        <v>0</v>
      </c>
      <c r="SS81" s="3">
        <f t="shared" si="377"/>
        <v>0</v>
      </c>
      <c r="ST81" s="3">
        <f t="shared" si="377"/>
        <v>0</v>
      </c>
      <c r="SU81" s="3">
        <f t="shared" ref="SU81:VF81" si="378">IF(SU67&lt;SU69,SU67*$B$62,SU69*$B$62)</f>
        <v>0</v>
      </c>
      <c r="SV81" s="3">
        <f t="shared" si="378"/>
        <v>0</v>
      </c>
      <c r="SW81" s="3">
        <f t="shared" si="378"/>
        <v>0</v>
      </c>
      <c r="SX81" s="3">
        <f t="shared" si="378"/>
        <v>0</v>
      </c>
      <c r="SY81" s="3">
        <f t="shared" si="378"/>
        <v>0</v>
      </c>
      <c r="SZ81" s="3">
        <f t="shared" si="378"/>
        <v>0</v>
      </c>
      <c r="TA81" s="3">
        <f t="shared" si="378"/>
        <v>0</v>
      </c>
      <c r="TB81" s="3">
        <f t="shared" si="378"/>
        <v>0</v>
      </c>
      <c r="TC81" s="3">
        <f t="shared" si="378"/>
        <v>0</v>
      </c>
      <c r="TD81" s="3">
        <f t="shared" si="378"/>
        <v>0</v>
      </c>
      <c r="TE81" s="3">
        <f t="shared" si="378"/>
        <v>0</v>
      </c>
      <c r="TF81" s="3">
        <f t="shared" si="378"/>
        <v>0</v>
      </c>
      <c r="TG81" s="3">
        <f t="shared" si="378"/>
        <v>0</v>
      </c>
      <c r="TH81" s="3">
        <f t="shared" si="378"/>
        <v>0</v>
      </c>
      <c r="TI81" s="3">
        <f t="shared" si="378"/>
        <v>0</v>
      </c>
      <c r="TJ81" s="3">
        <f t="shared" si="378"/>
        <v>0</v>
      </c>
      <c r="TK81" s="3">
        <f t="shared" si="378"/>
        <v>0</v>
      </c>
      <c r="TL81" s="3">
        <f t="shared" si="378"/>
        <v>0</v>
      </c>
      <c r="TM81" s="3">
        <f t="shared" si="378"/>
        <v>0</v>
      </c>
      <c r="TN81" s="3">
        <f t="shared" si="378"/>
        <v>0</v>
      </c>
      <c r="TO81" s="3">
        <f t="shared" si="378"/>
        <v>0</v>
      </c>
      <c r="TP81" s="3">
        <f t="shared" si="378"/>
        <v>0</v>
      </c>
      <c r="TQ81" s="3">
        <f t="shared" si="378"/>
        <v>0</v>
      </c>
      <c r="TR81" s="3">
        <f t="shared" si="378"/>
        <v>0</v>
      </c>
      <c r="TS81" s="3">
        <f t="shared" si="378"/>
        <v>0</v>
      </c>
      <c r="TT81" s="3">
        <f t="shared" si="378"/>
        <v>0</v>
      </c>
      <c r="TU81" s="3">
        <f t="shared" si="378"/>
        <v>0</v>
      </c>
      <c r="TV81" s="3">
        <f t="shared" si="378"/>
        <v>0</v>
      </c>
      <c r="TW81" s="3">
        <f t="shared" si="378"/>
        <v>0</v>
      </c>
      <c r="TX81" s="3">
        <f t="shared" si="378"/>
        <v>0</v>
      </c>
      <c r="TY81" s="3">
        <f t="shared" si="378"/>
        <v>0</v>
      </c>
      <c r="TZ81" s="3">
        <f t="shared" si="378"/>
        <v>0</v>
      </c>
      <c r="UA81" s="3">
        <f t="shared" si="378"/>
        <v>0</v>
      </c>
      <c r="UB81" s="3">
        <f t="shared" si="378"/>
        <v>0</v>
      </c>
      <c r="UC81" s="3">
        <f t="shared" si="378"/>
        <v>0</v>
      </c>
      <c r="UD81" s="3">
        <f t="shared" si="378"/>
        <v>0</v>
      </c>
      <c r="UE81" s="3">
        <f t="shared" si="378"/>
        <v>0</v>
      </c>
      <c r="UF81" s="3">
        <f t="shared" si="378"/>
        <v>0</v>
      </c>
      <c r="UG81" s="3">
        <f t="shared" si="378"/>
        <v>0</v>
      </c>
      <c r="UH81" s="3">
        <f t="shared" si="378"/>
        <v>0</v>
      </c>
      <c r="UI81" s="3">
        <f t="shared" si="378"/>
        <v>0</v>
      </c>
      <c r="UJ81" s="3">
        <f t="shared" si="378"/>
        <v>0</v>
      </c>
      <c r="UK81" s="3">
        <f t="shared" si="378"/>
        <v>0</v>
      </c>
      <c r="UL81" s="3">
        <f t="shared" si="378"/>
        <v>0</v>
      </c>
      <c r="UM81" s="3">
        <f t="shared" si="378"/>
        <v>0</v>
      </c>
      <c r="UN81" s="3">
        <f t="shared" si="378"/>
        <v>0</v>
      </c>
      <c r="UO81" s="3">
        <f t="shared" si="378"/>
        <v>0</v>
      </c>
      <c r="UP81" s="3">
        <f t="shared" si="378"/>
        <v>0</v>
      </c>
      <c r="UQ81" s="3">
        <f t="shared" si="378"/>
        <v>0</v>
      </c>
      <c r="UR81" s="3">
        <f t="shared" si="378"/>
        <v>0</v>
      </c>
      <c r="US81" s="3">
        <f t="shared" si="378"/>
        <v>0</v>
      </c>
      <c r="UT81" s="3">
        <f t="shared" si="378"/>
        <v>0</v>
      </c>
      <c r="UU81" s="3">
        <f t="shared" si="378"/>
        <v>0</v>
      </c>
      <c r="UV81" s="3">
        <f t="shared" si="378"/>
        <v>0</v>
      </c>
      <c r="UW81" s="3">
        <f t="shared" si="378"/>
        <v>0</v>
      </c>
      <c r="UX81" s="3">
        <f t="shared" si="378"/>
        <v>0</v>
      </c>
      <c r="UY81" s="3">
        <f t="shared" si="378"/>
        <v>0</v>
      </c>
      <c r="UZ81" s="3">
        <f t="shared" si="378"/>
        <v>0</v>
      </c>
      <c r="VA81" s="3">
        <f t="shared" si="378"/>
        <v>0</v>
      </c>
      <c r="VB81" s="3">
        <f t="shared" si="378"/>
        <v>0</v>
      </c>
      <c r="VC81" s="3">
        <f t="shared" si="378"/>
        <v>0</v>
      </c>
      <c r="VD81" s="3">
        <f t="shared" si="378"/>
        <v>0</v>
      </c>
      <c r="VE81" s="3">
        <f t="shared" si="378"/>
        <v>0</v>
      </c>
      <c r="VF81" s="3">
        <f t="shared" si="378"/>
        <v>0</v>
      </c>
      <c r="VG81" s="3">
        <f t="shared" ref="VG81:XR81" si="379">IF(VG67&lt;VG69,VG67*$B$62,VG69*$B$62)</f>
        <v>0</v>
      </c>
      <c r="VH81" s="3">
        <f t="shared" si="379"/>
        <v>0</v>
      </c>
      <c r="VI81" s="3">
        <f t="shared" si="379"/>
        <v>0</v>
      </c>
      <c r="VJ81" s="3">
        <f t="shared" si="379"/>
        <v>0</v>
      </c>
      <c r="VK81" s="3">
        <f t="shared" si="379"/>
        <v>0</v>
      </c>
      <c r="VL81" s="3">
        <f t="shared" si="379"/>
        <v>0</v>
      </c>
      <c r="VM81" s="3">
        <f t="shared" si="379"/>
        <v>0</v>
      </c>
      <c r="VN81" s="3">
        <f t="shared" si="379"/>
        <v>0</v>
      </c>
      <c r="VO81" s="3">
        <f t="shared" si="379"/>
        <v>0</v>
      </c>
      <c r="VP81" s="3">
        <f t="shared" si="379"/>
        <v>0</v>
      </c>
      <c r="VQ81" s="3">
        <f t="shared" si="379"/>
        <v>0</v>
      </c>
      <c r="VR81" s="3">
        <f t="shared" si="379"/>
        <v>0</v>
      </c>
      <c r="VS81" s="3">
        <f t="shared" si="379"/>
        <v>0</v>
      </c>
      <c r="VT81" s="3">
        <f t="shared" si="379"/>
        <v>0</v>
      </c>
      <c r="VU81" s="3">
        <f t="shared" si="379"/>
        <v>0</v>
      </c>
      <c r="VV81" s="3">
        <f t="shared" si="379"/>
        <v>0</v>
      </c>
      <c r="VW81" s="3">
        <f t="shared" si="379"/>
        <v>0</v>
      </c>
      <c r="VX81" s="3">
        <f t="shared" si="379"/>
        <v>0</v>
      </c>
      <c r="VY81" s="3">
        <f t="shared" si="379"/>
        <v>0</v>
      </c>
      <c r="VZ81" s="3">
        <f t="shared" si="379"/>
        <v>0</v>
      </c>
      <c r="WA81" s="3">
        <f t="shared" si="379"/>
        <v>0</v>
      </c>
      <c r="WB81" s="3">
        <f t="shared" si="379"/>
        <v>0</v>
      </c>
      <c r="WC81" s="3">
        <f t="shared" si="379"/>
        <v>0</v>
      </c>
      <c r="WD81" s="3">
        <f t="shared" si="379"/>
        <v>0</v>
      </c>
      <c r="WE81" s="3">
        <f t="shared" si="379"/>
        <v>0</v>
      </c>
      <c r="WF81" s="3">
        <f t="shared" si="379"/>
        <v>0</v>
      </c>
      <c r="WG81" s="3">
        <f t="shared" si="379"/>
        <v>0</v>
      </c>
      <c r="WH81" s="3">
        <f t="shared" si="379"/>
        <v>0</v>
      </c>
      <c r="WI81" s="3">
        <f t="shared" si="379"/>
        <v>0</v>
      </c>
      <c r="WJ81" s="3">
        <f t="shared" si="379"/>
        <v>0</v>
      </c>
      <c r="WK81" s="3">
        <f t="shared" si="379"/>
        <v>0</v>
      </c>
      <c r="WL81" s="3">
        <f t="shared" si="379"/>
        <v>0</v>
      </c>
      <c r="WM81" s="3">
        <f t="shared" si="379"/>
        <v>0</v>
      </c>
      <c r="WN81" s="3">
        <f t="shared" si="379"/>
        <v>0</v>
      </c>
      <c r="WO81" s="3">
        <f t="shared" si="379"/>
        <v>0</v>
      </c>
      <c r="WP81" s="3">
        <f t="shared" si="379"/>
        <v>0</v>
      </c>
      <c r="WQ81" s="3">
        <f t="shared" si="379"/>
        <v>0</v>
      </c>
      <c r="WR81" s="3">
        <f t="shared" si="379"/>
        <v>0</v>
      </c>
      <c r="WS81" s="3">
        <f t="shared" si="379"/>
        <v>0</v>
      </c>
      <c r="WT81" s="3">
        <f t="shared" si="379"/>
        <v>0</v>
      </c>
      <c r="WU81" s="3">
        <f t="shared" si="379"/>
        <v>0</v>
      </c>
      <c r="WV81" s="3">
        <f t="shared" si="379"/>
        <v>0</v>
      </c>
      <c r="WW81" s="3">
        <f t="shared" si="379"/>
        <v>0</v>
      </c>
      <c r="WX81" s="3">
        <f t="shared" si="379"/>
        <v>0</v>
      </c>
      <c r="WY81" s="3">
        <f t="shared" si="379"/>
        <v>0</v>
      </c>
      <c r="WZ81" s="3">
        <f t="shared" si="379"/>
        <v>0</v>
      </c>
      <c r="XA81" s="3">
        <f t="shared" si="379"/>
        <v>0</v>
      </c>
      <c r="XB81" s="3">
        <f t="shared" si="379"/>
        <v>0</v>
      </c>
      <c r="XC81" s="3">
        <f t="shared" si="379"/>
        <v>0</v>
      </c>
      <c r="XD81" s="3">
        <f t="shared" si="379"/>
        <v>0</v>
      </c>
      <c r="XE81" s="3">
        <f t="shared" si="379"/>
        <v>0</v>
      </c>
      <c r="XF81" s="3">
        <f t="shared" si="379"/>
        <v>0</v>
      </c>
      <c r="XG81" s="3">
        <f t="shared" si="379"/>
        <v>0</v>
      </c>
      <c r="XH81" s="3">
        <f t="shared" si="379"/>
        <v>0</v>
      </c>
      <c r="XI81" s="3">
        <f t="shared" si="379"/>
        <v>0</v>
      </c>
      <c r="XJ81" s="3">
        <f t="shared" si="379"/>
        <v>0</v>
      </c>
      <c r="XK81" s="3">
        <f t="shared" si="379"/>
        <v>0</v>
      </c>
      <c r="XL81" s="3">
        <f t="shared" si="379"/>
        <v>0</v>
      </c>
      <c r="XM81" s="3">
        <f t="shared" si="379"/>
        <v>0</v>
      </c>
      <c r="XN81" s="3">
        <f t="shared" si="379"/>
        <v>0</v>
      </c>
      <c r="XO81" s="3">
        <f t="shared" si="379"/>
        <v>0</v>
      </c>
      <c r="XP81" s="3">
        <f t="shared" si="379"/>
        <v>0</v>
      </c>
      <c r="XQ81" s="3">
        <f t="shared" si="379"/>
        <v>0</v>
      </c>
      <c r="XR81" s="3">
        <f t="shared" si="379"/>
        <v>0</v>
      </c>
      <c r="XS81" s="3">
        <f t="shared" ref="XS81:AAD81" si="380">IF(XS67&lt;XS69,XS67*$B$62,XS69*$B$62)</f>
        <v>0</v>
      </c>
      <c r="XT81" s="3">
        <f t="shared" si="380"/>
        <v>0</v>
      </c>
      <c r="XU81" s="3">
        <f t="shared" si="380"/>
        <v>0</v>
      </c>
      <c r="XV81" s="3">
        <f t="shared" si="380"/>
        <v>0</v>
      </c>
      <c r="XW81" s="3">
        <f t="shared" si="380"/>
        <v>0</v>
      </c>
      <c r="XX81" s="3">
        <f t="shared" si="380"/>
        <v>0</v>
      </c>
      <c r="XY81" s="3">
        <f t="shared" si="380"/>
        <v>0</v>
      </c>
      <c r="XZ81" s="3">
        <f t="shared" si="380"/>
        <v>0</v>
      </c>
      <c r="YA81" s="3">
        <f t="shared" si="380"/>
        <v>0</v>
      </c>
      <c r="YB81" s="3">
        <f t="shared" si="380"/>
        <v>0</v>
      </c>
      <c r="YC81" s="3">
        <f t="shared" si="380"/>
        <v>0</v>
      </c>
      <c r="YD81" s="3">
        <f t="shared" si="380"/>
        <v>0</v>
      </c>
      <c r="YE81" s="3">
        <f t="shared" si="380"/>
        <v>0</v>
      </c>
      <c r="YF81" s="3">
        <f t="shared" si="380"/>
        <v>0</v>
      </c>
      <c r="YG81" s="3">
        <f t="shared" si="380"/>
        <v>0</v>
      </c>
      <c r="YH81" s="3">
        <f t="shared" si="380"/>
        <v>0</v>
      </c>
      <c r="YI81" s="3">
        <f t="shared" si="380"/>
        <v>0</v>
      </c>
      <c r="YJ81" s="3">
        <f t="shared" si="380"/>
        <v>0</v>
      </c>
      <c r="YK81" s="3">
        <f t="shared" si="380"/>
        <v>0</v>
      </c>
      <c r="YL81" s="3">
        <f t="shared" si="380"/>
        <v>0</v>
      </c>
      <c r="YM81" s="3">
        <f t="shared" si="380"/>
        <v>0</v>
      </c>
      <c r="YN81" s="3">
        <f t="shared" si="380"/>
        <v>0</v>
      </c>
      <c r="YO81" s="3">
        <f t="shared" si="380"/>
        <v>0</v>
      </c>
      <c r="YP81" s="3">
        <f t="shared" si="380"/>
        <v>0</v>
      </c>
      <c r="YQ81" s="3">
        <f t="shared" si="380"/>
        <v>0</v>
      </c>
      <c r="YR81" s="3">
        <f t="shared" si="380"/>
        <v>0</v>
      </c>
      <c r="YS81" s="3">
        <f t="shared" si="380"/>
        <v>0</v>
      </c>
      <c r="YT81" s="3">
        <f t="shared" si="380"/>
        <v>0</v>
      </c>
      <c r="YU81" s="3">
        <f t="shared" si="380"/>
        <v>0</v>
      </c>
      <c r="YV81" s="3">
        <f t="shared" si="380"/>
        <v>0</v>
      </c>
      <c r="YW81" s="3">
        <f t="shared" si="380"/>
        <v>0</v>
      </c>
      <c r="YX81" s="3">
        <f t="shared" si="380"/>
        <v>0</v>
      </c>
      <c r="YY81" s="3">
        <f t="shared" si="380"/>
        <v>0</v>
      </c>
      <c r="YZ81" s="3">
        <f t="shared" si="380"/>
        <v>0</v>
      </c>
      <c r="ZA81" s="3">
        <f t="shared" si="380"/>
        <v>0</v>
      </c>
      <c r="ZB81" s="3">
        <f t="shared" si="380"/>
        <v>0</v>
      </c>
      <c r="ZC81" s="3">
        <f t="shared" si="380"/>
        <v>0</v>
      </c>
      <c r="ZD81" s="3">
        <f t="shared" si="380"/>
        <v>0</v>
      </c>
      <c r="ZE81" s="3">
        <f t="shared" si="380"/>
        <v>0</v>
      </c>
      <c r="ZF81" s="3">
        <f t="shared" si="380"/>
        <v>0</v>
      </c>
      <c r="ZG81" s="3">
        <f t="shared" si="380"/>
        <v>0</v>
      </c>
      <c r="ZH81" s="3">
        <f t="shared" si="380"/>
        <v>0</v>
      </c>
      <c r="ZI81" s="3">
        <f t="shared" si="380"/>
        <v>0</v>
      </c>
      <c r="ZJ81" s="3">
        <f t="shared" si="380"/>
        <v>0</v>
      </c>
      <c r="ZK81" s="3">
        <f t="shared" si="380"/>
        <v>0</v>
      </c>
      <c r="ZL81" s="3">
        <f t="shared" si="380"/>
        <v>0</v>
      </c>
      <c r="ZM81" s="3">
        <f t="shared" si="380"/>
        <v>0</v>
      </c>
      <c r="ZN81" s="3">
        <f t="shared" si="380"/>
        <v>0</v>
      </c>
      <c r="ZO81" s="3">
        <f t="shared" si="380"/>
        <v>0</v>
      </c>
      <c r="ZP81" s="3">
        <f t="shared" si="380"/>
        <v>0</v>
      </c>
      <c r="ZQ81" s="3">
        <f t="shared" si="380"/>
        <v>0</v>
      </c>
      <c r="ZR81" s="3">
        <f t="shared" si="380"/>
        <v>0</v>
      </c>
      <c r="ZS81" s="3">
        <f t="shared" si="380"/>
        <v>0</v>
      </c>
      <c r="ZT81" s="3">
        <f t="shared" si="380"/>
        <v>0</v>
      </c>
      <c r="ZU81" s="3">
        <f t="shared" si="380"/>
        <v>0</v>
      </c>
      <c r="ZV81" s="3">
        <f t="shared" si="380"/>
        <v>0</v>
      </c>
      <c r="ZW81" s="3">
        <f t="shared" si="380"/>
        <v>0</v>
      </c>
      <c r="ZX81" s="3">
        <f t="shared" si="380"/>
        <v>0</v>
      </c>
      <c r="ZY81" s="3">
        <f t="shared" si="380"/>
        <v>0</v>
      </c>
      <c r="ZZ81" s="3">
        <f t="shared" si="380"/>
        <v>0</v>
      </c>
      <c r="AAA81" s="3">
        <f t="shared" si="380"/>
        <v>0</v>
      </c>
      <c r="AAB81" s="3">
        <f t="shared" si="380"/>
        <v>0</v>
      </c>
      <c r="AAC81" s="3">
        <f t="shared" si="380"/>
        <v>0</v>
      </c>
      <c r="AAD81" s="3">
        <f t="shared" si="380"/>
        <v>0</v>
      </c>
      <c r="AAE81" s="3">
        <f t="shared" ref="AAE81:ACP81" si="381">IF(AAE67&lt;AAE69,AAE67*$B$62,AAE69*$B$62)</f>
        <v>0</v>
      </c>
      <c r="AAF81" s="3">
        <f t="shared" si="381"/>
        <v>0</v>
      </c>
      <c r="AAG81" s="3">
        <f t="shared" si="381"/>
        <v>0</v>
      </c>
      <c r="AAH81" s="3">
        <f t="shared" si="381"/>
        <v>0</v>
      </c>
      <c r="AAI81" s="3">
        <f t="shared" si="381"/>
        <v>0</v>
      </c>
      <c r="AAJ81" s="3">
        <f t="shared" si="381"/>
        <v>0</v>
      </c>
      <c r="AAK81" s="3">
        <f t="shared" si="381"/>
        <v>0</v>
      </c>
      <c r="AAL81" s="3">
        <f t="shared" si="381"/>
        <v>0</v>
      </c>
      <c r="AAM81" s="3">
        <f t="shared" si="381"/>
        <v>0</v>
      </c>
      <c r="AAN81" s="3">
        <f t="shared" si="381"/>
        <v>0</v>
      </c>
      <c r="AAO81" s="3">
        <f t="shared" si="381"/>
        <v>0</v>
      </c>
      <c r="AAP81" s="3">
        <f t="shared" si="381"/>
        <v>0</v>
      </c>
      <c r="AAQ81" s="3">
        <f t="shared" si="381"/>
        <v>0</v>
      </c>
      <c r="AAR81" s="3">
        <f t="shared" si="381"/>
        <v>0</v>
      </c>
      <c r="AAS81" s="3">
        <f t="shared" si="381"/>
        <v>0</v>
      </c>
      <c r="AAT81" s="3">
        <f t="shared" si="381"/>
        <v>0</v>
      </c>
      <c r="AAU81" s="3">
        <f t="shared" si="381"/>
        <v>0</v>
      </c>
      <c r="AAV81" s="3">
        <f t="shared" si="381"/>
        <v>0</v>
      </c>
      <c r="AAW81" s="3">
        <f t="shared" si="381"/>
        <v>0</v>
      </c>
      <c r="AAX81" s="3">
        <f t="shared" si="381"/>
        <v>0</v>
      </c>
      <c r="AAY81" s="3">
        <f t="shared" si="381"/>
        <v>0</v>
      </c>
      <c r="AAZ81" s="3">
        <f t="shared" si="381"/>
        <v>0</v>
      </c>
      <c r="ABA81" s="3">
        <f t="shared" si="381"/>
        <v>0</v>
      </c>
      <c r="ABB81" s="3">
        <f t="shared" si="381"/>
        <v>0</v>
      </c>
      <c r="ABC81" s="3">
        <f t="shared" si="381"/>
        <v>0</v>
      </c>
      <c r="ABD81" s="3">
        <f t="shared" si="381"/>
        <v>0</v>
      </c>
      <c r="ABE81" s="3">
        <f t="shared" si="381"/>
        <v>0</v>
      </c>
      <c r="ABF81" s="3">
        <f t="shared" si="381"/>
        <v>0</v>
      </c>
      <c r="ABG81" s="3">
        <f t="shared" si="381"/>
        <v>0</v>
      </c>
      <c r="ABH81" s="3">
        <f t="shared" si="381"/>
        <v>0</v>
      </c>
      <c r="ABI81" s="3">
        <f t="shared" si="381"/>
        <v>0</v>
      </c>
      <c r="ABJ81" s="3">
        <f t="shared" si="381"/>
        <v>0</v>
      </c>
      <c r="ABK81" s="3">
        <f t="shared" si="381"/>
        <v>0</v>
      </c>
      <c r="ABL81" s="3">
        <f t="shared" si="381"/>
        <v>0</v>
      </c>
      <c r="ABM81" s="3">
        <f t="shared" si="381"/>
        <v>0</v>
      </c>
      <c r="ABN81" s="3">
        <f t="shared" si="381"/>
        <v>0</v>
      </c>
      <c r="ABO81" s="3">
        <f t="shared" si="381"/>
        <v>0</v>
      </c>
      <c r="ABP81" s="3">
        <f t="shared" si="381"/>
        <v>0</v>
      </c>
      <c r="ABQ81" s="3">
        <f t="shared" si="381"/>
        <v>0</v>
      </c>
      <c r="ABR81" s="3">
        <f t="shared" si="381"/>
        <v>0</v>
      </c>
      <c r="ABS81" s="3">
        <f t="shared" si="381"/>
        <v>0</v>
      </c>
      <c r="ABT81" s="3">
        <f t="shared" si="381"/>
        <v>0</v>
      </c>
      <c r="ABU81" s="3">
        <f t="shared" si="381"/>
        <v>0</v>
      </c>
      <c r="ABV81" s="3">
        <f t="shared" si="381"/>
        <v>0</v>
      </c>
      <c r="ABW81" s="3">
        <f t="shared" si="381"/>
        <v>0</v>
      </c>
      <c r="ABX81" s="3">
        <f t="shared" si="381"/>
        <v>0</v>
      </c>
      <c r="ABY81" s="3">
        <f t="shared" si="381"/>
        <v>0</v>
      </c>
      <c r="ABZ81" s="3">
        <f t="shared" si="381"/>
        <v>0</v>
      </c>
      <c r="ACA81" s="3">
        <f t="shared" si="381"/>
        <v>0</v>
      </c>
      <c r="ACB81" s="3">
        <f t="shared" si="381"/>
        <v>0</v>
      </c>
      <c r="ACC81" s="3">
        <f t="shared" si="381"/>
        <v>0</v>
      </c>
      <c r="ACD81" s="3">
        <f t="shared" si="381"/>
        <v>0</v>
      </c>
      <c r="ACE81" s="3">
        <f t="shared" si="381"/>
        <v>0</v>
      </c>
      <c r="ACF81" s="3">
        <f t="shared" si="381"/>
        <v>0</v>
      </c>
      <c r="ACG81" s="3">
        <f t="shared" si="381"/>
        <v>0</v>
      </c>
      <c r="ACH81" s="3">
        <f t="shared" si="381"/>
        <v>0</v>
      </c>
      <c r="ACI81" s="3">
        <f t="shared" si="381"/>
        <v>0</v>
      </c>
      <c r="ACJ81" s="3">
        <f t="shared" si="381"/>
        <v>0</v>
      </c>
      <c r="ACK81" s="3">
        <f t="shared" si="381"/>
        <v>0</v>
      </c>
      <c r="ACL81" s="3">
        <f t="shared" si="381"/>
        <v>0</v>
      </c>
      <c r="ACM81" s="3">
        <f t="shared" si="381"/>
        <v>0</v>
      </c>
      <c r="ACN81" s="3">
        <f t="shared" si="381"/>
        <v>0</v>
      </c>
      <c r="ACO81" s="3">
        <f t="shared" si="381"/>
        <v>0</v>
      </c>
      <c r="ACP81" s="3">
        <f t="shared" si="381"/>
        <v>0</v>
      </c>
      <c r="ACQ81" s="3">
        <f t="shared" ref="ACQ81:AFB81" si="382">IF(ACQ67&lt;ACQ69,ACQ67*$B$62,ACQ69*$B$62)</f>
        <v>0</v>
      </c>
      <c r="ACR81" s="3">
        <f t="shared" si="382"/>
        <v>0</v>
      </c>
      <c r="ACS81" s="3">
        <f t="shared" si="382"/>
        <v>0</v>
      </c>
      <c r="ACT81" s="3">
        <f t="shared" si="382"/>
        <v>0</v>
      </c>
      <c r="ACU81" s="3">
        <f t="shared" si="382"/>
        <v>0</v>
      </c>
      <c r="ACV81" s="3">
        <f t="shared" si="382"/>
        <v>0</v>
      </c>
      <c r="ACW81" s="3">
        <f t="shared" si="382"/>
        <v>0</v>
      </c>
      <c r="ACX81" s="3">
        <f t="shared" si="382"/>
        <v>0</v>
      </c>
      <c r="ACY81" s="3">
        <f t="shared" si="382"/>
        <v>0</v>
      </c>
      <c r="ACZ81" s="3">
        <f t="shared" si="382"/>
        <v>0</v>
      </c>
      <c r="ADA81" s="3">
        <f t="shared" si="382"/>
        <v>0</v>
      </c>
      <c r="ADB81" s="3">
        <f t="shared" si="382"/>
        <v>0</v>
      </c>
      <c r="ADC81" s="3">
        <f t="shared" si="382"/>
        <v>0</v>
      </c>
      <c r="ADD81" s="3">
        <f t="shared" si="382"/>
        <v>0</v>
      </c>
      <c r="ADE81" s="3">
        <f t="shared" si="382"/>
        <v>0</v>
      </c>
      <c r="ADF81" s="3">
        <f t="shared" si="382"/>
        <v>0</v>
      </c>
      <c r="ADG81" s="3">
        <f t="shared" si="382"/>
        <v>0</v>
      </c>
      <c r="ADH81" s="3">
        <f t="shared" si="382"/>
        <v>0</v>
      </c>
      <c r="ADI81" s="3">
        <f t="shared" si="382"/>
        <v>0</v>
      </c>
      <c r="ADJ81" s="3">
        <f t="shared" si="382"/>
        <v>0</v>
      </c>
      <c r="ADK81" s="3">
        <f t="shared" si="382"/>
        <v>0</v>
      </c>
      <c r="ADL81" s="3">
        <f t="shared" si="382"/>
        <v>0</v>
      </c>
      <c r="ADM81" s="3">
        <f t="shared" si="382"/>
        <v>0</v>
      </c>
      <c r="ADN81" s="3">
        <f t="shared" si="382"/>
        <v>0</v>
      </c>
      <c r="ADO81" s="3">
        <f t="shared" si="382"/>
        <v>0</v>
      </c>
      <c r="ADP81" s="3">
        <f t="shared" si="382"/>
        <v>0</v>
      </c>
      <c r="ADQ81" s="3">
        <f t="shared" si="382"/>
        <v>0</v>
      </c>
      <c r="ADR81" s="3">
        <f t="shared" si="382"/>
        <v>0</v>
      </c>
      <c r="ADS81" s="3">
        <f t="shared" si="382"/>
        <v>0</v>
      </c>
      <c r="ADT81" s="3">
        <f t="shared" si="382"/>
        <v>0</v>
      </c>
      <c r="ADU81" s="3">
        <f t="shared" si="382"/>
        <v>0</v>
      </c>
      <c r="ADV81" s="3">
        <f t="shared" si="382"/>
        <v>0</v>
      </c>
      <c r="ADW81" s="3">
        <f t="shared" si="382"/>
        <v>0</v>
      </c>
      <c r="ADX81" s="3">
        <f t="shared" si="382"/>
        <v>0</v>
      </c>
      <c r="ADY81" s="3">
        <f t="shared" si="382"/>
        <v>0</v>
      </c>
      <c r="ADZ81" s="3">
        <f t="shared" si="382"/>
        <v>0</v>
      </c>
      <c r="AEA81" s="3">
        <f t="shared" si="382"/>
        <v>0</v>
      </c>
      <c r="AEB81" s="3">
        <f t="shared" si="382"/>
        <v>0</v>
      </c>
      <c r="AEC81" s="3">
        <f t="shared" si="382"/>
        <v>0</v>
      </c>
      <c r="AED81" s="3">
        <f t="shared" si="382"/>
        <v>0</v>
      </c>
      <c r="AEE81" s="3">
        <f t="shared" si="382"/>
        <v>0</v>
      </c>
      <c r="AEF81" s="3">
        <f t="shared" si="382"/>
        <v>0</v>
      </c>
      <c r="AEG81" s="3">
        <f t="shared" si="382"/>
        <v>0</v>
      </c>
      <c r="AEH81" s="3">
        <f t="shared" si="382"/>
        <v>0</v>
      </c>
      <c r="AEI81" s="3">
        <f t="shared" si="382"/>
        <v>0</v>
      </c>
      <c r="AEJ81" s="3">
        <f t="shared" si="382"/>
        <v>0</v>
      </c>
      <c r="AEK81" s="3">
        <f t="shared" si="382"/>
        <v>0</v>
      </c>
      <c r="AEL81" s="3">
        <f t="shared" si="382"/>
        <v>0</v>
      </c>
      <c r="AEM81" s="3">
        <f t="shared" si="382"/>
        <v>0</v>
      </c>
      <c r="AEN81" s="3">
        <f t="shared" si="382"/>
        <v>0</v>
      </c>
      <c r="AEO81" s="3">
        <f t="shared" si="382"/>
        <v>0</v>
      </c>
      <c r="AEP81" s="3">
        <f t="shared" si="382"/>
        <v>0</v>
      </c>
      <c r="AEQ81" s="3">
        <f t="shared" si="382"/>
        <v>0</v>
      </c>
      <c r="AER81" s="3">
        <f t="shared" si="382"/>
        <v>0</v>
      </c>
      <c r="AES81" s="3">
        <f t="shared" si="382"/>
        <v>0</v>
      </c>
      <c r="AET81" s="3">
        <f t="shared" si="382"/>
        <v>0</v>
      </c>
      <c r="AEU81" s="3">
        <f t="shared" si="382"/>
        <v>0</v>
      </c>
      <c r="AEV81" s="3">
        <f t="shared" si="382"/>
        <v>0</v>
      </c>
      <c r="AEW81" s="3">
        <f t="shared" si="382"/>
        <v>0</v>
      </c>
      <c r="AEX81" s="3">
        <f t="shared" si="382"/>
        <v>0</v>
      </c>
      <c r="AEY81" s="3">
        <f t="shared" si="382"/>
        <v>0</v>
      </c>
      <c r="AEZ81" s="3">
        <f t="shared" si="382"/>
        <v>0</v>
      </c>
      <c r="AFA81" s="3">
        <f t="shared" si="382"/>
        <v>0</v>
      </c>
      <c r="AFB81" s="3">
        <f t="shared" si="382"/>
        <v>0</v>
      </c>
      <c r="AFC81" s="3">
        <f t="shared" ref="AFC81:AHN81" si="383">IF(AFC67&lt;AFC69,AFC67*$B$62,AFC69*$B$62)</f>
        <v>0</v>
      </c>
      <c r="AFD81" s="3">
        <f t="shared" si="383"/>
        <v>0</v>
      </c>
      <c r="AFE81" s="3">
        <f t="shared" si="383"/>
        <v>0</v>
      </c>
      <c r="AFF81" s="3">
        <f t="shared" si="383"/>
        <v>0</v>
      </c>
      <c r="AFG81" s="3">
        <f t="shared" si="383"/>
        <v>0</v>
      </c>
      <c r="AFH81" s="3">
        <f t="shared" si="383"/>
        <v>0</v>
      </c>
      <c r="AFI81" s="3">
        <f t="shared" si="383"/>
        <v>0</v>
      </c>
      <c r="AFJ81" s="3">
        <f t="shared" si="383"/>
        <v>0</v>
      </c>
      <c r="AFK81" s="3">
        <f t="shared" si="383"/>
        <v>0</v>
      </c>
      <c r="AFL81" s="3">
        <f t="shared" si="383"/>
        <v>0</v>
      </c>
      <c r="AFM81" s="3">
        <f t="shared" si="383"/>
        <v>0</v>
      </c>
      <c r="AFN81" s="3">
        <f t="shared" si="383"/>
        <v>0</v>
      </c>
      <c r="AFO81" s="3">
        <f t="shared" si="383"/>
        <v>0</v>
      </c>
      <c r="AFP81" s="3">
        <f t="shared" si="383"/>
        <v>0</v>
      </c>
      <c r="AFQ81" s="3">
        <f t="shared" si="383"/>
        <v>0</v>
      </c>
      <c r="AFR81" s="3">
        <f t="shared" si="383"/>
        <v>0</v>
      </c>
      <c r="AFS81" s="3">
        <f t="shared" si="383"/>
        <v>0</v>
      </c>
      <c r="AFT81" s="3">
        <f t="shared" si="383"/>
        <v>0</v>
      </c>
      <c r="AFU81" s="3">
        <f t="shared" si="383"/>
        <v>0</v>
      </c>
      <c r="AFV81" s="3">
        <f t="shared" si="383"/>
        <v>0</v>
      </c>
      <c r="AFW81" s="3">
        <f t="shared" si="383"/>
        <v>0</v>
      </c>
      <c r="AFX81" s="3">
        <f t="shared" si="383"/>
        <v>0</v>
      </c>
      <c r="AFY81" s="3">
        <f t="shared" si="383"/>
        <v>0</v>
      </c>
      <c r="AFZ81" s="3">
        <f t="shared" si="383"/>
        <v>0</v>
      </c>
      <c r="AGA81" s="3">
        <f t="shared" si="383"/>
        <v>0</v>
      </c>
      <c r="AGB81" s="3">
        <f t="shared" si="383"/>
        <v>0</v>
      </c>
      <c r="AGC81" s="3">
        <f t="shared" si="383"/>
        <v>0</v>
      </c>
      <c r="AGD81" s="3">
        <f t="shared" si="383"/>
        <v>0</v>
      </c>
      <c r="AGE81" s="3">
        <f t="shared" si="383"/>
        <v>0</v>
      </c>
      <c r="AGF81" s="3">
        <f t="shared" si="383"/>
        <v>0</v>
      </c>
      <c r="AGG81" s="3">
        <f t="shared" si="383"/>
        <v>0</v>
      </c>
      <c r="AGH81" s="3">
        <f t="shared" si="383"/>
        <v>0</v>
      </c>
      <c r="AGI81" s="3">
        <f t="shared" si="383"/>
        <v>0</v>
      </c>
      <c r="AGJ81" s="3">
        <f t="shared" si="383"/>
        <v>0</v>
      </c>
      <c r="AGK81" s="3">
        <f t="shared" si="383"/>
        <v>0</v>
      </c>
      <c r="AGL81" s="3">
        <f t="shared" si="383"/>
        <v>0</v>
      </c>
      <c r="AGM81" s="3">
        <f t="shared" si="383"/>
        <v>0</v>
      </c>
      <c r="AGN81" s="3">
        <f t="shared" si="383"/>
        <v>0</v>
      </c>
      <c r="AGO81" s="3">
        <f t="shared" si="383"/>
        <v>0</v>
      </c>
      <c r="AGP81" s="3">
        <f t="shared" si="383"/>
        <v>0</v>
      </c>
      <c r="AGQ81" s="3">
        <f t="shared" si="383"/>
        <v>0</v>
      </c>
      <c r="AGR81" s="3">
        <f t="shared" si="383"/>
        <v>0</v>
      </c>
      <c r="AGS81" s="3">
        <f t="shared" si="383"/>
        <v>0</v>
      </c>
      <c r="AGT81" s="3">
        <f t="shared" si="383"/>
        <v>0</v>
      </c>
      <c r="AGU81" s="3">
        <f t="shared" si="383"/>
        <v>0</v>
      </c>
      <c r="AGV81" s="3">
        <f t="shared" si="383"/>
        <v>0</v>
      </c>
      <c r="AGW81" s="3">
        <f t="shared" si="383"/>
        <v>0</v>
      </c>
      <c r="AGX81" s="3">
        <f t="shared" si="383"/>
        <v>0</v>
      </c>
      <c r="AGY81" s="3">
        <f t="shared" si="383"/>
        <v>0</v>
      </c>
      <c r="AGZ81" s="3">
        <f t="shared" si="383"/>
        <v>0</v>
      </c>
      <c r="AHA81" s="3">
        <f t="shared" si="383"/>
        <v>0</v>
      </c>
      <c r="AHB81" s="3">
        <f t="shared" si="383"/>
        <v>0</v>
      </c>
      <c r="AHC81" s="3">
        <f t="shared" si="383"/>
        <v>0</v>
      </c>
      <c r="AHD81" s="3">
        <f t="shared" si="383"/>
        <v>0</v>
      </c>
      <c r="AHE81" s="3">
        <f t="shared" si="383"/>
        <v>0</v>
      </c>
      <c r="AHF81" s="3">
        <f t="shared" si="383"/>
        <v>0</v>
      </c>
      <c r="AHG81" s="3">
        <f t="shared" si="383"/>
        <v>0</v>
      </c>
      <c r="AHH81" s="3">
        <f t="shared" si="383"/>
        <v>0</v>
      </c>
      <c r="AHI81" s="3">
        <f t="shared" si="383"/>
        <v>0</v>
      </c>
      <c r="AHJ81" s="3">
        <f t="shared" si="383"/>
        <v>0</v>
      </c>
      <c r="AHK81" s="3">
        <f t="shared" si="383"/>
        <v>0</v>
      </c>
      <c r="AHL81" s="3">
        <f t="shared" si="383"/>
        <v>0</v>
      </c>
      <c r="AHM81" s="3">
        <f t="shared" si="383"/>
        <v>0</v>
      </c>
      <c r="AHN81" s="3">
        <f t="shared" si="383"/>
        <v>0</v>
      </c>
      <c r="AHO81" s="3">
        <f t="shared" ref="AHO81:AJZ81" si="384">IF(AHO67&lt;AHO69,AHO67*$B$62,AHO69*$B$62)</f>
        <v>0</v>
      </c>
      <c r="AHP81" s="3">
        <f t="shared" si="384"/>
        <v>0</v>
      </c>
      <c r="AHQ81" s="3">
        <f t="shared" si="384"/>
        <v>0</v>
      </c>
      <c r="AHR81" s="3">
        <f t="shared" si="384"/>
        <v>0</v>
      </c>
      <c r="AHS81" s="3">
        <f t="shared" si="384"/>
        <v>0</v>
      </c>
      <c r="AHT81" s="3">
        <f t="shared" si="384"/>
        <v>0</v>
      </c>
      <c r="AHU81" s="3">
        <f t="shared" si="384"/>
        <v>0</v>
      </c>
      <c r="AHV81" s="3">
        <f t="shared" si="384"/>
        <v>0</v>
      </c>
      <c r="AHW81" s="3">
        <f t="shared" si="384"/>
        <v>0</v>
      </c>
      <c r="AHX81" s="3">
        <f t="shared" si="384"/>
        <v>0</v>
      </c>
      <c r="AHY81" s="3">
        <f t="shared" si="384"/>
        <v>0</v>
      </c>
      <c r="AHZ81" s="3">
        <f t="shared" si="384"/>
        <v>0</v>
      </c>
      <c r="AIA81" s="3">
        <f t="shared" si="384"/>
        <v>0</v>
      </c>
      <c r="AIB81" s="3">
        <f t="shared" si="384"/>
        <v>0</v>
      </c>
      <c r="AIC81" s="3">
        <f t="shared" si="384"/>
        <v>0</v>
      </c>
      <c r="AID81" s="3">
        <f t="shared" si="384"/>
        <v>0</v>
      </c>
      <c r="AIE81" s="3">
        <f t="shared" si="384"/>
        <v>0</v>
      </c>
      <c r="AIF81" s="3">
        <f t="shared" si="384"/>
        <v>0</v>
      </c>
      <c r="AIG81" s="3">
        <f t="shared" si="384"/>
        <v>0</v>
      </c>
      <c r="AIH81" s="3">
        <f t="shared" si="384"/>
        <v>0</v>
      </c>
      <c r="AII81" s="3">
        <f t="shared" si="384"/>
        <v>0</v>
      </c>
      <c r="AIJ81" s="3">
        <f t="shared" si="384"/>
        <v>0</v>
      </c>
      <c r="AIK81" s="3">
        <f t="shared" si="384"/>
        <v>0</v>
      </c>
      <c r="AIL81" s="3">
        <f t="shared" si="384"/>
        <v>0</v>
      </c>
      <c r="AIM81" s="3">
        <f t="shared" si="384"/>
        <v>0</v>
      </c>
      <c r="AIN81" s="3">
        <f t="shared" si="384"/>
        <v>0</v>
      </c>
      <c r="AIO81" s="3">
        <f t="shared" si="384"/>
        <v>0</v>
      </c>
      <c r="AIP81" s="3">
        <f t="shared" si="384"/>
        <v>0</v>
      </c>
      <c r="AIQ81" s="3">
        <f t="shared" si="384"/>
        <v>0</v>
      </c>
      <c r="AIR81" s="3">
        <f t="shared" si="384"/>
        <v>0</v>
      </c>
      <c r="AIS81" s="3">
        <f t="shared" si="384"/>
        <v>0</v>
      </c>
      <c r="AIT81" s="3">
        <f t="shared" si="384"/>
        <v>0</v>
      </c>
      <c r="AIU81" s="3">
        <f t="shared" si="384"/>
        <v>0</v>
      </c>
      <c r="AIV81" s="3">
        <f t="shared" si="384"/>
        <v>0</v>
      </c>
      <c r="AIW81" s="3">
        <f t="shared" si="384"/>
        <v>0</v>
      </c>
      <c r="AIX81" s="3">
        <f t="shared" si="384"/>
        <v>0</v>
      </c>
      <c r="AIY81" s="3">
        <f t="shared" si="384"/>
        <v>0</v>
      </c>
      <c r="AIZ81" s="3">
        <f t="shared" si="384"/>
        <v>0</v>
      </c>
      <c r="AJA81" s="3">
        <f t="shared" si="384"/>
        <v>0</v>
      </c>
      <c r="AJB81" s="3">
        <f t="shared" si="384"/>
        <v>0</v>
      </c>
      <c r="AJC81" s="3">
        <f t="shared" si="384"/>
        <v>0</v>
      </c>
      <c r="AJD81" s="3">
        <f t="shared" si="384"/>
        <v>0</v>
      </c>
      <c r="AJE81" s="3">
        <f t="shared" si="384"/>
        <v>0</v>
      </c>
      <c r="AJF81" s="3">
        <f t="shared" si="384"/>
        <v>0</v>
      </c>
      <c r="AJG81" s="3">
        <f t="shared" si="384"/>
        <v>0</v>
      </c>
      <c r="AJH81" s="3">
        <f t="shared" si="384"/>
        <v>0</v>
      </c>
      <c r="AJI81" s="3">
        <f t="shared" si="384"/>
        <v>0</v>
      </c>
      <c r="AJJ81" s="3">
        <f t="shared" si="384"/>
        <v>0</v>
      </c>
      <c r="AJK81" s="3">
        <f t="shared" si="384"/>
        <v>0</v>
      </c>
      <c r="AJL81" s="3">
        <f t="shared" si="384"/>
        <v>0</v>
      </c>
      <c r="AJM81" s="3">
        <f t="shared" si="384"/>
        <v>0</v>
      </c>
      <c r="AJN81" s="3">
        <f t="shared" si="384"/>
        <v>0</v>
      </c>
      <c r="AJO81" s="3">
        <f t="shared" si="384"/>
        <v>0</v>
      </c>
      <c r="AJP81" s="3">
        <f t="shared" si="384"/>
        <v>0</v>
      </c>
      <c r="AJQ81" s="3">
        <f t="shared" si="384"/>
        <v>0</v>
      </c>
      <c r="AJR81" s="3">
        <f t="shared" si="384"/>
        <v>0</v>
      </c>
      <c r="AJS81" s="3">
        <f t="shared" si="384"/>
        <v>0</v>
      </c>
      <c r="AJT81" s="3">
        <f t="shared" si="384"/>
        <v>0</v>
      </c>
      <c r="AJU81" s="3">
        <f t="shared" si="384"/>
        <v>0</v>
      </c>
      <c r="AJV81" s="3">
        <f t="shared" si="384"/>
        <v>0</v>
      </c>
      <c r="AJW81" s="3">
        <f t="shared" si="384"/>
        <v>0</v>
      </c>
      <c r="AJX81" s="3">
        <f t="shared" si="384"/>
        <v>0</v>
      </c>
      <c r="AJY81" s="3">
        <f t="shared" si="384"/>
        <v>0</v>
      </c>
      <c r="AJZ81" s="3">
        <f t="shared" si="384"/>
        <v>0</v>
      </c>
      <c r="AKA81" s="3">
        <f t="shared" ref="AKA81:ALM81" si="385">IF(AKA67&lt;AKA69,AKA67*$B$62,AKA69*$B$62)</f>
        <v>0</v>
      </c>
      <c r="AKB81" s="3">
        <f t="shared" si="385"/>
        <v>0</v>
      </c>
      <c r="AKC81" s="3">
        <f t="shared" si="385"/>
        <v>0</v>
      </c>
      <c r="AKD81" s="3">
        <f t="shared" si="385"/>
        <v>0</v>
      </c>
      <c r="AKE81" s="3">
        <f t="shared" si="385"/>
        <v>0</v>
      </c>
      <c r="AKF81" s="3">
        <f t="shared" si="385"/>
        <v>0</v>
      </c>
      <c r="AKG81" s="3">
        <f t="shared" si="385"/>
        <v>0</v>
      </c>
      <c r="AKH81" s="3">
        <f t="shared" si="385"/>
        <v>0</v>
      </c>
      <c r="AKI81" s="3">
        <f t="shared" si="385"/>
        <v>0</v>
      </c>
      <c r="AKJ81" s="3">
        <f t="shared" si="385"/>
        <v>0</v>
      </c>
      <c r="AKK81" s="3">
        <f t="shared" si="385"/>
        <v>0</v>
      </c>
      <c r="AKL81" s="3">
        <f t="shared" si="385"/>
        <v>0</v>
      </c>
      <c r="AKM81" s="3">
        <f t="shared" si="385"/>
        <v>0</v>
      </c>
      <c r="AKN81" s="3">
        <f t="shared" si="385"/>
        <v>0</v>
      </c>
      <c r="AKO81" s="3">
        <f t="shared" si="385"/>
        <v>0</v>
      </c>
      <c r="AKP81" s="3">
        <f t="shared" si="385"/>
        <v>0</v>
      </c>
      <c r="AKQ81" s="3">
        <f t="shared" si="385"/>
        <v>0</v>
      </c>
      <c r="AKR81" s="3">
        <f t="shared" si="385"/>
        <v>0</v>
      </c>
      <c r="AKS81" s="3">
        <f t="shared" si="385"/>
        <v>0</v>
      </c>
      <c r="AKT81" s="3">
        <f t="shared" si="385"/>
        <v>0</v>
      </c>
      <c r="AKU81" s="3">
        <f t="shared" si="385"/>
        <v>0</v>
      </c>
      <c r="AKV81" s="3">
        <f t="shared" si="385"/>
        <v>0</v>
      </c>
      <c r="AKW81" s="3">
        <f t="shared" si="385"/>
        <v>0</v>
      </c>
      <c r="AKX81" s="3">
        <f t="shared" si="385"/>
        <v>0</v>
      </c>
      <c r="AKY81" s="3">
        <f t="shared" si="385"/>
        <v>0</v>
      </c>
      <c r="AKZ81" s="3">
        <f t="shared" si="385"/>
        <v>0</v>
      </c>
      <c r="ALA81" s="3">
        <f t="shared" si="385"/>
        <v>0</v>
      </c>
      <c r="ALB81" s="3">
        <f t="shared" si="385"/>
        <v>0</v>
      </c>
      <c r="ALC81" s="3">
        <f t="shared" si="385"/>
        <v>0</v>
      </c>
      <c r="ALD81" s="3">
        <f t="shared" si="385"/>
        <v>0</v>
      </c>
      <c r="ALE81" s="3">
        <f t="shared" si="385"/>
        <v>0</v>
      </c>
      <c r="ALF81" s="3">
        <f t="shared" si="385"/>
        <v>0</v>
      </c>
      <c r="ALG81" s="3">
        <f t="shared" si="385"/>
        <v>0</v>
      </c>
      <c r="ALH81" s="3">
        <f t="shared" si="385"/>
        <v>0</v>
      </c>
      <c r="ALI81" s="3">
        <f t="shared" si="385"/>
        <v>0</v>
      </c>
      <c r="ALJ81" s="3">
        <f t="shared" si="385"/>
        <v>0</v>
      </c>
      <c r="ALK81" s="3">
        <f t="shared" si="385"/>
        <v>0</v>
      </c>
      <c r="ALL81" s="3">
        <f t="shared" si="385"/>
        <v>0</v>
      </c>
      <c r="ALM81" s="3">
        <f t="shared" si="385"/>
        <v>0</v>
      </c>
    </row>
    <row r="82" spans="1:1001" s="3" customFormat="1">
      <c r="A82" s="3" t="s">
        <v>95</v>
      </c>
      <c r="B82" s="3">
        <f>B131*($B$59+$B$42)</f>
        <v>0.32379062267427439</v>
      </c>
      <c r="C82" s="3">
        <f t="shared" ref="C82:BN82" si="386">C131*($B$59+$B$42)</f>
        <v>0</v>
      </c>
      <c r="D82" s="3">
        <f t="shared" si="386"/>
        <v>0</v>
      </c>
      <c r="E82" s="3">
        <f t="shared" si="386"/>
        <v>0</v>
      </c>
      <c r="F82" s="3">
        <f t="shared" si="386"/>
        <v>0</v>
      </c>
      <c r="G82" s="3">
        <f t="shared" si="386"/>
        <v>0</v>
      </c>
      <c r="H82" s="3">
        <f t="shared" si="386"/>
        <v>0</v>
      </c>
      <c r="I82" s="3">
        <f t="shared" si="386"/>
        <v>0</v>
      </c>
      <c r="J82" s="3">
        <f t="shared" si="386"/>
        <v>0</v>
      </c>
      <c r="K82" s="3">
        <f t="shared" si="386"/>
        <v>0</v>
      </c>
      <c r="L82" s="3">
        <f t="shared" si="386"/>
        <v>0</v>
      </c>
      <c r="M82" s="3">
        <f t="shared" si="386"/>
        <v>0</v>
      </c>
      <c r="N82" s="3">
        <f t="shared" si="386"/>
        <v>0</v>
      </c>
      <c r="O82" s="3">
        <f t="shared" si="386"/>
        <v>0</v>
      </c>
      <c r="P82" s="3">
        <f t="shared" si="386"/>
        <v>0</v>
      </c>
      <c r="Q82" s="3">
        <f t="shared" si="386"/>
        <v>0</v>
      </c>
      <c r="R82" s="3">
        <f t="shared" si="386"/>
        <v>0</v>
      </c>
      <c r="S82" s="3">
        <f t="shared" si="386"/>
        <v>0</v>
      </c>
      <c r="T82" s="3">
        <f t="shared" si="386"/>
        <v>0</v>
      </c>
      <c r="U82" s="3">
        <f t="shared" si="386"/>
        <v>0</v>
      </c>
      <c r="V82" s="3">
        <f t="shared" si="386"/>
        <v>0</v>
      </c>
      <c r="W82" s="3">
        <f t="shared" si="386"/>
        <v>0</v>
      </c>
      <c r="X82" s="3">
        <f t="shared" si="386"/>
        <v>0</v>
      </c>
      <c r="Y82" s="3">
        <f t="shared" si="386"/>
        <v>0</v>
      </c>
      <c r="Z82" s="3">
        <f t="shared" si="386"/>
        <v>0</v>
      </c>
      <c r="AA82" s="3">
        <f t="shared" si="386"/>
        <v>0</v>
      </c>
      <c r="AB82" s="3">
        <f t="shared" si="386"/>
        <v>0</v>
      </c>
      <c r="AC82" s="3">
        <f t="shared" si="386"/>
        <v>0</v>
      </c>
      <c r="AD82" s="3">
        <f t="shared" si="386"/>
        <v>0</v>
      </c>
      <c r="AE82" s="3">
        <f t="shared" si="386"/>
        <v>0</v>
      </c>
      <c r="AF82" s="3">
        <f t="shared" si="386"/>
        <v>0</v>
      </c>
      <c r="AG82" s="3">
        <f t="shared" si="386"/>
        <v>0</v>
      </c>
      <c r="AH82" s="3">
        <f t="shared" si="386"/>
        <v>0</v>
      </c>
      <c r="AI82" s="3">
        <f t="shared" si="386"/>
        <v>0</v>
      </c>
      <c r="AJ82" s="3">
        <f t="shared" si="386"/>
        <v>0</v>
      </c>
      <c r="AK82" s="3">
        <f t="shared" si="386"/>
        <v>0</v>
      </c>
      <c r="AL82" s="3">
        <f t="shared" si="386"/>
        <v>0</v>
      </c>
      <c r="AM82" s="3">
        <f t="shared" si="386"/>
        <v>0</v>
      </c>
      <c r="AN82" s="3">
        <f t="shared" si="386"/>
        <v>0</v>
      </c>
      <c r="AO82" s="3">
        <f t="shared" si="386"/>
        <v>0</v>
      </c>
      <c r="AP82" s="3">
        <f t="shared" si="386"/>
        <v>0</v>
      </c>
      <c r="AQ82" s="3">
        <f t="shared" si="386"/>
        <v>0</v>
      </c>
      <c r="AR82" s="3">
        <f t="shared" si="386"/>
        <v>0</v>
      </c>
      <c r="AS82" s="3">
        <f t="shared" si="386"/>
        <v>0</v>
      </c>
      <c r="AT82" s="3">
        <f t="shared" si="386"/>
        <v>0</v>
      </c>
      <c r="AU82" s="3">
        <f t="shared" si="386"/>
        <v>0</v>
      </c>
      <c r="AV82" s="3">
        <f t="shared" si="386"/>
        <v>0</v>
      </c>
      <c r="AW82" s="3">
        <f t="shared" si="386"/>
        <v>0</v>
      </c>
      <c r="AX82" s="3">
        <f t="shared" si="386"/>
        <v>0</v>
      </c>
      <c r="AY82" s="3">
        <f t="shared" si="386"/>
        <v>0</v>
      </c>
      <c r="AZ82" s="3">
        <f t="shared" si="386"/>
        <v>0</v>
      </c>
      <c r="BA82" s="3">
        <f t="shared" si="386"/>
        <v>0</v>
      </c>
      <c r="BB82" s="3">
        <f t="shared" si="386"/>
        <v>0</v>
      </c>
      <c r="BC82" s="3">
        <f t="shared" si="386"/>
        <v>0</v>
      </c>
      <c r="BD82" s="3">
        <f t="shared" si="386"/>
        <v>0</v>
      </c>
      <c r="BE82" s="3">
        <f t="shared" si="386"/>
        <v>0</v>
      </c>
      <c r="BF82" s="3">
        <f t="shared" si="386"/>
        <v>0</v>
      </c>
      <c r="BG82" s="3">
        <f t="shared" si="386"/>
        <v>0</v>
      </c>
      <c r="BH82" s="3">
        <f t="shared" si="386"/>
        <v>0</v>
      </c>
      <c r="BI82" s="3">
        <f t="shared" si="386"/>
        <v>0</v>
      </c>
      <c r="BJ82" s="3">
        <f t="shared" si="386"/>
        <v>0</v>
      </c>
      <c r="BK82" s="3">
        <f t="shared" si="386"/>
        <v>0</v>
      </c>
      <c r="BL82" s="3">
        <f t="shared" si="386"/>
        <v>0</v>
      </c>
      <c r="BM82" s="3">
        <f t="shared" si="386"/>
        <v>0</v>
      </c>
      <c r="BN82" s="3">
        <f t="shared" si="386"/>
        <v>0</v>
      </c>
      <c r="BO82" s="3">
        <f t="shared" ref="BO82:DZ82" si="387">BO131*($B$59+$B$42)</f>
        <v>0</v>
      </c>
      <c r="BP82" s="3">
        <f t="shared" si="387"/>
        <v>0</v>
      </c>
      <c r="BQ82" s="3">
        <f t="shared" si="387"/>
        <v>0</v>
      </c>
      <c r="BR82" s="3">
        <f t="shared" si="387"/>
        <v>0</v>
      </c>
      <c r="BS82" s="3">
        <f t="shared" si="387"/>
        <v>0</v>
      </c>
      <c r="BT82" s="3">
        <f t="shared" si="387"/>
        <v>0</v>
      </c>
      <c r="BU82" s="3">
        <f t="shared" si="387"/>
        <v>0</v>
      </c>
      <c r="BV82" s="3">
        <f t="shared" si="387"/>
        <v>0</v>
      </c>
      <c r="BW82" s="3">
        <f t="shared" si="387"/>
        <v>0</v>
      </c>
      <c r="BX82" s="3">
        <f t="shared" si="387"/>
        <v>0</v>
      </c>
      <c r="BY82" s="3">
        <f t="shared" si="387"/>
        <v>0</v>
      </c>
      <c r="BZ82" s="3">
        <f t="shared" si="387"/>
        <v>0</v>
      </c>
      <c r="CA82" s="3">
        <f t="shared" si="387"/>
        <v>0</v>
      </c>
      <c r="CB82" s="3">
        <f t="shared" si="387"/>
        <v>0</v>
      </c>
      <c r="CC82" s="3">
        <f t="shared" si="387"/>
        <v>0</v>
      </c>
      <c r="CD82" s="3">
        <f t="shared" si="387"/>
        <v>0</v>
      </c>
      <c r="CE82" s="3">
        <f t="shared" si="387"/>
        <v>0</v>
      </c>
      <c r="CF82" s="3">
        <f t="shared" si="387"/>
        <v>0</v>
      </c>
      <c r="CG82" s="3">
        <f t="shared" si="387"/>
        <v>0</v>
      </c>
      <c r="CH82" s="3">
        <f t="shared" si="387"/>
        <v>0</v>
      </c>
      <c r="CI82" s="3">
        <f t="shared" si="387"/>
        <v>0</v>
      </c>
      <c r="CJ82" s="3">
        <f t="shared" si="387"/>
        <v>0</v>
      </c>
      <c r="CK82" s="3">
        <f t="shared" si="387"/>
        <v>0</v>
      </c>
      <c r="CL82" s="3">
        <f t="shared" si="387"/>
        <v>0</v>
      </c>
      <c r="CM82" s="3">
        <f t="shared" si="387"/>
        <v>0</v>
      </c>
      <c r="CN82" s="3">
        <f t="shared" si="387"/>
        <v>0</v>
      </c>
      <c r="CO82" s="3">
        <f t="shared" si="387"/>
        <v>0</v>
      </c>
      <c r="CP82" s="3">
        <f t="shared" si="387"/>
        <v>0</v>
      </c>
      <c r="CQ82" s="3">
        <f t="shared" si="387"/>
        <v>0</v>
      </c>
      <c r="CR82" s="3">
        <f t="shared" si="387"/>
        <v>0</v>
      </c>
      <c r="CS82" s="3">
        <f t="shared" si="387"/>
        <v>0</v>
      </c>
      <c r="CT82" s="3">
        <f t="shared" si="387"/>
        <v>0</v>
      </c>
      <c r="CU82" s="3">
        <f t="shared" si="387"/>
        <v>0</v>
      </c>
      <c r="CV82" s="3">
        <f t="shared" si="387"/>
        <v>0</v>
      </c>
      <c r="CW82" s="3">
        <f t="shared" si="387"/>
        <v>0</v>
      </c>
      <c r="CX82" s="3">
        <f t="shared" si="387"/>
        <v>0</v>
      </c>
      <c r="CY82" s="3">
        <f t="shared" si="387"/>
        <v>0</v>
      </c>
      <c r="CZ82" s="3">
        <f t="shared" si="387"/>
        <v>0</v>
      </c>
      <c r="DA82" s="3">
        <f t="shared" si="387"/>
        <v>0</v>
      </c>
      <c r="DB82" s="3">
        <f t="shared" si="387"/>
        <v>0</v>
      </c>
      <c r="DC82" s="3">
        <f t="shared" si="387"/>
        <v>0</v>
      </c>
      <c r="DD82" s="3">
        <f t="shared" si="387"/>
        <v>0</v>
      </c>
      <c r="DE82" s="3">
        <f t="shared" si="387"/>
        <v>0</v>
      </c>
      <c r="DF82" s="3">
        <f t="shared" si="387"/>
        <v>0</v>
      </c>
      <c r="DG82" s="3">
        <f t="shared" si="387"/>
        <v>0</v>
      </c>
      <c r="DH82" s="3">
        <f t="shared" si="387"/>
        <v>0</v>
      </c>
      <c r="DI82" s="3">
        <f t="shared" si="387"/>
        <v>0</v>
      </c>
      <c r="DJ82" s="3">
        <f t="shared" si="387"/>
        <v>0</v>
      </c>
      <c r="DK82" s="3">
        <f t="shared" si="387"/>
        <v>0</v>
      </c>
      <c r="DL82" s="3">
        <f t="shared" si="387"/>
        <v>0</v>
      </c>
      <c r="DM82" s="3">
        <f t="shared" si="387"/>
        <v>0</v>
      </c>
      <c r="DN82" s="3">
        <f t="shared" si="387"/>
        <v>0</v>
      </c>
      <c r="DO82" s="3">
        <f t="shared" si="387"/>
        <v>0</v>
      </c>
      <c r="DP82" s="3">
        <f t="shared" si="387"/>
        <v>0</v>
      </c>
      <c r="DQ82" s="3">
        <f t="shared" si="387"/>
        <v>0</v>
      </c>
      <c r="DR82" s="3">
        <f t="shared" si="387"/>
        <v>0</v>
      </c>
      <c r="DS82" s="3">
        <f t="shared" si="387"/>
        <v>0</v>
      </c>
      <c r="DT82" s="3">
        <f t="shared" si="387"/>
        <v>0</v>
      </c>
      <c r="DU82" s="3">
        <f t="shared" si="387"/>
        <v>0</v>
      </c>
      <c r="DV82" s="3">
        <f t="shared" si="387"/>
        <v>0</v>
      </c>
      <c r="DW82" s="3">
        <f t="shared" si="387"/>
        <v>0</v>
      </c>
      <c r="DX82" s="3">
        <f t="shared" si="387"/>
        <v>0</v>
      </c>
      <c r="DY82" s="3">
        <f t="shared" si="387"/>
        <v>0</v>
      </c>
      <c r="DZ82" s="3">
        <f t="shared" si="387"/>
        <v>0</v>
      </c>
      <c r="EA82" s="3">
        <f t="shared" ref="EA82:GL82" si="388">EA131*($B$59+$B$42)</f>
        <v>0</v>
      </c>
      <c r="EB82" s="3">
        <f t="shared" si="388"/>
        <v>0</v>
      </c>
      <c r="EC82" s="3">
        <f t="shared" si="388"/>
        <v>0</v>
      </c>
      <c r="ED82" s="3">
        <f t="shared" si="388"/>
        <v>0</v>
      </c>
      <c r="EE82" s="3">
        <f t="shared" si="388"/>
        <v>0</v>
      </c>
      <c r="EF82" s="3">
        <f t="shared" si="388"/>
        <v>0</v>
      </c>
      <c r="EG82" s="3">
        <f t="shared" si="388"/>
        <v>0</v>
      </c>
      <c r="EH82" s="3">
        <f t="shared" si="388"/>
        <v>0</v>
      </c>
      <c r="EI82" s="3">
        <f t="shared" si="388"/>
        <v>0</v>
      </c>
      <c r="EJ82" s="3">
        <f t="shared" si="388"/>
        <v>0</v>
      </c>
      <c r="EK82" s="3">
        <f t="shared" si="388"/>
        <v>0</v>
      </c>
      <c r="EL82" s="3">
        <f t="shared" si="388"/>
        <v>0</v>
      </c>
      <c r="EM82" s="3">
        <f t="shared" si="388"/>
        <v>0</v>
      </c>
      <c r="EN82" s="3">
        <f t="shared" si="388"/>
        <v>0</v>
      </c>
      <c r="EO82" s="3">
        <f t="shared" si="388"/>
        <v>0</v>
      </c>
      <c r="EP82" s="3">
        <f t="shared" si="388"/>
        <v>0</v>
      </c>
      <c r="EQ82" s="3">
        <f t="shared" si="388"/>
        <v>0</v>
      </c>
      <c r="ER82" s="3">
        <f t="shared" si="388"/>
        <v>0</v>
      </c>
      <c r="ES82" s="3">
        <f t="shared" si="388"/>
        <v>0</v>
      </c>
      <c r="ET82" s="3">
        <f t="shared" si="388"/>
        <v>0</v>
      </c>
      <c r="EU82" s="3">
        <f t="shared" si="388"/>
        <v>0</v>
      </c>
      <c r="EV82" s="3">
        <f t="shared" si="388"/>
        <v>0</v>
      </c>
      <c r="EW82" s="3">
        <f t="shared" si="388"/>
        <v>0</v>
      </c>
      <c r="EX82" s="3">
        <f t="shared" si="388"/>
        <v>0</v>
      </c>
      <c r="EY82" s="3">
        <f t="shared" si="388"/>
        <v>0</v>
      </c>
      <c r="EZ82" s="3">
        <f t="shared" si="388"/>
        <v>0</v>
      </c>
      <c r="FA82" s="3">
        <f t="shared" si="388"/>
        <v>0</v>
      </c>
      <c r="FB82" s="3">
        <f t="shared" si="388"/>
        <v>0</v>
      </c>
      <c r="FC82" s="3">
        <f t="shared" si="388"/>
        <v>0</v>
      </c>
      <c r="FD82" s="3">
        <f t="shared" si="388"/>
        <v>0</v>
      </c>
      <c r="FE82" s="3">
        <f t="shared" si="388"/>
        <v>0</v>
      </c>
      <c r="FF82" s="3">
        <f t="shared" si="388"/>
        <v>0</v>
      </c>
      <c r="FG82" s="3">
        <f t="shared" si="388"/>
        <v>0</v>
      </c>
      <c r="FH82" s="3">
        <f t="shared" si="388"/>
        <v>0</v>
      </c>
      <c r="FI82" s="3">
        <f t="shared" si="388"/>
        <v>0</v>
      </c>
      <c r="FJ82" s="3">
        <f t="shared" si="388"/>
        <v>0</v>
      </c>
      <c r="FK82" s="3">
        <f t="shared" si="388"/>
        <v>0</v>
      </c>
      <c r="FL82" s="3">
        <f t="shared" si="388"/>
        <v>0</v>
      </c>
      <c r="FM82" s="3">
        <f t="shared" si="388"/>
        <v>0</v>
      </c>
      <c r="FN82" s="3">
        <f t="shared" si="388"/>
        <v>0</v>
      </c>
      <c r="FO82" s="3">
        <f t="shared" si="388"/>
        <v>0</v>
      </c>
      <c r="FP82" s="3">
        <f t="shared" si="388"/>
        <v>0</v>
      </c>
      <c r="FQ82" s="3">
        <f t="shared" si="388"/>
        <v>0</v>
      </c>
      <c r="FR82" s="3">
        <f t="shared" si="388"/>
        <v>0</v>
      </c>
      <c r="FS82" s="3">
        <f t="shared" si="388"/>
        <v>0</v>
      </c>
      <c r="FT82" s="3">
        <f t="shared" si="388"/>
        <v>0</v>
      </c>
      <c r="FU82" s="3">
        <f t="shared" si="388"/>
        <v>0</v>
      </c>
      <c r="FV82" s="3">
        <f t="shared" si="388"/>
        <v>0</v>
      </c>
      <c r="FW82" s="3">
        <f t="shared" si="388"/>
        <v>0</v>
      </c>
      <c r="FX82" s="3">
        <f t="shared" si="388"/>
        <v>0</v>
      </c>
      <c r="FY82" s="3">
        <f t="shared" si="388"/>
        <v>0</v>
      </c>
      <c r="FZ82" s="3">
        <f t="shared" si="388"/>
        <v>0</v>
      </c>
      <c r="GA82" s="3">
        <f t="shared" si="388"/>
        <v>0</v>
      </c>
      <c r="GB82" s="3">
        <f t="shared" si="388"/>
        <v>0</v>
      </c>
      <c r="GC82" s="3">
        <f t="shared" si="388"/>
        <v>0</v>
      </c>
      <c r="GD82" s="3">
        <f t="shared" si="388"/>
        <v>0</v>
      </c>
      <c r="GE82" s="3">
        <f t="shared" si="388"/>
        <v>0</v>
      </c>
      <c r="GF82" s="3">
        <f t="shared" si="388"/>
        <v>0</v>
      </c>
      <c r="GG82" s="3">
        <f t="shared" si="388"/>
        <v>0</v>
      </c>
      <c r="GH82" s="3">
        <f t="shared" si="388"/>
        <v>0</v>
      </c>
      <c r="GI82" s="3">
        <f t="shared" si="388"/>
        <v>0</v>
      </c>
      <c r="GJ82" s="3">
        <f t="shared" si="388"/>
        <v>0</v>
      </c>
      <c r="GK82" s="3">
        <f t="shared" si="388"/>
        <v>0</v>
      </c>
      <c r="GL82" s="3">
        <f t="shared" si="388"/>
        <v>0</v>
      </c>
      <c r="GM82" s="3">
        <f t="shared" ref="GM82:IX82" si="389">GM131*($B$59+$B$42)</f>
        <v>0</v>
      </c>
      <c r="GN82" s="3">
        <f t="shared" si="389"/>
        <v>0</v>
      </c>
      <c r="GO82" s="3">
        <f t="shared" si="389"/>
        <v>0</v>
      </c>
      <c r="GP82" s="3">
        <f t="shared" si="389"/>
        <v>0</v>
      </c>
      <c r="GQ82" s="3">
        <f t="shared" si="389"/>
        <v>0</v>
      </c>
      <c r="GR82" s="3">
        <f t="shared" si="389"/>
        <v>0</v>
      </c>
      <c r="GS82" s="3">
        <f t="shared" si="389"/>
        <v>0</v>
      </c>
      <c r="GT82" s="3">
        <f t="shared" si="389"/>
        <v>0</v>
      </c>
      <c r="GU82" s="3">
        <f t="shared" si="389"/>
        <v>0</v>
      </c>
      <c r="GV82" s="3">
        <f t="shared" si="389"/>
        <v>0</v>
      </c>
      <c r="GW82" s="3">
        <f t="shared" si="389"/>
        <v>0</v>
      </c>
      <c r="GX82" s="3">
        <f t="shared" si="389"/>
        <v>0</v>
      </c>
      <c r="GY82" s="3">
        <f t="shared" si="389"/>
        <v>0</v>
      </c>
      <c r="GZ82" s="3">
        <f t="shared" si="389"/>
        <v>0</v>
      </c>
      <c r="HA82" s="3">
        <f t="shared" si="389"/>
        <v>0</v>
      </c>
      <c r="HB82" s="3">
        <f t="shared" si="389"/>
        <v>0</v>
      </c>
      <c r="HC82" s="3">
        <f t="shared" si="389"/>
        <v>0</v>
      </c>
      <c r="HD82" s="3">
        <f t="shared" si="389"/>
        <v>0</v>
      </c>
      <c r="HE82" s="3">
        <f t="shared" si="389"/>
        <v>0</v>
      </c>
      <c r="HF82" s="3">
        <f t="shared" si="389"/>
        <v>0</v>
      </c>
      <c r="HG82" s="3">
        <f t="shared" si="389"/>
        <v>0</v>
      </c>
      <c r="HH82" s="3">
        <f t="shared" si="389"/>
        <v>0</v>
      </c>
      <c r="HI82" s="3">
        <f t="shared" si="389"/>
        <v>0</v>
      </c>
      <c r="HJ82" s="3">
        <f t="shared" si="389"/>
        <v>0</v>
      </c>
      <c r="HK82" s="3">
        <f t="shared" si="389"/>
        <v>0</v>
      </c>
      <c r="HL82" s="3">
        <f t="shared" si="389"/>
        <v>0</v>
      </c>
      <c r="HM82" s="3">
        <f t="shared" si="389"/>
        <v>0</v>
      </c>
      <c r="HN82" s="3">
        <f t="shared" si="389"/>
        <v>0</v>
      </c>
      <c r="HO82" s="3">
        <f t="shared" si="389"/>
        <v>0</v>
      </c>
      <c r="HP82" s="3">
        <f t="shared" si="389"/>
        <v>0</v>
      </c>
      <c r="HQ82" s="3">
        <f t="shared" si="389"/>
        <v>0</v>
      </c>
      <c r="HR82" s="3">
        <f t="shared" si="389"/>
        <v>0</v>
      </c>
      <c r="HS82" s="3">
        <f t="shared" si="389"/>
        <v>0</v>
      </c>
      <c r="HT82" s="3">
        <f t="shared" si="389"/>
        <v>0</v>
      </c>
      <c r="HU82" s="3">
        <f t="shared" si="389"/>
        <v>0</v>
      </c>
      <c r="HV82" s="3">
        <f t="shared" si="389"/>
        <v>0</v>
      </c>
      <c r="HW82" s="3">
        <f t="shared" si="389"/>
        <v>0</v>
      </c>
      <c r="HX82" s="3">
        <f t="shared" si="389"/>
        <v>0</v>
      </c>
      <c r="HY82" s="3">
        <f t="shared" si="389"/>
        <v>0</v>
      </c>
      <c r="HZ82" s="3">
        <f t="shared" si="389"/>
        <v>0</v>
      </c>
      <c r="IA82" s="3">
        <f t="shared" si="389"/>
        <v>0</v>
      </c>
      <c r="IB82" s="3">
        <f t="shared" si="389"/>
        <v>0</v>
      </c>
      <c r="IC82" s="3">
        <f t="shared" si="389"/>
        <v>0</v>
      </c>
      <c r="ID82" s="3">
        <f t="shared" si="389"/>
        <v>0</v>
      </c>
      <c r="IE82" s="3">
        <f t="shared" si="389"/>
        <v>0</v>
      </c>
      <c r="IF82" s="3">
        <f t="shared" si="389"/>
        <v>0</v>
      </c>
      <c r="IG82" s="3">
        <f t="shared" si="389"/>
        <v>0</v>
      </c>
      <c r="IH82" s="3">
        <f t="shared" si="389"/>
        <v>0</v>
      </c>
      <c r="II82" s="3">
        <f t="shared" si="389"/>
        <v>0</v>
      </c>
      <c r="IJ82" s="3">
        <f t="shared" si="389"/>
        <v>0</v>
      </c>
      <c r="IK82" s="3">
        <f t="shared" si="389"/>
        <v>0</v>
      </c>
      <c r="IL82" s="3">
        <f t="shared" si="389"/>
        <v>0</v>
      </c>
      <c r="IM82" s="3">
        <f t="shared" si="389"/>
        <v>0</v>
      </c>
      <c r="IN82" s="3">
        <f t="shared" si="389"/>
        <v>0</v>
      </c>
      <c r="IO82" s="3">
        <f t="shared" si="389"/>
        <v>0</v>
      </c>
      <c r="IP82" s="3">
        <f t="shared" si="389"/>
        <v>0</v>
      </c>
      <c r="IQ82" s="3">
        <f t="shared" si="389"/>
        <v>0</v>
      </c>
      <c r="IR82" s="3">
        <f t="shared" si="389"/>
        <v>0</v>
      </c>
      <c r="IS82" s="3">
        <f t="shared" si="389"/>
        <v>0</v>
      </c>
      <c r="IT82" s="3">
        <f t="shared" si="389"/>
        <v>0</v>
      </c>
      <c r="IU82" s="3">
        <f t="shared" si="389"/>
        <v>0</v>
      </c>
      <c r="IV82" s="3">
        <f t="shared" si="389"/>
        <v>0</v>
      </c>
      <c r="IW82" s="3">
        <f t="shared" si="389"/>
        <v>0</v>
      </c>
      <c r="IX82" s="3">
        <f t="shared" si="389"/>
        <v>0</v>
      </c>
      <c r="IY82" s="3">
        <f t="shared" ref="IY82:LJ82" si="390">IY131*($B$59+$B$42)</f>
        <v>0</v>
      </c>
      <c r="IZ82" s="3">
        <f t="shared" si="390"/>
        <v>0</v>
      </c>
      <c r="JA82" s="3">
        <f t="shared" si="390"/>
        <v>0</v>
      </c>
      <c r="JB82" s="3">
        <f t="shared" si="390"/>
        <v>0</v>
      </c>
      <c r="JC82" s="3">
        <f t="shared" si="390"/>
        <v>0</v>
      </c>
      <c r="JD82" s="3">
        <f t="shared" si="390"/>
        <v>0</v>
      </c>
      <c r="JE82" s="3">
        <f t="shared" si="390"/>
        <v>0</v>
      </c>
      <c r="JF82" s="3">
        <f t="shared" si="390"/>
        <v>0</v>
      </c>
      <c r="JG82" s="3">
        <f t="shared" si="390"/>
        <v>0</v>
      </c>
      <c r="JH82" s="3">
        <f t="shared" si="390"/>
        <v>0</v>
      </c>
      <c r="JI82" s="3">
        <f t="shared" si="390"/>
        <v>0</v>
      </c>
      <c r="JJ82" s="3">
        <f t="shared" si="390"/>
        <v>0</v>
      </c>
      <c r="JK82" s="3">
        <f t="shared" si="390"/>
        <v>0</v>
      </c>
      <c r="JL82" s="3">
        <f t="shared" si="390"/>
        <v>0</v>
      </c>
      <c r="JM82" s="3">
        <f t="shared" si="390"/>
        <v>0</v>
      </c>
      <c r="JN82" s="3">
        <f t="shared" si="390"/>
        <v>0</v>
      </c>
      <c r="JO82" s="3">
        <f t="shared" si="390"/>
        <v>0</v>
      </c>
      <c r="JP82" s="3">
        <f t="shared" si="390"/>
        <v>0</v>
      </c>
      <c r="JQ82" s="3">
        <f t="shared" si="390"/>
        <v>0</v>
      </c>
      <c r="JR82" s="3">
        <f t="shared" si="390"/>
        <v>0</v>
      </c>
      <c r="JS82" s="3">
        <f t="shared" si="390"/>
        <v>0</v>
      </c>
      <c r="JT82" s="3">
        <f t="shared" si="390"/>
        <v>0</v>
      </c>
      <c r="JU82" s="3">
        <f t="shared" si="390"/>
        <v>0</v>
      </c>
      <c r="JV82" s="3">
        <f t="shared" si="390"/>
        <v>0</v>
      </c>
      <c r="JW82" s="3">
        <f t="shared" si="390"/>
        <v>0</v>
      </c>
      <c r="JX82" s="3">
        <f t="shared" si="390"/>
        <v>0</v>
      </c>
      <c r="JY82" s="3">
        <f t="shared" si="390"/>
        <v>0</v>
      </c>
      <c r="JZ82" s="3">
        <f t="shared" si="390"/>
        <v>0</v>
      </c>
      <c r="KA82" s="3">
        <f t="shared" si="390"/>
        <v>0</v>
      </c>
      <c r="KB82" s="3">
        <f t="shared" si="390"/>
        <v>0</v>
      </c>
      <c r="KC82" s="3">
        <f t="shared" si="390"/>
        <v>0</v>
      </c>
      <c r="KD82" s="3">
        <f t="shared" si="390"/>
        <v>0</v>
      </c>
      <c r="KE82" s="3">
        <f t="shared" si="390"/>
        <v>0</v>
      </c>
      <c r="KF82" s="3">
        <f t="shared" si="390"/>
        <v>0</v>
      </c>
      <c r="KG82" s="3">
        <f t="shared" si="390"/>
        <v>0</v>
      </c>
      <c r="KH82" s="3">
        <f t="shared" si="390"/>
        <v>0</v>
      </c>
      <c r="KI82" s="3">
        <f t="shared" si="390"/>
        <v>0</v>
      </c>
      <c r="KJ82" s="3">
        <f t="shared" si="390"/>
        <v>0</v>
      </c>
      <c r="KK82" s="3">
        <f t="shared" si="390"/>
        <v>0</v>
      </c>
      <c r="KL82" s="3">
        <f t="shared" si="390"/>
        <v>0</v>
      </c>
      <c r="KM82" s="3">
        <f t="shared" si="390"/>
        <v>0</v>
      </c>
      <c r="KN82" s="3">
        <f t="shared" si="390"/>
        <v>0</v>
      </c>
      <c r="KO82" s="3">
        <f t="shared" si="390"/>
        <v>0</v>
      </c>
      <c r="KP82" s="3">
        <f t="shared" si="390"/>
        <v>0</v>
      </c>
      <c r="KQ82" s="3">
        <f t="shared" si="390"/>
        <v>0</v>
      </c>
      <c r="KR82" s="3">
        <f t="shared" si="390"/>
        <v>0</v>
      </c>
      <c r="KS82" s="3">
        <f t="shared" si="390"/>
        <v>0</v>
      </c>
      <c r="KT82" s="3">
        <f t="shared" si="390"/>
        <v>0</v>
      </c>
      <c r="KU82" s="3">
        <f t="shared" si="390"/>
        <v>0</v>
      </c>
      <c r="KV82" s="3">
        <f t="shared" si="390"/>
        <v>0</v>
      </c>
      <c r="KW82" s="3">
        <f t="shared" si="390"/>
        <v>0</v>
      </c>
      <c r="KX82" s="3">
        <f t="shared" si="390"/>
        <v>0</v>
      </c>
      <c r="KY82" s="3">
        <f t="shared" si="390"/>
        <v>0</v>
      </c>
      <c r="KZ82" s="3">
        <f t="shared" si="390"/>
        <v>0</v>
      </c>
      <c r="LA82" s="3">
        <f t="shared" si="390"/>
        <v>0</v>
      </c>
      <c r="LB82" s="3">
        <f t="shared" si="390"/>
        <v>0</v>
      </c>
      <c r="LC82" s="3">
        <f t="shared" si="390"/>
        <v>0</v>
      </c>
      <c r="LD82" s="3">
        <f t="shared" si="390"/>
        <v>0</v>
      </c>
      <c r="LE82" s="3">
        <f t="shared" si="390"/>
        <v>0</v>
      </c>
      <c r="LF82" s="3">
        <f t="shared" si="390"/>
        <v>0</v>
      </c>
      <c r="LG82" s="3">
        <f t="shared" si="390"/>
        <v>0</v>
      </c>
      <c r="LH82" s="3">
        <f t="shared" si="390"/>
        <v>0</v>
      </c>
      <c r="LI82" s="3">
        <f t="shared" si="390"/>
        <v>0</v>
      </c>
      <c r="LJ82" s="3">
        <f t="shared" si="390"/>
        <v>0</v>
      </c>
      <c r="LK82" s="3">
        <f t="shared" ref="LK82:NV82" si="391">LK131*($B$59+$B$42)</f>
        <v>0</v>
      </c>
      <c r="LL82" s="3">
        <f t="shared" si="391"/>
        <v>0</v>
      </c>
      <c r="LM82" s="3">
        <f t="shared" si="391"/>
        <v>0</v>
      </c>
      <c r="LN82" s="3">
        <f t="shared" si="391"/>
        <v>0</v>
      </c>
      <c r="LO82" s="3">
        <f t="shared" si="391"/>
        <v>0</v>
      </c>
      <c r="LP82" s="3">
        <f t="shared" si="391"/>
        <v>0</v>
      </c>
      <c r="LQ82" s="3">
        <f t="shared" si="391"/>
        <v>0</v>
      </c>
      <c r="LR82" s="3">
        <f t="shared" si="391"/>
        <v>0</v>
      </c>
      <c r="LS82" s="3">
        <f t="shared" si="391"/>
        <v>0</v>
      </c>
      <c r="LT82" s="3">
        <f t="shared" si="391"/>
        <v>0</v>
      </c>
      <c r="LU82" s="3">
        <f t="shared" si="391"/>
        <v>0</v>
      </c>
      <c r="LV82" s="3">
        <f t="shared" si="391"/>
        <v>0</v>
      </c>
      <c r="LW82" s="3">
        <f t="shared" si="391"/>
        <v>0</v>
      </c>
      <c r="LX82" s="3">
        <f t="shared" si="391"/>
        <v>0</v>
      </c>
      <c r="LY82" s="3">
        <f t="shared" si="391"/>
        <v>0</v>
      </c>
      <c r="LZ82" s="3">
        <f t="shared" si="391"/>
        <v>0</v>
      </c>
      <c r="MA82" s="3">
        <f t="shared" si="391"/>
        <v>0</v>
      </c>
      <c r="MB82" s="3">
        <f t="shared" si="391"/>
        <v>0</v>
      </c>
      <c r="MC82" s="3">
        <f t="shared" si="391"/>
        <v>0</v>
      </c>
      <c r="MD82" s="3">
        <f t="shared" si="391"/>
        <v>0</v>
      </c>
      <c r="ME82" s="3">
        <f t="shared" si="391"/>
        <v>0</v>
      </c>
      <c r="MF82" s="3">
        <f t="shared" si="391"/>
        <v>0</v>
      </c>
      <c r="MG82" s="3">
        <f t="shared" si="391"/>
        <v>0</v>
      </c>
      <c r="MH82" s="3">
        <f t="shared" si="391"/>
        <v>0</v>
      </c>
      <c r="MI82" s="3">
        <f t="shared" si="391"/>
        <v>0</v>
      </c>
      <c r="MJ82" s="3">
        <f t="shared" si="391"/>
        <v>0</v>
      </c>
      <c r="MK82" s="3">
        <f t="shared" si="391"/>
        <v>0</v>
      </c>
      <c r="ML82" s="3">
        <f t="shared" si="391"/>
        <v>0</v>
      </c>
      <c r="MM82" s="3">
        <f t="shared" si="391"/>
        <v>0</v>
      </c>
      <c r="MN82" s="3">
        <f t="shared" si="391"/>
        <v>0</v>
      </c>
      <c r="MO82" s="3">
        <f t="shared" si="391"/>
        <v>0</v>
      </c>
      <c r="MP82" s="3">
        <f t="shared" si="391"/>
        <v>0</v>
      </c>
      <c r="MQ82" s="3">
        <f t="shared" si="391"/>
        <v>0</v>
      </c>
      <c r="MR82" s="3">
        <f t="shared" si="391"/>
        <v>0</v>
      </c>
      <c r="MS82" s="3">
        <f t="shared" si="391"/>
        <v>0</v>
      </c>
      <c r="MT82" s="3">
        <f t="shared" si="391"/>
        <v>0</v>
      </c>
      <c r="MU82" s="3">
        <f t="shared" si="391"/>
        <v>0</v>
      </c>
      <c r="MV82" s="3">
        <f t="shared" si="391"/>
        <v>0</v>
      </c>
      <c r="MW82" s="3">
        <f t="shared" si="391"/>
        <v>0</v>
      </c>
      <c r="MX82" s="3">
        <f t="shared" si="391"/>
        <v>0</v>
      </c>
      <c r="MY82" s="3">
        <f t="shared" si="391"/>
        <v>0</v>
      </c>
      <c r="MZ82" s="3">
        <f t="shared" si="391"/>
        <v>0</v>
      </c>
      <c r="NA82" s="3">
        <f t="shared" si="391"/>
        <v>0</v>
      </c>
      <c r="NB82" s="3">
        <f t="shared" si="391"/>
        <v>0</v>
      </c>
      <c r="NC82" s="3">
        <f t="shared" si="391"/>
        <v>0</v>
      </c>
      <c r="ND82" s="3">
        <f t="shared" si="391"/>
        <v>0</v>
      </c>
      <c r="NE82" s="3">
        <f t="shared" si="391"/>
        <v>0</v>
      </c>
      <c r="NF82" s="3">
        <f t="shared" si="391"/>
        <v>0</v>
      </c>
      <c r="NG82" s="3">
        <f t="shared" si="391"/>
        <v>0</v>
      </c>
      <c r="NH82" s="3">
        <f t="shared" si="391"/>
        <v>0</v>
      </c>
      <c r="NI82" s="3">
        <f t="shared" si="391"/>
        <v>0</v>
      </c>
      <c r="NJ82" s="3">
        <f t="shared" si="391"/>
        <v>0</v>
      </c>
      <c r="NK82" s="3">
        <f t="shared" si="391"/>
        <v>0</v>
      </c>
      <c r="NL82" s="3">
        <f t="shared" si="391"/>
        <v>0</v>
      </c>
      <c r="NM82" s="3">
        <f t="shared" si="391"/>
        <v>0</v>
      </c>
      <c r="NN82" s="3">
        <f t="shared" si="391"/>
        <v>0</v>
      </c>
      <c r="NO82" s="3">
        <f t="shared" si="391"/>
        <v>0</v>
      </c>
      <c r="NP82" s="3">
        <f t="shared" si="391"/>
        <v>0</v>
      </c>
      <c r="NQ82" s="3">
        <f t="shared" si="391"/>
        <v>0</v>
      </c>
      <c r="NR82" s="3">
        <f t="shared" si="391"/>
        <v>0</v>
      </c>
      <c r="NS82" s="3">
        <f t="shared" si="391"/>
        <v>0</v>
      </c>
      <c r="NT82" s="3">
        <f t="shared" si="391"/>
        <v>0</v>
      </c>
      <c r="NU82" s="3">
        <f t="shared" si="391"/>
        <v>0</v>
      </c>
      <c r="NV82" s="3">
        <f t="shared" si="391"/>
        <v>0</v>
      </c>
      <c r="NW82" s="3">
        <f t="shared" ref="NW82:QH82" si="392">NW131*($B$59+$B$42)</f>
        <v>0</v>
      </c>
      <c r="NX82" s="3">
        <f t="shared" si="392"/>
        <v>0</v>
      </c>
      <c r="NY82" s="3">
        <f t="shared" si="392"/>
        <v>0</v>
      </c>
      <c r="NZ82" s="3">
        <f t="shared" si="392"/>
        <v>0</v>
      </c>
      <c r="OA82" s="3">
        <f t="shared" si="392"/>
        <v>0</v>
      </c>
      <c r="OB82" s="3">
        <f t="shared" si="392"/>
        <v>0</v>
      </c>
      <c r="OC82" s="3">
        <f t="shared" si="392"/>
        <v>0</v>
      </c>
      <c r="OD82" s="3">
        <f t="shared" si="392"/>
        <v>0</v>
      </c>
      <c r="OE82" s="3">
        <f t="shared" si="392"/>
        <v>0</v>
      </c>
      <c r="OF82" s="3">
        <f t="shared" si="392"/>
        <v>0</v>
      </c>
      <c r="OG82" s="3">
        <f t="shared" si="392"/>
        <v>0</v>
      </c>
      <c r="OH82" s="3">
        <f t="shared" si="392"/>
        <v>0</v>
      </c>
      <c r="OI82" s="3">
        <f t="shared" si="392"/>
        <v>0</v>
      </c>
      <c r="OJ82" s="3">
        <f t="shared" si="392"/>
        <v>0</v>
      </c>
      <c r="OK82" s="3">
        <f t="shared" si="392"/>
        <v>0</v>
      </c>
      <c r="OL82" s="3">
        <f t="shared" si="392"/>
        <v>0</v>
      </c>
      <c r="OM82" s="3">
        <f t="shared" si="392"/>
        <v>0</v>
      </c>
      <c r="ON82" s="3">
        <f t="shared" si="392"/>
        <v>0</v>
      </c>
      <c r="OO82" s="3">
        <f t="shared" si="392"/>
        <v>0</v>
      </c>
      <c r="OP82" s="3">
        <f t="shared" si="392"/>
        <v>0</v>
      </c>
      <c r="OQ82" s="3">
        <f t="shared" si="392"/>
        <v>0</v>
      </c>
      <c r="OR82" s="3">
        <f t="shared" si="392"/>
        <v>0</v>
      </c>
      <c r="OS82" s="3">
        <f t="shared" si="392"/>
        <v>0</v>
      </c>
      <c r="OT82" s="3">
        <f t="shared" si="392"/>
        <v>0</v>
      </c>
      <c r="OU82" s="3">
        <f t="shared" si="392"/>
        <v>0</v>
      </c>
      <c r="OV82" s="3">
        <f t="shared" si="392"/>
        <v>0</v>
      </c>
      <c r="OW82" s="3">
        <f t="shared" si="392"/>
        <v>0</v>
      </c>
      <c r="OX82" s="3">
        <f t="shared" si="392"/>
        <v>0</v>
      </c>
      <c r="OY82" s="3">
        <f t="shared" si="392"/>
        <v>0</v>
      </c>
      <c r="OZ82" s="3">
        <f t="shared" si="392"/>
        <v>0</v>
      </c>
      <c r="PA82" s="3">
        <f t="shared" si="392"/>
        <v>0</v>
      </c>
      <c r="PB82" s="3">
        <f t="shared" si="392"/>
        <v>0</v>
      </c>
      <c r="PC82" s="3">
        <f t="shared" si="392"/>
        <v>0</v>
      </c>
      <c r="PD82" s="3">
        <f t="shared" si="392"/>
        <v>0</v>
      </c>
      <c r="PE82" s="3">
        <f t="shared" si="392"/>
        <v>0</v>
      </c>
      <c r="PF82" s="3">
        <f t="shared" si="392"/>
        <v>0</v>
      </c>
      <c r="PG82" s="3">
        <f t="shared" si="392"/>
        <v>0</v>
      </c>
      <c r="PH82" s="3">
        <f t="shared" si="392"/>
        <v>0</v>
      </c>
      <c r="PI82" s="3">
        <f t="shared" si="392"/>
        <v>0</v>
      </c>
      <c r="PJ82" s="3">
        <f t="shared" si="392"/>
        <v>0</v>
      </c>
      <c r="PK82" s="3">
        <f t="shared" si="392"/>
        <v>0</v>
      </c>
      <c r="PL82" s="3">
        <f t="shared" si="392"/>
        <v>0</v>
      </c>
      <c r="PM82" s="3">
        <f t="shared" si="392"/>
        <v>0</v>
      </c>
      <c r="PN82" s="3">
        <f t="shared" si="392"/>
        <v>0</v>
      </c>
      <c r="PO82" s="3">
        <f t="shared" si="392"/>
        <v>0</v>
      </c>
      <c r="PP82" s="3">
        <f t="shared" si="392"/>
        <v>0</v>
      </c>
      <c r="PQ82" s="3">
        <f t="shared" si="392"/>
        <v>0</v>
      </c>
      <c r="PR82" s="3">
        <f t="shared" si="392"/>
        <v>0</v>
      </c>
      <c r="PS82" s="3">
        <f t="shared" si="392"/>
        <v>0</v>
      </c>
      <c r="PT82" s="3">
        <f t="shared" si="392"/>
        <v>0</v>
      </c>
      <c r="PU82" s="3">
        <f t="shared" si="392"/>
        <v>0</v>
      </c>
      <c r="PV82" s="3">
        <f t="shared" si="392"/>
        <v>0</v>
      </c>
      <c r="PW82" s="3">
        <f t="shared" si="392"/>
        <v>0</v>
      </c>
      <c r="PX82" s="3">
        <f t="shared" si="392"/>
        <v>0</v>
      </c>
      <c r="PY82" s="3">
        <f t="shared" si="392"/>
        <v>0</v>
      </c>
      <c r="PZ82" s="3">
        <f t="shared" si="392"/>
        <v>0</v>
      </c>
      <c r="QA82" s="3">
        <f t="shared" si="392"/>
        <v>0</v>
      </c>
      <c r="QB82" s="3">
        <f t="shared" si="392"/>
        <v>0</v>
      </c>
      <c r="QC82" s="3">
        <f t="shared" si="392"/>
        <v>0</v>
      </c>
      <c r="QD82" s="3">
        <f t="shared" si="392"/>
        <v>0</v>
      </c>
      <c r="QE82" s="3">
        <f t="shared" si="392"/>
        <v>0</v>
      </c>
      <c r="QF82" s="3">
        <f t="shared" si="392"/>
        <v>0</v>
      </c>
      <c r="QG82" s="3">
        <f t="shared" si="392"/>
        <v>0</v>
      </c>
      <c r="QH82" s="3">
        <f t="shared" si="392"/>
        <v>0</v>
      </c>
      <c r="QI82" s="3">
        <f t="shared" ref="QI82:ST82" si="393">QI131*($B$59+$B$42)</f>
        <v>0</v>
      </c>
      <c r="QJ82" s="3">
        <f t="shared" si="393"/>
        <v>0</v>
      </c>
      <c r="QK82" s="3">
        <f t="shared" si="393"/>
        <v>0</v>
      </c>
      <c r="QL82" s="3">
        <f t="shared" si="393"/>
        <v>0</v>
      </c>
      <c r="QM82" s="3">
        <f t="shared" si="393"/>
        <v>0</v>
      </c>
      <c r="QN82" s="3">
        <f t="shared" si="393"/>
        <v>0</v>
      </c>
      <c r="QO82" s="3">
        <f t="shared" si="393"/>
        <v>0</v>
      </c>
      <c r="QP82" s="3">
        <f t="shared" si="393"/>
        <v>0</v>
      </c>
      <c r="QQ82" s="3">
        <f t="shared" si="393"/>
        <v>0</v>
      </c>
      <c r="QR82" s="3">
        <f t="shared" si="393"/>
        <v>0</v>
      </c>
      <c r="QS82" s="3">
        <f t="shared" si="393"/>
        <v>0</v>
      </c>
      <c r="QT82" s="3">
        <f t="shared" si="393"/>
        <v>0</v>
      </c>
      <c r="QU82" s="3">
        <f t="shared" si="393"/>
        <v>0</v>
      </c>
      <c r="QV82" s="3">
        <f t="shared" si="393"/>
        <v>0</v>
      </c>
      <c r="QW82" s="3">
        <f t="shared" si="393"/>
        <v>0</v>
      </c>
      <c r="QX82" s="3">
        <f t="shared" si="393"/>
        <v>0</v>
      </c>
      <c r="QY82" s="3">
        <f t="shared" si="393"/>
        <v>0</v>
      </c>
      <c r="QZ82" s="3">
        <f t="shared" si="393"/>
        <v>0</v>
      </c>
      <c r="RA82" s="3">
        <f t="shared" si="393"/>
        <v>0</v>
      </c>
      <c r="RB82" s="3">
        <f t="shared" si="393"/>
        <v>0</v>
      </c>
      <c r="RC82" s="3">
        <f t="shared" si="393"/>
        <v>0</v>
      </c>
      <c r="RD82" s="3">
        <f t="shared" si="393"/>
        <v>0</v>
      </c>
      <c r="RE82" s="3">
        <f t="shared" si="393"/>
        <v>0</v>
      </c>
      <c r="RF82" s="3">
        <f t="shared" si="393"/>
        <v>0</v>
      </c>
      <c r="RG82" s="3">
        <f t="shared" si="393"/>
        <v>0</v>
      </c>
      <c r="RH82" s="3">
        <f t="shared" si="393"/>
        <v>0</v>
      </c>
      <c r="RI82" s="3">
        <f t="shared" si="393"/>
        <v>0</v>
      </c>
      <c r="RJ82" s="3">
        <f t="shared" si="393"/>
        <v>0</v>
      </c>
      <c r="RK82" s="3">
        <f t="shared" si="393"/>
        <v>0</v>
      </c>
      <c r="RL82" s="3">
        <f t="shared" si="393"/>
        <v>0</v>
      </c>
      <c r="RM82" s="3">
        <f t="shared" si="393"/>
        <v>0</v>
      </c>
      <c r="RN82" s="3">
        <f t="shared" si="393"/>
        <v>0</v>
      </c>
      <c r="RO82" s="3">
        <f t="shared" si="393"/>
        <v>0</v>
      </c>
      <c r="RP82" s="3">
        <f t="shared" si="393"/>
        <v>0</v>
      </c>
      <c r="RQ82" s="3">
        <f t="shared" si="393"/>
        <v>0</v>
      </c>
      <c r="RR82" s="3">
        <f t="shared" si="393"/>
        <v>0</v>
      </c>
      <c r="RS82" s="3">
        <f t="shared" si="393"/>
        <v>0</v>
      </c>
      <c r="RT82" s="3">
        <f t="shared" si="393"/>
        <v>0</v>
      </c>
      <c r="RU82" s="3">
        <f t="shared" si="393"/>
        <v>0</v>
      </c>
      <c r="RV82" s="3">
        <f t="shared" si="393"/>
        <v>0</v>
      </c>
      <c r="RW82" s="3">
        <f t="shared" si="393"/>
        <v>0</v>
      </c>
      <c r="RX82" s="3">
        <f t="shared" si="393"/>
        <v>0</v>
      </c>
      <c r="RY82" s="3">
        <f t="shared" si="393"/>
        <v>0</v>
      </c>
      <c r="RZ82" s="3">
        <f t="shared" si="393"/>
        <v>0</v>
      </c>
      <c r="SA82" s="3">
        <f t="shared" si="393"/>
        <v>0</v>
      </c>
      <c r="SB82" s="3">
        <f t="shared" si="393"/>
        <v>0</v>
      </c>
      <c r="SC82" s="3">
        <f t="shared" si="393"/>
        <v>0</v>
      </c>
      <c r="SD82" s="3">
        <f t="shared" si="393"/>
        <v>0</v>
      </c>
      <c r="SE82" s="3">
        <f t="shared" si="393"/>
        <v>0</v>
      </c>
      <c r="SF82" s="3">
        <f t="shared" si="393"/>
        <v>0</v>
      </c>
      <c r="SG82" s="3">
        <f t="shared" si="393"/>
        <v>0</v>
      </c>
      <c r="SH82" s="3">
        <f t="shared" si="393"/>
        <v>0</v>
      </c>
      <c r="SI82" s="3">
        <f t="shared" si="393"/>
        <v>0</v>
      </c>
      <c r="SJ82" s="3">
        <f t="shared" si="393"/>
        <v>0</v>
      </c>
      <c r="SK82" s="3">
        <f t="shared" si="393"/>
        <v>0</v>
      </c>
      <c r="SL82" s="3">
        <f t="shared" si="393"/>
        <v>0</v>
      </c>
      <c r="SM82" s="3">
        <f t="shared" si="393"/>
        <v>0</v>
      </c>
      <c r="SN82" s="3">
        <f t="shared" si="393"/>
        <v>0</v>
      </c>
      <c r="SO82" s="3">
        <f t="shared" si="393"/>
        <v>0</v>
      </c>
      <c r="SP82" s="3">
        <f t="shared" si="393"/>
        <v>0</v>
      </c>
      <c r="SQ82" s="3">
        <f t="shared" si="393"/>
        <v>0</v>
      </c>
      <c r="SR82" s="3">
        <f t="shared" si="393"/>
        <v>0</v>
      </c>
      <c r="SS82" s="3">
        <f t="shared" si="393"/>
        <v>0</v>
      </c>
      <c r="ST82" s="3">
        <f t="shared" si="393"/>
        <v>0</v>
      </c>
      <c r="SU82" s="3">
        <f t="shared" ref="SU82:VF82" si="394">SU131*($B$59+$B$42)</f>
        <v>0</v>
      </c>
      <c r="SV82" s="3">
        <f t="shared" si="394"/>
        <v>0</v>
      </c>
      <c r="SW82" s="3">
        <f t="shared" si="394"/>
        <v>0</v>
      </c>
      <c r="SX82" s="3">
        <f t="shared" si="394"/>
        <v>0</v>
      </c>
      <c r="SY82" s="3">
        <f t="shared" si="394"/>
        <v>0</v>
      </c>
      <c r="SZ82" s="3">
        <f t="shared" si="394"/>
        <v>0</v>
      </c>
      <c r="TA82" s="3">
        <f t="shared" si="394"/>
        <v>0</v>
      </c>
      <c r="TB82" s="3">
        <f t="shared" si="394"/>
        <v>0</v>
      </c>
      <c r="TC82" s="3">
        <f t="shared" si="394"/>
        <v>0</v>
      </c>
      <c r="TD82" s="3">
        <f t="shared" si="394"/>
        <v>0</v>
      </c>
      <c r="TE82" s="3">
        <f t="shared" si="394"/>
        <v>0</v>
      </c>
      <c r="TF82" s="3">
        <f t="shared" si="394"/>
        <v>0</v>
      </c>
      <c r="TG82" s="3">
        <f t="shared" si="394"/>
        <v>0</v>
      </c>
      <c r="TH82" s="3">
        <f t="shared" si="394"/>
        <v>0</v>
      </c>
      <c r="TI82" s="3">
        <f t="shared" si="394"/>
        <v>0</v>
      </c>
      <c r="TJ82" s="3">
        <f t="shared" si="394"/>
        <v>0</v>
      </c>
      <c r="TK82" s="3">
        <f t="shared" si="394"/>
        <v>0</v>
      </c>
      <c r="TL82" s="3">
        <f t="shared" si="394"/>
        <v>0</v>
      </c>
      <c r="TM82" s="3">
        <f t="shared" si="394"/>
        <v>0</v>
      </c>
      <c r="TN82" s="3">
        <f t="shared" si="394"/>
        <v>0</v>
      </c>
      <c r="TO82" s="3">
        <f t="shared" si="394"/>
        <v>0</v>
      </c>
      <c r="TP82" s="3">
        <f t="shared" si="394"/>
        <v>0</v>
      </c>
      <c r="TQ82" s="3">
        <f t="shared" si="394"/>
        <v>0</v>
      </c>
      <c r="TR82" s="3">
        <f t="shared" si="394"/>
        <v>0</v>
      </c>
      <c r="TS82" s="3">
        <f t="shared" si="394"/>
        <v>0</v>
      </c>
      <c r="TT82" s="3">
        <f t="shared" si="394"/>
        <v>0</v>
      </c>
      <c r="TU82" s="3">
        <f t="shared" si="394"/>
        <v>0</v>
      </c>
      <c r="TV82" s="3">
        <f t="shared" si="394"/>
        <v>0</v>
      </c>
      <c r="TW82" s="3">
        <f t="shared" si="394"/>
        <v>0</v>
      </c>
      <c r="TX82" s="3">
        <f t="shared" si="394"/>
        <v>0</v>
      </c>
      <c r="TY82" s="3">
        <f t="shared" si="394"/>
        <v>0</v>
      </c>
      <c r="TZ82" s="3">
        <f t="shared" si="394"/>
        <v>0</v>
      </c>
      <c r="UA82" s="3">
        <f t="shared" si="394"/>
        <v>0</v>
      </c>
      <c r="UB82" s="3">
        <f t="shared" si="394"/>
        <v>0</v>
      </c>
      <c r="UC82" s="3">
        <f t="shared" si="394"/>
        <v>0</v>
      </c>
      <c r="UD82" s="3">
        <f t="shared" si="394"/>
        <v>0</v>
      </c>
      <c r="UE82" s="3">
        <f t="shared" si="394"/>
        <v>0</v>
      </c>
      <c r="UF82" s="3">
        <f t="shared" si="394"/>
        <v>0</v>
      </c>
      <c r="UG82" s="3">
        <f t="shared" si="394"/>
        <v>0</v>
      </c>
      <c r="UH82" s="3">
        <f t="shared" si="394"/>
        <v>0</v>
      </c>
      <c r="UI82" s="3">
        <f t="shared" si="394"/>
        <v>0</v>
      </c>
      <c r="UJ82" s="3">
        <f t="shared" si="394"/>
        <v>0</v>
      </c>
      <c r="UK82" s="3">
        <f t="shared" si="394"/>
        <v>0</v>
      </c>
      <c r="UL82" s="3">
        <f t="shared" si="394"/>
        <v>0</v>
      </c>
      <c r="UM82" s="3">
        <f t="shared" si="394"/>
        <v>0</v>
      </c>
      <c r="UN82" s="3">
        <f t="shared" si="394"/>
        <v>0</v>
      </c>
      <c r="UO82" s="3">
        <f t="shared" si="394"/>
        <v>0</v>
      </c>
      <c r="UP82" s="3">
        <f t="shared" si="394"/>
        <v>0</v>
      </c>
      <c r="UQ82" s="3">
        <f t="shared" si="394"/>
        <v>0</v>
      </c>
      <c r="UR82" s="3">
        <f t="shared" si="394"/>
        <v>0</v>
      </c>
      <c r="US82" s="3">
        <f t="shared" si="394"/>
        <v>0</v>
      </c>
      <c r="UT82" s="3">
        <f t="shared" si="394"/>
        <v>0</v>
      </c>
      <c r="UU82" s="3">
        <f t="shared" si="394"/>
        <v>0</v>
      </c>
      <c r="UV82" s="3">
        <f t="shared" si="394"/>
        <v>0</v>
      </c>
      <c r="UW82" s="3">
        <f t="shared" si="394"/>
        <v>0</v>
      </c>
      <c r="UX82" s="3">
        <f t="shared" si="394"/>
        <v>0</v>
      </c>
      <c r="UY82" s="3">
        <f t="shared" si="394"/>
        <v>0</v>
      </c>
      <c r="UZ82" s="3">
        <f t="shared" si="394"/>
        <v>0</v>
      </c>
      <c r="VA82" s="3">
        <f t="shared" si="394"/>
        <v>0</v>
      </c>
      <c r="VB82" s="3">
        <f t="shared" si="394"/>
        <v>0</v>
      </c>
      <c r="VC82" s="3">
        <f t="shared" si="394"/>
        <v>0</v>
      </c>
      <c r="VD82" s="3">
        <f t="shared" si="394"/>
        <v>0</v>
      </c>
      <c r="VE82" s="3">
        <f t="shared" si="394"/>
        <v>0</v>
      </c>
      <c r="VF82" s="3">
        <f t="shared" si="394"/>
        <v>0</v>
      </c>
      <c r="VG82" s="3">
        <f t="shared" ref="VG82:XR82" si="395">VG131*($B$59+$B$42)</f>
        <v>0</v>
      </c>
      <c r="VH82" s="3">
        <f t="shared" si="395"/>
        <v>0</v>
      </c>
      <c r="VI82" s="3">
        <f t="shared" si="395"/>
        <v>0</v>
      </c>
      <c r="VJ82" s="3">
        <f t="shared" si="395"/>
        <v>0</v>
      </c>
      <c r="VK82" s="3">
        <f t="shared" si="395"/>
        <v>0</v>
      </c>
      <c r="VL82" s="3">
        <f t="shared" si="395"/>
        <v>0</v>
      </c>
      <c r="VM82" s="3">
        <f t="shared" si="395"/>
        <v>0</v>
      </c>
      <c r="VN82" s="3">
        <f t="shared" si="395"/>
        <v>0</v>
      </c>
      <c r="VO82" s="3">
        <f t="shared" si="395"/>
        <v>0</v>
      </c>
      <c r="VP82" s="3">
        <f t="shared" si="395"/>
        <v>0</v>
      </c>
      <c r="VQ82" s="3">
        <f t="shared" si="395"/>
        <v>0</v>
      </c>
      <c r="VR82" s="3">
        <f t="shared" si="395"/>
        <v>0</v>
      </c>
      <c r="VS82" s="3">
        <f t="shared" si="395"/>
        <v>0</v>
      </c>
      <c r="VT82" s="3">
        <f t="shared" si="395"/>
        <v>0</v>
      </c>
      <c r="VU82" s="3">
        <f t="shared" si="395"/>
        <v>0</v>
      </c>
      <c r="VV82" s="3">
        <f t="shared" si="395"/>
        <v>0</v>
      </c>
      <c r="VW82" s="3">
        <f t="shared" si="395"/>
        <v>0</v>
      </c>
      <c r="VX82" s="3">
        <f t="shared" si="395"/>
        <v>0</v>
      </c>
      <c r="VY82" s="3">
        <f t="shared" si="395"/>
        <v>0</v>
      </c>
      <c r="VZ82" s="3">
        <f t="shared" si="395"/>
        <v>0</v>
      </c>
      <c r="WA82" s="3">
        <f t="shared" si="395"/>
        <v>0</v>
      </c>
      <c r="WB82" s="3">
        <f t="shared" si="395"/>
        <v>0</v>
      </c>
      <c r="WC82" s="3">
        <f t="shared" si="395"/>
        <v>0</v>
      </c>
      <c r="WD82" s="3">
        <f t="shared" si="395"/>
        <v>0</v>
      </c>
      <c r="WE82" s="3">
        <f t="shared" si="395"/>
        <v>0</v>
      </c>
      <c r="WF82" s="3">
        <f t="shared" si="395"/>
        <v>0</v>
      </c>
      <c r="WG82" s="3">
        <f t="shared" si="395"/>
        <v>0</v>
      </c>
      <c r="WH82" s="3">
        <f t="shared" si="395"/>
        <v>0</v>
      </c>
      <c r="WI82" s="3">
        <f t="shared" si="395"/>
        <v>0</v>
      </c>
      <c r="WJ82" s="3">
        <f t="shared" si="395"/>
        <v>0</v>
      </c>
      <c r="WK82" s="3">
        <f t="shared" si="395"/>
        <v>0</v>
      </c>
      <c r="WL82" s="3">
        <f t="shared" si="395"/>
        <v>0</v>
      </c>
      <c r="WM82" s="3">
        <f t="shared" si="395"/>
        <v>0</v>
      </c>
      <c r="WN82" s="3">
        <f t="shared" si="395"/>
        <v>0</v>
      </c>
      <c r="WO82" s="3">
        <f t="shared" si="395"/>
        <v>0</v>
      </c>
      <c r="WP82" s="3">
        <f t="shared" si="395"/>
        <v>0</v>
      </c>
      <c r="WQ82" s="3">
        <f t="shared" si="395"/>
        <v>0</v>
      </c>
      <c r="WR82" s="3">
        <f t="shared" si="395"/>
        <v>0</v>
      </c>
      <c r="WS82" s="3">
        <f t="shared" si="395"/>
        <v>0</v>
      </c>
      <c r="WT82" s="3">
        <f t="shared" si="395"/>
        <v>0</v>
      </c>
      <c r="WU82" s="3">
        <f t="shared" si="395"/>
        <v>0</v>
      </c>
      <c r="WV82" s="3">
        <f t="shared" si="395"/>
        <v>0</v>
      </c>
      <c r="WW82" s="3">
        <f t="shared" si="395"/>
        <v>0</v>
      </c>
      <c r="WX82" s="3">
        <f t="shared" si="395"/>
        <v>0</v>
      </c>
      <c r="WY82" s="3">
        <f t="shared" si="395"/>
        <v>0</v>
      </c>
      <c r="WZ82" s="3">
        <f t="shared" si="395"/>
        <v>0</v>
      </c>
      <c r="XA82" s="3">
        <f t="shared" si="395"/>
        <v>0</v>
      </c>
      <c r="XB82" s="3">
        <f t="shared" si="395"/>
        <v>0</v>
      </c>
      <c r="XC82" s="3">
        <f t="shared" si="395"/>
        <v>0</v>
      </c>
      <c r="XD82" s="3">
        <f t="shared" si="395"/>
        <v>0</v>
      </c>
      <c r="XE82" s="3">
        <f t="shared" si="395"/>
        <v>0</v>
      </c>
      <c r="XF82" s="3">
        <f t="shared" si="395"/>
        <v>0</v>
      </c>
      <c r="XG82" s="3">
        <f t="shared" si="395"/>
        <v>0</v>
      </c>
      <c r="XH82" s="3">
        <f t="shared" si="395"/>
        <v>0</v>
      </c>
      <c r="XI82" s="3">
        <f t="shared" si="395"/>
        <v>0</v>
      </c>
      <c r="XJ82" s="3">
        <f t="shared" si="395"/>
        <v>0</v>
      </c>
      <c r="XK82" s="3">
        <f t="shared" si="395"/>
        <v>0</v>
      </c>
      <c r="XL82" s="3">
        <f t="shared" si="395"/>
        <v>0</v>
      </c>
      <c r="XM82" s="3">
        <f t="shared" si="395"/>
        <v>0</v>
      </c>
      <c r="XN82" s="3">
        <f t="shared" si="395"/>
        <v>0</v>
      </c>
      <c r="XO82" s="3">
        <f t="shared" si="395"/>
        <v>0</v>
      </c>
      <c r="XP82" s="3">
        <f t="shared" si="395"/>
        <v>0</v>
      </c>
      <c r="XQ82" s="3">
        <f t="shared" si="395"/>
        <v>0</v>
      </c>
      <c r="XR82" s="3">
        <f t="shared" si="395"/>
        <v>0</v>
      </c>
      <c r="XS82" s="3">
        <f t="shared" ref="XS82:AAD82" si="396">XS131*($B$59+$B$42)</f>
        <v>0</v>
      </c>
      <c r="XT82" s="3">
        <f t="shared" si="396"/>
        <v>0</v>
      </c>
      <c r="XU82" s="3">
        <f t="shared" si="396"/>
        <v>0</v>
      </c>
      <c r="XV82" s="3">
        <f t="shared" si="396"/>
        <v>0</v>
      </c>
      <c r="XW82" s="3">
        <f t="shared" si="396"/>
        <v>0</v>
      </c>
      <c r="XX82" s="3">
        <f t="shared" si="396"/>
        <v>0</v>
      </c>
      <c r="XY82" s="3">
        <f t="shared" si="396"/>
        <v>0</v>
      </c>
      <c r="XZ82" s="3">
        <f t="shared" si="396"/>
        <v>0</v>
      </c>
      <c r="YA82" s="3">
        <f t="shared" si="396"/>
        <v>0</v>
      </c>
      <c r="YB82" s="3">
        <f t="shared" si="396"/>
        <v>0</v>
      </c>
      <c r="YC82" s="3">
        <f t="shared" si="396"/>
        <v>0</v>
      </c>
      <c r="YD82" s="3">
        <f t="shared" si="396"/>
        <v>0</v>
      </c>
      <c r="YE82" s="3">
        <f t="shared" si="396"/>
        <v>0</v>
      </c>
      <c r="YF82" s="3">
        <f t="shared" si="396"/>
        <v>0</v>
      </c>
      <c r="YG82" s="3">
        <f t="shared" si="396"/>
        <v>0</v>
      </c>
      <c r="YH82" s="3">
        <f t="shared" si="396"/>
        <v>0</v>
      </c>
      <c r="YI82" s="3">
        <f t="shared" si="396"/>
        <v>0</v>
      </c>
      <c r="YJ82" s="3">
        <f t="shared" si="396"/>
        <v>0</v>
      </c>
      <c r="YK82" s="3">
        <f t="shared" si="396"/>
        <v>0</v>
      </c>
      <c r="YL82" s="3">
        <f t="shared" si="396"/>
        <v>0</v>
      </c>
      <c r="YM82" s="3">
        <f t="shared" si="396"/>
        <v>0</v>
      </c>
      <c r="YN82" s="3">
        <f t="shared" si="396"/>
        <v>0</v>
      </c>
      <c r="YO82" s="3">
        <f t="shared" si="396"/>
        <v>0</v>
      </c>
      <c r="YP82" s="3">
        <f t="shared" si="396"/>
        <v>0</v>
      </c>
      <c r="YQ82" s="3">
        <f t="shared" si="396"/>
        <v>0</v>
      </c>
      <c r="YR82" s="3">
        <f t="shared" si="396"/>
        <v>0</v>
      </c>
      <c r="YS82" s="3">
        <f t="shared" si="396"/>
        <v>0</v>
      </c>
      <c r="YT82" s="3">
        <f t="shared" si="396"/>
        <v>0</v>
      </c>
      <c r="YU82" s="3">
        <f t="shared" si="396"/>
        <v>0</v>
      </c>
      <c r="YV82" s="3">
        <f t="shared" si="396"/>
        <v>0</v>
      </c>
      <c r="YW82" s="3">
        <f t="shared" si="396"/>
        <v>0</v>
      </c>
      <c r="YX82" s="3">
        <f t="shared" si="396"/>
        <v>0</v>
      </c>
      <c r="YY82" s="3">
        <f t="shared" si="396"/>
        <v>0</v>
      </c>
      <c r="YZ82" s="3">
        <f t="shared" si="396"/>
        <v>0</v>
      </c>
      <c r="ZA82" s="3">
        <f t="shared" si="396"/>
        <v>0</v>
      </c>
      <c r="ZB82" s="3">
        <f t="shared" si="396"/>
        <v>0</v>
      </c>
      <c r="ZC82" s="3">
        <f t="shared" si="396"/>
        <v>0</v>
      </c>
      <c r="ZD82" s="3">
        <f t="shared" si="396"/>
        <v>0</v>
      </c>
      <c r="ZE82" s="3">
        <f t="shared" si="396"/>
        <v>0</v>
      </c>
      <c r="ZF82" s="3">
        <f t="shared" si="396"/>
        <v>0</v>
      </c>
      <c r="ZG82" s="3">
        <f t="shared" si="396"/>
        <v>0</v>
      </c>
      <c r="ZH82" s="3">
        <f t="shared" si="396"/>
        <v>0</v>
      </c>
      <c r="ZI82" s="3">
        <f t="shared" si="396"/>
        <v>0</v>
      </c>
      <c r="ZJ82" s="3">
        <f t="shared" si="396"/>
        <v>0</v>
      </c>
      <c r="ZK82" s="3">
        <f t="shared" si="396"/>
        <v>0</v>
      </c>
      <c r="ZL82" s="3">
        <f t="shared" si="396"/>
        <v>0</v>
      </c>
      <c r="ZM82" s="3">
        <f t="shared" si="396"/>
        <v>0</v>
      </c>
      <c r="ZN82" s="3">
        <f t="shared" si="396"/>
        <v>0</v>
      </c>
      <c r="ZO82" s="3">
        <f t="shared" si="396"/>
        <v>0</v>
      </c>
      <c r="ZP82" s="3">
        <f t="shared" si="396"/>
        <v>0</v>
      </c>
      <c r="ZQ82" s="3">
        <f t="shared" si="396"/>
        <v>0</v>
      </c>
      <c r="ZR82" s="3">
        <f t="shared" si="396"/>
        <v>0</v>
      </c>
      <c r="ZS82" s="3">
        <f t="shared" si="396"/>
        <v>0</v>
      </c>
      <c r="ZT82" s="3">
        <f t="shared" si="396"/>
        <v>0</v>
      </c>
      <c r="ZU82" s="3">
        <f t="shared" si="396"/>
        <v>0</v>
      </c>
      <c r="ZV82" s="3">
        <f t="shared" si="396"/>
        <v>0</v>
      </c>
      <c r="ZW82" s="3">
        <f t="shared" si="396"/>
        <v>0</v>
      </c>
      <c r="ZX82" s="3">
        <f t="shared" si="396"/>
        <v>0</v>
      </c>
      <c r="ZY82" s="3">
        <f t="shared" si="396"/>
        <v>0</v>
      </c>
      <c r="ZZ82" s="3">
        <f t="shared" si="396"/>
        <v>0</v>
      </c>
      <c r="AAA82" s="3">
        <f t="shared" si="396"/>
        <v>0</v>
      </c>
      <c r="AAB82" s="3">
        <f t="shared" si="396"/>
        <v>0</v>
      </c>
      <c r="AAC82" s="3">
        <f t="shared" si="396"/>
        <v>0</v>
      </c>
      <c r="AAD82" s="3">
        <f t="shared" si="396"/>
        <v>0</v>
      </c>
      <c r="AAE82" s="3">
        <f t="shared" ref="AAE82:ACP82" si="397">AAE131*($B$59+$B$42)</f>
        <v>0</v>
      </c>
      <c r="AAF82" s="3">
        <f t="shared" si="397"/>
        <v>0</v>
      </c>
      <c r="AAG82" s="3">
        <f t="shared" si="397"/>
        <v>0</v>
      </c>
      <c r="AAH82" s="3">
        <f t="shared" si="397"/>
        <v>0</v>
      </c>
      <c r="AAI82" s="3">
        <f t="shared" si="397"/>
        <v>0</v>
      </c>
      <c r="AAJ82" s="3">
        <f t="shared" si="397"/>
        <v>0</v>
      </c>
      <c r="AAK82" s="3">
        <f t="shared" si="397"/>
        <v>0</v>
      </c>
      <c r="AAL82" s="3">
        <f t="shared" si="397"/>
        <v>0</v>
      </c>
      <c r="AAM82" s="3">
        <f t="shared" si="397"/>
        <v>0</v>
      </c>
      <c r="AAN82" s="3">
        <f t="shared" si="397"/>
        <v>0</v>
      </c>
      <c r="AAO82" s="3">
        <f t="shared" si="397"/>
        <v>0</v>
      </c>
      <c r="AAP82" s="3">
        <f t="shared" si="397"/>
        <v>0</v>
      </c>
      <c r="AAQ82" s="3">
        <f t="shared" si="397"/>
        <v>0</v>
      </c>
      <c r="AAR82" s="3">
        <f t="shared" si="397"/>
        <v>0</v>
      </c>
      <c r="AAS82" s="3">
        <f t="shared" si="397"/>
        <v>0</v>
      </c>
      <c r="AAT82" s="3">
        <f t="shared" si="397"/>
        <v>0</v>
      </c>
      <c r="AAU82" s="3">
        <f t="shared" si="397"/>
        <v>0</v>
      </c>
      <c r="AAV82" s="3">
        <f t="shared" si="397"/>
        <v>0</v>
      </c>
      <c r="AAW82" s="3">
        <f t="shared" si="397"/>
        <v>0</v>
      </c>
      <c r="AAX82" s="3">
        <f t="shared" si="397"/>
        <v>0</v>
      </c>
      <c r="AAY82" s="3">
        <f t="shared" si="397"/>
        <v>0</v>
      </c>
      <c r="AAZ82" s="3">
        <f t="shared" si="397"/>
        <v>0</v>
      </c>
      <c r="ABA82" s="3">
        <f t="shared" si="397"/>
        <v>0</v>
      </c>
      <c r="ABB82" s="3">
        <f t="shared" si="397"/>
        <v>0</v>
      </c>
      <c r="ABC82" s="3">
        <f t="shared" si="397"/>
        <v>0</v>
      </c>
      <c r="ABD82" s="3">
        <f t="shared" si="397"/>
        <v>0</v>
      </c>
      <c r="ABE82" s="3">
        <f t="shared" si="397"/>
        <v>0</v>
      </c>
      <c r="ABF82" s="3">
        <f t="shared" si="397"/>
        <v>0</v>
      </c>
      <c r="ABG82" s="3">
        <f t="shared" si="397"/>
        <v>0</v>
      </c>
      <c r="ABH82" s="3">
        <f t="shared" si="397"/>
        <v>0</v>
      </c>
      <c r="ABI82" s="3">
        <f t="shared" si="397"/>
        <v>0</v>
      </c>
      <c r="ABJ82" s="3">
        <f t="shared" si="397"/>
        <v>0</v>
      </c>
      <c r="ABK82" s="3">
        <f t="shared" si="397"/>
        <v>0</v>
      </c>
      <c r="ABL82" s="3">
        <f t="shared" si="397"/>
        <v>0</v>
      </c>
      <c r="ABM82" s="3">
        <f t="shared" si="397"/>
        <v>0</v>
      </c>
      <c r="ABN82" s="3">
        <f t="shared" si="397"/>
        <v>0</v>
      </c>
      <c r="ABO82" s="3">
        <f t="shared" si="397"/>
        <v>0</v>
      </c>
      <c r="ABP82" s="3">
        <f t="shared" si="397"/>
        <v>0</v>
      </c>
      <c r="ABQ82" s="3">
        <f t="shared" si="397"/>
        <v>0</v>
      </c>
      <c r="ABR82" s="3">
        <f t="shared" si="397"/>
        <v>0</v>
      </c>
      <c r="ABS82" s="3">
        <f t="shared" si="397"/>
        <v>0</v>
      </c>
      <c r="ABT82" s="3">
        <f t="shared" si="397"/>
        <v>0</v>
      </c>
      <c r="ABU82" s="3">
        <f t="shared" si="397"/>
        <v>0</v>
      </c>
      <c r="ABV82" s="3">
        <f t="shared" si="397"/>
        <v>0</v>
      </c>
      <c r="ABW82" s="3">
        <f t="shared" si="397"/>
        <v>0</v>
      </c>
      <c r="ABX82" s="3">
        <f t="shared" si="397"/>
        <v>0</v>
      </c>
      <c r="ABY82" s="3">
        <f t="shared" si="397"/>
        <v>0</v>
      </c>
      <c r="ABZ82" s="3">
        <f t="shared" si="397"/>
        <v>0</v>
      </c>
      <c r="ACA82" s="3">
        <f t="shared" si="397"/>
        <v>0</v>
      </c>
      <c r="ACB82" s="3">
        <f t="shared" si="397"/>
        <v>0</v>
      </c>
      <c r="ACC82" s="3">
        <f t="shared" si="397"/>
        <v>0</v>
      </c>
      <c r="ACD82" s="3">
        <f t="shared" si="397"/>
        <v>0</v>
      </c>
      <c r="ACE82" s="3">
        <f t="shared" si="397"/>
        <v>0</v>
      </c>
      <c r="ACF82" s="3">
        <f t="shared" si="397"/>
        <v>0</v>
      </c>
      <c r="ACG82" s="3">
        <f t="shared" si="397"/>
        <v>0</v>
      </c>
      <c r="ACH82" s="3">
        <f t="shared" si="397"/>
        <v>0</v>
      </c>
      <c r="ACI82" s="3">
        <f t="shared" si="397"/>
        <v>0</v>
      </c>
      <c r="ACJ82" s="3">
        <f t="shared" si="397"/>
        <v>0</v>
      </c>
      <c r="ACK82" s="3">
        <f t="shared" si="397"/>
        <v>0</v>
      </c>
      <c r="ACL82" s="3">
        <f t="shared" si="397"/>
        <v>0</v>
      </c>
      <c r="ACM82" s="3">
        <f t="shared" si="397"/>
        <v>0</v>
      </c>
      <c r="ACN82" s="3">
        <f t="shared" si="397"/>
        <v>0</v>
      </c>
      <c r="ACO82" s="3">
        <f t="shared" si="397"/>
        <v>0</v>
      </c>
      <c r="ACP82" s="3">
        <f t="shared" si="397"/>
        <v>0</v>
      </c>
      <c r="ACQ82" s="3">
        <f t="shared" ref="ACQ82:AFB82" si="398">ACQ131*($B$59+$B$42)</f>
        <v>0</v>
      </c>
      <c r="ACR82" s="3">
        <f t="shared" si="398"/>
        <v>0</v>
      </c>
      <c r="ACS82" s="3">
        <f t="shared" si="398"/>
        <v>0</v>
      </c>
      <c r="ACT82" s="3">
        <f t="shared" si="398"/>
        <v>0</v>
      </c>
      <c r="ACU82" s="3">
        <f t="shared" si="398"/>
        <v>0</v>
      </c>
      <c r="ACV82" s="3">
        <f t="shared" si="398"/>
        <v>0</v>
      </c>
      <c r="ACW82" s="3">
        <f t="shared" si="398"/>
        <v>0</v>
      </c>
      <c r="ACX82" s="3">
        <f t="shared" si="398"/>
        <v>0</v>
      </c>
      <c r="ACY82" s="3">
        <f t="shared" si="398"/>
        <v>0</v>
      </c>
      <c r="ACZ82" s="3">
        <f t="shared" si="398"/>
        <v>0</v>
      </c>
      <c r="ADA82" s="3">
        <f t="shared" si="398"/>
        <v>0</v>
      </c>
      <c r="ADB82" s="3">
        <f t="shared" si="398"/>
        <v>0</v>
      </c>
      <c r="ADC82" s="3">
        <f t="shared" si="398"/>
        <v>0</v>
      </c>
      <c r="ADD82" s="3">
        <f t="shared" si="398"/>
        <v>0</v>
      </c>
      <c r="ADE82" s="3">
        <f t="shared" si="398"/>
        <v>0</v>
      </c>
      <c r="ADF82" s="3">
        <f t="shared" si="398"/>
        <v>0</v>
      </c>
      <c r="ADG82" s="3">
        <f t="shared" si="398"/>
        <v>0</v>
      </c>
      <c r="ADH82" s="3">
        <f t="shared" si="398"/>
        <v>0</v>
      </c>
      <c r="ADI82" s="3">
        <f t="shared" si="398"/>
        <v>0</v>
      </c>
      <c r="ADJ82" s="3">
        <f t="shared" si="398"/>
        <v>0</v>
      </c>
      <c r="ADK82" s="3">
        <f t="shared" si="398"/>
        <v>0</v>
      </c>
      <c r="ADL82" s="3">
        <f t="shared" si="398"/>
        <v>0</v>
      </c>
      <c r="ADM82" s="3">
        <f t="shared" si="398"/>
        <v>0</v>
      </c>
      <c r="ADN82" s="3">
        <f t="shared" si="398"/>
        <v>0</v>
      </c>
      <c r="ADO82" s="3">
        <f t="shared" si="398"/>
        <v>0</v>
      </c>
      <c r="ADP82" s="3">
        <f t="shared" si="398"/>
        <v>0</v>
      </c>
      <c r="ADQ82" s="3">
        <f t="shared" si="398"/>
        <v>0</v>
      </c>
      <c r="ADR82" s="3">
        <f t="shared" si="398"/>
        <v>0</v>
      </c>
      <c r="ADS82" s="3">
        <f t="shared" si="398"/>
        <v>0</v>
      </c>
      <c r="ADT82" s="3">
        <f t="shared" si="398"/>
        <v>0</v>
      </c>
      <c r="ADU82" s="3">
        <f t="shared" si="398"/>
        <v>0</v>
      </c>
      <c r="ADV82" s="3">
        <f t="shared" si="398"/>
        <v>0</v>
      </c>
      <c r="ADW82" s="3">
        <f t="shared" si="398"/>
        <v>0</v>
      </c>
      <c r="ADX82" s="3">
        <f t="shared" si="398"/>
        <v>0</v>
      </c>
      <c r="ADY82" s="3">
        <f t="shared" si="398"/>
        <v>0</v>
      </c>
      <c r="ADZ82" s="3">
        <f t="shared" si="398"/>
        <v>0</v>
      </c>
      <c r="AEA82" s="3">
        <f t="shared" si="398"/>
        <v>0</v>
      </c>
      <c r="AEB82" s="3">
        <f t="shared" si="398"/>
        <v>0</v>
      </c>
      <c r="AEC82" s="3">
        <f t="shared" si="398"/>
        <v>0</v>
      </c>
      <c r="AED82" s="3">
        <f t="shared" si="398"/>
        <v>0</v>
      </c>
      <c r="AEE82" s="3">
        <f t="shared" si="398"/>
        <v>0</v>
      </c>
      <c r="AEF82" s="3">
        <f t="shared" si="398"/>
        <v>0</v>
      </c>
      <c r="AEG82" s="3">
        <f t="shared" si="398"/>
        <v>0</v>
      </c>
      <c r="AEH82" s="3">
        <f t="shared" si="398"/>
        <v>0</v>
      </c>
      <c r="AEI82" s="3">
        <f t="shared" si="398"/>
        <v>0</v>
      </c>
      <c r="AEJ82" s="3">
        <f t="shared" si="398"/>
        <v>0</v>
      </c>
      <c r="AEK82" s="3">
        <f t="shared" si="398"/>
        <v>0</v>
      </c>
      <c r="AEL82" s="3">
        <f t="shared" si="398"/>
        <v>0</v>
      </c>
      <c r="AEM82" s="3">
        <f t="shared" si="398"/>
        <v>0</v>
      </c>
      <c r="AEN82" s="3">
        <f t="shared" si="398"/>
        <v>0</v>
      </c>
      <c r="AEO82" s="3">
        <f t="shared" si="398"/>
        <v>0</v>
      </c>
      <c r="AEP82" s="3">
        <f t="shared" si="398"/>
        <v>0</v>
      </c>
      <c r="AEQ82" s="3">
        <f t="shared" si="398"/>
        <v>0</v>
      </c>
      <c r="AER82" s="3">
        <f t="shared" si="398"/>
        <v>0</v>
      </c>
      <c r="AES82" s="3">
        <f t="shared" si="398"/>
        <v>0</v>
      </c>
      <c r="AET82" s="3">
        <f t="shared" si="398"/>
        <v>0</v>
      </c>
      <c r="AEU82" s="3">
        <f t="shared" si="398"/>
        <v>0</v>
      </c>
      <c r="AEV82" s="3">
        <f t="shared" si="398"/>
        <v>0</v>
      </c>
      <c r="AEW82" s="3">
        <f t="shared" si="398"/>
        <v>0</v>
      </c>
      <c r="AEX82" s="3">
        <f t="shared" si="398"/>
        <v>0</v>
      </c>
      <c r="AEY82" s="3">
        <f t="shared" si="398"/>
        <v>0</v>
      </c>
      <c r="AEZ82" s="3">
        <f t="shared" si="398"/>
        <v>0</v>
      </c>
      <c r="AFA82" s="3">
        <f t="shared" si="398"/>
        <v>0</v>
      </c>
      <c r="AFB82" s="3">
        <f t="shared" si="398"/>
        <v>0</v>
      </c>
      <c r="AFC82" s="3">
        <f t="shared" ref="AFC82:AHN82" si="399">AFC131*($B$59+$B$42)</f>
        <v>0</v>
      </c>
      <c r="AFD82" s="3">
        <f t="shared" si="399"/>
        <v>0</v>
      </c>
      <c r="AFE82" s="3">
        <f t="shared" si="399"/>
        <v>0</v>
      </c>
      <c r="AFF82" s="3">
        <f t="shared" si="399"/>
        <v>0</v>
      </c>
      <c r="AFG82" s="3">
        <f t="shared" si="399"/>
        <v>0</v>
      </c>
      <c r="AFH82" s="3">
        <f t="shared" si="399"/>
        <v>0</v>
      </c>
      <c r="AFI82" s="3">
        <f t="shared" si="399"/>
        <v>0</v>
      </c>
      <c r="AFJ82" s="3">
        <f t="shared" si="399"/>
        <v>0</v>
      </c>
      <c r="AFK82" s="3">
        <f t="shared" si="399"/>
        <v>0</v>
      </c>
      <c r="AFL82" s="3">
        <f t="shared" si="399"/>
        <v>0</v>
      </c>
      <c r="AFM82" s="3">
        <f t="shared" si="399"/>
        <v>0</v>
      </c>
      <c r="AFN82" s="3">
        <f t="shared" si="399"/>
        <v>0</v>
      </c>
      <c r="AFO82" s="3">
        <f t="shared" si="399"/>
        <v>0</v>
      </c>
      <c r="AFP82" s="3">
        <f t="shared" si="399"/>
        <v>0</v>
      </c>
      <c r="AFQ82" s="3">
        <f t="shared" si="399"/>
        <v>0</v>
      </c>
      <c r="AFR82" s="3">
        <f t="shared" si="399"/>
        <v>0</v>
      </c>
      <c r="AFS82" s="3">
        <f t="shared" si="399"/>
        <v>0</v>
      </c>
      <c r="AFT82" s="3">
        <f t="shared" si="399"/>
        <v>0</v>
      </c>
      <c r="AFU82" s="3">
        <f t="shared" si="399"/>
        <v>0</v>
      </c>
      <c r="AFV82" s="3">
        <f t="shared" si="399"/>
        <v>0</v>
      </c>
      <c r="AFW82" s="3">
        <f t="shared" si="399"/>
        <v>0</v>
      </c>
      <c r="AFX82" s="3">
        <f t="shared" si="399"/>
        <v>0</v>
      </c>
      <c r="AFY82" s="3">
        <f t="shared" si="399"/>
        <v>0</v>
      </c>
      <c r="AFZ82" s="3">
        <f t="shared" si="399"/>
        <v>0</v>
      </c>
      <c r="AGA82" s="3">
        <f t="shared" si="399"/>
        <v>0</v>
      </c>
      <c r="AGB82" s="3">
        <f t="shared" si="399"/>
        <v>0</v>
      </c>
      <c r="AGC82" s="3">
        <f t="shared" si="399"/>
        <v>0</v>
      </c>
      <c r="AGD82" s="3">
        <f t="shared" si="399"/>
        <v>0</v>
      </c>
      <c r="AGE82" s="3">
        <f t="shared" si="399"/>
        <v>0</v>
      </c>
      <c r="AGF82" s="3">
        <f t="shared" si="399"/>
        <v>0</v>
      </c>
      <c r="AGG82" s="3">
        <f t="shared" si="399"/>
        <v>0</v>
      </c>
      <c r="AGH82" s="3">
        <f t="shared" si="399"/>
        <v>0</v>
      </c>
      <c r="AGI82" s="3">
        <f t="shared" si="399"/>
        <v>0</v>
      </c>
      <c r="AGJ82" s="3">
        <f t="shared" si="399"/>
        <v>0</v>
      </c>
      <c r="AGK82" s="3">
        <f t="shared" si="399"/>
        <v>0</v>
      </c>
      <c r="AGL82" s="3">
        <f t="shared" si="399"/>
        <v>0</v>
      </c>
      <c r="AGM82" s="3">
        <f t="shared" si="399"/>
        <v>0</v>
      </c>
      <c r="AGN82" s="3">
        <f t="shared" si="399"/>
        <v>0</v>
      </c>
      <c r="AGO82" s="3">
        <f t="shared" si="399"/>
        <v>0</v>
      </c>
      <c r="AGP82" s="3">
        <f t="shared" si="399"/>
        <v>0</v>
      </c>
      <c r="AGQ82" s="3">
        <f t="shared" si="399"/>
        <v>0</v>
      </c>
      <c r="AGR82" s="3">
        <f t="shared" si="399"/>
        <v>0</v>
      </c>
      <c r="AGS82" s="3">
        <f t="shared" si="399"/>
        <v>0</v>
      </c>
      <c r="AGT82" s="3">
        <f t="shared" si="399"/>
        <v>0</v>
      </c>
      <c r="AGU82" s="3">
        <f t="shared" si="399"/>
        <v>0</v>
      </c>
      <c r="AGV82" s="3">
        <f t="shared" si="399"/>
        <v>0</v>
      </c>
      <c r="AGW82" s="3">
        <f t="shared" si="399"/>
        <v>0</v>
      </c>
      <c r="AGX82" s="3">
        <f t="shared" si="399"/>
        <v>0</v>
      </c>
      <c r="AGY82" s="3">
        <f t="shared" si="399"/>
        <v>0</v>
      </c>
      <c r="AGZ82" s="3">
        <f t="shared" si="399"/>
        <v>0</v>
      </c>
      <c r="AHA82" s="3">
        <f t="shared" si="399"/>
        <v>0</v>
      </c>
      <c r="AHB82" s="3">
        <f t="shared" si="399"/>
        <v>0</v>
      </c>
      <c r="AHC82" s="3">
        <f t="shared" si="399"/>
        <v>0</v>
      </c>
      <c r="AHD82" s="3">
        <f t="shared" si="399"/>
        <v>0</v>
      </c>
      <c r="AHE82" s="3">
        <f t="shared" si="399"/>
        <v>0</v>
      </c>
      <c r="AHF82" s="3">
        <f t="shared" si="399"/>
        <v>0</v>
      </c>
      <c r="AHG82" s="3">
        <f t="shared" si="399"/>
        <v>0</v>
      </c>
      <c r="AHH82" s="3">
        <f t="shared" si="399"/>
        <v>0</v>
      </c>
      <c r="AHI82" s="3">
        <f t="shared" si="399"/>
        <v>0</v>
      </c>
      <c r="AHJ82" s="3">
        <f t="shared" si="399"/>
        <v>0</v>
      </c>
      <c r="AHK82" s="3">
        <f t="shared" si="399"/>
        <v>0</v>
      </c>
      <c r="AHL82" s="3">
        <f t="shared" si="399"/>
        <v>0</v>
      </c>
      <c r="AHM82" s="3">
        <f t="shared" si="399"/>
        <v>0</v>
      </c>
      <c r="AHN82" s="3">
        <f t="shared" si="399"/>
        <v>0</v>
      </c>
      <c r="AHO82" s="3">
        <f t="shared" ref="AHO82:AJZ82" si="400">AHO131*($B$59+$B$42)</f>
        <v>0</v>
      </c>
      <c r="AHP82" s="3">
        <f t="shared" si="400"/>
        <v>0</v>
      </c>
      <c r="AHQ82" s="3">
        <f t="shared" si="400"/>
        <v>0</v>
      </c>
      <c r="AHR82" s="3">
        <f t="shared" si="400"/>
        <v>0</v>
      </c>
      <c r="AHS82" s="3">
        <f t="shared" si="400"/>
        <v>0</v>
      </c>
      <c r="AHT82" s="3">
        <f t="shared" si="400"/>
        <v>0</v>
      </c>
      <c r="AHU82" s="3">
        <f t="shared" si="400"/>
        <v>0</v>
      </c>
      <c r="AHV82" s="3">
        <f t="shared" si="400"/>
        <v>0</v>
      </c>
      <c r="AHW82" s="3">
        <f t="shared" si="400"/>
        <v>0</v>
      </c>
      <c r="AHX82" s="3">
        <f t="shared" si="400"/>
        <v>0</v>
      </c>
      <c r="AHY82" s="3">
        <f t="shared" si="400"/>
        <v>0</v>
      </c>
      <c r="AHZ82" s="3">
        <f t="shared" si="400"/>
        <v>0</v>
      </c>
      <c r="AIA82" s="3">
        <f t="shared" si="400"/>
        <v>0</v>
      </c>
      <c r="AIB82" s="3">
        <f t="shared" si="400"/>
        <v>0</v>
      </c>
      <c r="AIC82" s="3">
        <f t="shared" si="400"/>
        <v>0</v>
      </c>
      <c r="AID82" s="3">
        <f t="shared" si="400"/>
        <v>0</v>
      </c>
      <c r="AIE82" s="3">
        <f t="shared" si="400"/>
        <v>0</v>
      </c>
      <c r="AIF82" s="3">
        <f t="shared" si="400"/>
        <v>0</v>
      </c>
      <c r="AIG82" s="3">
        <f t="shared" si="400"/>
        <v>0</v>
      </c>
      <c r="AIH82" s="3">
        <f t="shared" si="400"/>
        <v>0</v>
      </c>
      <c r="AII82" s="3">
        <f t="shared" si="400"/>
        <v>0</v>
      </c>
      <c r="AIJ82" s="3">
        <f t="shared" si="400"/>
        <v>0</v>
      </c>
      <c r="AIK82" s="3">
        <f t="shared" si="400"/>
        <v>0</v>
      </c>
      <c r="AIL82" s="3">
        <f t="shared" si="400"/>
        <v>0</v>
      </c>
      <c r="AIM82" s="3">
        <f t="shared" si="400"/>
        <v>0</v>
      </c>
      <c r="AIN82" s="3">
        <f t="shared" si="400"/>
        <v>0</v>
      </c>
      <c r="AIO82" s="3">
        <f t="shared" si="400"/>
        <v>0</v>
      </c>
      <c r="AIP82" s="3">
        <f t="shared" si="400"/>
        <v>0</v>
      </c>
      <c r="AIQ82" s="3">
        <f t="shared" si="400"/>
        <v>0</v>
      </c>
      <c r="AIR82" s="3">
        <f t="shared" si="400"/>
        <v>0</v>
      </c>
      <c r="AIS82" s="3">
        <f t="shared" si="400"/>
        <v>0</v>
      </c>
      <c r="AIT82" s="3">
        <f t="shared" si="400"/>
        <v>0</v>
      </c>
      <c r="AIU82" s="3">
        <f t="shared" si="400"/>
        <v>0</v>
      </c>
      <c r="AIV82" s="3">
        <f t="shared" si="400"/>
        <v>0</v>
      </c>
      <c r="AIW82" s="3">
        <f t="shared" si="400"/>
        <v>0</v>
      </c>
      <c r="AIX82" s="3">
        <f t="shared" si="400"/>
        <v>0</v>
      </c>
      <c r="AIY82" s="3">
        <f t="shared" si="400"/>
        <v>0</v>
      </c>
      <c r="AIZ82" s="3">
        <f t="shared" si="400"/>
        <v>0</v>
      </c>
      <c r="AJA82" s="3">
        <f t="shared" si="400"/>
        <v>0</v>
      </c>
      <c r="AJB82" s="3">
        <f t="shared" si="400"/>
        <v>0</v>
      </c>
      <c r="AJC82" s="3">
        <f t="shared" si="400"/>
        <v>0</v>
      </c>
      <c r="AJD82" s="3">
        <f t="shared" si="400"/>
        <v>0</v>
      </c>
      <c r="AJE82" s="3">
        <f t="shared" si="400"/>
        <v>0</v>
      </c>
      <c r="AJF82" s="3">
        <f t="shared" si="400"/>
        <v>0</v>
      </c>
      <c r="AJG82" s="3">
        <f t="shared" si="400"/>
        <v>0</v>
      </c>
      <c r="AJH82" s="3">
        <f t="shared" si="400"/>
        <v>0</v>
      </c>
      <c r="AJI82" s="3">
        <f t="shared" si="400"/>
        <v>0</v>
      </c>
      <c r="AJJ82" s="3">
        <f t="shared" si="400"/>
        <v>0</v>
      </c>
      <c r="AJK82" s="3">
        <f t="shared" si="400"/>
        <v>0</v>
      </c>
      <c r="AJL82" s="3">
        <f t="shared" si="400"/>
        <v>0</v>
      </c>
      <c r="AJM82" s="3">
        <f t="shared" si="400"/>
        <v>0</v>
      </c>
      <c r="AJN82" s="3">
        <f t="shared" si="400"/>
        <v>0</v>
      </c>
      <c r="AJO82" s="3">
        <f t="shared" si="400"/>
        <v>0</v>
      </c>
      <c r="AJP82" s="3">
        <f t="shared" si="400"/>
        <v>0</v>
      </c>
      <c r="AJQ82" s="3">
        <f t="shared" si="400"/>
        <v>0</v>
      </c>
      <c r="AJR82" s="3">
        <f t="shared" si="400"/>
        <v>0</v>
      </c>
      <c r="AJS82" s="3">
        <f t="shared" si="400"/>
        <v>0</v>
      </c>
      <c r="AJT82" s="3">
        <f t="shared" si="400"/>
        <v>0</v>
      </c>
      <c r="AJU82" s="3">
        <f t="shared" si="400"/>
        <v>0</v>
      </c>
      <c r="AJV82" s="3">
        <f t="shared" si="400"/>
        <v>0</v>
      </c>
      <c r="AJW82" s="3">
        <f t="shared" si="400"/>
        <v>0</v>
      </c>
      <c r="AJX82" s="3">
        <f t="shared" si="400"/>
        <v>0</v>
      </c>
      <c r="AJY82" s="3">
        <f t="shared" si="400"/>
        <v>0</v>
      </c>
      <c r="AJZ82" s="3">
        <f t="shared" si="400"/>
        <v>0</v>
      </c>
      <c r="AKA82" s="3">
        <f t="shared" ref="AKA82:ALM82" si="401">AKA131*($B$59+$B$42)</f>
        <v>0</v>
      </c>
      <c r="AKB82" s="3">
        <f t="shared" si="401"/>
        <v>0</v>
      </c>
      <c r="AKC82" s="3">
        <f t="shared" si="401"/>
        <v>0</v>
      </c>
      <c r="AKD82" s="3">
        <f t="shared" si="401"/>
        <v>0</v>
      </c>
      <c r="AKE82" s="3">
        <f t="shared" si="401"/>
        <v>0</v>
      </c>
      <c r="AKF82" s="3">
        <f t="shared" si="401"/>
        <v>0</v>
      </c>
      <c r="AKG82" s="3">
        <f t="shared" si="401"/>
        <v>0</v>
      </c>
      <c r="AKH82" s="3">
        <f t="shared" si="401"/>
        <v>0</v>
      </c>
      <c r="AKI82" s="3">
        <f t="shared" si="401"/>
        <v>0</v>
      </c>
      <c r="AKJ82" s="3">
        <f t="shared" si="401"/>
        <v>0</v>
      </c>
      <c r="AKK82" s="3">
        <f t="shared" si="401"/>
        <v>0</v>
      </c>
      <c r="AKL82" s="3">
        <f t="shared" si="401"/>
        <v>0</v>
      </c>
      <c r="AKM82" s="3">
        <f t="shared" si="401"/>
        <v>0</v>
      </c>
      <c r="AKN82" s="3">
        <f t="shared" si="401"/>
        <v>0</v>
      </c>
      <c r="AKO82" s="3">
        <f t="shared" si="401"/>
        <v>0</v>
      </c>
      <c r="AKP82" s="3">
        <f t="shared" si="401"/>
        <v>0</v>
      </c>
      <c r="AKQ82" s="3">
        <f t="shared" si="401"/>
        <v>0</v>
      </c>
      <c r="AKR82" s="3">
        <f t="shared" si="401"/>
        <v>0</v>
      </c>
      <c r="AKS82" s="3">
        <f t="shared" si="401"/>
        <v>0</v>
      </c>
      <c r="AKT82" s="3">
        <f t="shared" si="401"/>
        <v>0</v>
      </c>
      <c r="AKU82" s="3">
        <f t="shared" si="401"/>
        <v>0</v>
      </c>
      <c r="AKV82" s="3">
        <f t="shared" si="401"/>
        <v>0</v>
      </c>
      <c r="AKW82" s="3">
        <f t="shared" si="401"/>
        <v>0</v>
      </c>
      <c r="AKX82" s="3">
        <f t="shared" si="401"/>
        <v>0</v>
      </c>
      <c r="AKY82" s="3">
        <f t="shared" si="401"/>
        <v>0</v>
      </c>
      <c r="AKZ82" s="3">
        <f t="shared" si="401"/>
        <v>0</v>
      </c>
      <c r="ALA82" s="3">
        <f t="shared" si="401"/>
        <v>0</v>
      </c>
      <c r="ALB82" s="3">
        <f t="shared" si="401"/>
        <v>0</v>
      </c>
      <c r="ALC82" s="3">
        <f t="shared" si="401"/>
        <v>0</v>
      </c>
      <c r="ALD82" s="3">
        <f t="shared" si="401"/>
        <v>0</v>
      </c>
      <c r="ALE82" s="3">
        <f t="shared" si="401"/>
        <v>0</v>
      </c>
      <c r="ALF82" s="3">
        <f t="shared" si="401"/>
        <v>0</v>
      </c>
      <c r="ALG82" s="3">
        <f t="shared" si="401"/>
        <v>0</v>
      </c>
      <c r="ALH82" s="3">
        <f t="shared" si="401"/>
        <v>0</v>
      </c>
      <c r="ALI82" s="3">
        <f t="shared" si="401"/>
        <v>0</v>
      </c>
      <c r="ALJ82" s="3">
        <f t="shared" si="401"/>
        <v>0</v>
      </c>
      <c r="ALK82" s="3">
        <f t="shared" si="401"/>
        <v>0</v>
      </c>
      <c r="ALL82" s="3">
        <f t="shared" si="401"/>
        <v>0</v>
      </c>
      <c r="ALM82" s="3">
        <f t="shared" si="401"/>
        <v>0</v>
      </c>
    </row>
    <row r="83" spans="1:1001" s="3" customFormat="1">
      <c r="A83" s="3" t="s">
        <v>97</v>
      </c>
      <c r="B83" s="3">
        <f>B140*($B$54+$B$42)</f>
        <v>1.924717525299108</v>
      </c>
      <c r="C83" s="3">
        <f t="shared" ref="C83:BN83" si="402">C140*($B$54+$B$42)</f>
        <v>0</v>
      </c>
      <c r="D83" s="3">
        <f t="shared" si="402"/>
        <v>0</v>
      </c>
      <c r="E83" s="3">
        <f t="shared" si="402"/>
        <v>0</v>
      </c>
      <c r="F83" s="3">
        <f t="shared" si="402"/>
        <v>0</v>
      </c>
      <c r="G83" s="3">
        <f t="shared" si="402"/>
        <v>0</v>
      </c>
      <c r="H83" s="3">
        <f t="shared" si="402"/>
        <v>0</v>
      </c>
      <c r="I83" s="3">
        <f t="shared" si="402"/>
        <v>0</v>
      </c>
      <c r="J83" s="3">
        <f t="shared" si="402"/>
        <v>0</v>
      </c>
      <c r="K83" s="3">
        <f t="shared" si="402"/>
        <v>0</v>
      </c>
      <c r="L83" s="3">
        <f t="shared" si="402"/>
        <v>0</v>
      </c>
      <c r="M83" s="3">
        <f t="shared" si="402"/>
        <v>0</v>
      </c>
      <c r="N83" s="3">
        <f t="shared" si="402"/>
        <v>0</v>
      </c>
      <c r="O83" s="3">
        <f t="shared" si="402"/>
        <v>0</v>
      </c>
      <c r="P83" s="3">
        <f t="shared" si="402"/>
        <v>0</v>
      </c>
      <c r="Q83" s="3">
        <f t="shared" si="402"/>
        <v>0</v>
      </c>
      <c r="R83" s="3">
        <f t="shared" si="402"/>
        <v>0</v>
      </c>
      <c r="S83" s="3">
        <f t="shared" si="402"/>
        <v>0</v>
      </c>
      <c r="T83" s="3">
        <f t="shared" si="402"/>
        <v>0</v>
      </c>
      <c r="U83" s="3">
        <f t="shared" si="402"/>
        <v>0</v>
      </c>
      <c r="V83" s="3">
        <f t="shared" si="402"/>
        <v>0</v>
      </c>
      <c r="W83" s="3">
        <f t="shared" si="402"/>
        <v>0</v>
      </c>
      <c r="X83" s="3">
        <f t="shared" si="402"/>
        <v>0</v>
      </c>
      <c r="Y83" s="3">
        <f t="shared" si="402"/>
        <v>0</v>
      </c>
      <c r="Z83" s="3">
        <f t="shared" si="402"/>
        <v>0</v>
      </c>
      <c r="AA83" s="3">
        <f t="shared" si="402"/>
        <v>0</v>
      </c>
      <c r="AB83" s="3">
        <f t="shared" si="402"/>
        <v>0</v>
      </c>
      <c r="AC83" s="3">
        <f t="shared" si="402"/>
        <v>0</v>
      </c>
      <c r="AD83" s="3">
        <f t="shared" si="402"/>
        <v>0</v>
      </c>
      <c r="AE83" s="3">
        <f t="shared" si="402"/>
        <v>0</v>
      </c>
      <c r="AF83" s="3">
        <f t="shared" si="402"/>
        <v>0</v>
      </c>
      <c r="AG83" s="3">
        <f t="shared" si="402"/>
        <v>0</v>
      </c>
      <c r="AH83" s="3">
        <f t="shared" si="402"/>
        <v>0</v>
      </c>
      <c r="AI83" s="3">
        <f t="shared" si="402"/>
        <v>0</v>
      </c>
      <c r="AJ83" s="3">
        <f t="shared" si="402"/>
        <v>0</v>
      </c>
      <c r="AK83" s="3">
        <f t="shared" si="402"/>
        <v>0</v>
      </c>
      <c r="AL83" s="3">
        <f t="shared" si="402"/>
        <v>0</v>
      </c>
      <c r="AM83" s="3">
        <f t="shared" si="402"/>
        <v>0</v>
      </c>
      <c r="AN83" s="3">
        <f t="shared" si="402"/>
        <v>0</v>
      </c>
      <c r="AO83" s="3">
        <f t="shared" si="402"/>
        <v>0</v>
      </c>
      <c r="AP83" s="3">
        <f t="shared" si="402"/>
        <v>0</v>
      </c>
      <c r="AQ83" s="3">
        <f t="shared" si="402"/>
        <v>0</v>
      </c>
      <c r="AR83" s="3">
        <f t="shared" si="402"/>
        <v>0</v>
      </c>
      <c r="AS83" s="3">
        <f t="shared" si="402"/>
        <v>0</v>
      </c>
      <c r="AT83" s="3">
        <f t="shared" si="402"/>
        <v>0</v>
      </c>
      <c r="AU83" s="3">
        <f t="shared" si="402"/>
        <v>0</v>
      </c>
      <c r="AV83" s="3">
        <f t="shared" si="402"/>
        <v>0</v>
      </c>
      <c r="AW83" s="3">
        <f t="shared" si="402"/>
        <v>0</v>
      </c>
      <c r="AX83" s="3">
        <f t="shared" si="402"/>
        <v>0</v>
      </c>
      <c r="AY83" s="3">
        <f t="shared" si="402"/>
        <v>0</v>
      </c>
      <c r="AZ83" s="3">
        <f t="shared" si="402"/>
        <v>0</v>
      </c>
      <c r="BA83" s="3">
        <f t="shared" si="402"/>
        <v>0</v>
      </c>
      <c r="BB83" s="3">
        <f t="shared" si="402"/>
        <v>0</v>
      </c>
      <c r="BC83" s="3">
        <f t="shared" si="402"/>
        <v>0</v>
      </c>
      <c r="BD83" s="3">
        <f t="shared" si="402"/>
        <v>0</v>
      </c>
      <c r="BE83" s="3">
        <f t="shared" si="402"/>
        <v>0</v>
      </c>
      <c r="BF83" s="3">
        <f t="shared" si="402"/>
        <v>0</v>
      </c>
      <c r="BG83" s="3">
        <f t="shared" si="402"/>
        <v>0</v>
      </c>
      <c r="BH83" s="3">
        <f t="shared" si="402"/>
        <v>0</v>
      </c>
      <c r="BI83" s="3">
        <f t="shared" si="402"/>
        <v>0</v>
      </c>
      <c r="BJ83" s="3">
        <f t="shared" si="402"/>
        <v>0</v>
      </c>
      <c r="BK83" s="3">
        <f t="shared" si="402"/>
        <v>0</v>
      </c>
      <c r="BL83" s="3">
        <f t="shared" si="402"/>
        <v>0</v>
      </c>
      <c r="BM83" s="3">
        <f t="shared" si="402"/>
        <v>0</v>
      </c>
      <c r="BN83" s="3">
        <f t="shared" si="402"/>
        <v>0</v>
      </c>
      <c r="BO83" s="3">
        <f t="shared" ref="BO83:DZ83" si="403">BO140*($B$54+$B$42)</f>
        <v>0</v>
      </c>
      <c r="BP83" s="3">
        <f t="shared" si="403"/>
        <v>0</v>
      </c>
      <c r="BQ83" s="3">
        <f t="shared" si="403"/>
        <v>0</v>
      </c>
      <c r="BR83" s="3">
        <f t="shared" si="403"/>
        <v>0</v>
      </c>
      <c r="BS83" s="3">
        <f t="shared" si="403"/>
        <v>0</v>
      </c>
      <c r="BT83" s="3">
        <f t="shared" si="403"/>
        <v>0</v>
      </c>
      <c r="BU83" s="3">
        <f t="shared" si="403"/>
        <v>0</v>
      </c>
      <c r="BV83" s="3">
        <f t="shared" si="403"/>
        <v>0</v>
      </c>
      <c r="BW83" s="3">
        <f t="shared" si="403"/>
        <v>0</v>
      </c>
      <c r="BX83" s="3">
        <f t="shared" si="403"/>
        <v>0</v>
      </c>
      <c r="BY83" s="3">
        <f t="shared" si="403"/>
        <v>0</v>
      </c>
      <c r="BZ83" s="3">
        <f t="shared" si="403"/>
        <v>0</v>
      </c>
      <c r="CA83" s="3">
        <f t="shared" si="403"/>
        <v>0</v>
      </c>
      <c r="CB83" s="3">
        <f t="shared" si="403"/>
        <v>0</v>
      </c>
      <c r="CC83" s="3">
        <f t="shared" si="403"/>
        <v>0</v>
      </c>
      <c r="CD83" s="3">
        <f t="shared" si="403"/>
        <v>0</v>
      </c>
      <c r="CE83" s="3">
        <f t="shared" si="403"/>
        <v>0</v>
      </c>
      <c r="CF83" s="3">
        <f t="shared" si="403"/>
        <v>0</v>
      </c>
      <c r="CG83" s="3">
        <f t="shared" si="403"/>
        <v>0</v>
      </c>
      <c r="CH83" s="3">
        <f t="shared" si="403"/>
        <v>0</v>
      </c>
      <c r="CI83" s="3">
        <f t="shared" si="403"/>
        <v>0</v>
      </c>
      <c r="CJ83" s="3">
        <f t="shared" si="403"/>
        <v>0</v>
      </c>
      <c r="CK83" s="3">
        <f t="shared" si="403"/>
        <v>0</v>
      </c>
      <c r="CL83" s="3">
        <f t="shared" si="403"/>
        <v>0</v>
      </c>
      <c r="CM83" s="3">
        <f t="shared" si="403"/>
        <v>0</v>
      </c>
      <c r="CN83" s="3">
        <f t="shared" si="403"/>
        <v>0</v>
      </c>
      <c r="CO83" s="3">
        <f t="shared" si="403"/>
        <v>0</v>
      </c>
      <c r="CP83" s="3">
        <f t="shared" si="403"/>
        <v>0</v>
      </c>
      <c r="CQ83" s="3">
        <f t="shared" si="403"/>
        <v>0</v>
      </c>
      <c r="CR83" s="3">
        <f t="shared" si="403"/>
        <v>0</v>
      </c>
      <c r="CS83" s="3">
        <f t="shared" si="403"/>
        <v>0</v>
      </c>
      <c r="CT83" s="3">
        <f t="shared" si="403"/>
        <v>0</v>
      </c>
      <c r="CU83" s="3">
        <f t="shared" si="403"/>
        <v>0</v>
      </c>
      <c r="CV83" s="3">
        <f t="shared" si="403"/>
        <v>0</v>
      </c>
      <c r="CW83" s="3">
        <f t="shared" si="403"/>
        <v>0</v>
      </c>
      <c r="CX83" s="3">
        <f t="shared" si="403"/>
        <v>0</v>
      </c>
      <c r="CY83" s="3">
        <f t="shared" si="403"/>
        <v>0</v>
      </c>
      <c r="CZ83" s="3">
        <f t="shared" si="403"/>
        <v>0</v>
      </c>
      <c r="DA83" s="3">
        <f t="shared" si="403"/>
        <v>0</v>
      </c>
      <c r="DB83" s="3">
        <f t="shared" si="403"/>
        <v>0</v>
      </c>
      <c r="DC83" s="3">
        <f t="shared" si="403"/>
        <v>0</v>
      </c>
      <c r="DD83" s="3">
        <f t="shared" si="403"/>
        <v>0</v>
      </c>
      <c r="DE83" s="3">
        <f t="shared" si="403"/>
        <v>0</v>
      </c>
      <c r="DF83" s="3">
        <f t="shared" si="403"/>
        <v>0</v>
      </c>
      <c r="DG83" s="3">
        <f t="shared" si="403"/>
        <v>0</v>
      </c>
      <c r="DH83" s="3">
        <f t="shared" si="403"/>
        <v>0</v>
      </c>
      <c r="DI83" s="3">
        <f t="shared" si="403"/>
        <v>0</v>
      </c>
      <c r="DJ83" s="3">
        <f t="shared" si="403"/>
        <v>0</v>
      </c>
      <c r="DK83" s="3">
        <f t="shared" si="403"/>
        <v>0</v>
      </c>
      <c r="DL83" s="3">
        <f t="shared" si="403"/>
        <v>0</v>
      </c>
      <c r="DM83" s="3">
        <f t="shared" si="403"/>
        <v>0</v>
      </c>
      <c r="DN83" s="3">
        <f t="shared" si="403"/>
        <v>0</v>
      </c>
      <c r="DO83" s="3">
        <f t="shared" si="403"/>
        <v>0</v>
      </c>
      <c r="DP83" s="3">
        <f t="shared" si="403"/>
        <v>0</v>
      </c>
      <c r="DQ83" s="3">
        <f t="shared" si="403"/>
        <v>0</v>
      </c>
      <c r="DR83" s="3">
        <f t="shared" si="403"/>
        <v>0</v>
      </c>
      <c r="DS83" s="3">
        <f t="shared" si="403"/>
        <v>0</v>
      </c>
      <c r="DT83" s="3">
        <f t="shared" si="403"/>
        <v>0</v>
      </c>
      <c r="DU83" s="3">
        <f t="shared" si="403"/>
        <v>0</v>
      </c>
      <c r="DV83" s="3">
        <f t="shared" si="403"/>
        <v>0</v>
      </c>
      <c r="DW83" s="3">
        <f t="shared" si="403"/>
        <v>0</v>
      </c>
      <c r="DX83" s="3">
        <f t="shared" si="403"/>
        <v>0</v>
      </c>
      <c r="DY83" s="3">
        <f t="shared" si="403"/>
        <v>0</v>
      </c>
      <c r="DZ83" s="3">
        <f t="shared" si="403"/>
        <v>0</v>
      </c>
      <c r="EA83" s="3">
        <f t="shared" ref="EA83:GL83" si="404">EA140*($B$54+$B$42)</f>
        <v>0</v>
      </c>
      <c r="EB83" s="3">
        <f t="shared" si="404"/>
        <v>0</v>
      </c>
      <c r="EC83" s="3">
        <f t="shared" si="404"/>
        <v>0</v>
      </c>
      <c r="ED83" s="3">
        <f t="shared" si="404"/>
        <v>0</v>
      </c>
      <c r="EE83" s="3">
        <f t="shared" si="404"/>
        <v>0</v>
      </c>
      <c r="EF83" s="3">
        <f t="shared" si="404"/>
        <v>0</v>
      </c>
      <c r="EG83" s="3">
        <f t="shared" si="404"/>
        <v>0</v>
      </c>
      <c r="EH83" s="3">
        <f t="shared" si="404"/>
        <v>0</v>
      </c>
      <c r="EI83" s="3">
        <f t="shared" si="404"/>
        <v>0</v>
      </c>
      <c r="EJ83" s="3">
        <f t="shared" si="404"/>
        <v>0</v>
      </c>
      <c r="EK83" s="3">
        <f t="shared" si="404"/>
        <v>0</v>
      </c>
      <c r="EL83" s="3">
        <f t="shared" si="404"/>
        <v>0</v>
      </c>
      <c r="EM83" s="3">
        <f t="shared" si="404"/>
        <v>0</v>
      </c>
      <c r="EN83" s="3">
        <f t="shared" si="404"/>
        <v>0</v>
      </c>
      <c r="EO83" s="3">
        <f t="shared" si="404"/>
        <v>0</v>
      </c>
      <c r="EP83" s="3">
        <f t="shared" si="404"/>
        <v>0</v>
      </c>
      <c r="EQ83" s="3">
        <f t="shared" si="404"/>
        <v>0</v>
      </c>
      <c r="ER83" s="3">
        <f t="shared" si="404"/>
        <v>0</v>
      </c>
      <c r="ES83" s="3">
        <f t="shared" si="404"/>
        <v>0</v>
      </c>
      <c r="ET83" s="3">
        <f t="shared" si="404"/>
        <v>0</v>
      </c>
      <c r="EU83" s="3">
        <f t="shared" si="404"/>
        <v>0</v>
      </c>
      <c r="EV83" s="3">
        <f t="shared" si="404"/>
        <v>0</v>
      </c>
      <c r="EW83" s="3">
        <f t="shared" si="404"/>
        <v>0</v>
      </c>
      <c r="EX83" s="3">
        <f t="shared" si="404"/>
        <v>0</v>
      </c>
      <c r="EY83" s="3">
        <f t="shared" si="404"/>
        <v>0</v>
      </c>
      <c r="EZ83" s="3">
        <f t="shared" si="404"/>
        <v>0</v>
      </c>
      <c r="FA83" s="3">
        <f t="shared" si="404"/>
        <v>0</v>
      </c>
      <c r="FB83" s="3">
        <f t="shared" si="404"/>
        <v>0</v>
      </c>
      <c r="FC83" s="3">
        <f t="shared" si="404"/>
        <v>0</v>
      </c>
      <c r="FD83" s="3">
        <f t="shared" si="404"/>
        <v>0</v>
      </c>
      <c r="FE83" s="3">
        <f t="shared" si="404"/>
        <v>0</v>
      </c>
      <c r="FF83" s="3">
        <f t="shared" si="404"/>
        <v>0</v>
      </c>
      <c r="FG83" s="3">
        <f t="shared" si="404"/>
        <v>0</v>
      </c>
      <c r="FH83" s="3">
        <f t="shared" si="404"/>
        <v>0</v>
      </c>
      <c r="FI83" s="3">
        <f t="shared" si="404"/>
        <v>0</v>
      </c>
      <c r="FJ83" s="3">
        <f t="shared" si="404"/>
        <v>0</v>
      </c>
      <c r="FK83" s="3">
        <f t="shared" si="404"/>
        <v>0</v>
      </c>
      <c r="FL83" s="3">
        <f t="shared" si="404"/>
        <v>0</v>
      </c>
      <c r="FM83" s="3">
        <f t="shared" si="404"/>
        <v>0</v>
      </c>
      <c r="FN83" s="3">
        <f t="shared" si="404"/>
        <v>0</v>
      </c>
      <c r="FO83" s="3">
        <f t="shared" si="404"/>
        <v>0</v>
      </c>
      <c r="FP83" s="3">
        <f t="shared" si="404"/>
        <v>0</v>
      </c>
      <c r="FQ83" s="3">
        <f t="shared" si="404"/>
        <v>0</v>
      </c>
      <c r="FR83" s="3">
        <f t="shared" si="404"/>
        <v>0</v>
      </c>
      <c r="FS83" s="3">
        <f t="shared" si="404"/>
        <v>0</v>
      </c>
      <c r="FT83" s="3">
        <f t="shared" si="404"/>
        <v>0</v>
      </c>
      <c r="FU83" s="3">
        <f t="shared" si="404"/>
        <v>0</v>
      </c>
      <c r="FV83" s="3">
        <f t="shared" si="404"/>
        <v>0</v>
      </c>
      <c r="FW83" s="3">
        <f t="shared" si="404"/>
        <v>0</v>
      </c>
      <c r="FX83" s="3">
        <f t="shared" si="404"/>
        <v>0</v>
      </c>
      <c r="FY83" s="3">
        <f t="shared" si="404"/>
        <v>0</v>
      </c>
      <c r="FZ83" s="3">
        <f t="shared" si="404"/>
        <v>0</v>
      </c>
      <c r="GA83" s="3">
        <f t="shared" si="404"/>
        <v>0</v>
      </c>
      <c r="GB83" s="3">
        <f t="shared" si="404"/>
        <v>0</v>
      </c>
      <c r="GC83" s="3">
        <f t="shared" si="404"/>
        <v>0</v>
      </c>
      <c r="GD83" s="3">
        <f t="shared" si="404"/>
        <v>0</v>
      </c>
      <c r="GE83" s="3">
        <f t="shared" si="404"/>
        <v>0</v>
      </c>
      <c r="GF83" s="3">
        <f t="shared" si="404"/>
        <v>0</v>
      </c>
      <c r="GG83" s="3">
        <f t="shared" si="404"/>
        <v>0</v>
      </c>
      <c r="GH83" s="3">
        <f t="shared" si="404"/>
        <v>0</v>
      </c>
      <c r="GI83" s="3">
        <f t="shared" si="404"/>
        <v>0</v>
      </c>
      <c r="GJ83" s="3">
        <f t="shared" si="404"/>
        <v>0</v>
      </c>
      <c r="GK83" s="3">
        <f t="shared" si="404"/>
        <v>0</v>
      </c>
      <c r="GL83" s="3">
        <f t="shared" si="404"/>
        <v>0</v>
      </c>
      <c r="GM83" s="3">
        <f t="shared" ref="GM83:IX83" si="405">GM140*($B$54+$B$42)</f>
        <v>0</v>
      </c>
      <c r="GN83" s="3">
        <f t="shared" si="405"/>
        <v>0</v>
      </c>
      <c r="GO83" s="3">
        <f t="shared" si="405"/>
        <v>0</v>
      </c>
      <c r="GP83" s="3">
        <f t="shared" si="405"/>
        <v>0</v>
      </c>
      <c r="GQ83" s="3">
        <f t="shared" si="405"/>
        <v>0</v>
      </c>
      <c r="GR83" s="3">
        <f t="shared" si="405"/>
        <v>0</v>
      </c>
      <c r="GS83" s="3">
        <f t="shared" si="405"/>
        <v>0</v>
      </c>
      <c r="GT83" s="3">
        <f t="shared" si="405"/>
        <v>0</v>
      </c>
      <c r="GU83" s="3">
        <f t="shared" si="405"/>
        <v>0</v>
      </c>
      <c r="GV83" s="3">
        <f t="shared" si="405"/>
        <v>0</v>
      </c>
      <c r="GW83" s="3">
        <f t="shared" si="405"/>
        <v>0</v>
      </c>
      <c r="GX83" s="3">
        <f t="shared" si="405"/>
        <v>0</v>
      </c>
      <c r="GY83" s="3">
        <f t="shared" si="405"/>
        <v>0</v>
      </c>
      <c r="GZ83" s="3">
        <f t="shared" si="405"/>
        <v>0</v>
      </c>
      <c r="HA83" s="3">
        <f t="shared" si="405"/>
        <v>0</v>
      </c>
      <c r="HB83" s="3">
        <f t="shared" si="405"/>
        <v>0</v>
      </c>
      <c r="HC83" s="3">
        <f t="shared" si="405"/>
        <v>0</v>
      </c>
      <c r="HD83" s="3">
        <f t="shared" si="405"/>
        <v>0</v>
      </c>
      <c r="HE83" s="3">
        <f t="shared" si="405"/>
        <v>0</v>
      </c>
      <c r="HF83" s="3">
        <f t="shared" si="405"/>
        <v>0</v>
      </c>
      <c r="HG83" s="3">
        <f t="shared" si="405"/>
        <v>0</v>
      </c>
      <c r="HH83" s="3">
        <f t="shared" si="405"/>
        <v>0</v>
      </c>
      <c r="HI83" s="3">
        <f t="shared" si="405"/>
        <v>0</v>
      </c>
      <c r="HJ83" s="3">
        <f t="shared" si="405"/>
        <v>0</v>
      </c>
      <c r="HK83" s="3">
        <f t="shared" si="405"/>
        <v>0</v>
      </c>
      <c r="HL83" s="3">
        <f t="shared" si="405"/>
        <v>0</v>
      </c>
      <c r="HM83" s="3">
        <f t="shared" si="405"/>
        <v>0</v>
      </c>
      <c r="HN83" s="3">
        <f t="shared" si="405"/>
        <v>0</v>
      </c>
      <c r="HO83" s="3">
        <f t="shared" si="405"/>
        <v>0</v>
      </c>
      <c r="HP83" s="3">
        <f t="shared" si="405"/>
        <v>0</v>
      </c>
      <c r="HQ83" s="3">
        <f t="shared" si="405"/>
        <v>0</v>
      </c>
      <c r="HR83" s="3">
        <f t="shared" si="405"/>
        <v>0</v>
      </c>
      <c r="HS83" s="3">
        <f t="shared" si="405"/>
        <v>0</v>
      </c>
      <c r="HT83" s="3">
        <f t="shared" si="405"/>
        <v>0</v>
      </c>
      <c r="HU83" s="3">
        <f t="shared" si="405"/>
        <v>0</v>
      </c>
      <c r="HV83" s="3">
        <f t="shared" si="405"/>
        <v>0</v>
      </c>
      <c r="HW83" s="3">
        <f t="shared" si="405"/>
        <v>0</v>
      </c>
      <c r="HX83" s="3">
        <f t="shared" si="405"/>
        <v>0</v>
      </c>
      <c r="HY83" s="3">
        <f t="shared" si="405"/>
        <v>0</v>
      </c>
      <c r="HZ83" s="3">
        <f t="shared" si="405"/>
        <v>0</v>
      </c>
      <c r="IA83" s="3">
        <f t="shared" si="405"/>
        <v>0</v>
      </c>
      <c r="IB83" s="3">
        <f t="shared" si="405"/>
        <v>0</v>
      </c>
      <c r="IC83" s="3">
        <f t="shared" si="405"/>
        <v>0</v>
      </c>
      <c r="ID83" s="3">
        <f t="shared" si="405"/>
        <v>0</v>
      </c>
      <c r="IE83" s="3">
        <f t="shared" si="405"/>
        <v>0</v>
      </c>
      <c r="IF83" s="3">
        <f t="shared" si="405"/>
        <v>0</v>
      </c>
      <c r="IG83" s="3">
        <f t="shared" si="405"/>
        <v>0</v>
      </c>
      <c r="IH83" s="3">
        <f t="shared" si="405"/>
        <v>0</v>
      </c>
      <c r="II83" s="3">
        <f t="shared" si="405"/>
        <v>0</v>
      </c>
      <c r="IJ83" s="3">
        <f t="shared" si="405"/>
        <v>0</v>
      </c>
      <c r="IK83" s="3">
        <f t="shared" si="405"/>
        <v>0</v>
      </c>
      <c r="IL83" s="3">
        <f t="shared" si="405"/>
        <v>0</v>
      </c>
      <c r="IM83" s="3">
        <f t="shared" si="405"/>
        <v>0</v>
      </c>
      <c r="IN83" s="3">
        <f t="shared" si="405"/>
        <v>0</v>
      </c>
      <c r="IO83" s="3">
        <f t="shared" si="405"/>
        <v>0</v>
      </c>
      <c r="IP83" s="3">
        <f t="shared" si="405"/>
        <v>0</v>
      </c>
      <c r="IQ83" s="3">
        <f t="shared" si="405"/>
        <v>0</v>
      </c>
      <c r="IR83" s="3">
        <f t="shared" si="405"/>
        <v>0</v>
      </c>
      <c r="IS83" s="3">
        <f t="shared" si="405"/>
        <v>0</v>
      </c>
      <c r="IT83" s="3">
        <f t="shared" si="405"/>
        <v>0</v>
      </c>
      <c r="IU83" s="3">
        <f t="shared" si="405"/>
        <v>0</v>
      </c>
      <c r="IV83" s="3">
        <f t="shared" si="405"/>
        <v>0</v>
      </c>
      <c r="IW83" s="3">
        <f t="shared" si="405"/>
        <v>0</v>
      </c>
      <c r="IX83" s="3">
        <f t="shared" si="405"/>
        <v>0</v>
      </c>
      <c r="IY83" s="3">
        <f t="shared" ref="IY83:LJ83" si="406">IY140*($B$54+$B$42)</f>
        <v>0</v>
      </c>
      <c r="IZ83" s="3">
        <f t="shared" si="406"/>
        <v>0</v>
      </c>
      <c r="JA83" s="3">
        <f t="shared" si="406"/>
        <v>0</v>
      </c>
      <c r="JB83" s="3">
        <f t="shared" si="406"/>
        <v>0</v>
      </c>
      <c r="JC83" s="3">
        <f t="shared" si="406"/>
        <v>0</v>
      </c>
      <c r="JD83" s="3">
        <f t="shared" si="406"/>
        <v>0</v>
      </c>
      <c r="JE83" s="3">
        <f t="shared" si="406"/>
        <v>0</v>
      </c>
      <c r="JF83" s="3">
        <f t="shared" si="406"/>
        <v>0</v>
      </c>
      <c r="JG83" s="3">
        <f t="shared" si="406"/>
        <v>0</v>
      </c>
      <c r="JH83" s="3">
        <f t="shared" si="406"/>
        <v>0</v>
      </c>
      <c r="JI83" s="3">
        <f t="shared" si="406"/>
        <v>0</v>
      </c>
      <c r="JJ83" s="3">
        <f t="shared" si="406"/>
        <v>0</v>
      </c>
      <c r="JK83" s="3">
        <f t="shared" si="406"/>
        <v>0</v>
      </c>
      <c r="JL83" s="3">
        <f t="shared" si="406"/>
        <v>0</v>
      </c>
      <c r="JM83" s="3">
        <f t="shared" si="406"/>
        <v>0</v>
      </c>
      <c r="JN83" s="3">
        <f t="shared" si="406"/>
        <v>0</v>
      </c>
      <c r="JO83" s="3">
        <f t="shared" si="406"/>
        <v>0</v>
      </c>
      <c r="JP83" s="3">
        <f t="shared" si="406"/>
        <v>0</v>
      </c>
      <c r="JQ83" s="3">
        <f t="shared" si="406"/>
        <v>0</v>
      </c>
      <c r="JR83" s="3">
        <f t="shared" si="406"/>
        <v>0</v>
      </c>
      <c r="JS83" s="3">
        <f t="shared" si="406"/>
        <v>0</v>
      </c>
      <c r="JT83" s="3">
        <f t="shared" si="406"/>
        <v>0</v>
      </c>
      <c r="JU83" s="3">
        <f t="shared" si="406"/>
        <v>0</v>
      </c>
      <c r="JV83" s="3">
        <f t="shared" si="406"/>
        <v>0</v>
      </c>
      <c r="JW83" s="3">
        <f t="shared" si="406"/>
        <v>0</v>
      </c>
      <c r="JX83" s="3">
        <f t="shared" si="406"/>
        <v>0</v>
      </c>
      <c r="JY83" s="3">
        <f t="shared" si="406"/>
        <v>0</v>
      </c>
      <c r="JZ83" s="3">
        <f t="shared" si="406"/>
        <v>0</v>
      </c>
      <c r="KA83" s="3">
        <f t="shared" si="406"/>
        <v>0</v>
      </c>
      <c r="KB83" s="3">
        <f t="shared" si="406"/>
        <v>0</v>
      </c>
      <c r="KC83" s="3">
        <f t="shared" si="406"/>
        <v>0</v>
      </c>
      <c r="KD83" s="3">
        <f t="shared" si="406"/>
        <v>0</v>
      </c>
      <c r="KE83" s="3">
        <f t="shared" si="406"/>
        <v>0</v>
      </c>
      <c r="KF83" s="3">
        <f t="shared" si="406"/>
        <v>0</v>
      </c>
      <c r="KG83" s="3">
        <f t="shared" si="406"/>
        <v>0</v>
      </c>
      <c r="KH83" s="3">
        <f t="shared" si="406"/>
        <v>0</v>
      </c>
      <c r="KI83" s="3">
        <f t="shared" si="406"/>
        <v>0</v>
      </c>
      <c r="KJ83" s="3">
        <f t="shared" si="406"/>
        <v>0</v>
      </c>
      <c r="KK83" s="3">
        <f t="shared" si="406"/>
        <v>0</v>
      </c>
      <c r="KL83" s="3">
        <f t="shared" si="406"/>
        <v>0</v>
      </c>
      <c r="KM83" s="3">
        <f t="shared" si="406"/>
        <v>0</v>
      </c>
      <c r="KN83" s="3">
        <f t="shared" si="406"/>
        <v>0</v>
      </c>
      <c r="KO83" s="3">
        <f t="shared" si="406"/>
        <v>0</v>
      </c>
      <c r="KP83" s="3">
        <f t="shared" si="406"/>
        <v>0</v>
      </c>
      <c r="KQ83" s="3">
        <f t="shared" si="406"/>
        <v>0</v>
      </c>
      <c r="KR83" s="3">
        <f t="shared" si="406"/>
        <v>0</v>
      </c>
      <c r="KS83" s="3">
        <f t="shared" si="406"/>
        <v>0</v>
      </c>
      <c r="KT83" s="3">
        <f t="shared" si="406"/>
        <v>0</v>
      </c>
      <c r="KU83" s="3">
        <f t="shared" si="406"/>
        <v>0</v>
      </c>
      <c r="KV83" s="3">
        <f t="shared" si="406"/>
        <v>0</v>
      </c>
      <c r="KW83" s="3">
        <f t="shared" si="406"/>
        <v>0</v>
      </c>
      <c r="KX83" s="3">
        <f t="shared" si="406"/>
        <v>0</v>
      </c>
      <c r="KY83" s="3">
        <f t="shared" si="406"/>
        <v>0</v>
      </c>
      <c r="KZ83" s="3">
        <f t="shared" si="406"/>
        <v>0</v>
      </c>
      <c r="LA83" s="3">
        <f t="shared" si="406"/>
        <v>0</v>
      </c>
      <c r="LB83" s="3">
        <f t="shared" si="406"/>
        <v>0</v>
      </c>
      <c r="LC83" s="3">
        <f t="shared" si="406"/>
        <v>0</v>
      </c>
      <c r="LD83" s="3">
        <f t="shared" si="406"/>
        <v>0</v>
      </c>
      <c r="LE83" s="3">
        <f t="shared" si="406"/>
        <v>0</v>
      </c>
      <c r="LF83" s="3">
        <f t="shared" si="406"/>
        <v>0</v>
      </c>
      <c r="LG83" s="3">
        <f t="shared" si="406"/>
        <v>0</v>
      </c>
      <c r="LH83" s="3">
        <f t="shared" si="406"/>
        <v>0</v>
      </c>
      <c r="LI83" s="3">
        <f t="shared" si="406"/>
        <v>0</v>
      </c>
      <c r="LJ83" s="3">
        <f t="shared" si="406"/>
        <v>0</v>
      </c>
      <c r="LK83" s="3">
        <f t="shared" ref="LK83:NV83" si="407">LK140*($B$54+$B$42)</f>
        <v>0</v>
      </c>
      <c r="LL83" s="3">
        <f t="shared" si="407"/>
        <v>0</v>
      </c>
      <c r="LM83" s="3">
        <f t="shared" si="407"/>
        <v>0</v>
      </c>
      <c r="LN83" s="3">
        <f t="shared" si="407"/>
        <v>0</v>
      </c>
      <c r="LO83" s="3">
        <f t="shared" si="407"/>
        <v>0</v>
      </c>
      <c r="LP83" s="3">
        <f t="shared" si="407"/>
        <v>0</v>
      </c>
      <c r="LQ83" s="3">
        <f t="shared" si="407"/>
        <v>0</v>
      </c>
      <c r="LR83" s="3">
        <f t="shared" si="407"/>
        <v>0</v>
      </c>
      <c r="LS83" s="3">
        <f t="shared" si="407"/>
        <v>0</v>
      </c>
      <c r="LT83" s="3">
        <f t="shared" si="407"/>
        <v>0</v>
      </c>
      <c r="LU83" s="3">
        <f t="shared" si="407"/>
        <v>0</v>
      </c>
      <c r="LV83" s="3">
        <f t="shared" si="407"/>
        <v>0</v>
      </c>
      <c r="LW83" s="3">
        <f t="shared" si="407"/>
        <v>0</v>
      </c>
      <c r="LX83" s="3">
        <f t="shared" si="407"/>
        <v>0</v>
      </c>
      <c r="LY83" s="3">
        <f t="shared" si="407"/>
        <v>0</v>
      </c>
      <c r="LZ83" s="3">
        <f t="shared" si="407"/>
        <v>0</v>
      </c>
      <c r="MA83" s="3">
        <f t="shared" si="407"/>
        <v>0</v>
      </c>
      <c r="MB83" s="3">
        <f t="shared" si="407"/>
        <v>0</v>
      </c>
      <c r="MC83" s="3">
        <f t="shared" si="407"/>
        <v>0</v>
      </c>
      <c r="MD83" s="3">
        <f t="shared" si="407"/>
        <v>0</v>
      </c>
      <c r="ME83" s="3">
        <f t="shared" si="407"/>
        <v>0</v>
      </c>
      <c r="MF83" s="3">
        <f t="shared" si="407"/>
        <v>0</v>
      </c>
      <c r="MG83" s="3">
        <f t="shared" si="407"/>
        <v>0</v>
      </c>
      <c r="MH83" s="3">
        <f t="shared" si="407"/>
        <v>0</v>
      </c>
      <c r="MI83" s="3">
        <f t="shared" si="407"/>
        <v>0</v>
      </c>
      <c r="MJ83" s="3">
        <f t="shared" si="407"/>
        <v>0</v>
      </c>
      <c r="MK83" s="3">
        <f t="shared" si="407"/>
        <v>0</v>
      </c>
      <c r="ML83" s="3">
        <f t="shared" si="407"/>
        <v>0</v>
      </c>
      <c r="MM83" s="3">
        <f t="shared" si="407"/>
        <v>0</v>
      </c>
      <c r="MN83" s="3">
        <f t="shared" si="407"/>
        <v>0</v>
      </c>
      <c r="MO83" s="3">
        <f t="shared" si="407"/>
        <v>0</v>
      </c>
      <c r="MP83" s="3">
        <f t="shared" si="407"/>
        <v>0</v>
      </c>
      <c r="MQ83" s="3">
        <f t="shared" si="407"/>
        <v>0</v>
      </c>
      <c r="MR83" s="3">
        <f t="shared" si="407"/>
        <v>0</v>
      </c>
      <c r="MS83" s="3">
        <f t="shared" si="407"/>
        <v>0</v>
      </c>
      <c r="MT83" s="3">
        <f t="shared" si="407"/>
        <v>0</v>
      </c>
      <c r="MU83" s="3">
        <f t="shared" si="407"/>
        <v>0</v>
      </c>
      <c r="MV83" s="3">
        <f t="shared" si="407"/>
        <v>0</v>
      </c>
      <c r="MW83" s="3">
        <f t="shared" si="407"/>
        <v>0</v>
      </c>
      <c r="MX83" s="3">
        <f t="shared" si="407"/>
        <v>0</v>
      </c>
      <c r="MY83" s="3">
        <f t="shared" si="407"/>
        <v>0</v>
      </c>
      <c r="MZ83" s="3">
        <f t="shared" si="407"/>
        <v>0</v>
      </c>
      <c r="NA83" s="3">
        <f t="shared" si="407"/>
        <v>0</v>
      </c>
      <c r="NB83" s="3">
        <f t="shared" si="407"/>
        <v>0</v>
      </c>
      <c r="NC83" s="3">
        <f t="shared" si="407"/>
        <v>0</v>
      </c>
      <c r="ND83" s="3">
        <f t="shared" si="407"/>
        <v>0</v>
      </c>
      <c r="NE83" s="3">
        <f t="shared" si="407"/>
        <v>0</v>
      </c>
      <c r="NF83" s="3">
        <f t="shared" si="407"/>
        <v>0</v>
      </c>
      <c r="NG83" s="3">
        <f t="shared" si="407"/>
        <v>0</v>
      </c>
      <c r="NH83" s="3">
        <f t="shared" si="407"/>
        <v>0</v>
      </c>
      <c r="NI83" s="3">
        <f t="shared" si="407"/>
        <v>0</v>
      </c>
      <c r="NJ83" s="3">
        <f t="shared" si="407"/>
        <v>0</v>
      </c>
      <c r="NK83" s="3">
        <f t="shared" si="407"/>
        <v>0</v>
      </c>
      <c r="NL83" s="3">
        <f t="shared" si="407"/>
        <v>0</v>
      </c>
      <c r="NM83" s="3">
        <f t="shared" si="407"/>
        <v>0</v>
      </c>
      <c r="NN83" s="3">
        <f t="shared" si="407"/>
        <v>0</v>
      </c>
      <c r="NO83" s="3">
        <f t="shared" si="407"/>
        <v>0</v>
      </c>
      <c r="NP83" s="3">
        <f t="shared" si="407"/>
        <v>0</v>
      </c>
      <c r="NQ83" s="3">
        <f t="shared" si="407"/>
        <v>0</v>
      </c>
      <c r="NR83" s="3">
        <f t="shared" si="407"/>
        <v>0</v>
      </c>
      <c r="NS83" s="3">
        <f t="shared" si="407"/>
        <v>0</v>
      </c>
      <c r="NT83" s="3">
        <f t="shared" si="407"/>
        <v>0</v>
      </c>
      <c r="NU83" s="3">
        <f t="shared" si="407"/>
        <v>0</v>
      </c>
      <c r="NV83" s="3">
        <f t="shared" si="407"/>
        <v>0</v>
      </c>
      <c r="NW83" s="3">
        <f t="shared" ref="NW83:QH83" si="408">NW140*($B$54+$B$42)</f>
        <v>0</v>
      </c>
      <c r="NX83" s="3">
        <f t="shared" si="408"/>
        <v>0</v>
      </c>
      <c r="NY83" s="3">
        <f t="shared" si="408"/>
        <v>0</v>
      </c>
      <c r="NZ83" s="3">
        <f t="shared" si="408"/>
        <v>0</v>
      </c>
      <c r="OA83" s="3">
        <f t="shared" si="408"/>
        <v>0</v>
      </c>
      <c r="OB83" s="3">
        <f t="shared" si="408"/>
        <v>0</v>
      </c>
      <c r="OC83" s="3">
        <f t="shared" si="408"/>
        <v>0</v>
      </c>
      <c r="OD83" s="3">
        <f t="shared" si="408"/>
        <v>0</v>
      </c>
      <c r="OE83" s="3">
        <f t="shared" si="408"/>
        <v>0</v>
      </c>
      <c r="OF83" s="3">
        <f t="shared" si="408"/>
        <v>0</v>
      </c>
      <c r="OG83" s="3">
        <f t="shared" si="408"/>
        <v>0</v>
      </c>
      <c r="OH83" s="3">
        <f t="shared" si="408"/>
        <v>0</v>
      </c>
      <c r="OI83" s="3">
        <f t="shared" si="408"/>
        <v>0</v>
      </c>
      <c r="OJ83" s="3">
        <f t="shared" si="408"/>
        <v>0</v>
      </c>
      <c r="OK83" s="3">
        <f t="shared" si="408"/>
        <v>0</v>
      </c>
      <c r="OL83" s="3">
        <f t="shared" si="408"/>
        <v>0</v>
      </c>
      <c r="OM83" s="3">
        <f t="shared" si="408"/>
        <v>0</v>
      </c>
      <c r="ON83" s="3">
        <f t="shared" si="408"/>
        <v>0</v>
      </c>
      <c r="OO83" s="3">
        <f t="shared" si="408"/>
        <v>0</v>
      </c>
      <c r="OP83" s="3">
        <f t="shared" si="408"/>
        <v>0</v>
      </c>
      <c r="OQ83" s="3">
        <f t="shared" si="408"/>
        <v>0</v>
      </c>
      <c r="OR83" s="3">
        <f t="shared" si="408"/>
        <v>0</v>
      </c>
      <c r="OS83" s="3">
        <f t="shared" si="408"/>
        <v>0</v>
      </c>
      <c r="OT83" s="3">
        <f t="shared" si="408"/>
        <v>0</v>
      </c>
      <c r="OU83" s="3">
        <f t="shared" si="408"/>
        <v>0</v>
      </c>
      <c r="OV83" s="3">
        <f t="shared" si="408"/>
        <v>0</v>
      </c>
      <c r="OW83" s="3">
        <f t="shared" si="408"/>
        <v>0</v>
      </c>
      <c r="OX83" s="3">
        <f t="shared" si="408"/>
        <v>0</v>
      </c>
      <c r="OY83" s="3">
        <f t="shared" si="408"/>
        <v>0</v>
      </c>
      <c r="OZ83" s="3">
        <f t="shared" si="408"/>
        <v>0</v>
      </c>
      <c r="PA83" s="3">
        <f t="shared" si="408"/>
        <v>0</v>
      </c>
      <c r="PB83" s="3">
        <f t="shared" si="408"/>
        <v>0</v>
      </c>
      <c r="PC83" s="3">
        <f t="shared" si="408"/>
        <v>0</v>
      </c>
      <c r="PD83" s="3">
        <f t="shared" si="408"/>
        <v>0</v>
      </c>
      <c r="PE83" s="3">
        <f t="shared" si="408"/>
        <v>0</v>
      </c>
      <c r="PF83" s="3">
        <f t="shared" si="408"/>
        <v>0</v>
      </c>
      <c r="PG83" s="3">
        <f t="shared" si="408"/>
        <v>0</v>
      </c>
      <c r="PH83" s="3">
        <f t="shared" si="408"/>
        <v>0</v>
      </c>
      <c r="PI83" s="3">
        <f t="shared" si="408"/>
        <v>0</v>
      </c>
      <c r="PJ83" s="3">
        <f t="shared" si="408"/>
        <v>0</v>
      </c>
      <c r="PK83" s="3">
        <f t="shared" si="408"/>
        <v>0</v>
      </c>
      <c r="PL83" s="3">
        <f t="shared" si="408"/>
        <v>0</v>
      </c>
      <c r="PM83" s="3">
        <f t="shared" si="408"/>
        <v>0</v>
      </c>
      <c r="PN83" s="3">
        <f t="shared" si="408"/>
        <v>0</v>
      </c>
      <c r="PO83" s="3">
        <f t="shared" si="408"/>
        <v>0</v>
      </c>
      <c r="PP83" s="3">
        <f t="shared" si="408"/>
        <v>0</v>
      </c>
      <c r="PQ83" s="3">
        <f t="shared" si="408"/>
        <v>0</v>
      </c>
      <c r="PR83" s="3">
        <f t="shared" si="408"/>
        <v>0</v>
      </c>
      <c r="PS83" s="3">
        <f t="shared" si="408"/>
        <v>0</v>
      </c>
      <c r="PT83" s="3">
        <f t="shared" si="408"/>
        <v>0</v>
      </c>
      <c r="PU83" s="3">
        <f t="shared" si="408"/>
        <v>0</v>
      </c>
      <c r="PV83" s="3">
        <f t="shared" si="408"/>
        <v>0</v>
      </c>
      <c r="PW83" s="3">
        <f t="shared" si="408"/>
        <v>0</v>
      </c>
      <c r="PX83" s="3">
        <f t="shared" si="408"/>
        <v>0</v>
      </c>
      <c r="PY83" s="3">
        <f t="shared" si="408"/>
        <v>0</v>
      </c>
      <c r="PZ83" s="3">
        <f t="shared" si="408"/>
        <v>0</v>
      </c>
      <c r="QA83" s="3">
        <f t="shared" si="408"/>
        <v>0</v>
      </c>
      <c r="QB83" s="3">
        <f t="shared" si="408"/>
        <v>0</v>
      </c>
      <c r="QC83" s="3">
        <f t="shared" si="408"/>
        <v>0</v>
      </c>
      <c r="QD83" s="3">
        <f t="shared" si="408"/>
        <v>0</v>
      </c>
      <c r="QE83" s="3">
        <f t="shared" si="408"/>
        <v>0</v>
      </c>
      <c r="QF83" s="3">
        <f t="shared" si="408"/>
        <v>0</v>
      </c>
      <c r="QG83" s="3">
        <f t="shared" si="408"/>
        <v>0</v>
      </c>
      <c r="QH83" s="3">
        <f t="shared" si="408"/>
        <v>0</v>
      </c>
      <c r="QI83" s="3">
        <f t="shared" ref="QI83:ST83" si="409">QI140*($B$54+$B$42)</f>
        <v>0</v>
      </c>
      <c r="QJ83" s="3">
        <f t="shared" si="409"/>
        <v>0</v>
      </c>
      <c r="QK83" s="3">
        <f t="shared" si="409"/>
        <v>0</v>
      </c>
      <c r="QL83" s="3">
        <f t="shared" si="409"/>
        <v>0</v>
      </c>
      <c r="QM83" s="3">
        <f t="shared" si="409"/>
        <v>0</v>
      </c>
      <c r="QN83" s="3">
        <f t="shared" si="409"/>
        <v>0</v>
      </c>
      <c r="QO83" s="3">
        <f t="shared" si="409"/>
        <v>0</v>
      </c>
      <c r="QP83" s="3">
        <f t="shared" si="409"/>
        <v>0</v>
      </c>
      <c r="QQ83" s="3">
        <f t="shared" si="409"/>
        <v>0</v>
      </c>
      <c r="QR83" s="3">
        <f t="shared" si="409"/>
        <v>0</v>
      </c>
      <c r="QS83" s="3">
        <f t="shared" si="409"/>
        <v>0</v>
      </c>
      <c r="QT83" s="3">
        <f t="shared" si="409"/>
        <v>0</v>
      </c>
      <c r="QU83" s="3">
        <f t="shared" si="409"/>
        <v>0</v>
      </c>
      <c r="QV83" s="3">
        <f t="shared" si="409"/>
        <v>0</v>
      </c>
      <c r="QW83" s="3">
        <f t="shared" si="409"/>
        <v>0</v>
      </c>
      <c r="QX83" s="3">
        <f t="shared" si="409"/>
        <v>0</v>
      </c>
      <c r="QY83" s="3">
        <f t="shared" si="409"/>
        <v>0</v>
      </c>
      <c r="QZ83" s="3">
        <f t="shared" si="409"/>
        <v>0</v>
      </c>
      <c r="RA83" s="3">
        <f t="shared" si="409"/>
        <v>0</v>
      </c>
      <c r="RB83" s="3">
        <f t="shared" si="409"/>
        <v>0</v>
      </c>
      <c r="RC83" s="3">
        <f t="shared" si="409"/>
        <v>0</v>
      </c>
      <c r="RD83" s="3">
        <f t="shared" si="409"/>
        <v>0</v>
      </c>
      <c r="RE83" s="3">
        <f t="shared" si="409"/>
        <v>0</v>
      </c>
      <c r="RF83" s="3">
        <f t="shared" si="409"/>
        <v>0</v>
      </c>
      <c r="RG83" s="3">
        <f t="shared" si="409"/>
        <v>0</v>
      </c>
      <c r="RH83" s="3">
        <f t="shared" si="409"/>
        <v>0</v>
      </c>
      <c r="RI83" s="3">
        <f t="shared" si="409"/>
        <v>0</v>
      </c>
      <c r="RJ83" s="3">
        <f t="shared" si="409"/>
        <v>0</v>
      </c>
      <c r="RK83" s="3">
        <f t="shared" si="409"/>
        <v>0</v>
      </c>
      <c r="RL83" s="3">
        <f t="shared" si="409"/>
        <v>0</v>
      </c>
      <c r="RM83" s="3">
        <f t="shared" si="409"/>
        <v>0</v>
      </c>
      <c r="RN83" s="3">
        <f t="shared" si="409"/>
        <v>0</v>
      </c>
      <c r="RO83" s="3">
        <f t="shared" si="409"/>
        <v>0</v>
      </c>
      <c r="RP83" s="3">
        <f t="shared" si="409"/>
        <v>0</v>
      </c>
      <c r="RQ83" s="3">
        <f t="shared" si="409"/>
        <v>0</v>
      </c>
      <c r="RR83" s="3">
        <f t="shared" si="409"/>
        <v>0</v>
      </c>
      <c r="RS83" s="3">
        <f t="shared" si="409"/>
        <v>0</v>
      </c>
      <c r="RT83" s="3">
        <f t="shared" si="409"/>
        <v>0</v>
      </c>
      <c r="RU83" s="3">
        <f t="shared" si="409"/>
        <v>0</v>
      </c>
      <c r="RV83" s="3">
        <f t="shared" si="409"/>
        <v>0</v>
      </c>
      <c r="RW83" s="3">
        <f t="shared" si="409"/>
        <v>0</v>
      </c>
      <c r="RX83" s="3">
        <f t="shared" si="409"/>
        <v>0</v>
      </c>
      <c r="RY83" s="3">
        <f t="shared" si="409"/>
        <v>0</v>
      </c>
      <c r="RZ83" s="3">
        <f t="shared" si="409"/>
        <v>0</v>
      </c>
      <c r="SA83" s="3">
        <f t="shared" si="409"/>
        <v>0</v>
      </c>
      <c r="SB83" s="3">
        <f t="shared" si="409"/>
        <v>0</v>
      </c>
      <c r="SC83" s="3">
        <f t="shared" si="409"/>
        <v>0</v>
      </c>
      <c r="SD83" s="3">
        <f t="shared" si="409"/>
        <v>0</v>
      </c>
      <c r="SE83" s="3">
        <f t="shared" si="409"/>
        <v>0</v>
      </c>
      <c r="SF83" s="3">
        <f t="shared" si="409"/>
        <v>0</v>
      </c>
      <c r="SG83" s="3">
        <f t="shared" si="409"/>
        <v>0</v>
      </c>
      <c r="SH83" s="3">
        <f t="shared" si="409"/>
        <v>0</v>
      </c>
      <c r="SI83" s="3">
        <f t="shared" si="409"/>
        <v>0</v>
      </c>
      <c r="SJ83" s="3">
        <f t="shared" si="409"/>
        <v>0</v>
      </c>
      <c r="SK83" s="3">
        <f t="shared" si="409"/>
        <v>0</v>
      </c>
      <c r="SL83" s="3">
        <f t="shared" si="409"/>
        <v>0</v>
      </c>
      <c r="SM83" s="3">
        <f t="shared" si="409"/>
        <v>0</v>
      </c>
      <c r="SN83" s="3">
        <f t="shared" si="409"/>
        <v>0</v>
      </c>
      <c r="SO83" s="3">
        <f t="shared" si="409"/>
        <v>0</v>
      </c>
      <c r="SP83" s="3">
        <f t="shared" si="409"/>
        <v>0</v>
      </c>
      <c r="SQ83" s="3">
        <f t="shared" si="409"/>
        <v>0</v>
      </c>
      <c r="SR83" s="3">
        <f t="shared" si="409"/>
        <v>0</v>
      </c>
      <c r="SS83" s="3">
        <f t="shared" si="409"/>
        <v>0</v>
      </c>
      <c r="ST83" s="3">
        <f t="shared" si="409"/>
        <v>0</v>
      </c>
      <c r="SU83" s="3">
        <f t="shared" ref="SU83:VF83" si="410">SU140*($B$54+$B$42)</f>
        <v>0</v>
      </c>
      <c r="SV83" s="3">
        <f t="shared" si="410"/>
        <v>0</v>
      </c>
      <c r="SW83" s="3">
        <f t="shared" si="410"/>
        <v>0</v>
      </c>
      <c r="SX83" s="3">
        <f t="shared" si="410"/>
        <v>0</v>
      </c>
      <c r="SY83" s="3">
        <f t="shared" si="410"/>
        <v>0</v>
      </c>
      <c r="SZ83" s="3">
        <f t="shared" si="410"/>
        <v>0</v>
      </c>
      <c r="TA83" s="3">
        <f t="shared" si="410"/>
        <v>0</v>
      </c>
      <c r="TB83" s="3">
        <f t="shared" si="410"/>
        <v>0</v>
      </c>
      <c r="TC83" s="3">
        <f t="shared" si="410"/>
        <v>0</v>
      </c>
      <c r="TD83" s="3">
        <f t="shared" si="410"/>
        <v>0</v>
      </c>
      <c r="TE83" s="3">
        <f t="shared" si="410"/>
        <v>0</v>
      </c>
      <c r="TF83" s="3">
        <f t="shared" si="410"/>
        <v>0</v>
      </c>
      <c r="TG83" s="3">
        <f t="shared" si="410"/>
        <v>0</v>
      </c>
      <c r="TH83" s="3">
        <f t="shared" si="410"/>
        <v>0</v>
      </c>
      <c r="TI83" s="3">
        <f t="shared" si="410"/>
        <v>0</v>
      </c>
      <c r="TJ83" s="3">
        <f t="shared" si="410"/>
        <v>0</v>
      </c>
      <c r="TK83" s="3">
        <f t="shared" si="410"/>
        <v>0</v>
      </c>
      <c r="TL83" s="3">
        <f t="shared" si="410"/>
        <v>0</v>
      </c>
      <c r="TM83" s="3">
        <f t="shared" si="410"/>
        <v>0</v>
      </c>
      <c r="TN83" s="3">
        <f t="shared" si="410"/>
        <v>0</v>
      </c>
      <c r="TO83" s="3">
        <f t="shared" si="410"/>
        <v>0</v>
      </c>
      <c r="TP83" s="3">
        <f t="shared" si="410"/>
        <v>0</v>
      </c>
      <c r="TQ83" s="3">
        <f t="shared" si="410"/>
        <v>0</v>
      </c>
      <c r="TR83" s="3">
        <f t="shared" si="410"/>
        <v>0</v>
      </c>
      <c r="TS83" s="3">
        <f t="shared" si="410"/>
        <v>0</v>
      </c>
      <c r="TT83" s="3">
        <f t="shared" si="410"/>
        <v>0</v>
      </c>
      <c r="TU83" s="3">
        <f t="shared" si="410"/>
        <v>0</v>
      </c>
      <c r="TV83" s="3">
        <f t="shared" si="410"/>
        <v>0</v>
      </c>
      <c r="TW83" s="3">
        <f t="shared" si="410"/>
        <v>0</v>
      </c>
      <c r="TX83" s="3">
        <f t="shared" si="410"/>
        <v>0</v>
      </c>
      <c r="TY83" s="3">
        <f t="shared" si="410"/>
        <v>0</v>
      </c>
      <c r="TZ83" s="3">
        <f t="shared" si="410"/>
        <v>0</v>
      </c>
      <c r="UA83" s="3">
        <f t="shared" si="410"/>
        <v>0</v>
      </c>
      <c r="UB83" s="3">
        <f t="shared" si="410"/>
        <v>0</v>
      </c>
      <c r="UC83" s="3">
        <f t="shared" si="410"/>
        <v>0</v>
      </c>
      <c r="UD83" s="3">
        <f t="shared" si="410"/>
        <v>0</v>
      </c>
      <c r="UE83" s="3">
        <f t="shared" si="410"/>
        <v>0</v>
      </c>
      <c r="UF83" s="3">
        <f t="shared" si="410"/>
        <v>0</v>
      </c>
      <c r="UG83" s="3">
        <f t="shared" si="410"/>
        <v>0</v>
      </c>
      <c r="UH83" s="3">
        <f t="shared" si="410"/>
        <v>0</v>
      </c>
      <c r="UI83" s="3">
        <f t="shared" si="410"/>
        <v>0</v>
      </c>
      <c r="UJ83" s="3">
        <f t="shared" si="410"/>
        <v>0</v>
      </c>
      <c r="UK83" s="3">
        <f t="shared" si="410"/>
        <v>0</v>
      </c>
      <c r="UL83" s="3">
        <f t="shared" si="410"/>
        <v>0</v>
      </c>
      <c r="UM83" s="3">
        <f t="shared" si="410"/>
        <v>0</v>
      </c>
      <c r="UN83" s="3">
        <f t="shared" si="410"/>
        <v>0</v>
      </c>
      <c r="UO83" s="3">
        <f t="shared" si="410"/>
        <v>0</v>
      </c>
      <c r="UP83" s="3">
        <f t="shared" si="410"/>
        <v>0</v>
      </c>
      <c r="UQ83" s="3">
        <f t="shared" si="410"/>
        <v>0</v>
      </c>
      <c r="UR83" s="3">
        <f t="shared" si="410"/>
        <v>0</v>
      </c>
      <c r="US83" s="3">
        <f t="shared" si="410"/>
        <v>0</v>
      </c>
      <c r="UT83" s="3">
        <f t="shared" si="410"/>
        <v>0</v>
      </c>
      <c r="UU83" s="3">
        <f t="shared" si="410"/>
        <v>0</v>
      </c>
      <c r="UV83" s="3">
        <f t="shared" si="410"/>
        <v>0</v>
      </c>
      <c r="UW83" s="3">
        <f t="shared" si="410"/>
        <v>0</v>
      </c>
      <c r="UX83" s="3">
        <f t="shared" si="410"/>
        <v>0</v>
      </c>
      <c r="UY83" s="3">
        <f t="shared" si="410"/>
        <v>0</v>
      </c>
      <c r="UZ83" s="3">
        <f t="shared" si="410"/>
        <v>0</v>
      </c>
      <c r="VA83" s="3">
        <f t="shared" si="410"/>
        <v>0</v>
      </c>
      <c r="VB83" s="3">
        <f t="shared" si="410"/>
        <v>0</v>
      </c>
      <c r="VC83" s="3">
        <f t="shared" si="410"/>
        <v>0</v>
      </c>
      <c r="VD83" s="3">
        <f t="shared" si="410"/>
        <v>0</v>
      </c>
      <c r="VE83" s="3">
        <f t="shared" si="410"/>
        <v>0</v>
      </c>
      <c r="VF83" s="3">
        <f t="shared" si="410"/>
        <v>0</v>
      </c>
      <c r="VG83" s="3">
        <f t="shared" ref="VG83:XR83" si="411">VG140*($B$54+$B$42)</f>
        <v>0</v>
      </c>
      <c r="VH83" s="3">
        <f t="shared" si="411"/>
        <v>0</v>
      </c>
      <c r="VI83" s="3">
        <f t="shared" si="411"/>
        <v>0</v>
      </c>
      <c r="VJ83" s="3">
        <f t="shared" si="411"/>
        <v>0</v>
      </c>
      <c r="VK83" s="3">
        <f t="shared" si="411"/>
        <v>0</v>
      </c>
      <c r="VL83" s="3">
        <f t="shared" si="411"/>
        <v>0</v>
      </c>
      <c r="VM83" s="3">
        <f t="shared" si="411"/>
        <v>0</v>
      </c>
      <c r="VN83" s="3">
        <f t="shared" si="411"/>
        <v>0</v>
      </c>
      <c r="VO83" s="3">
        <f t="shared" si="411"/>
        <v>0</v>
      </c>
      <c r="VP83" s="3">
        <f t="shared" si="411"/>
        <v>0</v>
      </c>
      <c r="VQ83" s="3">
        <f t="shared" si="411"/>
        <v>0</v>
      </c>
      <c r="VR83" s="3">
        <f t="shared" si="411"/>
        <v>0</v>
      </c>
      <c r="VS83" s="3">
        <f t="shared" si="411"/>
        <v>0</v>
      </c>
      <c r="VT83" s="3">
        <f t="shared" si="411"/>
        <v>0</v>
      </c>
      <c r="VU83" s="3">
        <f t="shared" si="411"/>
        <v>0</v>
      </c>
      <c r="VV83" s="3">
        <f t="shared" si="411"/>
        <v>0</v>
      </c>
      <c r="VW83" s="3">
        <f t="shared" si="411"/>
        <v>0</v>
      </c>
      <c r="VX83" s="3">
        <f t="shared" si="411"/>
        <v>0</v>
      </c>
      <c r="VY83" s="3">
        <f t="shared" si="411"/>
        <v>0</v>
      </c>
      <c r="VZ83" s="3">
        <f t="shared" si="411"/>
        <v>0</v>
      </c>
      <c r="WA83" s="3">
        <f t="shared" si="411"/>
        <v>0</v>
      </c>
      <c r="WB83" s="3">
        <f t="shared" si="411"/>
        <v>0</v>
      </c>
      <c r="WC83" s="3">
        <f t="shared" si="411"/>
        <v>0</v>
      </c>
      <c r="WD83" s="3">
        <f t="shared" si="411"/>
        <v>0</v>
      </c>
      <c r="WE83" s="3">
        <f t="shared" si="411"/>
        <v>0</v>
      </c>
      <c r="WF83" s="3">
        <f t="shared" si="411"/>
        <v>0</v>
      </c>
      <c r="WG83" s="3">
        <f t="shared" si="411"/>
        <v>0</v>
      </c>
      <c r="WH83" s="3">
        <f t="shared" si="411"/>
        <v>0</v>
      </c>
      <c r="WI83" s="3">
        <f t="shared" si="411"/>
        <v>0</v>
      </c>
      <c r="WJ83" s="3">
        <f t="shared" si="411"/>
        <v>0</v>
      </c>
      <c r="WK83" s="3">
        <f t="shared" si="411"/>
        <v>0</v>
      </c>
      <c r="WL83" s="3">
        <f t="shared" si="411"/>
        <v>0</v>
      </c>
      <c r="WM83" s="3">
        <f t="shared" si="411"/>
        <v>0</v>
      </c>
      <c r="WN83" s="3">
        <f t="shared" si="411"/>
        <v>0</v>
      </c>
      <c r="WO83" s="3">
        <f t="shared" si="411"/>
        <v>0</v>
      </c>
      <c r="WP83" s="3">
        <f t="shared" si="411"/>
        <v>0</v>
      </c>
      <c r="WQ83" s="3">
        <f t="shared" si="411"/>
        <v>0</v>
      </c>
      <c r="WR83" s="3">
        <f t="shared" si="411"/>
        <v>0</v>
      </c>
      <c r="WS83" s="3">
        <f t="shared" si="411"/>
        <v>0</v>
      </c>
      <c r="WT83" s="3">
        <f t="shared" si="411"/>
        <v>0</v>
      </c>
      <c r="WU83" s="3">
        <f t="shared" si="411"/>
        <v>0</v>
      </c>
      <c r="WV83" s="3">
        <f t="shared" si="411"/>
        <v>0</v>
      </c>
      <c r="WW83" s="3">
        <f t="shared" si="411"/>
        <v>0</v>
      </c>
      <c r="WX83" s="3">
        <f t="shared" si="411"/>
        <v>0</v>
      </c>
      <c r="WY83" s="3">
        <f t="shared" si="411"/>
        <v>0</v>
      </c>
      <c r="WZ83" s="3">
        <f t="shared" si="411"/>
        <v>0</v>
      </c>
      <c r="XA83" s="3">
        <f t="shared" si="411"/>
        <v>0</v>
      </c>
      <c r="XB83" s="3">
        <f t="shared" si="411"/>
        <v>0</v>
      </c>
      <c r="XC83" s="3">
        <f t="shared" si="411"/>
        <v>0</v>
      </c>
      <c r="XD83" s="3">
        <f t="shared" si="411"/>
        <v>0</v>
      </c>
      <c r="XE83" s="3">
        <f t="shared" si="411"/>
        <v>0</v>
      </c>
      <c r="XF83" s="3">
        <f t="shared" si="411"/>
        <v>0</v>
      </c>
      <c r="XG83" s="3">
        <f t="shared" si="411"/>
        <v>0</v>
      </c>
      <c r="XH83" s="3">
        <f t="shared" si="411"/>
        <v>0</v>
      </c>
      <c r="XI83" s="3">
        <f t="shared" si="411"/>
        <v>0</v>
      </c>
      <c r="XJ83" s="3">
        <f t="shared" si="411"/>
        <v>0</v>
      </c>
      <c r="XK83" s="3">
        <f t="shared" si="411"/>
        <v>0</v>
      </c>
      <c r="XL83" s="3">
        <f t="shared" si="411"/>
        <v>0</v>
      </c>
      <c r="XM83" s="3">
        <f t="shared" si="411"/>
        <v>0</v>
      </c>
      <c r="XN83" s="3">
        <f t="shared" si="411"/>
        <v>0</v>
      </c>
      <c r="XO83" s="3">
        <f t="shared" si="411"/>
        <v>0</v>
      </c>
      <c r="XP83" s="3">
        <f t="shared" si="411"/>
        <v>0</v>
      </c>
      <c r="XQ83" s="3">
        <f t="shared" si="411"/>
        <v>0</v>
      </c>
      <c r="XR83" s="3">
        <f t="shared" si="411"/>
        <v>0</v>
      </c>
      <c r="XS83" s="3">
        <f t="shared" ref="XS83:AAD83" si="412">XS140*($B$54+$B$42)</f>
        <v>0</v>
      </c>
      <c r="XT83" s="3">
        <f t="shared" si="412"/>
        <v>0</v>
      </c>
      <c r="XU83" s="3">
        <f t="shared" si="412"/>
        <v>0</v>
      </c>
      <c r="XV83" s="3">
        <f t="shared" si="412"/>
        <v>0</v>
      </c>
      <c r="XW83" s="3">
        <f t="shared" si="412"/>
        <v>0</v>
      </c>
      <c r="XX83" s="3">
        <f t="shared" si="412"/>
        <v>0</v>
      </c>
      <c r="XY83" s="3">
        <f t="shared" si="412"/>
        <v>0</v>
      </c>
      <c r="XZ83" s="3">
        <f t="shared" si="412"/>
        <v>0</v>
      </c>
      <c r="YA83" s="3">
        <f t="shared" si="412"/>
        <v>0</v>
      </c>
      <c r="YB83" s="3">
        <f t="shared" si="412"/>
        <v>0</v>
      </c>
      <c r="YC83" s="3">
        <f t="shared" si="412"/>
        <v>0</v>
      </c>
      <c r="YD83" s="3">
        <f t="shared" si="412"/>
        <v>0</v>
      </c>
      <c r="YE83" s="3">
        <f t="shared" si="412"/>
        <v>0</v>
      </c>
      <c r="YF83" s="3">
        <f t="shared" si="412"/>
        <v>0</v>
      </c>
      <c r="YG83" s="3">
        <f t="shared" si="412"/>
        <v>0</v>
      </c>
      <c r="YH83" s="3">
        <f t="shared" si="412"/>
        <v>0</v>
      </c>
      <c r="YI83" s="3">
        <f t="shared" si="412"/>
        <v>0</v>
      </c>
      <c r="YJ83" s="3">
        <f t="shared" si="412"/>
        <v>0</v>
      </c>
      <c r="YK83" s="3">
        <f t="shared" si="412"/>
        <v>0</v>
      </c>
      <c r="YL83" s="3">
        <f t="shared" si="412"/>
        <v>0</v>
      </c>
      <c r="YM83" s="3">
        <f t="shared" si="412"/>
        <v>0</v>
      </c>
      <c r="YN83" s="3">
        <f t="shared" si="412"/>
        <v>0</v>
      </c>
      <c r="YO83" s="3">
        <f t="shared" si="412"/>
        <v>0</v>
      </c>
      <c r="YP83" s="3">
        <f t="shared" si="412"/>
        <v>0</v>
      </c>
      <c r="YQ83" s="3">
        <f t="shared" si="412"/>
        <v>0</v>
      </c>
      <c r="YR83" s="3">
        <f t="shared" si="412"/>
        <v>0</v>
      </c>
      <c r="YS83" s="3">
        <f t="shared" si="412"/>
        <v>0</v>
      </c>
      <c r="YT83" s="3">
        <f t="shared" si="412"/>
        <v>0</v>
      </c>
      <c r="YU83" s="3">
        <f t="shared" si="412"/>
        <v>0</v>
      </c>
      <c r="YV83" s="3">
        <f t="shared" si="412"/>
        <v>0</v>
      </c>
      <c r="YW83" s="3">
        <f t="shared" si="412"/>
        <v>0</v>
      </c>
      <c r="YX83" s="3">
        <f t="shared" si="412"/>
        <v>0</v>
      </c>
      <c r="YY83" s="3">
        <f t="shared" si="412"/>
        <v>0</v>
      </c>
      <c r="YZ83" s="3">
        <f t="shared" si="412"/>
        <v>0</v>
      </c>
      <c r="ZA83" s="3">
        <f t="shared" si="412"/>
        <v>0</v>
      </c>
      <c r="ZB83" s="3">
        <f t="shared" si="412"/>
        <v>0</v>
      </c>
      <c r="ZC83" s="3">
        <f t="shared" si="412"/>
        <v>0</v>
      </c>
      <c r="ZD83" s="3">
        <f t="shared" si="412"/>
        <v>0</v>
      </c>
      <c r="ZE83" s="3">
        <f t="shared" si="412"/>
        <v>0</v>
      </c>
      <c r="ZF83" s="3">
        <f t="shared" si="412"/>
        <v>0</v>
      </c>
      <c r="ZG83" s="3">
        <f t="shared" si="412"/>
        <v>0</v>
      </c>
      <c r="ZH83" s="3">
        <f t="shared" si="412"/>
        <v>0</v>
      </c>
      <c r="ZI83" s="3">
        <f t="shared" si="412"/>
        <v>0</v>
      </c>
      <c r="ZJ83" s="3">
        <f t="shared" si="412"/>
        <v>0</v>
      </c>
      <c r="ZK83" s="3">
        <f t="shared" si="412"/>
        <v>0</v>
      </c>
      <c r="ZL83" s="3">
        <f t="shared" si="412"/>
        <v>0</v>
      </c>
      <c r="ZM83" s="3">
        <f t="shared" si="412"/>
        <v>0</v>
      </c>
      <c r="ZN83" s="3">
        <f t="shared" si="412"/>
        <v>0</v>
      </c>
      <c r="ZO83" s="3">
        <f t="shared" si="412"/>
        <v>0</v>
      </c>
      <c r="ZP83" s="3">
        <f t="shared" si="412"/>
        <v>0</v>
      </c>
      <c r="ZQ83" s="3">
        <f t="shared" si="412"/>
        <v>0</v>
      </c>
      <c r="ZR83" s="3">
        <f t="shared" si="412"/>
        <v>0</v>
      </c>
      <c r="ZS83" s="3">
        <f t="shared" si="412"/>
        <v>0</v>
      </c>
      <c r="ZT83" s="3">
        <f t="shared" si="412"/>
        <v>0</v>
      </c>
      <c r="ZU83" s="3">
        <f t="shared" si="412"/>
        <v>0</v>
      </c>
      <c r="ZV83" s="3">
        <f t="shared" si="412"/>
        <v>0</v>
      </c>
      <c r="ZW83" s="3">
        <f t="shared" si="412"/>
        <v>0</v>
      </c>
      <c r="ZX83" s="3">
        <f t="shared" si="412"/>
        <v>0</v>
      </c>
      <c r="ZY83" s="3">
        <f t="shared" si="412"/>
        <v>0</v>
      </c>
      <c r="ZZ83" s="3">
        <f t="shared" si="412"/>
        <v>0</v>
      </c>
      <c r="AAA83" s="3">
        <f t="shared" si="412"/>
        <v>0</v>
      </c>
      <c r="AAB83" s="3">
        <f t="shared" si="412"/>
        <v>0</v>
      </c>
      <c r="AAC83" s="3">
        <f t="shared" si="412"/>
        <v>0</v>
      </c>
      <c r="AAD83" s="3">
        <f t="shared" si="412"/>
        <v>0</v>
      </c>
      <c r="AAE83" s="3">
        <f t="shared" ref="AAE83:ACP83" si="413">AAE140*($B$54+$B$42)</f>
        <v>0</v>
      </c>
      <c r="AAF83" s="3">
        <f t="shared" si="413"/>
        <v>0</v>
      </c>
      <c r="AAG83" s="3">
        <f t="shared" si="413"/>
        <v>0</v>
      </c>
      <c r="AAH83" s="3">
        <f t="shared" si="413"/>
        <v>0</v>
      </c>
      <c r="AAI83" s="3">
        <f t="shared" si="413"/>
        <v>0</v>
      </c>
      <c r="AAJ83" s="3">
        <f t="shared" si="413"/>
        <v>0</v>
      </c>
      <c r="AAK83" s="3">
        <f t="shared" si="413"/>
        <v>0</v>
      </c>
      <c r="AAL83" s="3">
        <f t="shared" si="413"/>
        <v>0</v>
      </c>
      <c r="AAM83" s="3">
        <f t="shared" si="413"/>
        <v>0</v>
      </c>
      <c r="AAN83" s="3">
        <f t="shared" si="413"/>
        <v>0</v>
      </c>
      <c r="AAO83" s="3">
        <f t="shared" si="413"/>
        <v>0</v>
      </c>
      <c r="AAP83" s="3">
        <f t="shared" si="413"/>
        <v>0</v>
      </c>
      <c r="AAQ83" s="3">
        <f t="shared" si="413"/>
        <v>0</v>
      </c>
      <c r="AAR83" s="3">
        <f t="shared" si="413"/>
        <v>0</v>
      </c>
      <c r="AAS83" s="3">
        <f t="shared" si="413"/>
        <v>0</v>
      </c>
      <c r="AAT83" s="3">
        <f t="shared" si="413"/>
        <v>0</v>
      </c>
      <c r="AAU83" s="3">
        <f t="shared" si="413"/>
        <v>0</v>
      </c>
      <c r="AAV83" s="3">
        <f t="shared" si="413"/>
        <v>0</v>
      </c>
      <c r="AAW83" s="3">
        <f t="shared" si="413"/>
        <v>0</v>
      </c>
      <c r="AAX83" s="3">
        <f t="shared" si="413"/>
        <v>0</v>
      </c>
      <c r="AAY83" s="3">
        <f t="shared" si="413"/>
        <v>0</v>
      </c>
      <c r="AAZ83" s="3">
        <f t="shared" si="413"/>
        <v>0</v>
      </c>
      <c r="ABA83" s="3">
        <f t="shared" si="413"/>
        <v>0</v>
      </c>
      <c r="ABB83" s="3">
        <f t="shared" si="413"/>
        <v>0</v>
      </c>
      <c r="ABC83" s="3">
        <f t="shared" si="413"/>
        <v>0</v>
      </c>
      <c r="ABD83" s="3">
        <f t="shared" si="413"/>
        <v>0</v>
      </c>
      <c r="ABE83" s="3">
        <f t="shared" si="413"/>
        <v>0</v>
      </c>
      <c r="ABF83" s="3">
        <f t="shared" si="413"/>
        <v>0</v>
      </c>
      <c r="ABG83" s="3">
        <f t="shared" si="413"/>
        <v>0</v>
      </c>
      <c r="ABH83" s="3">
        <f t="shared" si="413"/>
        <v>0</v>
      </c>
      <c r="ABI83" s="3">
        <f t="shared" si="413"/>
        <v>0</v>
      </c>
      <c r="ABJ83" s="3">
        <f t="shared" si="413"/>
        <v>0</v>
      </c>
      <c r="ABK83" s="3">
        <f t="shared" si="413"/>
        <v>0</v>
      </c>
      <c r="ABL83" s="3">
        <f t="shared" si="413"/>
        <v>0</v>
      </c>
      <c r="ABM83" s="3">
        <f t="shared" si="413"/>
        <v>0</v>
      </c>
      <c r="ABN83" s="3">
        <f t="shared" si="413"/>
        <v>0</v>
      </c>
      <c r="ABO83" s="3">
        <f t="shared" si="413"/>
        <v>0</v>
      </c>
      <c r="ABP83" s="3">
        <f t="shared" si="413"/>
        <v>0</v>
      </c>
      <c r="ABQ83" s="3">
        <f t="shared" si="413"/>
        <v>0</v>
      </c>
      <c r="ABR83" s="3">
        <f t="shared" si="413"/>
        <v>0</v>
      </c>
      <c r="ABS83" s="3">
        <f t="shared" si="413"/>
        <v>0</v>
      </c>
      <c r="ABT83" s="3">
        <f t="shared" si="413"/>
        <v>0</v>
      </c>
      <c r="ABU83" s="3">
        <f t="shared" si="413"/>
        <v>0</v>
      </c>
      <c r="ABV83" s="3">
        <f t="shared" si="413"/>
        <v>0</v>
      </c>
      <c r="ABW83" s="3">
        <f t="shared" si="413"/>
        <v>0</v>
      </c>
      <c r="ABX83" s="3">
        <f t="shared" si="413"/>
        <v>0</v>
      </c>
      <c r="ABY83" s="3">
        <f t="shared" si="413"/>
        <v>0</v>
      </c>
      <c r="ABZ83" s="3">
        <f t="shared" si="413"/>
        <v>0</v>
      </c>
      <c r="ACA83" s="3">
        <f t="shared" si="413"/>
        <v>0</v>
      </c>
      <c r="ACB83" s="3">
        <f t="shared" si="413"/>
        <v>0</v>
      </c>
      <c r="ACC83" s="3">
        <f t="shared" si="413"/>
        <v>0</v>
      </c>
      <c r="ACD83" s="3">
        <f t="shared" si="413"/>
        <v>0</v>
      </c>
      <c r="ACE83" s="3">
        <f t="shared" si="413"/>
        <v>0</v>
      </c>
      <c r="ACF83" s="3">
        <f t="shared" si="413"/>
        <v>0</v>
      </c>
      <c r="ACG83" s="3">
        <f t="shared" si="413"/>
        <v>0</v>
      </c>
      <c r="ACH83" s="3">
        <f t="shared" si="413"/>
        <v>0</v>
      </c>
      <c r="ACI83" s="3">
        <f t="shared" si="413"/>
        <v>0</v>
      </c>
      <c r="ACJ83" s="3">
        <f t="shared" si="413"/>
        <v>0</v>
      </c>
      <c r="ACK83" s="3">
        <f t="shared" si="413"/>
        <v>0</v>
      </c>
      <c r="ACL83" s="3">
        <f t="shared" si="413"/>
        <v>0</v>
      </c>
      <c r="ACM83" s="3">
        <f t="shared" si="413"/>
        <v>0</v>
      </c>
      <c r="ACN83" s="3">
        <f t="shared" si="413"/>
        <v>0</v>
      </c>
      <c r="ACO83" s="3">
        <f t="shared" si="413"/>
        <v>0</v>
      </c>
      <c r="ACP83" s="3">
        <f t="shared" si="413"/>
        <v>0</v>
      </c>
      <c r="ACQ83" s="3">
        <f t="shared" ref="ACQ83:AFB83" si="414">ACQ140*($B$54+$B$42)</f>
        <v>0</v>
      </c>
      <c r="ACR83" s="3">
        <f t="shared" si="414"/>
        <v>0</v>
      </c>
      <c r="ACS83" s="3">
        <f t="shared" si="414"/>
        <v>0</v>
      </c>
      <c r="ACT83" s="3">
        <f t="shared" si="414"/>
        <v>0</v>
      </c>
      <c r="ACU83" s="3">
        <f t="shared" si="414"/>
        <v>0</v>
      </c>
      <c r="ACV83" s="3">
        <f t="shared" si="414"/>
        <v>0</v>
      </c>
      <c r="ACW83" s="3">
        <f t="shared" si="414"/>
        <v>0</v>
      </c>
      <c r="ACX83" s="3">
        <f t="shared" si="414"/>
        <v>0</v>
      </c>
      <c r="ACY83" s="3">
        <f t="shared" si="414"/>
        <v>0</v>
      </c>
      <c r="ACZ83" s="3">
        <f t="shared" si="414"/>
        <v>0</v>
      </c>
      <c r="ADA83" s="3">
        <f t="shared" si="414"/>
        <v>0</v>
      </c>
      <c r="ADB83" s="3">
        <f t="shared" si="414"/>
        <v>0</v>
      </c>
      <c r="ADC83" s="3">
        <f t="shared" si="414"/>
        <v>0</v>
      </c>
      <c r="ADD83" s="3">
        <f t="shared" si="414"/>
        <v>0</v>
      </c>
      <c r="ADE83" s="3">
        <f t="shared" si="414"/>
        <v>0</v>
      </c>
      <c r="ADF83" s="3">
        <f t="shared" si="414"/>
        <v>0</v>
      </c>
      <c r="ADG83" s="3">
        <f t="shared" si="414"/>
        <v>0</v>
      </c>
      <c r="ADH83" s="3">
        <f t="shared" si="414"/>
        <v>0</v>
      </c>
      <c r="ADI83" s="3">
        <f t="shared" si="414"/>
        <v>0</v>
      </c>
      <c r="ADJ83" s="3">
        <f t="shared" si="414"/>
        <v>0</v>
      </c>
      <c r="ADK83" s="3">
        <f t="shared" si="414"/>
        <v>0</v>
      </c>
      <c r="ADL83" s="3">
        <f t="shared" si="414"/>
        <v>0</v>
      </c>
      <c r="ADM83" s="3">
        <f t="shared" si="414"/>
        <v>0</v>
      </c>
      <c r="ADN83" s="3">
        <f t="shared" si="414"/>
        <v>0</v>
      </c>
      <c r="ADO83" s="3">
        <f t="shared" si="414"/>
        <v>0</v>
      </c>
      <c r="ADP83" s="3">
        <f t="shared" si="414"/>
        <v>0</v>
      </c>
      <c r="ADQ83" s="3">
        <f t="shared" si="414"/>
        <v>0</v>
      </c>
      <c r="ADR83" s="3">
        <f t="shared" si="414"/>
        <v>0</v>
      </c>
      <c r="ADS83" s="3">
        <f t="shared" si="414"/>
        <v>0</v>
      </c>
      <c r="ADT83" s="3">
        <f t="shared" si="414"/>
        <v>0</v>
      </c>
      <c r="ADU83" s="3">
        <f t="shared" si="414"/>
        <v>0</v>
      </c>
      <c r="ADV83" s="3">
        <f t="shared" si="414"/>
        <v>0</v>
      </c>
      <c r="ADW83" s="3">
        <f t="shared" si="414"/>
        <v>0</v>
      </c>
      <c r="ADX83" s="3">
        <f t="shared" si="414"/>
        <v>0</v>
      </c>
      <c r="ADY83" s="3">
        <f t="shared" si="414"/>
        <v>0</v>
      </c>
      <c r="ADZ83" s="3">
        <f t="shared" si="414"/>
        <v>0</v>
      </c>
      <c r="AEA83" s="3">
        <f t="shared" si="414"/>
        <v>0</v>
      </c>
      <c r="AEB83" s="3">
        <f t="shared" si="414"/>
        <v>0</v>
      </c>
      <c r="AEC83" s="3">
        <f t="shared" si="414"/>
        <v>0</v>
      </c>
      <c r="AED83" s="3">
        <f t="shared" si="414"/>
        <v>0</v>
      </c>
      <c r="AEE83" s="3">
        <f t="shared" si="414"/>
        <v>0</v>
      </c>
      <c r="AEF83" s="3">
        <f t="shared" si="414"/>
        <v>0</v>
      </c>
      <c r="AEG83" s="3">
        <f t="shared" si="414"/>
        <v>0</v>
      </c>
      <c r="AEH83" s="3">
        <f t="shared" si="414"/>
        <v>0</v>
      </c>
      <c r="AEI83" s="3">
        <f t="shared" si="414"/>
        <v>0</v>
      </c>
      <c r="AEJ83" s="3">
        <f t="shared" si="414"/>
        <v>0</v>
      </c>
      <c r="AEK83" s="3">
        <f t="shared" si="414"/>
        <v>0</v>
      </c>
      <c r="AEL83" s="3">
        <f t="shared" si="414"/>
        <v>0</v>
      </c>
      <c r="AEM83" s="3">
        <f t="shared" si="414"/>
        <v>0</v>
      </c>
      <c r="AEN83" s="3">
        <f t="shared" si="414"/>
        <v>0</v>
      </c>
      <c r="AEO83" s="3">
        <f t="shared" si="414"/>
        <v>0</v>
      </c>
      <c r="AEP83" s="3">
        <f t="shared" si="414"/>
        <v>0</v>
      </c>
      <c r="AEQ83" s="3">
        <f t="shared" si="414"/>
        <v>0</v>
      </c>
      <c r="AER83" s="3">
        <f t="shared" si="414"/>
        <v>0</v>
      </c>
      <c r="AES83" s="3">
        <f t="shared" si="414"/>
        <v>0</v>
      </c>
      <c r="AET83" s="3">
        <f t="shared" si="414"/>
        <v>0</v>
      </c>
      <c r="AEU83" s="3">
        <f t="shared" si="414"/>
        <v>0</v>
      </c>
      <c r="AEV83" s="3">
        <f t="shared" si="414"/>
        <v>0</v>
      </c>
      <c r="AEW83" s="3">
        <f t="shared" si="414"/>
        <v>0</v>
      </c>
      <c r="AEX83" s="3">
        <f t="shared" si="414"/>
        <v>0</v>
      </c>
      <c r="AEY83" s="3">
        <f t="shared" si="414"/>
        <v>0</v>
      </c>
      <c r="AEZ83" s="3">
        <f t="shared" si="414"/>
        <v>0</v>
      </c>
      <c r="AFA83" s="3">
        <f t="shared" si="414"/>
        <v>0</v>
      </c>
      <c r="AFB83" s="3">
        <f t="shared" si="414"/>
        <v>0</v>
      </c>
      <c r="AFC83" s="3">
        <f t="shared" ref="AFC83:AHN83" si="415">AFC140*($B$54+$B$42)</f>
        <v>0</v>
      </c>
      <c r="AFD83" s="3">
        <f t="shared" si="415"/>
        <v>0</v>
      </c>
      <c r="AFE83" s="3">
        <f t="shared" si="415"/>
        <v>0</v>
      </c>
      <c r="AFF83" s="3">
        <f t="shared" si="415"/>
        <v>0</v>
      </c>
      <c r="AFG83" s="3">
        <f t="shared" si="415"/>
        <v>0</v>
      </c>
      <c r="AFH83" s="3">
        <f t="shared" si="415"/>
        <v>0</v>
      </c>
      <c r="AFI83" s="3">
        <f t="shared" si="415"/>
        <v>0</v>
      </c>
      <c r="AFJ83" s="3">
        <f t="shared" si="415"/>
        <v>0</v>
      </c>
      <c r="AFK83" s="3">
        <f t="shared" si="415"/>
        <v>0</v>
      </c>
      <c r="AFL83" s="3">
        <f t="shared" si="415"/>
        <v>0</v>
      </c>
      <c r="AFM83" s="3">
        <f t="shared" si="415"/>
        <v>0</v>
      </c>
      <c r="AFN83" s="3">
        <f t="shared" si="415"/>
        <v>0</v>
      </c>
      <c r="AFO83" s="3">
        <f t="shared" si="415"/>
        <v>0</v>
      </c>
      <c r="AFP83" s="3">
        <f t="shared" si="415"/>
        <v>0</v>
      </c>
      <c r="AFQ83" s="3">
        <f t="shared" si="415"/>
        <v>0</v>
      </c>
      <c r="AFR83" s="3">
        <f t="shared" si="415"/>
        <v>0</v>
      </c>
      <c r="AFS83" s="3">
        <f t="shared" si="415"/>
        <v>0</v>
      </c>
      <c r="AFT83" s="3">
        <f t="shared" si="415"/>
        <v>0</v>
      </c>
      <c r="AFU83" s="3">
        <f t="shared" si="415"/>
        <v>0</v>
      </c>
      <c r="AFV83" s="3">
        <f t="shared" si="415"/>
        <v>0</v>
      </c>
      <c r="AFW83" s="3">
        <f t="shared" si="415"/>
        <v>0</v>
      </c>
      <c r="AFX83" s="3">
        <f t="shared" si="415"/>
        <v>0</v>
      </c>
      <c r="AFY83" s="3">
        <f t="shared" si="415"/>
        <v>0</v>
      </c>
      <c r="AFZ83" s="3">
        <f t="shared" si="415"/>
        <v>0</v>
      </c>
      <c r="AGA83" s="3">
        <f t="shared" si="415"/>
        <v>0</v>
      </c>
      <c r="AGB83" s="3">
        <f t="shared" si="415"/>
        <v>0</v>
      </c>
      <c r="AGC83" s="3">
        <f t="shared" si="415"/>
        <v>0</v>
      </c>
      <c r="AGD83" s="3">
        <f t="shared" si="415"/>
        <v>0</v>
      </c>
      <c r="AGE83" s="3">
        <f t="shared" si="415"/>
        <v>0</v>
      </c>
      <c r="AGF83" s="3">
        <f t="shared" si="415"/>
        <v>0</v>
      </c>
      <c r="AGG83" s="3">
        <f t="shared" si="415"/>
        <v>0</v>
      </c>
      <c r="AGH83" s="3">
        <f t="shared" si="415"/>
        <v>0</v>
      </c>
      <c r="AGI83" s="3">
        <f t="shared" si="415"/>
        <v>0</v>
      </c>
      <c r="AGJ83" s="3">
        <f t="shared" si="415"/>
        <v>0</v>
      </c>
      <c r="AGK83" s="3">
        <f t="shared" si="415"/>
        <v>0</v>
      </c>
      <c r="AGL83" s="3">
        <f t="shared" si="415"/>
        <v>0</v>
      </c>
      <c r="AGM83" s="3">
        <f t="shared" si="415"/>
        <v>0</v>
      </c>
      <c r="AGN83" s="3">
        <f t="shared" si="415"/>
        <v>0</v>
      </c>
      <c r="AGO83" s="3">
        <f t="shared" si="415"/>
        <v>0</v>
      </c>
      <c r="AGP83" s="3">
        <f t="shared" si="415"/>
        <v>0</v>
      </c>
      <c r="AGQ83" s="3">
        <f t="shared" si="415"/>
        <v>0</v>
      </c>
      <c r="AGR83" s="3">
        <f t="shared" si="415"/>
        <v>0</v>
      </c>
      <c r="AGS83" s="3">
        <f t="shared" si="415"/>
        <v>0</v>
      </c>
      <c r="AGT83" s="3">
        <f t="shared" si="415"/>
        <v>0</v>
      </c>
      <c r="AGU83" s="3">
        <f t="shared" si="415"/>
        <v>0</v>
      </c>
      <c r="AGV83" s="3">
        <f t="shared" si="415"/>
        <v>0</v>
      </c>
      <c r="AGW83" s="3">
        <f t="shared" si="415"/>
        <v>0</v>
      </c>
      <c r="AGX83" s="3">
        <f t="shared" si="415"/>
        <v>0</v>
      </c>
      <c r="AGY83" s="3">
        <f t="shared" si="415"/>
        <v>0</v>
      </c>
      <c r="AGZ83" s="3">
        <f t="shared" si="415"/>
        <v>0</v>
      </c>
      <c r="AHA83" s="3">
        <f t="shared" si="415"/>
        <v>0</v>
      </c>
      <c r="AHB83" s="3">
        <f t="shared" si="415"/>
        <v>0</v>
      </c>
      <c r="AHC83" s="3">
        <f t="shared" si="415"/>
        <v>0</v>
      </c>
      <c r="AHD83" s="3">
        <f t="shared" si="415"/>
        <v>0</v>
      </c>
      <c r="AHE83" s="3">
        <f t="shared" si="415"/>
        <v>0</v>
      </c>
      <c r="AHF83" s="3">
        <f t="shared" si="415"/>
        <v>0</v>
      </c>
      <c r="AHG83" s="3">
        <f t="shared" si="415"/>
        <v>0</v>
      </c>
      <c r="AHH83" s="3">
        <f t="shared" si="415"/>
        <v>0</v>
      </c>
      <c r="AHI83" s="3">
        <f t="shared" si="415"/>
        <v>0</v>
      </c>
      <c r="AHJ83" s="3">
        <f t="shared" si="415"/>
        <v>0</v>
      </c>
      <c r="AHK83" s="3">
        <f t="shared" si="415"/>
        <v>0</v>
      </c>
      <c r="AHL83" s="3">
        <f t="shared" si="415"/>
        <v>0</v>
      </c>
      <c r="AHM83" s="3">
        <f t="shared" si="415"/>
        <v>0</v>
      </c>
      <c r="AHN83" s="3">
        <f t="shared" si="415"/>
        <v>0</v>
      </c>
      <c r="AHO83" s="3">
        <f t="shared" ref="AHO83:AJZ83" si="416">AHO140*($B$54+$B$42)</f>
        <v>0</v>
      </c>
      <c r="AHP83" s="3">
        <f t="shared" si="416"/>
        <v>0</v>
      </c>
      <c r="AHQ83" s="3">
        <f t="shared" si="416"/>
        <v>0</v>
      </c>
      <c r="AHR83" s="3">
        <f t="shared" si="416"/>
        <v>0</v>
      </c>
      <c r="AHS83" s="3">
        <f t="shared" si="416"/>
        <v>0</v>
      </c>
      <c r="AHT83" s="3">
        <f t="shared" si="416"/>
        <v>0</v>
      </c>
      <c r="AHU83" s="3">
        <f t="shared" si="416"/>
        <v>0</v>
      </c>
      <c r="AHV83" s="3">
        <f t="shared" si="416"/>
        <v>0</v>
      </c>
      <c r="AHW83" s="3">
        <f t="shared" si="416"/>
        <v>0</v>
      </c>
      <c r="AHX83" s="3">
        <f t="shared" si="416"/>
        <v>0</v>
      </c>
      <c r="AHY83" s="3">
        <f t="shared" si="416"/>
        <v>0</v>
      </c>
      <c r="AHZ83" s="3">
        <f t="shared" si="416"/>
        <v>0</v>
      </c>
      <c r="AIA83" s="3">
        <f t="shared" si="416"/>
        <v>0</v>
      </c>
      <c r="AIB83" s="3">
        <f t="shared" si="416"/>
        <v>0</v>
      </c>
      <c r="AIC83" s="3">
        <f t="shared" si="416"/>
        <v>0</v>
      </c>
      <c r="AID83" s="3">
        <f t="shared" si="416"/>
        <v>0</v>
      </c>
      <c r="AIE83" s="3">
        <f t="shared" si="416"/>
        <v>0</v>
      </c>
      <c r="AIF83" s="3">
        <f t="shared" si="416"/>
        <v>0</v>
      </c>
      <c r="AIG83" s="3">
        <f t="shared" si="416"/>
        <v>0</v>
      </c>
      <c r="AIH83" s="3">
        <f t="shared" si="416"/>
        <v>0</v>
      </c>
      <c r="AII83" s="3">
        <f t="shared" si="416"/>
        <v>0</v>
      </c>
      <c r="AIJ83" s="3">
        <f t="shared" si="416"/>
        <v>0</v>
      </c>
      <c r="AIK83" s="3">
        <f t="shared" si="416"/>
        <v>0</v>
      </c>
      <c r="AIL83" s="3">
        <f t="shared" si="416"/>
        <v>0</v>
      </c>
      <c r="AIM83" s="3">
        <f t="shared" si="416"/>
        <v>0</v>
      </c>
      <c r="AIN83" s="3">
        <f t="shared" si="416"/>
        <v>0</v>
      </c>
      <c r="AIO83" s="3">
        <f t="shared" si="416"/>
        <v>0</v>
      </c>
      <c r="AIP83" s="3">
        <f t="shared" si="416"/>
        <v>0</v>
      </c>
      <c r="AIQ83" s="3">
        <f t="shared" si="416"/>
        <v>0</v>
      </c>
      <c r="AIR83" s="3">
        <f t="shared" si="416"/>
        <v>0</v>
      </c>
      <c r="AIS83" s="3">
        <f t="shared" si="416"/>
        <v>0</v>
      </c>
      <c r="AIT83" s="3">
        <f t="shared" si="416"/>
        <v>0</v>
      </c>
      <c r="AIU83" s="3">
        <f t="shared" si="416"/>
        <v>0</v>
      </c>
      <c r="AIV83" s="3">
        <f t="shared" si="416"/>
        <v>0</v>
      </c>
      <c r="AIW83" s="3">
        <f t="shared" si="416"/>
        <v>0</v>
      </c>
      <c r="AIX83" s="3">
        <f t="shared" si="416"/>
        <v>0</v>
      </c>
      <c r="AIY83" s="3">
        <f t="shared" si="416"/>
        <v>0</v>
      </c>
      <c r="AIZ83" s="3">
        <f t="shared" si="416"/>
        <v>0</v>
      </c>
      <c r="AJA83" s="3">
        <f t="shared" si="416"/>
        <v>0</v>
      </c>
      <c r="AJB83" s="3">
        <f t="shared" si="416"/>
        <v>0</v>
      </c>
      <c r="AJC83" s="3">
        <f t="shared" si="416"/>
        <v>0</v>
      </c>
      <c r="AJD83" s="3">
        <f t="shared" si="416"/>
        <v>0</v>
      </c>
      <c r="AJE83" s="3">
        <f t="shared" si="416"/>
        <v>0</v>
      </c>
      <c r="AJF83" s="3">
        <f t="shared" si="416"/>
        <v>0</v>
      </c>
      <c r="AJG83" s="3">
        <f t="shared" si="416"/>
        <v>0</v>
      </c>
      <c r="AJH83" s="3">
        <f t="shared" si="416"/>
        <v>0</v>
      </c>
      <c r="AJI83" s="3">
        <f t="shared" si="416"/>
        <v>0</v>
      </c>
      <c r="AJJ83" s="3">
        <f t="shared" si="416"/>
        <v>0</v>
      </c>
      <c r="AJK83" s="3">
        <f t="shared" si="416"/>
        <v>0</v>
      </c>
      <c r="AJL83" s="3">
        <f t="shared" si="416"/>
        <v>0</v>
      </c>
      <c r="AJM83" s="3">
        <f t="shared" si="416"/>
        <v>0</v>
      </c>
      <c r="AJN83" s="3">
        <f t="shared" si="416"/>
        <v>0</v>
      </c>
      <c r="AJO83" s="3">
        <f t="shared" si="416"/>
        <v>0</v>
      </c>
      <c r="AJP83" s="3">
        <f t="shared" si="416"/>
        <v>0</v>
      </c>
      <c r="AJQ83" s="3">
        <f t="shared" si="416"/>
        <v>0</v>
      </c>
      <c r="AJR83" s="3">
        <f t="shared" si="416"/>
        <v>0</v>
      </c>
      <c r="AJS83" s="3">
        <f t="shared" si="416"/>
        <v>0</v>
      </c>
      <c r="AJT83" s="3">
        <f t="shared" si="416"/>
        <v>0</v>
      </c>
      <c r="AJU83" s="3">
        <f t="shared" si="416"/>
        <v>0</v>
      </c>
      <c r="AJV83" s="3">
        <f t="shared" si="416"/>
        <v>0</v>
      </c>
      <c r="AJW83" s="3">
        <f t="shared" si="416"/>
        <v>0</v>
      </c>
      <c r="AJX83" s="3">
        <f t="shared" si="416"/>
        <v>0</v>
      </c>
      <c r="AJY83" s="3">
        <f t="shared" si="416"/>
        <v>0</v>
      </c>
      <c r="AJZ83" s="3">
        <f t="shared" si="416"/>
        <v>0</v>
      </c>
      <c r="AKA83" s="3">
        <f t="shared" ref="AKA83:ALM83" si="417">AKA140*($B$54+$B$42)</f>
        <v>0</v>
      </c>
      <c r="AKB83" s="3">
        <f t="shared" si="417"/>
        <v>0</v>
      </c>
      <c r="AKC83" s="3">
        <f t="shared" si="417"/>
        <v>0</v>
      </c>
      <c r="AKD83" s="3">
        <f t="shared" si="417"/>
        <v>0</v>
      </c>
      <c r="AKE83" s="3">
        <f t="shared" si="417"/>
        <v>0</v>
      </c>
      <c r="AKF83" s="3">
        <f t="shared" si="417"/>
        <v>0</v>
      </c>
      <c r="AKG83" s="3">
        <f t="shared" si="417"/>
        <v>0</v>
      </c>
      <c r="AKH83" s="3">
        <f t="shared" si="417"/>
        <v>0</v>
      </c>
      <c r="AKI83" s="3">
        <f t="shared" si="417"/>
        <v>0</v>
      </c>
      <c r="AKJ83" s="3">
        <f t="shared" si="417"/>
        <v>0</v>
      </c>
      <c r="AKK83" s="3">
        <f t="shared" si="417"/>
        <v>0</v>
      </c>
      <c r="AKL83" s="3">
        <f t="shared" si="417"/>
        <v>0</v>
      </c>
      <c r="AKM83" s="3">
        <f t="shared" si="417"/>
        <v>0</v>
      </c>
      <c r="AKN83" s="3">
        <f t="shared" si="417"/>
        <v>0</v>
      </c>
      <c r="AKO83" s="3">
        <f t="shared" si="417"/>
        <v>0</v>
      </c>
      <c r="AKP83" s="3">
        <f t="shared" si="417"/>
        <v>0</v>
      </c>
      <c r="AKQ83" s="3">
        <f t="shared" si="417"/>
        <v>0</v>
      </c>
      <c r="AKR83" s="3">
        <f t="shared" si="417"/>
        <v>0</v>
      </c>
      <c r="AKS83" s="3">
        <f t="shared" si="417"/>
        <v>0</v>
      </c>
      <c r="AKT83" s="3">
        <f t="shared" si="417"/>
        <v>0</v>
      </c>
      <c r="AKU83" s="3">
        <f t="shared" si="417"/>
        <v>0</v>
      </c>
      <c r="AKV83" s="3">
        <f t="shared" si="417"/>
        <v>0</v>
      </c>
      <c r="AKW83" s="3">
        <f t="shared" si="417"/>
        <v>0</v>
      </c>
      <c r="AKX83" s="3">
        <f t="shared" si="417"/>
        <v>0</v>
      </c>
      <c r="AKY83" s="3">
        <f t="shared" si="417"/>
        <v>0</v>
      </c>
      <c r="AKZ83" s="3">
        <f t="shared" si="417"/>
        <v>0</v>
      </c>
      <c r="ALA83" s="3">
        <f t="shared" si="417"/>
        <v>0</v>
      </c>
      <c r="ALB83" s="3">
        <f t="shared" si="417"/>
        <v>0</v>
      </c>
      <c r="ALC83" s="3">
        <f t="shared" si="417"/>
        <v>0</v>
      </c>
      <c r="ALD83" s="3">
        <f t="shared" si="417"/>
        <v>0</v>
      </c>
      <c r="ALE83" s="3">
        <f t="shared" si="417"/>
        <v>0</v>
      </c>
      <c r="ALF83" s="3">
        <f t="shared" si="417"/>
        <v>0</v>
      </c>
      <c r="ALG83" s="3">
        <f t="shared" si="417"/>
        <v>0</v>
      </c>
      <c r="ALH83" s="3">
        <f t="shared" si="417"/>
        <v>0</v>
      </c>
      <c r="ALI83" s="3">
        <f t="shared" si="417"/>
        <v>0</v>
      </c>
      <c r="ALJ83" s="3">
        <f t="shared" si="417"/>
        <v>0</v>
      </c>
      <c r="ALK83" s="3">
        <f t="shared" si="417"/>
        <v>0</v>
      </c>
      <c r="ALL83" s="3">
        <f t="shared" si="417"/>
        <v>0</v>
      </c>
      <c r="ALM83" s="3">
        <f t="shared" si="417"/>
        <v>0</v>
      </c>
    </row>
    <row r="84" spans="1:1001" s="3" customFormat="1">
      <c r="A84" s="3" t="s">
        <v>94</v>
      </c>
      <c r="B84" s="3">
        <f>B122*($B$49+$B$37)</f>
        <v>0</v>
      </c>
      <c r="C84" s="3">
        <f t="shared" ref="C84:BN84" si="418">C122*($B$49+$B$37)</f>
        <v>0</v>
      </c>
      <c r="D84" s="3">
        <f t="shared" si="418"/>
        <v>0</v>
      </c>
      <c r="E84" s="3">
        <f t="shared" si="418"/>
        <v>0</v>
      </c>
      <c r="F84" s="3">
        <f t="shared" si="418"/>
        <v>0</v>
      </c>
      <c r="G84" s="3">
        <f t="shared" si="418"/>
        <v>0</v>
      </c>
      <c r="H84" s="3">
        <f t="shared" si="418"/>
        <v>0</v>
      </c>
      <c r="I84" s="3">
        <f t="shared" si="418"/>
        <v>0</v>
      </c>
      <c r="J84" s="3">
        <f t="shared" si="418"/>
        <v>0</v>
      </c>
      <c r="K84" s="3">
        <f t="shared" si="418"/>
        <v>0</v>
      </c>
      <c r="L84" s="3">
        <f t="shared" si="418"/>
        <v>0</v>
      </c>
      <c r="M84" s="3">
        <f t="shared" si="418"/>
        <v>0</v>
      </c>
      <c r="N84" s="3">
        <f t="shared" si="418"/>
        <v>0</v>
      </c>
      <c r="O84" s="3">
        <f t="shared" si="418"/>
        <v>0</v>
      </c>
      <c r="P84" s="3">
        <f t="shared" si="418"/>
        <v>0</v>
      </c>
      <c r="Q84" s="3">
        <f t="shared" si="418"/>
        <v>0</v>
      </c>
      <c r="R84" s="3">
        <f t="shared" si="418"/>
        <v>0</v>
      </c>
      <c r="S84" s="3">
        <f t="shared" si="418"/>
        <v>0</v>
      </c>
      <c r="T84" s="3">
        <f t="shared" si="418"/>
        <v>0</v>
      </c>
      <c r="U84" s="3">
        <f t="shared" si="418"/>
        <v>0</v>
      </c>
      <c r="V84" s="3">
        <f t="shared" si="418"/>
        <v>0</v>
      </c>
      <c r="W84" s="3">
        <f t="shared" si="418"/>
        <v>0</v>
      </c>
      <c r="X84" s="3">
        <f t="shared" si="418"/>
        <v>0</v>
      </c>
      <c r="Y84" s="3">
        <f t="shared" si="418"/>
        <v>0</v>
      </c>
      <c r="Z84" s="3">
        <f t="shared" si="418"/>
        <v>0</v>
      </c>
      <c r="AA84" s="3">
        <f t="shared" si="418"/>
        <v>0</v>
      </c>
      <c r="AB84" s="3">
        <f t="shared" si="418"/>
        <v>0</v>
      </c>
      <c r="AC84" s="3">
        <f t="shared" si="418"/>
        <v>0</v>
      </c>
      <c r="AD84" s="3">
        <f t="shared" si="418"/>
        <v>0</v>
      </c>
      <c r="AE84" s="3">
        <f t="shared" si="418"/>
        <v>0</v>
      </c>
      <c r="AF84" s="3">
        <f t="shared" si="418"/>
        <v>0</v>
      </c>
      <c r="AG84" s="3">
        <f t="shared" si="418"/>
        <v>0</v>
      </c>
      <c r="AH84" s="3">
        <f t="shared" si="418"/>
        <v>0</v>
      </c>
      <c r="AI84" s="3">
        <f t="shared" si="418"/>
        <v>0</v>
      </c>
      <c r="AJ84" s="3">
        <f t="shared" si="418"/>
        <v>0</v>
      </c>
      <c r="AK84" s="3">
        <f t="shared" si="418"/>
        <v>0</v>
      </c>
      <c r="AL84" s="3">
        <f t="shared" si="418"/>
        <v>0</v>
      </c>
      <c r="AM84" s="3">
        <f t="shared" si="418"/>
        <v>0</v>
      </c>
      <c r="AN84" s="3">
        <f t="shared" si="418"/>
        <v>0</v>
      </c>
      <c r="AO84" s="3">
        <f t="shared" si="418"/>
        <v>0</v>
      </c>
      <c r="AP84" s="3">
        <f t="shared" si="418"/>
        <v>0</v>
      </c>
      <c r="AQ84" s="3">
        <f t="shared" si="418"/>
        <v>0</v>
      </c>
      <c r="AR84" s="3">
        <f t="shared" si="418"/>
        <v>0</v>
      </c>
      <c r="AS84" s="3">
        <f t="shared" si="418"/>
        <v>0</v>
      </c>
      <c r="AT84" s="3">
        <f t="shared" si="418"/>
        <v>0</v>
      </c>
      <c r="AU84" s="3">
        <f t="shared" si="418"/>
        <v>0</v>
      </c>
      <c r="AV84" s="3">
        <f t="shared" si="418"/>
        <v>0</v>
      </c>
      <c r="AW84" s="3">
        <f t="shared" si="418"/>
        <v>0</v>
      </c>
      <c r="AX84" s="3">
        <f t="shared" si="418"/>
        <v>0</v>
      </c>
      <c r="AY84" s="3">
        <f t="shared" si="418"/>
        <v>0</v>
      </c>
      <c r="AZ84" s="3">
        <f t="shared" si="418"/>
        <v>0</v>
      </c>
      <c r="BA84" s="3">
        <f t="shared" si="418"/>
        <v>0</v>
      </c>
      <c r="BB84" s="3">
        <f t="shared" si="418"/>
        <v>0</v>
      </c>
      <c r="BC84" s="3">
        <f t="shared" si="418"/>
        <v>0</v>
      </c>
      <c r="BD84" s="3">
        <f t="shared" si="418"/>
        <v>0</v>
      </c>
      <c r="BE84" s="3">
        <f t="shared" si="418"/>
        <v>0</v>
      </c>
      <c r="BF84" s="3">
        <f t="shared" si="418"/>
        <v>0</v>
      </c>
      <c r="BG84" s="3">
        <f t="shared" si="418"/>
        <v>0</v>
      </c>
      <c r="BH84" s="3">
        <f t="shared" si="418"/>
        <v>0</v>
      </c>
      <c r="BI84" s="3">
        <f t="shared" si="418"/>
        <v>0</v>
      </c>
      <c r="BJ84" s="3">
        <f t="shared" si="418"/>
        <v>0</v>
      </c>
      <c r="BK84" s="3">
        <f t="shared" si="418"/>
        <v>0</v>
      </c>
      <c r="BL84" s="3">
        <f t="shared" si="418"/>
        <v>0</v>
      </c>
      <c r="BM84" s="3">
        <f t="shared" si="418"/>
        <v>0</v>
      </c>
      <c r="BN84" s="3">
        <f t="shared" si="418"/>
        <v>0</v>
      </c>
      <c r="BO84" s="3">
        <f t="shared" ref="BO84:DZ84" si="419">BO122*($B$49+$B$37)</f>
        <v>0</v>
      </c>
      <c r="BP84" s="3">
        <f t="shared" si="419"/>
        <v>0</v>
      </c>
      <c r="BQ84" s="3">
        <f t="shared" si="419"/>
        <v>0</v>
      </c>
      <c r="BR84" s="3">
        <f t="shared" si="419"/>
        <v>0</v>
      </c>
      <c r="BS84" s="3">
        <f t="shared" si="419"/>
        <v>0</v>
      </c>
      <c r="BT84" s="3">
        <f t="shared" si="419"/>
        <v>0</v>
      </c>
      <c r="BU84" s="3">
        <f t="shared" si="419"/>
        <v>0</v>
      </c>
      <c r="BV84" s="3">
        <f t="shared" si="419"/>
        <v>0</v>
      </c>
      <c r="BW84" s="3">
        <f t="shared" si="419"/>
        <v>0</v>
      </c>
      <c r="BX84" s="3">
        <f t="shared" si="419"/>
        <v>0</v>
      </c>
      <c r="BY84" s="3">
        <f t="shared" si="419"/>
        <v>0</v>
      </c>
      <c r="BZ84" s="3">
        <f t="shared" si="419"/>
        <v>0</v>
      </c>
      <c r="CA84" s="3">
        <f t="shared" si="419"/>
        <v>0</v>
      </c>
      <c r="CB84" s="3">
        <f t="shared" si="419"/>
        <v>0</v>
      </c>
      <c r="CC84" s="3">
        <f t="shared" si="419"/>
        <v>0</v>
      </c>
      <c r="CD84" s="3">
        <f t="shared" si="419"/>
        <v>0</v>
      </c>
      <c r="CE84" s="3">
        <f t="shared" si="419"/>
        <v>0</v>
      </c>
      <c r="CF84" s="3">
        <f t="shared" si="419"/>
        <v>0</v>
      </c>
      <c r="CG84" s="3">
        <f t="shared" si="419"/>
        <v>0</v>
      </c>
      <c r="CH84" s="3">
        <f t="shared" si="419"/>
        <v>0</v>
      </c>
      <c r="CI84" s="3">
        <f t="shared" si="419"/>
        <v>0</v>
      </c>
      <c r="CJ84" s="3">
        <f t="shared" si="419"/>
        <v>0</v>
      </c>
      <c r="CK84" s="3">
        <f t="shared" si="419"/>
        <v>0</v>
      </c>
      <c r="CL84" s="3">
        <f t="shared" si="419"/>
        <v>0</v>
      </c>
      <c r="CM84" s="3">
        <f t="shared" si="419"/>
        <v>0</v>
      </c>
      <c r="CN84" s="3">
        <f t="shared" si="419"/>
        <v>0</v>
      </c>
      <c r="CO84" s="3">
        <f t="shared" si="419"/>
        <v>0</v>
      </c>
      <c r="CP84" s="3">
        <f t="shared" si="419"/>
        <v>0</v>
      </c>
      <c r="CQ84" s="3">
        <f t="shared" si="419"/>
        <v>0</v>
      </c>
      <c r="CR84" s="3">
        <f t="shared" si="419"/>
        <v>0</v>
      </c>
      <c r="CS84" s="3">
        <f t="shared" si="419"/>
        <v>0</v>
      </c>
      <c r="CT84" s="3">
        <f t="shared" si="419"/>
        <v>0</v>
      </c>
      <c r="CU84" s="3">
        <f t="shared" si="419"/>
        <v>0</v>
      </c>
      <c r="CV84" s="3">
        <f t="shared" si="419"/>
        <v>0</v>
      </c>
      <c r="CW84" s="3">
        <f t="shared" si="419"/>
        <v>0</v>
      </c>
      <c r="CX84" s="3">
        <f t="shared" si="419"/>
        <v>0</v>
      </c>
      <c r="CY84" s="3">
        <f t="shared" si="419"/>
        <v>0</v>
      </c>
      <c r="CZ84" s="3">
        <f t="shared" si="419"/>
        <v>0</v>
      </c>
      <c r="DA84" s="3">
        <f t="shared" si="419"/>
        <v>0</v>
      </c>
      <c r="DB84" s="3">
        <f t="shared" si="419"/>
        <v>0</v>
      </c>
      <c r="DC84" s="3">
        <f t="shared" si="419"/>
        <v>0</v>
      </c>
      <c r="DD84" s="3">
        <f t="shared" si="419"/>
        <v>0</v>
      </c>
      <c r="DE84" s="3">
        <f t="shared" si="419"/>
        <v>0</v>
      </c>
      <c r="DF84" s="3">
        <f t="shared" si="419"/>
        <v>0</v>
      </c>
      <c r="DG84" s="3">
        <f t="shared" si="419"/>
        <v>0</v>
      </c>
      <c r="DH84" s="3">
        <f t="shared" si="419"/>
        <v>0</v>
      </c>
      <c r="DI84" s="3">
        <f t="shared" si="419"/>
        <v>0</v>
      </c>
      <c r="DJ84" s="3">
        <f t="shared" si="419"/>
        <v>0</v>
      </c>
      <c r="DK84" s="3">
        <f t="shared" si="419"/>
        <v>0</v>
      </c>
      <c r="DL84" s="3">
        <f t="shared" si="419"/>
        <v>0</v>
      </c>
      <c r="DM84" s="3">
        <f t="shared" si="419"/>
        <v>0</v>
      </c>
      <c r="DN84" s="3">
        <f t="shared" si="419"/>
        <v>0</v>
      </c>
      <c r="DO84" s="3">
        <f t="shared" si="419"/>
        <v>0</v>
      </c>
      <c r="DP84" s="3">
        <f t="shared" si="419"/>
        <v>0</v>
      </c>
      <c r="DQ84" s="3">
        <f t="shared" si="419"/>
        <v>0</v>
      </c>
      <c r="DR84" s="3">
        <f t="shared" si="419"/>
        <v>0</v>
      </c>
      <c r="DS84" s="3">
        <f t="shared" si="419"/>
        <v>0</v>
      </c>
      <c r="DT84" s="3">
        <f t="shared" si="419"/>
        <v>0</v>
      </c>
      <c r="DU84" s="3">
        <f t="shared" si="419"/>
        <v>0</v>
      </c>
      <c r="DV84" s="3">
        <f t="shared" si="419"/>
        <v>0</v>
      </c>
      <c r="DW84" s="3">
        <f t="shared" si="419"/>
        <v>0</v>
      </c>
      <c r="DX84" s="3">
        <f t="shared" si="419"/>
        <v>0</v>
      </c>
      <c r="DY84" s="3">
        <f t="shared" si="419"/>
        <v>0</v>
      </c>
      <c r="DZ84" s="3">
        <f t="shared" si="419"/>
        <v>0</v>
      </c>
      <c r="EA84" s="3">
        <f t="shared" ref="EA84:GL84" si="420">EA122*($B$49+$B$37)</f>
        <v>0</v>
      </c>
      <c r="EB84" s="3">
        <f t="shared" si="420"/>
        <v>0</v>
      </c>
      <c r="EC84" s="3">
        <f t="shared" si="420"/>
        <v>0</v>
      </c>
      <c r="ED84" s="3">
        <f t="shared" si="420"/>
        <v>0</v>
      </c>
      <c r="EE84" s="3">
        <f t="shared" si="420"/>
        <v>0</v>
      </c>
      <c r="EF84" s="3">
        <f t="shared" si="420"/>
        <v>0</v>
      </c>
      <c r="EG84" s="3">
        <f t="shared" si="420"/>
        <v>0</v>
      </c>
      <c r="EH84" s="3">
        <f t="shared" si="420"/>
        <v>0</v>
      </c>
      <c r="EI84" s="3">
        <f t="shared" si="420"/>
        <v>0</v>
      </c>
      <c r="EJ84" s="3">
        <f t="shared" si="420"/>
        <v>0</v>
      </c>
      <c r="EK84" s="3">
        <f t="shared" si="420"/>
        <v>0</v>
      </c>
      <c r="EL84" s="3">
        <f t="shared" si="420"/>
        <v>0</v>
      </c>
      <c r="EM84" s="3">
        <f t="shared" si="420"/>
        <v>0</v>
      </c>
      <c r="EN84" s="3">
        <f t="shared" si="420"/>
        <v>0</v>
      </c>
      <c r="EO84" s="3">
        <f t="shared" si="420"/>
        <v>0</v>
      </c>
      <c r="EP84" s="3">
        <f t="shared" si="420"/>
        <v>0</v>
      </c>
      <c r="EQ84" s="3">
        <f t="shared" si="420"/>
        <v>0</v>
      </c>
      <c r="ER84" s="3">
        <f t="shared" si="420"/>
        <v>0</v>
      </c>
      <c r="ES84" s="3">
        <f t="shared" si="420"/>
        <v>0</v>
      </c>
      <c r="ET84" s="3">
        <f t="shared" si="420"/>
        <v>0</v>
      </c>
      <c r="EU84" s="3">
        <f t="shared" si="420"/>
        <v>0</v>
      </c>
      <c r="EV84" s="3">
        <f t="shared" si="420"/>
        <v>0</v>
      </c>
      <c r="EW84" s="3">
        <f t="shared" si="420"/>
        <v>0</v>
      </c>
      <c r="EX84" s="3">
        <f t="shared" si="420"/>
        <v>0</v>
      </c>
      <c r="EY84" s="3">
        <f t="shared" si="420"/>
        <v>0</v>
      </c>
      <c r="EZ84" s="3">
        <f t="shared" si="420"/>
        <v>0</v>
      </c>
      <c r="FA84" s="3">
        <f t="shared" si="420"/>
        <v>0</v>
      </c>
      <c r="FB84" s="3">
        <f t="shared" si="420"/>
        <v>0</v>
      </c>
      <c r="FC84" s="3">
        <f t="shared" si="420"/>
        <v>0</v>
      </c>
      <c r="FD84" s="3">
        <f t="shared" si="420"/>
        <v>0</v>
      </c>
      <c r="FE84" s="3">
        <f t="shared" si="420"/>
        <v>0</v>
      </c>
      <c r="FF84" s="3">
        <f t="shared" si="420"/>
        <v>0</v>
      </c>
      <c r="FG84" s="3">
        <f t="shared" si="420"/>
        <v>0</v>
      </c>
      <c r="FH84" s="3">
        <f t="shared" si="420"/>
        <v>0</v>
      </c>
      <c r="FI84" s="3">
        <f t="shared" si="420"/>
        <v>0</v>
      </c>
      <c r="FJ84" s="3">
        <f t="shared" si="420"/>
        <v>0</v>
      </c>
      <c r="FK84" s="3">
        <f t="shared" si="420"/>
        <v>0</v>
      </c>
      <c r="FL84" s="3">
        <f t="shared" si="420"/>
        <v>0</v>
      </c>
      <c r="FM84" s="3">
        <f t="shared" si="420"/>
        <v>0</v>
      </c>
      <c r="FN84" s="3">
        <f t="shared" si="420"/>
        <v>0</v>
      </c>
      <c r="FO84" s="3">
        <f t="shared" si="420"/>
        <v>0</v>
      </c>
      <c r="FP84" s="3">
        <f t="shared" si="420"/>
        <v>0</v>
      </c>
      <c r="FQ84" s="3">
        <f t="shared" si="420"/>
        <v>0</v>
      </c>
      <c r="FR84" s="3">
        <f t="shared" si="420"/>
        <v>0</v>
      </c>
      <c r="FS84" s="3">
        <f t="shared" si="420"/>
        <v>0</v>
      </c>
      <c r="FT84" s="3">
        <f t="shared" si="420"/>
        <v>0</v>
      </c>
      <c r="FU84" s="3">
        <f t="shared" si="420"/>
        <v>0</v>
      </c>
      <c r="FV84" s="3">
        <f t="shared" si="420"/>
        <v>0</v>
      </c>
      <c r="FW84" s="3">
        <f t="shared" si="420"/>
        <v>0</v>
      </c>
      <c r="FX84" s="3">
        <f t="shared" si="420"/>
        <v>0</v>
      </c>
      <c r="FY84" s="3">
        <f t="shared" si="420"/>
        <v>0</v>
      </c>
      <c r="FZ84" s="3">
        <f t="shared" si="420"/>
        <v>0</v>
      </c>
      <c r="GA84" s="3">
        <f t="shared" si="420"/>
        <v>0</v>
      </c>
      <c r="GB84" s="3">
        <f t="shared" si="420"/>
        <v>0</v>
      </c>
      <c r="GC84" s="3">
        <f t="shared" si="420"/>
        <v>0</v>
      </c>
      <c r="GD84" s="3">
        <f t="shared" si="420"/>
        <v>0</v>
      </c>
      <c r="GE84" s="3">
        <f t="shared" si="420"/>
        <v>0</v>
      </c>
      <c r="GF84" s="3">
        <f t="shared" si="420"/>
        <v>0</v>
      </c>
      <c r="GG84" s="3">
        <f t="shared" si="420"/>
        <v>0</v>
      </c>
      <c r="GH84" s="3">
        <f t="shared" si="420"/>
        <v>0</v>
      </c>
      <c r="GI84" s="3">
        <f t="shared" si="420"/>
        <v>0</v>
      </c>
      <c r="GJ84" s="3">
        <f t="shared" si="420"/>
        <v>0</v>
      </c>
      <c r="GK84" s="3">
        <f t="shared" si="420"/>
        <v>0</v>
      </c>
      <c r="GL84" s="3">
        <f t="shared" si="420"/>
        <v>0</v>
      </c>
      <c r="GM84" s="3">
        <f t="shared" ref="GM84:IX84" si="421">GM122*($B$49+$B$37)</f>
        <v>0</v>
      </c>
      <c r="GN84" s="3">
        <f t="shared" si="421"/>
        <v>0</v>
      </c>
      <c r="GO84" s="3">
        <f t="shared" si="421"/>
        <v>0</v>
      </c>
      <c r="GP84" s="3">
        <f t="shared" si="421"/>
        <v>0</v>
      </c>
      <c r="GQ84" s="3">
        <f t="shared" si="421"/>
        <v>0</v>
      </c>
      <c r="GR84" s="3">
        <f t="shared" si="421"/>
        <v>0</v>
      </c>
      <c r="GS84" s="3">
        <f t="shared" si="421"/>
        <v>0</v>
      </c>
      <c r="GT84" s="3">
        <f t="shared" si="421"/>
        <v>0</v>
      </c>
      <c r="GU84" s="3">
        <f t="shared" si="421"/>
        <v>0</v>
      </c>
      <c r="GV84" s="3">
        <f t="shared" si="421"/>
        <v>0</v>
      </c>
      <c r="GW84" s="3">
        <f t="shared" si="421"/>
        <v>0</v>
      </c>
      <c r="GX84" s="3">
        <f t="shared" si="421"/>
        <v>0</v>
      </c>
      <c r="GY84" s="3">
        <f t="shared" si="421"/>
        <v>0</v>
      </c>
      <c r="GZ84" s="3">
        <f t="shared" si="421"/>
        <v>0</v>
      </c>
      <c r="HA84" s="3">
        <f t="shared" si="421"/>
        <v>0</v>
      </c>
      <c r="HB84" s="3">
        <f t="shared" si="421"/>
        <v>0</v>
      </c>
      <c r="HC84" s="3">
        <f t="shared" si="421"/>
        <v>0</v>
      </c>
      <c r="HD84" s="3">
        <f t="shared" si="421"/>
        <v>0</v>
      </c>
      <c r="HE84" s="3">
        <f t="shared" si="421"/>
        <v>0</v>
      </c>
      <c r="HF84" s="3">
        <f t="shared" si="421"/>
        <v>0</v>
      </c>
      <c r="HG84" s="3">
        <f t="shared" si="421"/>
        <v>0</v>
      </c>
      <c r="HH84" s="3">
        <f t="shared" si="421"/>
        <v>0</v>
      </c>
      <c r="HI84" s="3">
        <f t="shared" si="421"/>
        <v>0</v>
      </c>
      <c r="HJ84" s="3">
        <f t="shared" si="421"/>
        <v>0</v>
      </c>
      <c r="HK84" s="3">
        <f t="shared" si="421"/>
        <v>0</v>
      </c>
      <c r="HL84" s="3">
        <f t="shared" si="421"/>
        <v>0</v>
      </c>
      <c r="HM84" s="3">
        <f t="shared" si="421"/>
        <v>0</v>
      </c>
      <c r="HN84" s="3">
        <f t="shared" si="421"/>
        <v>0</v>
      </c>
      <c r="HO84" s="3">
        <f t="shared" si="421"/>
        <v>0</v>
      </c>
      <c r="HP84" s="3">
        <f t="shared" si="421"/>
        <v>0</v>
      </c>
      <c r="HQ84" s="3">
        <f t="shared" si="421"/>
        <v>0</v>
      </c>
      <c r="HR84" s="3">
        <f t="shared" si="421"/>
        <v>0</v>
      </c>
      <c r="HS84" s="3">
        <f t="shared" si="421"/>
        <v>0</v>
      </c>
      <c r="HT84" s="3">
        <f t="shared" si="421"/>
        <v>0</v>
      </c>
      <c r="HU84" s="3">
        <f t="shared" si="421"/>
        <v>0</v>
      </c>
      <c r="HV84" s="3">
        <f t="shared" si="421"/>
        <v>0</v>
      </c>
      <c r="HW84" s="3">
        <f t="shared" si="421"/>
        <v>0</v>
      </c>
      <c r="HX84" s="3">
        <f t="shared" si="421"/>
        <v>0</v>
      </c>
      <c r="HY84" s="3">
        <f t="shared" si="421"/>
        <v>0</v>
      </c>
      <c r="HZ84" s="3">
        <f t="shared" si="421"/>
        <v>0</v>
      </c>
      <c r="IA84" s="3">
        <f t="shared" si="421"/>
        <v>0</v>
      </c>
      <c r="IB84" s="3">
        <f t="shared" si="421"/>
        <v>0</v>
      </c>
      <c r="IC84" s="3">
        <f t="shared" si="421"/>
        <v>0</v>
      </c>
      <c r="ID84" s="3">
        <f t="shared" si="421"/>
        <v>0</v>
      </c>
      <c r="IE84" s="3">
        <f t="shared" si="421"/>
        <v>0</v>
      </c>
      <c r="IF84" s="3">
        <f t="shared" si="421"/>
        <v>0</v>
      </c>
      <c r="IG84" s="3">
        <f t="shared" si="421"/>
        <v>0</v>
      </c>
      <c r="IH84" s="3">
        <f t="shared" si="421"/>
        <v>0</v>
      </c>
      <c r="II84" s="3">
        <f t="shared" si="421"/>
        <v>0</v>
      </c>
      <c r="IJ84" s="3">
        <f t="shared" si="421"/>
        <v>0</v>
      </c>
      <c r="IK84" s="3">
        <f t="shared" si="421"/>
        <v>0</v>
      </c>
      <c r="IL84" s="3">
        <f t="shared" si="421"/>
        <v>0</v>
      </c>
      <c r="IM84" s="3">
        <f t="shared" si="421"/>
        <v>0</v>
      </c>
      <c r="IN84" s="3">
        <f t="shared" si="421"/>
        <v>0</v>
      </c>
      <c r="IO84" s="3">
        <f t="shared" si="421"/>
        <v>0</v>
      </c>
      <c r="IP84" s="3">
        <f t="shared" si="421"/>
        <v>0</v>
      </c>
      <c r="IQ84" s="3">
        <f t="shared" si="421"/>
        <v>0</v>
      </c>
      <c r="IR84" s="3">
        <f t="shared" si="421"/>
        <v>0</v>
      </c>
      <c r="IS84" s="3">
        <f t="shared" si="421"/>
        <v>0</v>
      </c>
      <c r="IT84" s="3">
        <f t="shared" si="421"/>
        <v>0</v>
      </c>
      <c r="IU84" s="3">
        <f t="shared" si="421"/>
        <v>0</v>
      </c>
      <c r="IV84" s="3">
        <f t="shared" si="421"/>
        <v>0</v>
      </c>
      <c r="IW84" s="3">
        <f t="shared" si="421"/>
        <v>0</v>
      </c>
      <c r="IX84" s="3">
        <f t="shared" si="421"/>
        <v>0</v>
      </c>
      <c r="IY84" s="3">
        <f t="shared" ref="IY84:LJ84" si="422">IY122*($B$49+$B$37)</f>
        <v>0</v>
      </c>
      <c r="IZ84" s="3">
        <f t="shared" si="422"/>
        <v>0</v>
      </c>
      <c r="JA84" s="3">
        <f t="shared" si="422"/>
        <v>0</v>
      </c>
      <c r="JB84" s="3">
        <f t="shared" si="422"/>
        <v>0</v>
      </c>
      <c r="JC84" s="3">
        <f t="shared" si="422"/>
        <v>0</v>
      </c>
      <c r="JD84" s="3">
        <f t="shared" si="422"/>
        <v>0</v>
      </c>
      <c r="JE84" s="3">
        <f t="shared" si="422"/>
        <v>0</v>
      </c>
      <c r="JF84" s="3">
        <f t="shared" si="422"/>
        <v>0</v>
      </c>
      <c r="JG84" s="3">
        <f t="shared" si="422"/>
        <v>0</v>
      </c>
      <c r="JH84" s="3">
        <f t="shared" si="422"/>
        <v>0</v>
      </c>
      <c r="JI84" s="3">
        <f t="shared" si="422"/>
        <v>0</v>
      </c>
      <c r="JJ84" s="3">
        <f t="shared" si="422"/>
        <v>0</v>
      </c>
      <c r="JK84" s="3">
        <f t="shared" si="422"/>
        <v>0</v>
      </c>
      <c r="JL84" s="3">
        <f t="shared" si="422"/>
        <v>0</v>
      </c>
      <c r="JM84" s="3">
        <f t="shared" si="422"/>
        <v>0</v>
      </c>
      <c r="JN84" s="3">
        <f t="shared" si="422"/>
        <v>0</v>
      </c>
      <c r="JO84" s="3">
        <f t="shared" si="422"/>
        <v>0</v>
      </c>
      <c r="JP84" s="3">
        <f t="shared" si="422"/>
        <v>0</v>
      </c>
      <c r="JQ84" s="3">
        <f t="shared" si="422"/>
        <v>0</v>
      </c>
      <c r="JR84" s="3">
        <f t="shared" si="422"/>
        <v>0</v>
      </c>
      <c r="JS84" s="3">
        <f t="shared" si="422"/>
        <v>0</v>
      </c>
      <c r="JT84" s="3">
        <f t="shared" si="422"/>
        <v>0</v>
      </c>
      <c r="JU84" s="3">
        <f t="shared" si="422"/>
        <v>0</v>
      </c>
      <c r="JV84" s="3">
        <f t="shared" si="422"/>
        <v>0</v>
      </c>
      <c r="JW84" s="3">
        <f t="shared" si="422"/>
        <v>0</v>
      </c>
      <c r="JX84" s="3">
        <f t="shared" si="422"/>
        <v>0</v>
      </c>
      <c r="JY84" s="3">
        <f t="shared" si="422"/>
        <v>0</v>
      </c>
      <c r="JZ84" s="3">
        <f t="shared" si="422"/>
        <v>0</v>
      </c>
      <c r="KA84" s="3">
        <f t="shared" si="422"/>
        <v>0</v>
      </c>
      <c r="KB84" s="3">
        <f t="shared" si="422"/>
        <v>0</v>
      </c>
      <c r="KC84" s="3">
        <f t="shared" si="422"/>
        <v>0</v>
      </c>
      <c r="KD84" s="3">
        <f t="shared" si="422"/>
        <v>0</v>
      </c>
      <c r="KE84" s="3">
        <f t="shared" si="422"/>
        <v>0</v>
      </c>
      <c r="KF84" s="3">
        <f t="shared" si="422"/>
        <v>0</v>
      </c>
      <c r="KG84" s="3">
        <f t="shared" si="422"/>
        <v>0</v>
      </c>
      <c r="KH84" s="3">
        <f t="shared" si="422"/>
        <v>0</v>
      </c>
      <c r="KI84" s="3">
        <f t="shared" si="422"/>
        <v>0</v>
      </c>
      <c r="KJ84" s="3">
        <f t="shared" si="422"/>
        <v>0</v>
      </c>
      <c r="KK84" s="3">
        <f t="shared" si="422"/>
        <v>0</v>
      </c>
      <c r="KL84" s="3">
        <f t="shared" si="422"/>
        <v>0</v>
      </c>
      <c r="KM84" s="3">
        <f t="shared" si="422"/>
        <v>0</v>
      </c>
      <c r="KN84" s="3">
        <f t="shared" si="422"/>
        <v>0</v>
      </c>
      <c r="KO84" s="3">
        <f t="shared" si="422"/>
        <v>0</v>
      </c>
      <c r="KP84" s="3">
        <f t="shared" si="422"/>
        <v>0</v>
      </c>
      <c r="KQ84" s="3">
        <f t="shared" si="422"/>
        <v>0</v>
      </c>
      <c r="KR84" s="3">
        <f t="shared" si="422"/>
        <v>0</v>
      </c>
      <c r="KS84" s="3">
        <f t="shared" si="422"/>
        <v>0</v>
      </c>
      <c r="KT84" s="3">
        <f t="shared" si="422"/>
        <v>0</v>
      </c>
      <c r="KU84" s="3">
        <f t="shared" si="422"/>
        <v>0</v>
      </c>
      <c r="KV84" s="3">
        <f t="shared" si="422"/>
        <v>0</v>
      </c>
      <c r="KW84" s="3">
        <f t="shared" si="422"/>
        <v>0</v>
      </c>
      <c r="KX84" s="3">
        <f t="shared" si="422"/>
        <v>0</v>
      </c>
      <c r="KY84" s="3">
        <f t="shared" si="422"/>
        <v>0</v>
      </c>
      <c r="KZ84" s="3">
        <f t="shared" si="422"/>
        <v>0</v>
      </c>
      <c r="LA84" s="3">
        <f t="shared" si="422"/>
        <v>0</v>
      </c>
      <c r="LB84" s="3">
        <f t="shared" si="422"/>
        <v>0</v>
      </c>
      <c r="LC84" s="3">
        <f t="shared" si="422"/>
        <v>0</v>
      </c>
      <c r="LD84" s="3">
        <f t="shared" si="422"/>
        <v>0</v>
      </c>
      <c r="LE84" s="3">
        <f t="shared" si="422"/>
        <v>0</v>
      </c>
      <c r="LF84" s="3">
        <f t="shared" si="422"/>
        <v>0</v>
      </c>
      <c r="LG84" s="3">
        <f t="shared" si="422"/>
        <v>0</v>
      </c>
      <c r="LH84" s="3">
        <f t="shared" si="422"/>
        <v>0</v>
      </c>
      <c r="LI84" s="3">
        <f t="shared" si="422"/>
        <v>0</v>
      </c>
      <c r="LJ84" s="3">
        <f t="shared" si="422"/>
        <v>0</v>
      </c>
      <c r="LK84" s="3">
        <f t="shared" ref="LK84:NV84" si="423">LK122*($B$49+$B$37)</f>
        <v>0</v>
      </c>
      <c r="LL84" s="3">
        <f t="shared" si="423"/>
        <v>0</v>
      </c>
      <c r="LM84" s="3">
        <f t="shared" si="423"/>
        <v>0</v>
      </c>
      <c r="LN84" s="3">
        <f t="shared" si="423"/>
        <v>0</v>
      </c>
      <c r="LO84" s="3">
        <f t="shared" si="423"/>
        <v>0</v>
      </c>
      <c r="LP84" s="3">
        <f t="shared" si="423"/>
        <v>0</v>
      </c>
      <c r="LQ84" s="3">
        <f t="shared" si="423"/>
        <v>0</v>
      </c>
      <c r="LR84" s="3">
        <f t="shared" si="423"/>
        <v>0</v>
      </c>
      <c r="LS84" s="3">
        <f t="shared" si="423"/>
        <v>0</v>
      </c>
      <c r="LT84" s="3">
        <f t="shared" si="423"/>
        <v>0</v>
      </c>
      <c r="LU84" s="3">
        <f t="shared" si="423"/>
        <v>0</v>
      </c>
      <c r="LV84" s="3">
        <f t="shared" si="423"/>
        <v>0</v>
      </c>
      <c r="LW84" s="3">
        <f t="shared" si="423"/>
        <v>0</v>
      </c>
      <c r="LX84" s="3">
        <f t="shared" si="423"/>
        <v>0</v>
      </c>
      <c r="LY84" s="3">
        <f t="shared" si="423"/>
        <v>0</v>
      </c>
      <c r="LZ84" s="3">
        <f t="shared" si="423"/>
        <v>0</v>
      </c>
      <c r="MA84" s="3">
        <f t="shared" si="423"/>
        <v>0</v>
      </c>
      <c r="MB84" s="3">
        <f t="shared" si="423"/>
        <v>0</v>
      </c>
      <c r="MC84" s="3">
        <f t="shared" si="423"/>
        <v>0</v>
      </c>
      <c r="MD84" s="3">
        <f t="shared" si="423"/>
        <v>0</v>
      </c>
      <c r="ME84" s="3">
        <f t="shared" si="423"/>
        <v>0</v>
      </c>
      <c r="MF84" s="3">
        <f t="shared" si="423"/>
        <v>0</v>
      </c>
      <c r="MG84" s="3">
        <f t="shared" si="423"/>
        <v>0</v>
      </c>
      <c r="MH84" s="3">
        <f t="shared" si="423"/>
        <v>0</v>
      </c>
      <c r="MI84" s="3">
        <f t="shared" si="423"/>
        <v>0</v>
      </c>
      <c r="MJ84" s="3">
        <f t="shared" si="423"/>
        <v>0</v>
      </c>
      <c r="MK84" s="3">
        <f t="shared" si="423"/>
        <v>0</v>
      </c>
      <c r="ML84" s="3">
        <f t="shared" si="423"/>
        <v>0</v>
      </c>
      <c r="MM84" s="3">
        <f t="shared" si="423"/>
        <v>0</v>
      </c>
      <c r="MN84" s="3">
        <f t="shared" si="423"/>
        <v>0</v>
      </c>
      <c r="MO84" s="3">
        <f t="shared" si="423"/>
        <v>0</v>
      </c>
      <c r="MP84" s="3">
        <f t="shared" si="423"/>
        <v>0</v>
      </c>
      <c r="MQ84" s="3">
        <f t="shared" si="423"/>
        <v>0</v>
      </c>
      <c r="MR84" s="3">
        <f t="shared" si="423"/>
        <v>0</v>
      </c>
      <c r="MS84" s="3">
        <f t="shared" si="423"/>
        <v>0</v>
      </c>
      <c r="MT84" s="3">
        <f t="shared" si="423"/>
        <v>0</v>
      </c>
      <c r="MU84" s="3">
        <f t="shared" si="423"/>
        <v>0</v>
      </c>
      <c r="MV84" s="3">
        <f t="shared" si="423"/>
        <v>0</v>
      </c>
      <c r="MW84" s="3">
        <f t="shared" si="423"/>
        <v>0</v>
      </c>
      <c r="MX84" s="3">
        <f t="shared" si="423"/>
        <v>0</v>
      </c>
      <c r="MY84" s="3">
        <f t="shared" si="423"/>
        <v>0</v>
      </c>
      <c r="MZ84" s="3">
        <f t="shared" si="423"/>
        <v>0</v>
      </c>
      <c r="NA84" s="3">
        <f t="shared" si="423"/>
        <v>0</v>
      </c>
      <c r="NB84" s="3">
        <f t="shared" si="423"/>
        <v>0</v>
      </c>
      <c r="NC84" s="3">
        <f t="shared" si="423"/>
        <v>0</v>
      </c>
      <c r="ND84" s="3">
        <f t="shared" si="423"/>
        <v>0</v>
      </c>
      <c r="NE84" s="3">
        <f t="shared" si="423"/>
        <v>0</v>
      </c>
      <c r="NF84" s="3">
        <f t="shared" si="423"/>
        <v>0</v>
      </c>
      <c r="NG84" s="3">
        <f t="shared" si="423"/>
        <v>0</v>
      </c>
      <c r="NH84" s="3">
        <f t="shared" si="423"/>
        <v>0</v>
      </c>
      <c r="NI84" s="3">
        <f t="shared" si="423"/>
        <v>0</v>
      </c>
      <c r="NJ84" s="3">
        <f t="shared" si="423"/>
        <v>0</v>
      </c>
      <c r="NK84" s="3">
        <f t="shared" si="423"/>
        <v>0</v>
      </c>
      <c r="NL84" s="3">
        <f t="shared" si="423"/>
        <v>0</v>
      </c>
      <c r="NM84" s="3">
        <f t="shared" si="423"/>
        <v>0</v>
      </c>
      <c r="NN84" s="3">
        <f t="shared" si="423"/>
        <v>0</v>
      </c>
      <c r="NO84" s="3">
        <f t="shared" si="423"/>
        <v>0</v>
      </c>
      <c r="NP84" s="3">
        <f t="shared" si="423"/>
        <v>0</v>
      </c>
      <c r="NQ84" s="3">
        <f t="shared" si="423"/>
        <v>0</v>
      </c>
      <c r="NR84" s="3">
        <f t="shared" si="423"/>
        <v>0</v>
      </c>
      <c r="NS84" s="3">
        <f t="shared" si="423"/>
        <v>0</v>
      </c>
      <c r="NT84" s="3">
        <f t="shared" si="423"/>
        <v>0</v>
      </c>
      <c r="NU84" s="3">
        <f t="shared" si="423"/>
        <v>0</v>
      </c>
      <c r="NV84" s="3">
        <f t="shared" si="423"/>
        <v>0</v>
      </c>
      <c r="NW84" s="3">
        <f t="shared" ref="NW84:QH84" si="424">NW122*($B$49+$B$37)</f>
        <v>0</v>
      </c>
      <c r="NX84" s="3">
        <f t="shared" si="424"/>
        <v>0</v>
      </c>
      <c r="NY84" s="3">
        <f t="shared" si="424"/>
        <v>0</v>
      </c>
      <c r="NZ84" s="3">
        <f t="shared" si="424"/>
        <v>0</v>
      </c>
      <c r="OA84" s="3">
        <f t="shared" si="424"/>
        <v>0</v>
      </c>
      <c r="OB84" s="3">
        <f t="shared" si="424"/>
        <v>0</v>
      </c>
      <c r="OC84" s="3">
        <f t="shared" si="424"/>
        <v>0</v>
      </c>
      <c r="OD84" s="3">
        <f t="shared" si="424"/>
        <v>0</v>
      </c>
      <c r="OE84" s="3">
        <f t="shared" si="424"/>
        <v>0</v>
      </c>
      <c r="OF84" s="3">
        <f t="shared" si="424"/>
        <v>0</v>
      </c>
      <c r="OG84" s="3">
        <f t="shared" si="424"/>
        <v>0</v>
      </c>
      <c r="OH84" s="3">
        <f t="shared" si="424"/>
        <v>0</v>
      </c>
      <c r="OI84" s="3">
        <f t="shared" si="424"/>
        <v>0</v>
      </c>
      <c r="OJ84" s="3">
        <f t="shared" si="424"/>
        <v>0</v>
      </c>
      <c r="OK84" s="3">
        <f t="shared" si="424"/>
        <v>0</v>
      </c>
      <c r="OL84" s="3">
        <f t="shared" si="424"/>
        <v>0</v>
      </c>
      <c r="OM84" s="3">
        <f t="shared" si="424"/>
        <v>0</v>
      </c>
      <c r="ON84" s="3">
        <f t="shared" si="424"/>
        <v>0</v>
      </c>
      <c r="OO84" s="3">
        <f t="shared" si="424"/>
        <v>0</v>
      </c>
      <c r="OP84" s="3">
        <f t="shared" si="424"/>
        <v>0</v>
      </c>
      <c r="OQ84" s="3">
        <f t="shared" si="424"/>
        <v>0</v>
      </c>
      <c r="OR84" s="3">
        <f t="shared" si="424"/>
        <v>0</v>
      </c>
      <c r="OS84" s="3">
        <f t="shared" si="424"/>
        <v>0</v>
      </c>
      <c r="OT84" s="3">
        <f t="shared" si="424"/>
        <v>0</v>
      </c>
      <c r="OU84" s="3">
        <f t="shared" si="424"/>
        <v>0</v>
      </c>
      <c r="OV84" s="3">
        <f t="shared" si="424"/>
        <v>0</v>
      </c>
      <c r="OW84" s="3">
        <f t="shared" si="424"/>
        <v>0</v>
      </c>
      <c r="OX84" s="3">
        <f t="shared" si="424"/>
        <v>0</v>
      </c>
      <c r="OY84" s="3">
        <f t="shared" si="424"/>
        <v>0</v>
      </c>
      <c r="OZ84" s="3">
        <f t="shared" si="424"/>
        <v>0</v>
      </c>
      <c r="PA84" s="3">
        <f t="shared" si="424"/>
        <v>0</v>
      </c>
      <c r="PB84" s="3">
        <f t="shared" si="424"/>
        <v>0</v>
      </c>
      <c r="PC84" s="3">
        <f t="shared" si="424"/>
        <v>0</v>
      </c>
      <c r="PD84" s="3">
        <f t="shared" si="424"/>
        <v>0</v>
      </c>
      <c r="PE84" s="3">
        <f t="shared" si="424"/>
        <v>0</v>
      </c>
      <c r="PF84" s="3">
        <f t="shared" si="424"/>
        <v>0</v>
      </c>
      <c r="PG84" s="3">
        <f t="shared" si="424"/>
        <v>0</v>
      </c>
      <c r="PH84" s="3">
        <f t="shared" si="424"/>
        <v>0</v>
      </c>
      <c r="PI84" s="3">
        <f t="shared" si="424"/>
        <v>0</v>
      </c>
      <c r="PJ84" s="3">
        <f t="shared" si="424"/>
        <v>0</v>
      </c>
      <c r="PK84" s="3">
        <f t="shared" si="424"/>
        <v>0</v>
      </c>
      <c r="PL84" s="3">
        <f t="shared" si="424"/>
        <v>0</v>
      </c>
      <c r="PM84" s="3">
        <f t="shared" si="424"/>
        <v>0</v>
      </c>
      <c r="PN84" s="3">
        <f t="shared" si="424"/>
        <v>0</v>
      </c>
      <c r="PO84" s="3">
        <f t="shared" si="424"/>
        <v>0</v>
      </c>
      <c r="PP84" s="3">
        <f t="shared" si="424"/>
        <v>0</v>
      </c>
      <c r="PQ84" s="3">
        <f t="shared" si="424"/>
        <v>0</v>
      </c>
      <c r="PR84" s="3">
        <f t="shared" si="424"/>
        <v>0</v>
      </c>
      <c r="PS84" s="3">
        <f t="shared" si="424"/>
        <v>0</v>
      </c>
      <c r="PT84" s="3">
        <f t="shared" si="424"/>
        <v>0</v>
      </c>
      <c r="PU84" s="3">
        <f t="shared" si="424"/>
        <v>0</v>
      </c>
      <c r="PV84" s="3">
        <f t="shared" si="424"/>
        <v>0</v>
      </c>
      <c r="PW84" s="3">
        <f t="shared" si="424"/>
        <v>0</v>
      </c>
      <c r="PX84" s="3">
        <f t="shared" si="424"/>
        <v>0</v>
      </c>
      <c r="PY84" s="3">
        <f t="shared" si="424"/>
        <v>0</v>
      </c>
      <c r="PZ84" s="3">
        <f t="shared" si="424"/>
        <v>0</v>
      </c>
      <c r="QA84" s="3">
        <f t="shared" si="424"/>
        <v>0</v>
      </c>
      <c r="QB84" s="3">
        <f t="shared" si="424"/>
        <v>0</v>
      </c>
      <c r="QC84" s="3">
        <f t="shared" si="424"/>
        <v>0</v>
      </c>
      <c r="QD84" s="3">
        <f t="shared" si="424"/>
        <v>0</v>
      </c>
      <c r="QE84" s="3">
        <f t="shared" si="424"/>
        <v>0</v>
      </c>
      <c r="QF84" s="3">
        <f t="shared" si="424"/>
        <v>0</v>
      </c>
      <c r="QG84" s="3">
        <f t="shared" si="424"/>
        <v>0</v>
      </c>
      <c r="QH84" s="3">
        <f t="shared" si="424"/>
        <v>0</v>
      </c>
      <c r="QI84" s="3">
        <f t="shared" ref="QI84:ST84" si="425">QI122*($B$49+$B$37)</f>
        <v>0</v>
      </c>
      <c r="QJ84" s="3">
        <f t="shared" si="425"/>
        <v>0</v>
      </c>
      <c r="QK84" s="3">
        <f t="shared" si="425"/>
        <v>0</v>
      </c>
      <c r="QL84" s="3">
        <f t="shared" si="425"/>
        <v>0</v>
      </c>
      <c r="QM84" s="3">
        <f t="shared" si="425"/>
        <v>0</v>
      </c>
      <c r="QN84" s="3">
        <f t="shared" si="425"/>
        <v>0</v>
      </c>
      <c r="QO84" s="3">
        <f t="shared" si="425"/>
        <v>0</v>
      </c>
      <c r="QP84" s="3">
        <f t="shared" si="425"/>
        <v>0</v>
      </c>
      <c r="QQ84" s="3">
        <f t="shared" si="425"/>
        <v>0</v>
      </c>
      <c r="QR84" s="3">
        <f t="shared" si="425"/>
        <v>0</v>
      </c>
      <c r="QS84" s="3">
        <f t="shared" si="425"/>
        <v>0</v>
      </c>
      <c r="QT84" s="3">
        <f t="shared" si="425"/>
        <v>0</v>
      </c>
      <c r="QU84" s="3">
        <f t="shared" si="425"/>
        <v>0</v>
      </c>
      <c r="QV84" s="3">
        <f t="shared" si="425"/>
        <v>0</v>
      </c>
      <c r="QW84" s="3">
        <f t="shared" si="425"/>
        <v>0</v>
      </c>
      <c r="QX84" s="3">
        <f t="shared" si="425"/>
        <v>0</v>
      </c>
      <c r="QY84" s="3">
        <f t="shared" si="425"/>
        <v>0</v>
      </c>
      <c r="QZ84" s="3">
        <f t="shared" si="425"/>
        <v>0</v>
      </c>
      <c r="RA84" s="3">
        <f t="shared" si="425"/>
        <v>0</v>
      </c>
      <c r="RB84" s="3">
        <f t="shared" si="425"/>
        <v>0</v>
      </c>
      <c r="RC84" s="3">
        <f t="shared" si="425"/>
        <v>0</v>
      </c>
      <c r="RD84" s="3">
        <f t="shared" si="425"/>
        <v>0</v>
      </c>
      <c r="RE84" s="3">
        <f t="shared" si="425"/>
        <v>0</v>
      </c>
      <c r="RF84" s="3">
        <f t="shared" si="425"/>
        <v>0</v>
      </c>
      <c r="RG84" s="3">
        <f t="shared" si="425"/>
        <v>0</v>
      </c>
      <c r="RH84" s="3">
        <f t="shared" si="425"/>
        <v>0</v>
      </c>
      <c r="RI84" s="3">
        <f t="shared" si="425"/>
        <v>0</v>
      </c>
      <c r="RJ84" s="3">
        <f t="shared" si="425"/>
        <v>0</v>
      </c>
      <c r="RK84" s="3">
        <f t="shared" si="425"/>
        <v>0</v>
      </c>
      <c r="RL84" s="3">
        <f t="shared" si="425"/>
        <v>0</v>
      </c>
      <c r="RM84" s="3">
        <f t="shared" si="425"/>
        <v>0</v>
      </c>
      <c r="RN84" s="3">
        <f t="shared" si="425"/>
        <v>0</v>
      </c>
      <c r="RO84" s="3">
        <f t="shared" si="425"/>
        <v>0</v>
      </c>
      <c r="RP84" s="3">
        <f t="shared" si="425"/>
        <v>0</v>
      </c>
      <c r="RQ84" s="3">
        <f t="shared" si="425"/>
        <v>0</v>
      </c>
      <c r="RR84" s="3">
        <f t="shared" si="425"/>
        <v>0</v>
      </c>
      <c r="RS84" s="3">
        <f t="shared" si="425"/>
        <v>0</v>
      </c>
      <c r="RT84" s="3">
        <f t="shared" si="425"/>
        <v>0</v>
      </c>
      <c r="RU84" s="3">
        <f t="shared" si="425"/>
        <v>0</v>
      </c>
      <c r="RV84" s="3">
        <f t="shared" si="425"/>
        <v>0</v>
      </c>
      <c r="RW84" s="3">
        <f t="shared" si="425"/>
        <v>0</v>
      </c>
      <c r="RX84" s="3">
        <f t="shared" si="425"/>
        <v>0</v>
      </c>
      <c r="RY84" s="3">
        <f t="shared" si="425"/>
        <v>0</v>
      </c>
      <c r="RZ84" s="3">
        <f t="shared" si="425"/>
        <v>0</v>
      </c>
      <c r="SA84" s="3">
        <f t="shared" si="425"/>
        <v>0</v>
      </c>
      <c r="SB84" s="3">
        <f t="shared" si="425"/>
        <v>0</v>
      </c>
      <c r="SC84" s="3">
        <f t="shared" si="425"/>
        <v>0</v>
      </c>
      <c r="SD84" s="3">
        <f t="shared" si="425"/>
        <v>0</v>
      </c>
      <c r="SE84" s="3">
        <f t="shared" si="425"/>
        <v>0</v>
      </c>
      <c r="SF84" s="3">
        <f t="shared" si="425"/>
        <v>0</v>
      </c>
      <c r="SG84" s="3">
        <f t="shared" si="425"/>
        <v>0</v>
      </c>
      <c r="SH84" s="3">
        <f t="shared" si="425"/>
        <v>0</v>
      </c>
      <c r="SI84" s="3">
        <f t="shared" si="425"/>
        <v>0</v>
      </c>
      <c r="SJ84" s="3">
        <f t="shared" si="425"/>
        <v>0</v>
      </c>
      <c r="SK84" s="3">
        <f t="shared" si="425"/>
        <v>0</v>
      </c>
      <c r="SL84" s="3">
        <f t="shared" si="425"/>
        <v>0</v>
      </c>
      <c r="SM84" s="3">
        <f t="shared" si="425"/>
        <v>0</v>
      </c>
      <c r="SN84" s="3">
        <f t="shared" si="425"/>
        <v>0</v>
      </c>
      <c r="SO84" s="3">
        <f t="shared" si="425"/>
        <v>0</v>
      </c>
      <c r="SP84" s="3">
        <f t="shared" si="425"/>
        <v>0</v>
      </c>
      <c r="SQ84" s="3">
        <f t="shared" si="425"/>
        <v>0</v>
      </c>
      <c r="SR84" s="3">
        <f t="shared" si="425"/>
        <v>0</v>
      </c>
      <c r="SS84" s="3">
        <f t="shared" si="425"/>
        <v>0</v>
      </c>
      <c r="ST84" s="3">
        <f t="shared" si="425"/>
        <v>0</v>
      </c>
      <c r="SU84" s="3">
        <f t="shared" ref="SU84:VF84" si="426">SU122*($B$49+$B$37)</f>
        <v>0</v>
      </c>
      <c r="SV84" s="3">
        <f t="shared" si="426"/>
        <v>0</v>
      </c>
      <c r="SW84" s="3">
        <f t="shared" si="426"/>
        <v>0</v>
      </c>
      <c r="SX84" s="3">
        <f t="shared" si="426"/>
        <v>0</v>
      </c>
      <c r="SY84" s="3">
        <f t="shared" si="426"/>
        <v>0</v>
      </c>
      <c r="SZ84" s="3">
        <f t="shared" si="426"/>
        <v>0</v>
      </c>
      <c r="TA84" s="3">
        <f t="shared" si="426"/>
        <v>0</v>
      </c>
      <c r="TB84" s="3">
        <f t="shared" si="426"/>
        <v>0</v>
      </c>
      <c r="TC84" s="3">
        <f t="shared" si="426"/>
        <v>0</v>
      </c>
      <c r="TD84" s="3">
        <f t="shared" si="426"/>
        <v>0</v>
      </c>
      <c r="TE84" s="3">
        <f t="shared" si="426"/>
        <v>0</v>
      </c>
      <c r="TF84" s="3">
        <f t="shared" si="426"/>
        <v>0</v>
      </c>
      <c r="TG84" s="3">
        <f t="shared" si="426"/>
        <v>0</v>
      </c>
      <c r="TH84" s="3">
        <f t="shared" si="426"/>
        <v>0</v>
      </c>
      <c r="TI84" s="3">
        <f t="shared" si="426"/>
        <v>0</v>
      </c>
      <c r="TJ84" s="3">
        <f t="shared" si="426"/>
        <v>0</v>
      </c>
      <c r="TK84" s="3">
        <f t="shared" si="426"/>
        <v>0</v>
      </c>
      <c r="TL84" s="3">
        <f t="shared" si="426"/>
        <v>0</v>
      </c>
      <c r="TM84" s="3">
        <f t="shared" si="426"/>
        <v>0</v>
      </c>
      <c r="TN84" s="3">
        <f t="shared" si="426"/>
        <v>0</v>
      </c>
      <c r="TO84" s="3">
        <f t="shared" si="426"/>
        <v>0</v>
      </c>
      <c r="TP84" s="3">
        <f t="shared" si="426"/>
        <v>0</v>
      </c>
      <c r="TQ84" s="3">
        <f t="shared" si="426"/>
        <v>0</v>
      </c>
      <c r="TR84" s="3">
        <f t="shared" si="426"/>
        <v>0</v>
      </c>
      <c r="TS84" s="3">
        <f t="shared" si="426"/>
        <v>0</v>
      </c>
      <c r="TT84" s="3">
        <f t="shared" si="426"/>
        <v>0</v>
      </c>
      <c r="TU84" s="3">
        <f t="shared" si="426"/>
        <v>0</v>
      </c>
      <c r="TV84" s="3">
        <f t="shared" si="426"/>
        <v>0</v>
      </c>
      <c r="TW84" s="3">
        <f t="shared" si="426"/>
        <v>0</v>
      </c>
      <c r="TX84" s="3">
        <f t="shared" si="426"/>
        <v>0</v>
      </c>
      <c r="TY84" s="3">
        <f t="shared" si="426"/>
        <v>0</v>
      </c>
      <c r="TZ84" s="3">
        <f t="shared" si="426"/>
        <v>0</v>
      </c>
      <c r="UA84" s="3">
        <f t="shared" si="426"/>
        <v>0</v>
      </c>
      <c r="UB84" s="3">
        <f t="shared" si="426"/>
        <v>0</v>
      </c>
      <c r="UC84" s="3">
        <f t="shared" si="426"/>
        <v>0</v>
      </c>
      <c r="UD84" s="3">
        <f t="shared" si="426"/>
        <v>0</v>
      </c>
      <c r="UE84" s="3">
        <f t="shared" si="426"/>
        <v>0</v>
      </c>
      <c r="UF84" s="3">
        <f t="shared" si="426"/>
        <v>0</v>
      </c>
      <c r="UG84" s="3">
        <f t="shared" si="426"/>
        <v>0</v>
      </c>
      <c r="UH84" s="3">
        <f t="shared" si="426"/>
        <v>0</v>
      </c>
      <c r="UI84" s="3">
        <f t="shared" si="426"/>
        <v>0</v>
      </c>
      <c r="UJ84" s="3">
        <f t="shared" si="426"/>
        <v>0</v>
      </c>
      <c r="UK84" s="3">
        <f t="shared" si="426"/>
        <v>0</v>
      </c>
      <c r="UL84" s="3">
        <f t="shared" si="426"/>
        <v>0</v>
      </c>
      <c r="UM84" s="3">
        <f t="shared" si="426"/>
        <v>0</v>
      </c>
      <c r="UN84" s="3">
        <f t="shared" si="426"/>
        <v>0</v>
      </c>
      <c r="UO84" s="3">
        <f t="shared" si="426"/>
        <v>0</v>
      </c>
      <c r="UP84" s="3">
        <f t="shared" si="426"/>
        <v>0</v>
      </c>
      <c r="UQ84" s="3">
        <f t="shared" si="426"/>
        <v>0</v>
      </c>
      <c r="UR84" s="3">
        <f t="shared" si="426"/>
        <v>0</v>
      </c>
      <c r="US84" s="3">
        <f t="shared" si="426"/>
        <v>0</v>
      </c>
      <c r="UT84" s="3">
        <f t="shared" si="426"/>
        <v>0</v>
      </c>
      <c r="UU84" s="3">
        <f t="shared" si="426"/>
        <v>0</v>
      </c>
      <c r="UV84" s="3">
        <f t="shared" si="426"/>
        <v>0</v>
      </c>
      <c r="UW84" s="3">
        <f t="shared" si="426"/>
        <v>0</v>
      </c>
      <c r="UX84" s="3">
        <f t="shared" si="426"/>
        <v>0</v>
      </c>
      <c r="UY84" s="3">
        <f t="shared" si="426"/>
        <v>0</v>
      </c>
      <c r="UZ84" s="3">
        <f t="shared" si="426"/>
        <v>0</v>
      </c>
      <c r="VA84" s="3">
        <f t="shared" si="426"/>
        <v>0</v>
      </c>
      <c r="VB84" s="3">
        <f t="shared" si="426"/>
        <v>0</v>
      </c>
      <c r="VC84" s="3">
        <f t="shared" si="426"/>
        <v>0</v>
      </c>
      <c r="VD84" s="3">
        <f t="shared" si="426"/>
        <v>0</v>
      </c>
      <c r="VE84" s="3">
        <f t="shared" si="426"/>
        <v>0</v>
      </c>
      <c r="VF84" s="3">
        <f t="shared" si="426"/>
        <v>0</v>
      </c>
      <c r="VG84" s="3">
        <f t="shared" ref="VG84:XR84" si="427">VG122*($B$49+$B$37)</f>
        <v>0</v>
      </c>
      <c r="VH84" s="3">
        <f t="shared" si="427"/>
        <v>0</v>
      </c>
      <c r="VI84" s="3">
        <f t="shared" si="427"/>
        <v>0</v>
      </c>
      <c r="VJ84" s="3">
        <f t="shared" si="427"/>
        <v>0</v>
      </c>
      <c r="VK84" s="3">
        <f t="shared" si="427"/>
        <v>0</v>
      </c>
      <c r="VL84" s="3">
        <f t="shared" si="427"/>
        <v>0</v>
      </c>
      <c r="VM84" s="3">
        <f t="shared" si="427"/>
        <v>0</v>
      </c>
      <c r="VN84" s="3">
        <f t="shared" si="427"/>
        <v>0</v>
      </c>
      <c r="VO84" s="3">
        <f t="shared" si="427"/>
        <v>0</v>
      </c>
      <c r="VP84" s="3">
        <f t="shared" si="427"/>
        <v>0</v>
      </c>
      <c r="VQ84" s="3">
        <f t="shared" si="427"/>
        <v>0</v>
      </c>
      <c r="VR84" s="3">
        <f t="shared" si="427"/>
        <v>0</v>
      </c>
      <c r="VS84" s="3">
        <f t="shared" si="427"/>
        <v>0</v>
      </c>
      <c r="VT84" s="3">
        <f t="shared" si="427"/>
        <v>0</v>
      </c>
      <c r="VU84" s="3">
        <f t="shared" si="427"/>
        <v>0</v>
      </c>
      <c r="VV84" s="3">
        <f t="shared" si="427"/>
        <v>0</v>
      </c>
      <c r="VW84" s="3">
        <f t="shared" si="427"/>
        <v>0</v>
      </c>
      <c r="VX84" s="3">
        <f t="shared" si="427"/>
        <v>0</v>
      </c>
      <c r="VY84" s="3">
        <f t="shared" si="427"/>
        <v>0</v>
      </c>
      <c r="VZ84" s="3">
        <f t="shared" si="427"/>
        <v>0</v>
      </c>
      <c r="WA84" s="3">
        <f t="shared" si="427"/>
        <v>0</v>
      </c>
      <c r="WB84" s="3">
        <f t="shared" si="427"/>
        <v>0</v>
      </c>
      <c r="WC84" s="3">
        <f t="shared" si="427"/>
        <v>0</v>
      </c>
      <c r="WD84" s="3">
        <f t="shared" si="427"/>
        <v>0</v>
      </c>
      <c r="WE84" s="3">
        <f t="shared" si="427"/>
        <v>0</v>
      </c>
      <c r="WF84" s="3">
        <f t="shared" si="427"/>
        <v>0</v>
      </c>
      <c r="WG84" s="3">
        <f t="shared" si="427"/>
        <v>0</v>
      </c>
      <c r="WH84" s="3">
        <f t="shared" si="427"/>
        <v>0</v>
      </c>
      <c r="WI84" s="3">
        <f t="shared" si="427"/>
        <v>0</v>
      </c>
      <c r="WJ84" s="3">
        <f t="shared" si="427"/>
        <v>0</v>
      </c>
      <c r="WK84" s="3">
        <f t="shared" si="427"/>
        <v>0</v>
      </c>
      <c r="WL84" s="3">
        <f t="shared" si="427"/>
        <v>0</v>
      </c>
      <c r="WM84" s="3">
        <f t="shared" si="427"/>
        <v>0</v>
      </c>
      <c r="WN84" s="3">
        <f t="shared" si="427"/>
        <v>0</v>
      </c>
      <c r="WO84" s="3">
        <f t="shared" si="427"/>
        <v>0</v>
      </c>
      <c r="WP84" s="3">
        <f t="shared" si="427"/>
        <v>0</v>
      </c>
      <c r="WQ84" s="3">
        <f t="shared" si="427"/>
        <v>0</v>
      </c>
      <c r="WR84" s="3">
        <f t="shared" si="427"/>
        <v>0</v>
      </c>
      <c r="WS84" s="3">
        <f t="shared" si="427"/>
        <v>0</v>
      </c>
      <c r="WT84" s="3">
        <f t="shared" si="427"/>
        <v>0</v>
      </c>
      <c r="WU84" s="3">
        <f t="shared" si="427"/>
        <v>0</v>
      </c>
      <c r="WV84" s="3">
        <f t="shared" si="427"/>
        <v>0</v>
      </c>
      <c r="WW84" s="3">
        <f t="shared" si="427"/>
        <v>0</v>
      </c>
      <c r="WX84" s="3">
        <f t="shared" si="427"/>
        <v>0</v>
      </c>
      <c r="WY84" s="3">
        <f t="shared" si="427"/>
        <v>0</v>
      </c>
      <c r="WZ84" s="3">
        <f t="shared" si="427"/>
        <v>0</v>
      </c>
      <c r="XA84" s="3">
        <f t="shared" si="427"/>
        <v>0</v>
      </c>
      <c r="XB84" s="3">
        <f t="shared" si="427"/>
        <v>0</v>
      </c>
      <c r="XC84" s="3">
        <f t="shared" si="427"/>
        <v>0</v>
      </c>
      <c r="XD84" s="3">
        <f t="shared" si="427"/>
        <v>0</v>
      </c>
      <c r="XE84" s="3">
        <f t="shared" si="427"/>
        <v>0</v>
      </c>
      <c r="XF84" s="3">
        <f t="shared" si="427"/>
        <v>0</v>
      </c>
      <c r="XG84" s="3">
        <f t="shared" si="427"/>
        <v>0</v>
      </c>
      <c r="XH84" s="3">
        <f t="shared" si="427"/>
        <v>0</v>
      </c>
      <c r="XI84" s="3">
        <f t="shared" si="427"/>
        <v>0</v>
      </c>
      <c r="XJ84" s="3">
        <f t="shared" si="427"/>
        <v>0</v>
      </c>
      <c r="XK84" s="3">
        <f t="shared" si="427"/>
        <v>0</v>
      </c>
      <c r="XL84" s="3">
        <f t="shared" si="427"/>
        <v>0</v>
      </c>
      <c r="XM84" s="3">
        <f t="shared" si="427"/>
        <v>0</v>
      </c>
      <c r="XN84" s="3">
        <f t="shared" si="427"/>
        <v>0</v>
      </c>
      <c r="XO84" s="3">
        <f t="shared" si="427"/>
        <v>0</v>
      </c>
      <c r="XP84" s="3">
        <f t="shared" si="427"/>
        <v>0</v>
      </c>
      <c r="XQ84" s="3">
        <f t="shared" si="427"/>
        <v>0</v>
      </c>
      <c r="XR84" s="3">
        <f t="shared" si="427"/>
        <v>0</v>
      </c>
      <c r="XS84" s="3">
        <f t="shared" ref="XS84:AAD84" si="428">XS122*($B$49+$B$37)</f>
        <v>0</v>
      </c>
      <c r="XT84" s="3">
        <f t="shared" si="428"/>
        <v>0</v>
      </c>
      <c r="XU84" s="3">
        <f t="shared" si="428"/>
        <v>0</v>
      </c>
      <c r="XV84" s="3">
        <f t="shared" si="428"/>
        <v>0</v>
      </c>
      <c r="XW84" s="3">
        <f t="shared" si="428"/>
        <v>0</v>
      </c>
      <c r="XX84" s="3">
        <f t="shared" si="428"/>
        <v>0</v>
      </c>
      <c r="XY84" s="3">
        <f t="shared" si="428"/>
        <v>0</v>
      </c>
      <c r="XZ84" s="3">
        <f t="shared" si="428"/>
        <v>0</v>
      </c>
      <c r="YA84" s="3">
        <f t="shared" si="428"/>
        <v>0</v>
      </c>
      <c r="YB84" s="3">
        <f t="shared" si="428"/>
        <v>0</v>
      </c>
      <c r="YC84" s="3">
        <f t="shared" si="428"/>
        <v>0</v>
      </c>
      <c r="YD84" s="3">
        <f t="shared" si="428"/>
        <v>0</v>
      </c>
      <c r="YE84" s="3">
        <f t="shared" si="428"/>
        <v>0</v>
      </c>
      <c r="YF84" s="3">
        <f t="shared" si="428"/>
        <v>0</v>
      </c>
      <c r="YG84" s="3">
        <f t="shared" si="428"/>
        <v>0</v>
      </c>
      <c r="YH84" s="3">
        <f t="shared" si="428"/>
        <v>0</v>
      </c>
      <c r="YI84" s="3">
        <f t="shared" si="428"/>
        <v>0</v>
      </c>
      <c r="YJ84" s="3">
        <f t="shared" si="428"/>
        <v>0</v>
      </c>
      <c r="YK84" s="3">
        <f t="shared" si="428"/>
        <v>0</v>
      </c>
      <c r="YL84" s="3">
        <f t="shared" si="428"/>
        <v>0</v>
      </c>
      <c r="YM84" s="3">
        <f t="shared" si="428"/>
        <v>0</v>
      </c>
      <c r="YN84" s="3">
        <f t="shared" si="428"/>
        <v>0</v>
      </c>
      <c r="YO84" s="3">
        <f t="shared" si="428"/>
        <v>0</v>
      </c>
      <c r="YP84" s="3">
        <f t="shared" si="428"/>
        <v>0</v>
      </c>
      <c r="YQ84" s="3">
        <f t="shared" si="428"/>
        <v>0</v>
      </c>
      <c r="YR84" s="3">
        <f t="shared" si="428"/>
        <v>0</v>
      </c>
      <c r="YS84" s="3">
        <f t="shared" si="428"/>
        <v>0</v>
      </c>
      <c r="YT84" s="3">
        <f t="shared" si="428"/>
        <v>0</v>
      </c>
      <c r="YU84" s="3">
        <f t="shared" si="428"/>
        <v>0</v>
      </c>
      <c r="YV84" s="3">
        <f t="shared" si="428"/>
        <v>0</v>
      </c>
      <c r="YW84" s="3">
        <f t="shared" si="428"/>
        <v>0</v>
      </c>
      <c r="YX84" s="3">
        <f t="shared" si="428"/>
        <v>0</v>
      </c>
      <c r="YY84" s="3">
        <f t="shared" si="428"/>
        <v>0</v>
      </c>
      <c r="YZ84" s="3">
        <f t="shared" si="428"/>
        <v>0</v>
      </c>
      <c r="ZA84" s="3">
        <f t="shared" si="428"/>
        <v>0</v>
      </c>
      <c r="ZB84" s="3">
        <f t="shared" si="428"/>
        <v>0</v>
      </c>
      <c r="ZC84" s="3">
        <f t="shared" si="428"/>
        <v>0</v>
      </c>
      <c r="ZD84" s="3">
        <f t="shared" si="428"/>
        <v>0</v>
      </c>
      <c r="ZE84" s="3">
        <f t="shared" si="428"/>
        <v>0</v>
      </c>
      <c r="ZF84" s="3">
        <f t="shared" si="428"/>
        <v>0</v>
      </c>
      <c r="ZG84" s="3">
        <f t="shared" si="428"/>
        <v>0</v>
      </c>
      <c r="ZH84" s="3">
        <f t="shared" si="428"/>
        <v>0</v>
      </c>
      <c r="ZI84" s="3">
        <f t="shared" si="428"/>
        <v>0</v>
      </c>
      <c r="ZJ84" s="3">
        <f t="shared" si="428"/>
        <v>0</v>
      </c>
      <c r="ZK84" s="3">
        <f t="shared" si="428"/>
        <v>0</v>
      </c>
      <c r="ZL84" s="3">
        <f t="shared" si="428"/>
        <v>0</v>
      </c>
      <c r="ZM84" s="3">
        <f t="shared" si="428"/>
        <v>0</v>
      </c>
      <c r="ZN84" s="3">
        <f t="shared" si="428"/>
        <v>0</v>
      </c>
      <c r="ZO84" s="3">
        <f t="shared" si="428"/>
        <v>0</v>
      </c>
      <c r="ZP84" s="3">
        <f t="shared" si="428"/>
        <v>0</v>
      </c>
      <c r="ZQ84" s="3">
        <f t="shared" si="428"/>
        <v>0</v>
      </c>
      <c r="ZR84" s="3">
        <f t="shared" si="428"/>
        <v>0</v>
      </c>
      <c r="ZS84" s="3">
        <f t="shared" si="428"/>
        <v>0</v>
      </c>
      <c r="ZT84" s="3">
        <f t="shared" si="428"/>
        <v>0</v>
      </c>
      <c r="ZU84" s="3">
        <f t="shared" si="428"/>
        <v>0</v>
      </c>
      <c r="ZV84" s="3">
        <f t="shared" si="428"/>
        <v>0</v>
      </c>
      <c r="ZW84" s="3">
        <f t="shared" si="428"/>
        <v>0</v>
      </c>
      <c r="ZX84" s="3">
        <f t="shared" si="428"/>
        <v>0</v>
      </c>
      <c r="ZY84" s="3">
        <f t="shared" si="428"/>
        <v>0</v>
      </c>
      <c r="ZZ84" s="3">
        <f t="shared" si="428"/>
        <v>0</v>
      </c>
      <c r="AAA84" s="3">
        <f t="shared" si="428"/>
        <v>0</v>
      </c>
      <c r="AAB84" s="3">
        <f t="shared" si="428"/>
        <v>0</v>
      </c>
      <c r="AAC84" s="3">
        <f t="shared" si="428"/>
        <v>0</v>
      </c>
      <c r="AAD84" s="3">
        <f t="shared" si="428"/>
        <v>0</v>
      </c>
      <c r="AAE84" s="3">
        <f t="shared" ref="AAE84:ACP84" si="429">AAE122*($B$49+$B$37)</f>
        <v>0</v>
      </c>
      <c r="AAF84" s="3">
        <f t="shared" si="429"/>
        <v>0</v>
      </c>
      <c r="AAG84" s="3">
        <f t="shared" si="429"/>
        <v>0</v>
      </c>
      <c r="AAH84" s="3">
        <f t="shared" si="429"/>
        <v>0</v>
      </c>
      <c r="AAI84" s="3">
        <f t="shared" si="429"/>
        <v>0</v>
      </c>
      <c r="AAJ84" s="3">
        <f t="shared" si="429"/>
        <v>0</v>
      </c>
      <c r="AAK84" s="3">
        <f t="shared" si="429"/>
        <v>0</v>
      </c>
      <c r="AAL84" s="3">
        <f t="shared" si="429"/>
        <v>0</v>
      </c>
      <c r="AAM84" s="3">
        <f t="shared" si="429"/>
        <v>0</v>
      </c>
      <c r="AAN84" s="3">
        <f t="shared" si="429"/>
        <v>0</v>
      </c>
      <c r="AAO84" s="3">
        <f t="shared" si="429"/>
        <v>0</v>
      </c>
      <c r="AAP84" s="3">
        <f t="shared" si="429"/>
        <v>0</v>
      </c>
      <c r="AAQ84" s="3">
        <f t="shared" si="429"/>
        <v>0</v>
      </c>
      <c r="AAR84" s="3">
        <f t="shared" si="429"/>
        <v>0</v>
      </c>
      <c r="AAS84" s="3">
        <f t="shared" si="429"/>
        <v>0</v>
      </c>
      <c r="AAT84" s="3">
        <f t="shared" si="429"/>
        <v>0</v>
      </c>
      <c r="AAU84" s="3">
        <f t="shared" si="429"/>
        <v>0</v>
      </c>
      <c r="AAV84" s="3">
        <f t="shared" si="429"/>
        <v>0</v>
      </c>
      <c r="AAW84" s="3">
        <f t="shared" si="429"/>
        <v>0</v>
      </c>
      <c r="AAX84" s="3">
        <f t="shared" si="429"/>
        <v>0</v>
      </c>
      <c r="AAY84" s="3">
        <f t="shared" si="429"/>
        <v>0</v>
      </c>
      <c r="AAZ84" s="3">
        <f t="shared" si="429"/>
        <v>0</v>
      </c>
      <c r="ABA84" s="3">
        <f t="shared" si="429"/>
        <v>0</v>
      </c>
      <c r="ABB84" s="3">
        <f t="shared" si="429"/>
        <v>0</v>
      </c>
      <c r="ABC84" s="3">
        <f t="shared" si="429"/>
        <v>0</v>
      </c>
      <c r="ABD84" s="3">
        <f t="shared" si="429"/>
        <v>0</v>
      </c>
      <c r="ABE84" s="3">
        <f t="shared" si="429"/>
        <v>0</v>
      </c>
      <c r="ABF84" s="3">
        <f t="shared" si="429"/>
        <v>0</v>
      </c>
      <c r="ABG84" s="3">
        <f t="shared" si="429"/>
        <v>0</v>
      </c>
      <c r="ABH84" s="3">
        <f t="shared" si="429"/>
        <v>0</v>
      </c>
      <c r="ABI84" s="3">
        <f t="shared" si="429"/>
        <v>0</v>
      </c>
      <c r="ABJ84" s="3">
        <f t="shared" si="429"/>
        <v>0</v>
      </c>
      <c r="ABK84" s="3">
        <f t="shared" si="429"/>
        <v>0</v>
      </c>
      <c r="ABL84" s="3">
        <f t="shared" si="429"/>
        <v>0</v>
      </c>
      <c r="ABM84" s="3">
        <f t="shared" si="429"/>
        <v>0</v>
      </c>
      <c r="ABN84" s="3">
        <f t="shared" si="429"/>
        <v>0</v>
      </c>
      <c r="ABO84" s="3">
        <f t="shared" si="429"/>
        <v>0</v>
      </c>
      <c r="ABP84" s="3">
        <f t="shared" si="429"/>
        <v>0</v>
      </c>
      <c r="ABQ84" s="3">
        <f t="shared" si="429"/>
        <v>0</v>
      </c>
      <c r="ABR84" s="3">
        <f t="shared" si="429"/>
        <v>0</v>
      </c>
      <c r="ABS84" s="3">
        <f t="shared" si="429"/>
        <v>0</v>
      </c>
      <c r="ABT84" s="3">
        <f t="shared" si="429"/>
        <v>0</v>
      </c>
      <c r="ABU84" s="3">
        <f t="shared" si="429"/>
        <v>0</v>
      </c>
      <c r="ABV84" s="3">
        <f t="shared" si="429"/>
        <v>0</v>
      </c>
      <c r="ABW84" s="3">
        <f t="shared" si="429"/>
        <v>0</v>
      </c>
      <c r="ABX84" s="3">
        <f t="shared" si="429"/>
        <v>0</v>
      </c>
      <c r="ABY84" s="3">
        <f t="shared" si="429"/>
        <v>0</v>
      </c>
      <c r="ABZ84" s="3">
        <f t="shared" si="429"/>
        <v>0</v>
      </c>
      <c r="ACA84" s="3">
        <f t="shared" si="429"/>
        <v>0</v>
      </c>
      <c r="ACB84" s="3">
        <f t="shared" si="429"/>
        <v>0</v>
      </c>
      <c r="ACC84" s="3">
        <f t="shared" si="429"/>
        <v>0</v>
      </c>
      <c r="ACD84" s="3">
        <f t="shared" si="429"/>
        <v>0</v>
      </c>
      <c r="ACE84" s="3">
        <f t="shared" si="429"/>
        <v>0</v>
      </c>
      <c r="ACF84" s="3">
        <f t="shared" si="429"/>
        <v>0</v>
      </c>
      <c r="ACG84" s="3">
        <f t="shared" si="429"/>
        <v>0</v>
      </c>
      <c r="ACH84" s="3">
        <f t="shared" si="429"/>
        <v>0</v>
      </c>
      <c r="ACI84" s="3">
        <f t="shared" si="429"/>
        <v>0</v>
      </c>
      <c r="ACJ84" s="3">
        <f t="shared" si="429"/>
        <v>0</v>
      </c>
      <c r="ACK84" s="3">
        <f t="shared" si="429"/>
        <v>0</v>
      </c>
      <c r="ACL84" s="3">
        <f t="shared" si="429"/>
        <v>0</v>
      </c>
      <c r="ACM84" s="3">
        <f t="shared" si="429"/>
        <v>0</v>
      </c>
      <c r="ACN84" s="3">
        <f t="shared" si="429"/>
        <v>0</v>
      </c>
      <c r="ACO84" s="3">
        <f t="shared" si="429"/>
        <v>0</v>
      </c>
      <c r="ACP84" s="3">
        <f t="shared" si="429"/>
        <v>0</v>
      </c>
      <c r="ACQ84" s="3">
        <f t="shared" ref="ACQ84:AFB84" si="430">ACQ122*($B$49+$B$37)</f>
        <v>0</v>
      </c>
      <c r="ACR84" s="3">
        <f t="shared" si="430"/>
        <v>0</v>
      </c>
      <c r="ACS84" s="3">
        <f t="shared" si="430"/>
        <v>0</v>
      </c>
      <c r="ACT84" s="3">
        <f t="shared" si="430"/>
        <v>0</v>
      </c>
      <c r="ACU84" s="3">
        <f t="shared" si="430"/>
        <v>0</v>
      </c>
      <c r="ACV84" s="3">
        <f t="shared" si="430"/>
        <v>0</v>
      </c>
      <c r="ACW84" s="3">
        <f t="shared" si="430"/>
        <v>0</v>
      </c>
      <c r="ACX84" s="3">
        <f t="shared" si="430"/>
        <v>0</v>
      </c>
      <c r="ACY84" s="3">
        <f t="shared" si="430"/>
        <v>0</v>
      </c>
      <c r="ACZ84" s="3">
        <f t="shared" si="430"/>
        <v>0</v>
      </c>
      <c r="ADA84" s="3">
        <f t="shared" si="430"/>
        <v>0</v>
      </c>
      <c r="ADB84" s="3">
        <f t="shared" si="430"/>
        <v>0</v>
      </c>
      <c r="ADC84" s="3">
        <f t="shared" si="430"/>
        <v>0</v>
      </c>
      <c r="ADD84" s="3">
        <f t="shared" si="430"/>
        <v>0</v>
      </c>
      <c r="ADE84" s="3">
        <f t="shared" si="430"/>
        <v>0</v>
      </c>
      <c r="ADF84" s="3">
        <f t="shared" si="430"/>
        <v>0</v>
      </c>
      <c r="ADG84" s="3">
        <f t="shared" si="430"/>
        <v>0</v>
      </c>
      <c r="ADH84" s="3">
        <f t="shared" si="430"/>
        <v>0</v>
      </c>
      <c r="ADI84" s="3">
        <f t="shared" si="430"/>
        <v>0</v>
      </c>
      <c r="ADJ84" s="3">
        <f t="shared" si="430"/>
        <v>0</v>
      </c>
      <c r="ADK84" s="3">
        <f t="shared" si="430"/>
        <v>0</v>
      </c>
      <c r="ADL84" s="3">
        <f t="shared" si="430"/>
        <v>0</v>
      </c>
      <c r="ADM84" s="3">
        <f t="shared" si="430"/>
        <v>0</v>
      </c>
      <c r="ADN84" s="3">
        <f t="shared" si="430"/>
        <v>0</v>
      </c>
      <c r="ADO84" s="3">
        <f t="shared" si="430"/>
        <v>0</v>
      </c>
      <c r="ADP84" s="3">
        <f t="shared" si="430"/>
        <v>0</v>
      </c>
      <c r="ADQ84" s="3">
        <f t="shared" si="430"/>
        <v>0</v>
      </c>
      <c r="ADR84" s="3">
        <f t="shared" si="430"/>
        <v>0</v>
      </c>
      <c r="ADS84" s="3">
        <f t="shared" si="430"/>
        <v>0</v>
      </c>
      <c r="ADT84" s="3">
        <f t="shared" si="430"/>
        <v>0</v>
      </c>
      <c r="ADU84" s="3">
        <f t="shared" si="430"/>
        <v>0</v>
      </c>
      <c r="ADV84" s="3">
        <f t="shared" si="430"/>
        <v>0</v>
      </c>
      <c r="ADW84" s="3">
        <f t="shared" si="430"/>
        <v>0</v>
      </c>
      <c r="ADX84" s="3">
        <f t="shared" si="430"/>
        <v>0</v>
      </c>
      <c r="ADY84" s="3">
        <f t="shared" si="430"/>
        <v>0</v>
      </c>
      <c r="ADZ84" s="3">
        <f t="shared" si="430"/>
        <v>0</v>
      </c>
      <c r="AEA84" s="3">
        <f t="shared" si="430"/>
        <v>0</v>
      </c>
      <c r="AEB84" s="3">
        <f t="shared" si="430"/>
        <v>0</v>
      </c>
      <c r="AEC84" s="3">
        <f t="shared" si="430"/>
        <v>0</v>
      </c>
      <c r="AED84" s="3">
        <f t="shared" si="430"/>
        <v>0</v>
      </c>
      <c r="AEE84" s="3">
        <f t="shared" si="430"/>
        <v>0</v>
      </c>
      <c r="AEF84" s="3">
        <f t="shared" si="430"/>
        <v>0</v>
      </c>
      <c r="AEG84" s="3">
        <f t="shared" si="430"/>
        <v>0</v>
      </c>
      <c r="AEH84" s="3">
        <f t="shared" si="430"/>
        <v>0</v>
      </c>
      <c r="AEI84" s="3">
        <f t="shared" si="430"/>
        <v>0</v>
      </c>
      <c r="AEJ84" s="3">
        <f t="shared" si="430"/>
        <v>0</v>
      </c>
      <c r="AEK84" s="3">
        <f t="shared" si="430"/>
        <v>0</v>
      </c>
      <c r="AEL84" s="3">
        <f t="shared" si="430"/>
        <v>0</v>
      </c>
      <c r="AEM84" s="3">
        <f t="shared" si="430"/>
        <v>0</v>
      </c>
      <c r="AEN84" s="3">
        <f t="shared" si="430"/>
        <v>0</v>
      </c>
      <c r="AEO84" s="3">
        <f t="shared" si="430"/>
        <v>0</v>
      </c>
      <c r="AEP84" s="3">
        <f t="shared" si="430"/>
        <v>0</v>
      </c>
      <c r="AEQ84" s="3">
        <f t="shared" si="430"/>
        <v>0</v>
      </c>
      <c r="AER84" s="3">
        <f t="shared" si="430"/>
        <v>0</v>
      </c>
      <c r="AES84" s="3">
        <f t="shared" si="430"/>
        <v>0</v>
      </c>
      <c r="AET84" s="3">
        <f t="shared" si="430"/>
        <v>0</v>
      </c>
      <c r="AEU84" s="3">
        <f t="shared" si="430"/>
        <v>0</v>
      </c>
      <c r="AEV84" s="3">
        <f t="shared" si="430"/>
        <v>0</v>
      </c>
      <c r="AEW84" s="3">
        <f t="shared" si="430"/>
        <v>0</v>
      </c>
      <c r="AEX84" s="3">
        <f t="shared" si="430"/>
        <v>0</v>
      </c>
      <c r="AEY84" s="3">
        <f t="shared" si="430"/>
        <v>0</v>
      </c>
      <c r="AEZ84" s="3">
        <f t="shared" si="430"/>
        <v>0</v>
      </c>
      <c r="AFA84" s="3">
        <f t="shared" si="430"/>
        <v>0</v>
      </c>
      <c r="AFB84" s="3">
        <f t="shared" si="430"/>
        <v>0</v>
      </c>
      <c r="AFC84" s="3">
        <f t="shared" ref="AFC84:AHN84" si="431">AFC122*($B$49+$B$37)</f>
        <v>0</v>
      </c>
      <c r="AFD84" s="3">
        <f t="shared" si="431"/>
        <v>0</v>
      </c>
      <c r="AFE84" s="3">
        <f t="shared" si="431"/>
        <v>0</v>
      </c>
      <c r="AFF84" s="3">
        <f t="shared" si="431"/>
        <v>0</v>
      </c>
      <c r="AFG84" s="3">
        <f t="shared" si="431"/>
        <v>0</v>
      </c>
      <c r="AFH84" s="3">
        <f t="shared" si="431"/>
        <v>0</v>
      </c>
      <c r="AFI84" s="3">
        <f t="shared" si="431"/>
        <v>0</v>
      </c>
      <c r="AFJ84" s="3">
        <f t="shared" si="431"/>
        <v>0</v>
      </c>
      <c r="AFK84" s="3">
        <f t="shared" si="431"/>
        <v>0</v>
      </c>
      <c r="AFL84" s="3">
        <f t="shared" si="431"/>
        <v>0</v>
      </c>
      <c r="AFM84" s="3">
        <f t="shared" si="431"/>
        <v>0</v>
      </c>
      <c r="AFN84" s="3">
        <f t="shared" si="431"/>
        <v>0</v>
      </c>
      <c r="AFO84" s="3">
        <f t="shared" si="431"/>
        <v>0</v>
      </c>
      <c r="AFP84" s="3">
        <f t="shared" si="431"/>
        <v>0</v>
      </c>
      <c r="AFQ84" s="3">
        <f t="shared" si="431"/>
        <v>0</v>
      </c>
      <c r="AFR84" s="3">
        <f t="shared" si="431"/>
        <v>0</v>
      </c>
      <c r="AFS84" s="3">
        <f t="shared" si="431"/>
        <v>0</v>
      </c>
      <c r="AFT84" s="3">
        <f t="shared" si="431"/>
        <v>0</v>
      </c>
      <c r="AFU84" s="3">
        <f t="shared" si="431"/>
        <v>0</v>
      </c>
      <c r="AFV84" s="3">
        <f t="shared" si="431"/>
        <v>0</v>
      </c>
      <c r="AFW84" s="3">
        <f t="shared" si="431"/>
        <v>0</v>
      </c>
      <c r="AFX84" s="3">
        <f t="shared" si="431"/>
        <v>0</v>
      </c>
      <c r="AFY84" s="3">
        <f t="shared" si="431"/>
        <v>0</v>
      </c>
      <c r="AFZ84" s="3">
        <f t="shared" si="431"/>
        <v>0</v>
      </c>
      <c r="AGA84" s="3">
        <f t="shared" si="431"/>
        <v>0</v>
      </c>
      <c r="AGB84" s="3">
        <f t="shared" si="431"/>
        <v>0</v>
      </c>
      <c r="AGC84" s="3">
        <f t="shared" si="431"/>
        <v>0</v>
      </c>
      <c r="AGD84" s="3">
        <f t="shared" si="431"/>
        <v>0</v>
      </c>
      <c r="AGE84" s="3">
        <f t="shared" si="431"/>
        <v>0</v>
      </c>
      <c r="AGF84" s="3">
        <f t="shared" si="431"/>
        <v>0</v>
      </c>
      <c r="AGG84" s="3">
        <f t="shared" si="431"/>
        <v>0</v>
      </c>
      <c r="AGH84" s="3">
        <f t="shared" si="431"/>
        <v>0</v>
      </c>
      <c r="AGI84" s="3">
        <f t="shared" si="431"/>
        <v>0</v>
      </c>
      <c r="AGJ84" s="3">
        <f t="shared" si="431"/>
        <v>0</v>
      </c>
      <c r="AGK84" s="3">
        <f t="shared" si="431"/>
        <v>0</v>
      </c>
      <c r="AGL84" s="3">
        <f t="shared" si="431"/>
        <v>0</v>
      </c>
      <c r="AGM84" s="3">
        <f t="shared" si="431"/>
        <v>0</v>
      </c>
      <c r="AGN84" s="3">
        <f t="shared" si="431"/>
        <v>0</v>
      </c>
      <c r="AGO84" s="3">
        <f t="shared" si="431"/>
        <v>0</v>
      </c>
      <c r="AGP84" s="3">
        <f t="shared" si="431"/>
        <v>0</v>
      </c>
      <c r="AGQ84" s="3">
        <f t="shared" si="431"/>
        <v>0</v>
      </c>
      <c r="AGR84" s="3">
        <f t="shared" si="431"/>
        <v>0</v>
      </c>
      <c r="AGS84" s="3">
        <f t="shared" si="431"/>
        <v>0</v>
      </c>
      <c r="AGT84" s="3">
        <f t="shared" si="431"/>
        <v>0</v>
      </c>
      <c r="AGU84" s="3">
        <f t="shared" si="431"/>
        <v>0</v>
      </c>
      <c r="AGV84" s="3">
        <f t="shared" si="431"/>
        <v>0</v>
      </c>
      <c r="AGW84" s="3">
        <f t="shared" si="431"/>
        <v>0</v>
      </c>
      <c r="AGX84" s="3">
        <f t="shared" si="431"/>
        <v>0</v>
      </c>
      <c r="AGY84" s="3">
        <f t="shared" si="431"/>
        <v>0</v>
      </c>
      <c r="AGZ84" s="3">
        <f t="shared" si="431"/>
        <v>0</v>
      </c>
      <c r="AHA84" s="3">
        <f t="shared" si="431"/>
        <v>0</v>
      </c>
      <c r="AHB84" s="3">
        <f t="shared" si="431"/>
        <v>0</v>
      </c>
      <c r="AHC84" s="3">
        <f t="shared" si="431"/>
        <v>0</v>
      </c>
      <c r="AHD84" s="3">
        <f t="shared" si="431"/>
        <v>0</v>
      </c>
      <c r="AHE84" s="3">
        <f t="shared" si="431"/>
        <v>0</v>
      </c>
      <c r="AHF84" s="3">
        <f t="shared" si="431"/>
        <v>0</v>
      </c>
      <c r="AHG84" s="3">
        <f t="shared" si="431"/>
        <v>0</v>
      </c>
      <c r="AHH84" s="3">
        <f t="shared" si="431"/>
        <v>0</v>
      </c>
      <c r="AHI84" s="3">
        <f t="shared" si="431"/>
        <v>0</v>
      </c>
      <c r="AHJ84" s="3">
        <f t="shared" si="431"/>
        <v>0</v>
      </c>
      <c r="AHK84" s="3">
        <f t="shared" si="431"/>
        <v>0</v>
      </c>
      <c r="AHL84" s="3">
        <f t="shared" si="431"/>
        <v>0</v>
      </c>
      <c r="AHM84" s="3">
        <f t="shared" si="431"/>
        <v>0</v>
      </c>
      <c r="AHN84" s="3">
        <f t="shared" si="431"/>
        <v>0</v>
      </c>
      <c r="AHO84" s="3">
        <f t="shared" ref="AHO84:AJZ84" si="432">AHO122*($B$49+$B$37)</f>
        <v>0</v>
      </c>
      <c r="AHP84" s="3">
        <f t="shared" si="432"/>
        <v>0</v>
      </c>
      <c r="AHQ84" s="3">
        <f t="shared" si="432"/>
        <v>0</v>
      </c>
      <c r="AHR84" s="3">
        <f t="shared" si="432"/>
        <v>0</v>
      </c>
      <c r="AHS84" s="3">
        <f t="shared" si="432"/>
        <v>0</v>
      </c>
      <c r="AHT84" s="3">
        <f t="shared" si="432"/>
        <v>0</v>
      </c>
      <c r="AHU84" s="3">
        <f t="shared" si="432"/>
        <v>0</v>
      </c>
      <c r="AHV84" s="3">
        <f t="shared" si="432"/>
        <v>0</v>
      </c>
      <c r="AHW84" s="3">
        <f t="shared" si="432"/>
        <v>0</v>
      </c>
      <c r="AHX84" s="3">
        <f t="shared" si="432"/>
        <v>0</v>
      </c>
      <c r="AHY84" s="3">
        <f t="shared" si="432"/>
        <v>0</v>
      </c>
      <c r="AHZ84" s="3">
        <f t="shared" si="432"/>
        <v>0</v>
      </c>
      <c r="AIA84" s="3">
        <f t="shared" si="432"/>
        <v>0</v>
      </c>
      <c r="AIB84" s="3">
        <f t="shared" si="432"/>
        <v>0</v>
      </c>
      <c r="AIC84" s="3">
        <f t="shared" si="432"/>
        <v>0</v>
      </c>
      <c r="AID84" s="3">
        <f t="shared" si="432"/>
        <v>0</v>
      </c>
      <c r="AIE84" s="3">
        <f t="shared" si="432"/>
        <v>0</v>
      </c>
      <c r="AIF84" s="3">
        <f t="shared" si="432"/>
        <v>0</v>
      </c>
      <c r="AIG84" s="3">
        <f t="shared" si="432"/>
        <v>0</v>
      </c>
      <c r="AIH84" s="3">
        <f t="shared" si="432"/>
        <v>0</v>
      </c>
      <c r="AII84" s="3">
        <f t="shared" si="432"/>
        <v>0</v>
      </c>
      <c r="AIJ84" s="3">
        <f t="shared" si="432"/>
        <v>0</v>
      </c>
      <c r="AIK84" s="3">
        <f t="shared" si="432"/>
        <v>0</v>
      </c>
      <c r="AIL84" s="3">
        <f t="shared" si="432"/>
        <v>0</v>
      </c>
      <c r="AIM84" s="3">
        <f t="shared" si="432"/>
        <v>0</v>
      </c>
      <c r="AIN84" s="3">
        <f t="shared" si="432"/>
        <v>0</v>
      </c>
      <c r="AIO84" s="3">
        <f t="shared" si="432"/>
        <v>0</v>
      </c>
      <c r="AIP84" s="3">
        <f t="shared" si="432"/>
        <v>0</v>
      </c>
      <c r="AIQ84" s="3">
        <f t="shared" si="432"/>
        <v>0</v>
      </c>
      <c r="AIR84" s="3">
        <f t="shared" si="432"/>
        <v>0</v>
      </c>
      <c r="AIS84" s="3">
        <f t="shared" si="432"/>
        <v>0</v>
      </c>
      <c r="AIT84" s="3">
        <f t="shared" si="432"/>
        <v>0</v>
      </c>
      <c r="AIU84" s="3">
        <f t="shared" si="432"/>
        <v>0</v>
      </c>
      <c r="AIV84" s="3">
        <f t="shared" si="432"/>
        <v>0</v>
      </c>
      <c r="AIW84" s="3">
        <f t="shared" si="432"/>
        <v>0</v>
      </c>
      <c r="AIX84" s="3">
        <f t="shared" si="432"/>
        <v>0</v>
      </c>
      <c r="AIY84" s="3">
        <f t="shared" si="432"/>
        <v>0</v>
      </c>
      <c r="AIZ84" s="3">
        <f t="shared" si="432"/>
        <v>0</v>
      </c>
      <c r="AJA84" s="3">
        <f t="shared" si="432"/>
        <v>0</v>
      </c>
      <c r="AJB84" s="3">
        <f t="shared" si="432"/>
        <v>0</v>
      </c>
      <c r="AJC84" s="3">
        <f t="shared" si="432"/>
        <v>0</v>
      </c>
      <c r="AJD84" s="3">
        <f t="shared" si="432"/>
        <v>0</v>
      </c>
      <c r="AJE84" s="3">
        <f t="shared" si="432"/>
        <v>0</v>
      </c>
      <c r="AJF84" s="3">
        <f t="shared" si="432"/>
        <v>0</v>
      </c>
      <c r="AJG84" s="3">
        <f t="shared" si="432"/>
        <v>0</v>
      </c>
      <c r="AJH84" s="3">
        <f t="shared" si="432"/>
        <v>0</v>
      </c>
      <c r="AJI84" s="3">
        <f t="shared" si="432"/>
        <v>0</v>
      </c>
      <c r="AJJ84" s="3">
        <f t="shared" si="432"/>
        <v>0</v>
      </c>
      <c r="AJK84" s="3">
        <f t="shared" si="432"/>
        <v>0</v>
      </c>
      <c r="AJL84" s="3">
        <f t="shared" si="432"/>
        <v>0</v>
      </c>
      <c r="AJM84" s="3">
        <f t="shared" si="432"/>
        <v>0</v>
      </c>
      <c r="AJN84" s="3">
        <f t="shared" si="432"/>
        <v>0</v>
      </c>
      <c r="AJO84" s="3">
        <f t="shared" si="432"/>
        <v>0</v>
      </c>
      <c r="AJP84" s="3">
        <f t="shared" si="432"/>
        <v>0</v>
      </c>
      <c r="AJQ84" s="3">
        <f t="shared" si="432"/>
        <v>0</v>
      </c>
      <c r="AJR84" s="3">
        <f t="shared" si="432"/>
        <v>0</v>
      </c>
      <c r="AJS84" s="3">
        <f t="shared" si="432"/>
        <v>0</v>
      </c>
      <c r="AJT84" s="3">
        <f t="shared" si="432"/>
        <v>0</v>
      </c>
      <c r="AJU84" s="3">
        <f t="shared" si="432"/>
        <v>0</v>
      </c>
      <c r="AJV84" s="3">
        <f t="shared" si="432"/>
        <v>0</v>
      </c>
      <c r="AJW84" s="3">
        <f t="shared" si="432"/>
        <v>0</v>
      </c>
      <c r="AJX84" s="3">
        <f t="shared" si="432"/>
        <v>0</v>
      </c>
      <c r="AJY84" s="3">
        <f t="shared" si="432"/>
        <v>0</v>
      </c>
      <c r="AJZ84" s="3">
        <f t="shared" si="432"/>
        <v>0</v>
      </c>
      <c r="AKA84" s="3">
        <f t="shared" ref="AKA84:ALM84" si="433">AKA122*($B$49+$B$37)</f>
        <v>0</v>
      </c>
      <c r="AKB84" s="3">
        <f t="shared" si="433"/>
        <v>0</v>
      </c>
      <c r="AKC84" s="3">
        <f t="shared" si="433"/>
        <v>0</v>
      </c>
      <c r="AKD84" s="3">
        <f t="shared" si="433"/>
        <v>0</v>
      </c>
      <c r="AKE84" s="3">
        <f t="shared" si="433"/>
        <v>0</v>
      </c>
      <c r="AKF84" s="3">
        <f t="shared" si="433"/>
        <v>0</v>
      </c>
      <c r="AKG84" s="3">
        <f t="shared" si="433"/>
        <v>0</v>
      </c>
      <c r="AKH84" s="3">
        <f t="shared" si="433"/>
        <v>0</v>
      </c>
      <c r="AKI84" s="3">
        <f t="shared" si="433"/>
        <v>0</v>
      </c>
      <c r="AKJ84" s="3">
        <f t="shared" si="433"/>
        <v>0</v>
      </c>
      <c r="AKK84" s="3">
        <f t="shared" si="433"/>
        <v>0</v>
      </c>
      <c r="AKL84" s="3">
        <f t="shared" si="433"/>
        <v>0</v>
      </c>
      <c r="AKM84" s="3">
        <f t="shared" si="433"/>
        <v>0</v>
      </c>
      <c r="AKN84" s="3">
        <f t="shared" si="433"/>
        <v>0</v>
      </c>
      <c r="AKO84" s="3">
        <f t="shared" si="433"/>
        <v>0</v>
      </c>
      <c r="AKP84" s="3">
        <f t="shared" si="433"/>
        <v>0</v>
      </c>
      <c r="AKQ84" s="3">
        <f t="shared" si="433"/>
        <v>0</v>
      </c>
      <c r="AKR84" s="3">
        <f t="shared" si="433"/>
        <v>0</v>
      </c>
      <c r="AKS84" s="3">
        <f t="shared" si="433"/>
        <v>0</v>
      </c>
      <c r="AKT84" s="3">
        <f t="shared" si="433"/>
        <v>0</v>
      </c>
      <c r="AKU84" s="3">
        <f t="shared" si="433"/>
        <v>0</v>
      </c>
      <c r="AKV84" s="3">
        <f t="shared" si="433"/>
        <v>0</v>
      </c>
      <c r="AKW84" s="3">
        <f t="shared" si="433"/>
        <v>0</v>
      </c>
      <c r="AKX84" s="3">
        <f t="shared" si="433"/>
        <v>0</v>
      </c>
      <c r="AKY84" s="3">
        <f t="shared" si="433"/>
        <v>0</v>
      </c>
      <c r="AKZ84" s="3">
        <f t="shared" si="433"/>
        <v>0</v>
      </c>
      <c r="ALA84" s="3">
        <f t="shared" si="433"/>
        <v>0</v>
      </c>
      <c r="ALB84" s="3">
        <f t="shared" si="433"/>
        <v>0</v>
      </c>
      <c r="ALC84" s="3">
        <f t="shared" si="433"/>
        <v>0</v>
      </c>
      <c r="ALD84" s="3">
        <f t="shared" si="433"/>
        <v>0</v>
      </c>
      <c r="ALE84" s="3">
        <f t="shared" si="433"/>
        <v>0</v>
      </c>
      <c r="ALF84" s="3">
        <f t="shared" si="433"/>
        <v>0</v>
      </c>
      <c r="ALG84" s="3">
        <f t="shared" si="433"/>
        <v>0</v>
      </c>
      <c r="ALH84" s="3">
        <f t="shared" si="433"/>
        <v>0</v>
      </c>
      <c r="ALI84" s="3">
        <f t="shared" si="433"/>
        <v>0</v>
      </c>
      <c r="ALJ84" s="3">
        <f t="shared" si="433"/>
        <v>0</v>
      </c>
      <c r="ALK84" s="3">
        <f t="shared" si="433"/>
        <v>0</v>
      </c>
      <c r="ALL84" s="3">
        <f t="shared" si="433"/>
        <v>0</v>
      </c>
      <c r="ALM84" s="3">
        <f t="shared" si="433"/>
        <v>0</v>
      </c>
    </row>
    <row r="85" spans="1:1001" s="3" customFormat="1"/>
    <row r="86" spans="1:1001" s="3" customFormat="1">
      <c r="A86" s="3" t="s">
        <v>72</v>
      </c>
    </row>
    <row r="87" spans="1:1001" s="3" customFormat="1">
      <c r="A87" s="3" t="s">
        <v>58</v>
      </c>
      <c r="B87" s="3">
        <f>B66</f>
        <v>1.2817440505907804</v>
      </c>
      <c r="C87" s="3">
        <f t="shared" ref="C87:BN87" si="434">C66</f>
        <v>0</v>
      </c>
      <c r="D87" s="3">
        <f t="shared" si="434"/>
        <v>0</v>
      </c>
      <c r="E87" s="3">
        <f t="shared" si="434"/>
        <v>0</v>
      </c>
      <c r="F87" s="3">
        <f t="shared" si="434"/>
        <v>0</v>
      </c>
      <c r="G87" s="3">
        <f t="shared" si="434"/>
        <v>0</v>
      </c>
      <c r="H87" s="3">
        <f t="shared" si="434"/>
        <v>0</v>
      </c>
      <c r="I87" s="3">
        <f t="shared" si="434"/>
        <v>0</v>
      </c>
      <c r="J87" s="3">
        <f t="shared" si="434"/>
        <v>0</v>
      </c>
      <c r="K87" s="3">
        <f t="shared" si="434"/>
        <v>0</v>
      </c>
      <c r="L87" s="3">
        <f t="shared" si="434"/>
        <v>0</v>
      </c>
      <c r="M87" s="3">
        <f t="shared" si="434"/>
        <v>0</v>
      </c>
      <c r="N87" s="3">
        <f t="shared" si="434"/>
        <v>0</v>
      </c>
      <c r="O87" s="3">
        <f t="shared" si="434"/>
        <v>0</v>
      </c>
      <c r="P87" s="3">
        <f t="shared" si="434"/>
        <v>0</v>
      </c>
      <c r="Q87" s="3">
        <f t="shared" si="434"/>
        <v>0</v>
      </c>
      <c r="R87" s="3">
        <f t="shared" si="434"/>
        <v>0</v>
      </c>
      <c r="S87" s="3">
        <f t="shared" si="434"/>
        <v>0</v>
      </c>
      <c r="T87" s="3">
        <f t="shared" si="434"/>
        <v>0</v>
      </c>
      <c r="U87" s="3">
        <f t="shared" si="434"/>
        <v>0</v>
      </c>
      <c r="V87" s="3">
        <f t="shared" si="434"/>
        <v>0</v>
      </c>
      <c r="W87" s="3">
        <f t="shared" si="434"/>
        <v>0</v>
      </c>
      <c r="X87" s="3">
        <f t="shared" si="434"/>
        <v>0</v>
      </c>
      <c r="Y87" s="3">
        <f t="shared" si="434"/>
        <v>0</v>
      </c>
      <c r="Z87" s="3">
        <f t="shared" si="434"/>
        <v>0</v>
      </c>
      <c r="AA87" s="3">
        <f t="shared" si="434"/>
        <v>0</v>
      </c>
      <c r="AB87" s="3">
        <f t="shared" si="434"/>
        <v>0</v>
      </c>
      <c r="AC87" s="3">
        <f t="shared" si="434"/>
        <v>0</v>
      </c>
      <c r="AD87" s="3">
        <f t="shared" si="434"/>
        <v>0</v>
      </c>
      <c r="AE87" s="3">
        <f t="shared" si="434"/>
        <v>0</v>
      </c>
      <c r="AF87" s="3">
        <f t="shared" si="434"/>
        <v>0</v>
      </c>
      <c r="AG87" s="3">
        <f t="shared" si="434"/>
        <v>0</v>
      </c>
      <c r="AH87" s="3">
        <f t="shared" si="434"/>
        <v>0</v>
      </c>
      <c r="AI87" s="3">
        <f t="shared" si="434"/>
        <v>0</v>
      </c>
      <c r="AJ87" s="3">
        <f t="shared" si="434"/>
        <v>0</v>
      </c>
      <c r="AK87" s="3">
        <f t="shared" si="434"/>
        <v>0</v>
      </c>
      <c r="AL87" s="3">
        <f t="shared" si="434"/>
        <v>0</v>
      </c>
      <c r="AM87" s="3">
        <f t="shared" si="434"/>
        <v>0</v>
      </c>
      <c r="AN87" s="3">
        <f t="shared" si="434"/>
        <v>0</v>
      </c>
      <c r="AO87" s="3">
        <f t="shared" si="434"/>
        <v>0</v>
      </c>
      <c r="AP87" s="3">
        <f t="shared" si="434"/>
        <v>0</v>
      </c>
      <c r="AQ87" s="3">
        <f t="shared" si="434"/>
        <v>0</v>
      </c>
      <c r="AR87" s="3">
        <f t="shared" si="434"/>
        <v>0</v>
      </c>
      <c r="AS87" s="3">
        <f t="shared" si="434"/>
        <v>0</v>
      </c>
      <c r="AT87" s="3">
        <f t="shared" si="434"/>
        <v>0</v>
      </c>
      <c r="AU87" s="3">
        <f t="shared" si="434"/>
        <v>0</v>
      </c>
      <c r="AV87" s="3">
        <f t="shared" si="434"/>
        <v>0</v>
      </c>
      <c r="AW87" s="3">
        <f t="shared" si="434"/>
        <v>0</v>
      </c>
      <c r="AX87" s="3">
        <f t="shared" si="434"/>
        <v>0</v>
      </c>
      <c r="AY87" s="3">
        <f t="shared" si="434"/>
        <v>0</v>
      </c>
      <c r="AZ87" s="3">
        <f t="shared" si="434"/>
        <v>0</v>
      </c>
      <c r="BA87" s="3">
        <f t="shared" si="434"/>
        <v>0</v>
      </c>
      <c r="BB87" s="3">
        <f t="shared" si="434"/>
        <v>0</v>
      </c>
      <c r="BC87" s="3">
        <f t="shared" si="434"/>
        <v>0</v>
      </c>
      <c r="BD87" s="3">
        <f t="shared" si="434"/>
        <v>0</v>
      </c>
      <c r="BE87" s="3">
        <f t="shared" si="434"/>
        <v>0</v>
      </c>
      <c r="BF87" s="3">
        <f t="shared" si="434"/>
        <v>0</v>
      </c>
      <c r="BG87" s="3">
        <f t="shared" si="434"/>
        <v>0</v>
      </c>
      <c r="BH87" s="3">
        <f t="shared" si="434"/>
        <v>0</v>
      </c>
      <c r="BI87" s="3">
        <f t="shared" si="434"/>
        <v>0</v>
      </c>
      <c r="BJ87" s="3">
        <f t="shared" si="434"/>
        <v>0</v>
      </c>
      <c r="BK87" s="3">
        <f t="shared" si="434"/>
        <v>0</v>
      </c>
      <c r="BL87" s="3">
        <f t="shared" si="434"/>
        <v>0</v>
      </c>
      <c r="BM87" s="3">
        <f t="shared" si="434"/>
        <v>0</v>
      </c>
      <c r="BN87" s="3">
        <f t="shared" si="434"/>
        <v>0</v>
      </c>
      <c r="BO87" s="3">
        <f t="shared" ref="BO87:DZ87" si="435">BO66</f>
        <v>0</v>
      </c>
      <c r="BP87" s="3">
        <f t="shared" si="435"/>
        <v>0</v>
      </c>
      <c r="BQ87" s="3">
        <f t="shared" si="435"/>
        <v>0</v>
      </c>
      <c r="BR87" s="3">
        <f t="shared" si="435"/>
        <v>0</v>
      </c>
      <c r="BS87" s="3">
        <f t="shared" si="435"/>
        <v>0</v>
      </c>
      <c r="BT87" s="3">
        <f t="shared" si="435"/>
        <v>0</v>
      </c>
      <c r="BU87" s="3">
        <f t="shared" si="435"/>
        <v>0</v>
      </c>
      <c r="BV87" s="3">
        <f t="shared" si="435"/>
        <v>0</v>
      </c>
      <c r="BW87" s="3">
        <f t="shared" si="435"/>
        <v>0</v>
      </c>
      <c r="BX87" s="3">
        <f t="shared" si="435"/>
        <v>0</v>
      </c>
      <c r="BY87" s="3">
        <f t="shared" si="435"/>
        <v>0</v>
      </c>
      <c r="BZ87" s="3">
        <f t="shared" si="435"/>
        <v>0</v>
      </c>
      <c r="CA87" s="3">
        <f t="shared" si="435"/>
        <v>0</v>
      </c>
      <c r="CB87" s="3">
        <f t="shared" si="435"/>
        <v>0</v>
      </c>
      <c r="CC87" s="3">
        <f t="shared" si="435"/>
        <v>0</v>
      </c>
      <c r="CD87" s="3">
        <f t="shared" si="435"/>
        <v>0</v>
      </c>
      <c r="CE87" s="3">
        <f t="shared" si="435"/>
        <v>0</v>
      </c>
      <c r="CF87" s="3">
        <f t="shared" si="435"/>
        <v>0</v>
      </c>
      <c r="CG87" s="3">
        <f t="shared" si="435"/>
        <v>0</v>
      </c>
      <c r="CH87" s="3">
        <f t="shared" si="435"/>
        <v>0</v>
      </c>
      <c r="CI87" s="3">
        <f t="shared" si="435"/>
        <v>0</v>
      </c>
      <c r="CJ87" s="3">
        <f t="shared" si="435"/>
        <v>0</v>
      </c>
      <c r="CK87" s="3">
        <f t="shared" si="435"/>
        <v>0</v>
      </c>
      <c r="CL87" s="3">
        <f t="shared" si="435"/>
        <v>0</v>
      </c>
      <c r="CM87" s="3">
        <f t="shared" si="435"/>
        <v>0</v>
      </c>
      <c r="CN87" s="3">
        <f t="shared" si="435"/>
        <v>0</v>
      </c>
      <c r="CO87" s="3">
        <f t="shared" si="435"/>
        <v>0</v>
      </c>
      <c r="CP87" s="3">
        <f t="shared" si="435"/>
        <v>0</v>
      </c>
      <c r="CQ87" s="3">
        <f t="shared" si="435"/>
        <v>0</v>
      </c>
      <c r="CR87" s="3">
        <f t="shared" si="435"/>
        <v>0</v>
      </c>
      <c r="CS87" s="3">
        <f t="shared" si="435"/>
        <v>0</v>
      </c>
      <c r="CT87" s="3">
        <f t="shared" si="435"/>
        <v>0</v>
      </c>
      <c r="CU87" s="3">
        <f t="shared" si="435"/>
        <v>0</v>
      </c>
      <c r="CV87" s="3">
        <f t="shared" si="435"/>
        <v>0</v>
      </c>
      <c r="CW87" s="3">
        <f t="shared" si="435"/>
        <v>0</v>
      </c>
      <c r="CX87" s="3">
        <f t="shared" si="435"/>
        <v>0</v>
      </c>
      <c r="CY87" s="3">
        <f t="shared" si="435"/>
        <v>0</v>
      </c>
      <c r="CZ87" s="3">
        <f t="shared" si="435"/>
        <v>0</v>
      </c>
      <c r="DA87" s="3">
        <f t="shared" si="435"/>
        <v>0</v>
      </c>
      <c r="DB87" s="3">
        <f t="shared" si="435"/>
        <v>0</v>
      </c>
      <c r="DC87" s="3">
        <f t="shared" si="435"/>
        <v>0</v>
      </c>
      <c r="DD87" s="3">
        <f t="shared" si="435"/>
        <v>0</v>
      </c>
      <c r="DE87" s="3">
        <f t="shared" si="435"/>
        <v>0</v>
      </c>
      <c r="DF87" s="3">
        <f t="shared" si="435"/>
        <v>0</v>
      </c>
      <c r="DG87" s="3">
        <f t="shared" si="435"/>
        <v>0</v>
      </c>
      <c r="DH87" s="3">
        <f t="shared" si="435"/>
        <v>0</v>
      </c>
      <c r="DI87" s="3">
        <f t="shared" si="435"/>
        <v>0</v>
      </c>
      <c r="DJ87" s="3">
        <f t="shared" si="435"/>
        <v>0</v>
      </c>
      <c r="DK87" s="3">
        <f t="shared" si="435"/>
        <v>0</v>
      </c>
      <c r="DL87" s="3">
        <f t="shared" si="435"/>
        <v>0</v>
      </c>
      <c r="DM87" s="3">
        <f t="shared" si="435"/>
        <v>0</v>
      </c>
      <c r="DN87" s="3">
        <f t="shared" si="435"/>
        <v>0</v>
      </c>
      <c r="DO87" s="3">
        <f t="shared" si="435"/>
        <v>0</v>
      </c>
      <c r="DP87" s="3">
        <f t="shared" si="435"/>
        <v>0</v>
      </c>
      <c r="DQ87" s="3">
        <f t="shared" si="435"/>
        <v>0</v>
      </c>
      <c r="DR87" s="3">
        <f t="shared" si="435"/>
        <v>0</v>
      </c>
      <c r="DS87" s="3">
        <f t="shared" si="435"/>
        <v>0</v>
      </c>
      <c r="DT87" s="3">
        <f t="shared" si="435"/>
        <v>0</v>
      </c>
      <c r="DU87" s="3">
        <f t="shared" si="435"/>
        <v>0</v>
      </c>
      <c r="DV87" s="3">
        <f t="shared" si="435"/>
        <v>0</v>
      </c>
      <c r="DW87" s="3">
        <f t="shared" si="435"/>
        <v>0</v>
      </c>
      <c r="DX87" s="3">
        <f t="shared" si="435"/>
        <v>0</v>
      </c>
      <c r="DY87" s="3">
        <f t="shared" si="435"/>
        <v>0</v>
      </c>
      <c r="DZ87" s="3">
        <f t="shared" si="435"/>
        <v>0</v>
      </c>
      <c r="EA87" s="3">
        <f t="shared" ref="EA87:GL87" si="436">EA66</f>
        <v>0</v>
      </c>
      <c r="EB87" s="3">
        <f t="shared" si="436"/>
        <v>0</v>
      </c>
      <c r="EC87" s="3">
        <f t="shared" si="436"/>
        <v>0</v>
      </c>
      <c r="ED87" s="3">
        <f t="shared" si="436"/>
        <v>0</v>
      </c>
      <c r="EE87" s="3">
        <f t="shared" si="436"/>
        <v>0</v>
      </c>
      <c r="EF87" s="3">
        <f t="shared" si="436"/>
        <v>0</v>
      </c>
      <c r="EG87" s="3">
        <f t="shared" si="436"/>
        <v>0</v>
      </c>
      <c r="EH87" s="3">
        <f t="shared" si="436"/>
        <v>0</v>
      </c>
      <c r="EI87" s="3">
        <f t="shared" si="436"/>
        <v>0</v>
      </c>
      <c r="EJ87" s="3">
        <f t="shared" si="436"/>
        <v>0</v>
      </c>
      <c r="EK87" s="3">
        <f t="shared" si="436"/>
        <v>0</v>
      </c>
      <c r="EL87" s="3">
        <f t="shared" si="436"/>
        <v>0</v>
      </c>
      <c r="EM87" s="3">
        <f t="shared" si="436"/>
        <v>0</v>
      </c>
      <c r="EN87" s="3">
        <f t="shared" si="436"/>
        <v>0</v>
      </c>
      <c r="EO87" s="3">
        <f t="shared" si="436"/>
        <v>0</v>
      </c>
      <c r="EP87" s="3">
        <f t="shared" si="436"/>
        <v>0</v>
      </c>
      <c r="EQ87" s="3">
        <f t="shared" si="436"/>
        <v>0</v>
      </c>
      <c r="ER87" s="3">
        <f t="shared" si="436"/>
        <v>0</v>
      </c>
      <c r="ES87" s="3">
        <f t="shared" si="436"/>
        <v>0</v>
      </c>
      <c r="ET87" s="3">
        <f t="shared" si="436"/>
        <v>0</v>
      </c>
      <c r="EU87" s="3">
        <f t="shared" si="436"/>
        <v>0</v>
      </c>
      <c r="EV87" s="3">
        <f t="shared" si="436"/>
        <v>0</v>
      </c>
      <c r="EW87" s="3">
        <f t="shared" si="436"/>
        <v>0</v>
      </c>
      <c r="EX87" s="3">
        <f t="shared" si="436"/>
        <v>0</v>
      </c>
      <c r="EY87" s="3">
        <f t="shared" si="436"/>
        <v>0</v>
      </c>
      <c r="EZ87" s="3">
        <f t="shared" si="436"/>
        <v>0</v>
      </c>
      <c r="FA87" s="3">
        <f t="shared" si="436"/>
        <v>0</v>
      </c>
      <c r="FB87" s="3">
        <f t="shared" si="436"/>
        <v>0</v>
      </c>
      <c r="FC87" s="3">
        <f t="shared" si="436"/>
        <v>0</v>
      </c>
      <c r="FD87" s="3">
        <f t="shared" si="436"/>
        <v>0</v>
      </c>
      <c r="FE87" s="3">
        <f t="shared" si="436"/>
        <v>0</v>
      </c>
      <c r="FF87" s="3">
        <f t="shared" si="436"/>
        <v>0</v>
      </c>
      <c r="FG87" s="3">
        <f t="shared" si="436"/>
        <v>0</v>
      </c>
      <c r="FH87" s="3">
        <f t="shared" si="436"/>
        <v>0</v>
      </c>
      <c r="FI87" s="3">
        <f t="shared" si="436"/>
        <v>0</v>
      </c>
      <c r="FJ87" s="3">
        <f t="shared" si="436"/>
        <v>0</v>
      </c>
      <c r="FK87" s="3">
        <f t="shared" si="436"/>
        <v>0</v>
      </c>
      <c r="FL87" s="3">
        <f t="shared" si="436"/>
        <v>0</v>
      </c>
      <c r="FM87" s="3">
        <f t="shared" si="436"/>
        <v>0</v>
      </c>
      <c r="FN87" s="3">
        <f t="shared" si="436"/>
        <v>0</v>
      </c>
      <c r="FO87" s="3">
        <f t="shared" si="436"/>
        <v>0</v>
      </c>
      <c r="FP87" s="3">
        <f t="shared" si="436"/>
        <v>0</v>
      </c>
      <c r="FQ87" s="3">
        <f t="shared" si="436"/>
        <v>0</v>
      </c>
      <c r="FR87" s="3">
        <f t="shared" si="436"/>
        <v>0</v>
      </c>
      <c r="FS87" s="3">
        <f t="shared" si="436"/>
        <v>0</v>
      </c>
      <c r="FT87" s="3">
        <f t="shared" si="436"/>
        <v>0</v>
      </c>
      <c r="FU87" s="3">
        <f t="shared" si="436"/>
        <v>0</v>
      </c>
      <c r="FV87" s="3">
        <f t="shared" si="436"/>
        <v>0</v>
      </c>
      <c r="FW87" s="3">
        <f t="shared" si="436"/>
        <v>0</v>
      </c>
      <c r="FX87" s="3">
        <f t="shared" si="436"/>
        <v>0</v>
      </c>
      <c r="FY87" s="3">
        <f t="shared" si="436"/>
        <v>0</v>
      </c>
      <c r="FZ87" s="3">
        <f t="shared" si="436"/>
        <v>0</v>
      </c>
      <c r="GA87" s="3">
        <f t="shared" si="436"/>
        <v>0</v>
      </c>
      <c r="GB87" s="3">
        <f t="shared" si="436"/>
        <v>0</v>
      </c>
      <c r="GC87" s="3">
        <f t="shared" si="436"/>
        <v>0</v>
      </c>
      <c r="GD87" s="3">
        <f t="shared" si="436"/>
        <v>0</v>
      </c>
      <c r="GE87" s="3">
        <f t="shared" si="436"/>
        <v>0</v>
      </c>
      <c r="GF87" s="3">
        <f t="shared" si="436"/>
        <v>0</v>
      </c>
      <c r="GG87" s="3">
        <f t="shared" si="436"/>
        <v>0</v>
      </c>
      <c r="GH87" s="3">
        <f t="shared" si="436"/>
        <v>0</v>
      </c>
      <c r="GI87" s="3">
        <f t="shared" si="436"/>
        <v>0</v>
      </c>
      <c r="GJ87" s="3">
        <f t="shared" si="436"/>
        <v>0</v>
      </c>
      <c r="GK87" s="3">
        <f t="shared" si="436"/>
        <v>0</v>
      </c>
      <c r="GL87" s="3">
        <f t="shared" si="436"/>
        <v>0</v>
      </c>
      <c r="GM87" s="3">
        <f t="shared" ref="GM87:IX87" si="437">GM66</f>
        <v>0</v>
      </c>
      <c r="GN87" s="3">
        <f t="shared" si="437"/>
        <v>0</v>
      </c>
      <c r="GO87" s="3">
        <f t="shared" si="437"/>
        <v>0</v>
      </c>
      <c r="GP87" s="3">
        <f t="shared" si="437"/>
        <v>0</v>
      </c>
      <c r="GQ87" s="3">
        <f t="shared" si="437"/>
        <v>0</v>
      </c>
      <c r="GR87" s="3">
        <f t="shared" si="437"/>
        <v>0</v>
      </c>
      <c r="GS87" s="3">
        <f t="shared" si="437"/>
        <v>0</v>
      </c>
      <c r="GT87" s="3">
        <f t="shared" si="437"/>
        <v>0</v>
      </c>
      <c r="GU87" s="3">
        <f t="shared" si="437"/>
        <v>0</v>
      </c>
      <c r="GV87" s="3">
        <f t="shared" si="437"/>
        <v>0</v>
      </c>
      <c r="GW87" s="3">
        <f t="shared" si="437"/>
        <v>0</v>
      </c>
      <c r="GX87" s="3">
        <f t="shared" si="437"/>
        <v>0</v>
      </c>
      <c r="GY87" s="3">
        <f t="shared" si="437"/>
        <v>0</v>
      </c>
      <c r="GZ87" s="3">
        <f t="shared" si="437"/>
        <v>0</v>
      </c>
      <c r="HA87" s="3">
        <f t="shared" si="437"/>
        <v>0</v>
      </c>
      <c r="HB87" s="3">
        <f t="shared" si="437"/>
        <v>0</v>
      </c>
      <c r="HC87" s="3">
        <f t="shared" si="437"/>
        <v>0</v>
      </c>
      <c r="HD87" s="3">
        <f t="shared" si="437"/>
        <v>0</v>
      </c>
      <c r="HE87" s="3">
        <f t="shared" si="437"/>
        <v>0</v>
      </c>
      <c r="HF87" s="3">
        <f t="shared" si="437"/>
        <v>0</v>
      </c>
      <c r="HG87" s="3">
        <f t="shared" si="437"/>
        <v>0</v>
      </c>
      <c r="HH87" s="3">
        <f t="shared" si="437"/>
        <v>0</v>
      </c>
      <c r="HI87" s="3">
        <f t="shared" si="437"/>
        <v>0</v>
      </c>
      <c r="HJ87" s="3">
        <f t="shared" si="437"/>
        <v>0</v>
      </c>
      <c r="HK87" s="3">
        <f t="shared" si="437"/>
        <v>0</v>
      </c>
      <c r="HL87" s="3">
        <f t="shared" si="437"/>
        <v>0</v>
      </c>
      <c r="HM87" s="3">
        <f t="shared" si="437"/>
        <v>0</v>
      </c>
      <c r="HN87" s="3">
        <f t="shared" si="437"/>
        <v>0</v>
      </c>
      <c r="HO87" s="3">
        <f t="shared" si="437"/>
        <v>0</v>
      </c>
      <c r="HP87" s="3">
        <f t="shared" si="437"/>
        <v>0</v>
      </c>
      <c r="HQ87" s="3">
        <f t="shared" si="437"/>
        <v>0</v>
      </c>
      <c r="HR87" s="3">
        <f t="shared" si="437"/>
        <v>0</v>
      </c>
      <c r="HS87" s="3">
        <f t="shared" si="437"/>
        <v>0</v>
      </c>
      <c r="HT87" s="3">
        <f t="shared" si="437"/>
        <v>0</v>
      </c>
      <c r="HU87" s="3">
        <f t="shared" si="437"/>
        <v>0</v>
      </c>
      <c r="HV87" s="3">
        <f t="shared" si="437"/>
        <v>0</v>
      </c>
      <c r="HW87" s="3">
        <f t="shared" si="437"/>
        <v>0</v>
      </c>
      <c r="HX87" s="3">
        <f t="shared" si="437"/>
        <v>0</v>
      </c>
      <c r="HY87" s="3">
        <f t="shared" si="437"/>
        <v>0</v>
      </c>
      <c r="HZ87" s="3">
        <f t="shared" si="437"/>
        <v>0</v>
      </c>
      <c r="IA87" s="3">
        <f t="shared" si="437"/>
        <v>0</v>
      </c>
      <c r="IB87" s="3">
        <f t="shared" si="437"/>
        <v>0</v>
      </c>
      <c r="IC87" s="3">
        <f t="shared" si="437"/>
        <v>0</v>
      </c>
      <c r="ID87" s="3">
        <f t="shared" si="437"/>
        <v>0</v>
      </c>
      <c r="IE87" s="3">
        <f t="shared" si="437"/>
        <v>0</v>
      </c>
      <c r="IF87" s="3">
        <f t="shared" si="437"/>
        <v>0</v>
      </c>
      <c r="IG87" s="3">
        <f t="shared" si="437"/>
        <v>0</v>
      </c>
      <c r="IH87" s="3">
        <f t="shared" si="437"/>
        <v>0</v>
      </c>
      <c r="II87" s="3">
        <f t="shared" si="437"/>
        <v>0</v>
      </c>
      <c r="IJ87" s="3">
        <f t="shared" si="437"/>
        <v>0</v>
      </c>
      <c r="IK87" s="3">
        <f t="shared" si="437"/>
        <v>0</v>
      </c>
      <c r="IL87" s="3">
        <f t="shared" si="437"/>
        <v>0</v>
      </c>
      <c r="IM87" s="3">
        <f t="shared" si="437"/>
        <v>0</v>
      </c>
      <c r="IN87" s="3">
        <f t="shared" si="437"/>
        <v>0</v>
      </c>
      <c r="IO87" s="3">
        <f t="shared" si="437"/>
        <v>0</v>
      </c>
      <c r="IP87" s="3">
        <f t="shared" si="437"/>
        <v>0</v>
      </c>
      <c r="IQ87" s="3">
        <f t="shared" si="437"/>
        <v>0</v>
      </c>
      <c r="IR87" s="3">
        <f t="shared" si="437"/>
        <v>0</v>
      </c>
      <c r="IS87" s="3">
        <f t="shared" si="437"/>
        <v>0</v>
      </c>
      <c r="IT87" s="3">
        <f t="shared" si="437"/>
        <v>0</v>
      </c>
      <c r="IU87" s="3">
        <f t="shared" si="437"/>
        <v>0</v>
      </c>
      <c r="IV87" s="3">
        <f t="shared" si="437"/>
        <v>0</v>
      </c>
      <c r="IW87" s="3">
        <f t="shared" si="437"/>
        <v>0</v>
      </c>
      <c r="IX87" s="3">
        <f t="shared" si="437"/>
        <v>0</v>
      </c>
      <c r="IY87" s="3">
        <f t="shared" ref="IY87:LJ87" si="438">IY66</f>
        <v>0</v>
      </c>
      <c r="IZ87" s="3">
        <f t="shared" si="438"/>
        <v>0</v>
      </c>
      <c r="JA87" s="3">
        <f t="shared" si="438"/>
        <v>0</v>
      </c>
      <c r="JB87" s="3">
        <f t="shared" si="438"/>
        <v>0</v>
      </c>
      <c r="JC87" s="3">
        <f t="shared" si="438"/>
        <v>0</v>
      </c>
      <c r="JD87" s="3">
        <f t="shared" si="438"/>
        <v>0</v>
      </c>
      <c r="JE87" s="3">
        <f t="shared" si="438"/>
        <v>0</v>
      </c>
      <c r="JF87" s="3">
        <f t="shared" si="438"/>
        <v>0</v>
      </c>
      <c r="JG87" s="3">
        <f t="shared" si="438"/>
        <v>0</v>
      </c>
      <c r="JH87" s="3">
        <f t="shared" si="438"/>
        <v>0</v>
      </c>
      <c r="JI87" s="3">
        <f t="shared" si="438"/>
        <v>0</v>
      </c>
      <c r="JJ87" s="3">
        <f t="shared" si="438"/>
        <v>0</v>
      </c>
      <c r="JK87" s="3">
        <f t="shared" si="438"/>
        <v>0</v>
      </c>
      <c r="JL87" s="3">
        <f t="shared" si="438"/>
        <v>0</v>
      </c>
      <c r="JM87" s="3">
        <f t="shared" si="438"/>
        <v>0</v>
      </c>
      <c r="JN87" s="3">
        <f t="shared" si="438"/>
        <v>0</v>
      </c>
      <c r="JO87" s="3">
        <f t="shared" si="438"/>
        <v>0</v>
      </c>
      <c r="JP87" s="3">
        <f t="shared" si="438"/>
        <v>0</v>
      </c>
      <c r="JQ87" s="3">
        <f t="shared" si="438"/>
        <v>0</v>
      </c>
      <c r="JR87" s="3">
        <f t="shared" si="438"/>
        <v>0</v>
      </c>
      <c r="JS87" s="3">
        <f t="shared" si="438"/>
        <v>0</v>
      </c>
      <c r="JT87" s="3">
        <f t="shared" si="438"/>
        <v>0</v>
      </c>
      <c r="JU87" s="3">
        <f t="shared" si="438"/>
        <v>0</v>
      </c>
      <c r="JV87" s="3">
        <f t="shared" si="438"/>
        <v>0</v>
      </c>
      <c r="JW87" s="3">
        <f t="shared" si="438"/>
        <v>0</v>
      </c>
      <c r="JX87" s="3">
        <f t="shared" si="438"/>
        <v>0</v>
      </c>
      <c r="JY87" s="3">
        <f t="shared" si="438"/>
        <v>0</v>
      </c>
      <c r="JZ87" s="3">
        <f t="shared" si="438"/>
        <v>0</v>
      </c>
      <c r="KA87" s="3">
        <f t="shared" si="438"/>
        <v>0</v>
      </c>
      <c r="KB87" s="3">
        <f t="shared" si="438"/>
        <v>0</v>
      </c>
      <c r="KC87" s="3">
        <f t="shared" si="438"/>
        <v>0</v>
      </c>
      <c r="KD87" s="3">
        <f t="shared" si="438"/>
        <v>0</v>
      </c>
      <c r="KE87" s="3">
        <f t="shared" si="438"/>
        <v>0</v>
      </c>
      <c r="KF87" s="3">
        <f t="shared" si="438"/>
        <v>0</v>
      </c>
      <c r="KG87" s="3">
        <f t="shared" si="438"/>
        <v>0</v>
      </c>
      <c r="KH87" s="3">
        <f t="shared" si="438"/>
        <v>0</v>
      </c>
      <c r="KI87" s="3">
        <f t="shared" si="438"/>
        <v>0</v>
      </c>
      <c r="KJ87" s="3">
        <f t="shared" si="438"/>
        <v>0</v>
      </c>
      <c r="KK87" s="3">
        <f t="shared" si="438"/>
        <v>0</v>
      </c>
      <c r="KL87" s="3">
        <f t="shared" si="438"/>
        <v>0</v>
      </c>
      <c r="KM87" s="3">
        <f t="shared" si="438"/>
        <v>0</v>
      </c>
      <c r="KN87" s="3">
        <f t="shared" si="438"/>
        <v>0</v>
      </c>
      <c r="KO87" s="3">
        <f t="shared" si="438"/>
        <v>0</v>
      </c>
      <c r="KP87" s="3">
        <f t="shared" si="438"/>
        <v>0</v>
      </c>
      <c r="KQ87" s="3">
        <f t="shared" si="438"/>
        <v>0</v>
      </c>
      <c r="KR87" s="3">
        <f t="shared" si="438"/>
        <v>0</v>
      </c>
      <c r="KS87" s="3">
        <f t="shared" si="438"/>
        <v>0</v>
      </c>
      <c r="KT87" s="3">
        <f t="shared" si="438"/>
        <v>0</v>
      </c>
      <c r="KU87" s="3">
        <f t="shared" si="438"/>
        <v>0</v>
      </c>
      <c r="KV87" s="3">
        <f t="shared" si="438"/>
        <v>0</v>
      </c>
      <c r="KW87" s="3">
        <f t="shared" si="438"/>
        <v>0</v>
      </c>
      <c r="KX87" s="3">
        <f t="shared" si="438"/>
        <v>0</v>
      </c>
      <c r="KY87" s="3">
        <f t="shared" si="438"/>
        <v>0</v>
      </c>
      <c r="KZ87" s="3">
        <f t="shared" si="438"/>
        <v>0</v>
      </c>
      <c r="LA87" s="3">
        <f t="shared" si="438"/>
        <v>0</v>
      </c>
      <c r="LB87" s="3">
        <f t="shared" si="438"/>
        <v>0</v>
      </c>
      <c r="LC87" s="3">
        <f t="shared" si="438"/>
        <v>0</v>
      </c>
      <c r="LD87" s="3">
        <f t="shared" si="438"/>
        <v>0</v>
      </c>
      <c r="LE87" s="3">
        <f t="shared" si="438"/>
        <v>0</v>
      </c>
      <c r="LF87" s="3">
        <f t="shared" si="438"/>
        <v>0</v>
      </c>
      <c r="LG87" s="3">
        <f t="shared" si="438"/>
        <v>0</v>
      </c>
      <c r="LH87" s="3">
        <f t="shared" si="438"/>
        <v>0</v>
      </c>
      <c r="LI87" s="3">
        <f t="shared" si="438"/>
        <v>0</v>
      </c>
      <c r="LJ87" s="3">
        <f t="shared" si="438"/>
        <v>0</v>
      </c>
      <c r="LK87" s="3">
        <f t="shared" ref="LK87:NV87" si="439">LK66</f>
        <v>0</v>
      </c>
      <c r="LL87" s="3">
        <f t="shared" si="439"/>
        <v>0</v>
      </c>
      <c r="LM87" s="3">
        <f t="shared" si="439"/>
        <v>0</v>
      </c>
      <c r="LN87" s="3">
        <f t="shared" si="439"/>
        <v>0</v>
      </c>
      <c r="LO87" s="3">
        <f t="shared" si="439"/>
        <v>0</v>
      </c>
      <c r="LP87" s="3">
        <f t="shared" si="439"/>
        <v>0</v>
      </c>
      <c r="LQ87" s="3">
        <f t="shared" si="439"/>
        <v>0</v>
      </c>
      <c r="LR87" s="3">
        <f t="shared" si="439"/>
        <v>0</v>
      </c>
      <c r="LS87" s="3">
        <f t="shared" si="439"/>
        <v>0</v>
      </c>
      <c r="LT87" s="3">
        <f t="shared" si="439"/>
        <v>0</v>
      </c>
      <c r="LU87" s="3">
        <f t="shared" si="439"/>
        <v>0</v>
      </c>
      <c r="LV87" s="3">
        <f t="shared" si="439"/>
        <v>0</v>
      </c>
      <c r="LW87" s="3">
        <f t="shared" si="439"/>
        <v>0</v>
      </c>
      <c r="LX87" s="3">
        <f t="shared" si="439"/>
        <v>0</v>
      </c>
      <c r="LY87" s="3">
        <f t="shared" si="439"/>
        <v>0</v>
      </c>
      <c r="LZ87" s="3">
        <f t="shared" si="439"/>
        <v>0</v>
      </c>
      <c r="MA87" s="3">
        <f t="shared" si="439"/>
        <v>0</v>
      </c>
      <c r="MB87" s="3">
        <f t="shared" si="439"/>
        <v>0</v>
      </c>
      <c r="MC87" s="3">
        <f t="shared" si="439"/>
        <v>0</v>
      </c>
      <c r="MD87" s="3">
        <f t="shared" si="439"/>
        <v>0</v>
      </c>
      <c r="ME87" s="3">
        <f t="shared" si="439"/>
        <v>0</v>
      </c>
      <c r="MF87" s="3">
        <f t="shared" si="439"/>
        <v>0</v>
      </c>
      <c r="MG87" s="3">
        <f t="shared" si="439"/>
        <v>0</v>
      </c>
      <c r="MH87" s="3">
        <f t="shared" si="439"/>
        <v>0</v>
      </c>
      <c r="MI87" s="3">
        <f t="shared" si="439"/>
        <v>0</v>
      </c>
      <c r="MJ87" s="3">
        <f t="shared" si="439"/>
        <v>0</v>
      </c>
      <c r="MK87" s="3">
        <f t="shared" si="439"/>
        <v>0</v>
      </c>
      <c r="ML87" s="3">
        <f t="shared" si="439"/>
        <v>0</v>
      </c>
      <c r="MM87" s="3">
        <f t="shared" si="439"/>
        <v>0</v>
      </c>
      <c r="MN87" s="3">
        <f t="shared" si="439"/>
        <v>0</v>
      </c>
      <c r="MO87" s="3">
        <f t="shared" si="439"/>
        <v>0</v>
      </c>
      <c r="MP87" s="3">
        <f t="shared" si="439"/>
        <v>0</v>
      </c>
      <c r="MQ87" s="3">
        <f t="shared" si="439"/>
        <v>0</v>
      </c>
      <c r="MR87" s="3">
        <f t="shared" si="439"/>
        <v>0</v>
      </c>
      <c r="MS87" s="3">
        <f t="shared" si="439"/>
        <v>0</v>
      </c>
      <c r="MT87" s="3">
        <f t="shared" si="439"/>
        <v>0</v>
      </c>
      <c r="MU87" s="3">
        <f t="shared" si="439"/>
        <v>0</v>
      </c>
      <c r="MV87" s="3">
        <f t="shared" si="439"/>
        <v>0</v>
      </c>
      <c r="MW87" s="3">
        <f t="shared" si="439"/>
        <v>0</v>
      </c>
      <c r="MX87" s="3">
        <f t="shared" si="439"/>
        <v>0</v>
      </c>
      <c r="MY87" s="3">
        <f t="shared" si="439"/>
        <v>0</v>
      </c>
      <c r="MZ87" s="3">
        <f t="shared" si="439"/>
        <v>0</v>
      </c>
      <c r="NA87" s="3">
        <f t="shared" si="439"/>
        <v>0</v>
      </c>
      <c r="NB87" s="3">
        <f t="shared" si="439"/>
        <v>0</v>
      </c>
      <c r="NC87" s="3">
        <f t="shared" si="439"/>
        <v>0</v>
      </c>
      <c r="ND87" s="3">
        <f t="shared" si="439"/>
        <v>0</v>
      </c>
      <c r="NE87" s="3">
        <f t="shared" si="439"/>
        <v>0</v>
      </c>
      <c r="NF87" s="3">
        <f t="shared" si="439"/>
        <v>0</v>
      </c>
      <c r="NG87" s="3">
        <f t="shared" si="439"/>
        <v>0</v>
      </c>
      <c r="NH87" s="3">
        <f t="shared" si="439"/>
        <v>0</v>
      </c>
      <c r="NI87" s="3">
        <f t="shared" si="439"/>
        <v>0</v>
      </c>
      <c r="NJ87" s="3">
        <f t="shared" si="439"/>
        <v>0</v>
      </c>
      <c r="NK87" s="3">
        <f t="shared" si="439"/>
        <v>0</v>
      </c>
      <c r="NL87" s="3">
        <f t="shared" si="439"/>
        <v>0</v>
      </c>
      <c r="NM87" s="3">
        <f t="shared" si="439"/>
        <v>0</v>
      </c>
      <c r="NN87" s="3">
        <f t="shared" si="439"/>
        <v>0</v>
      </c>
      <c r="NO87" s="3">
        <f t="shared" si="439"/>
        <v>0</v>
      </c>
      <c r="NP87" s="3">
        <f t="shared" si="439"/>
        <v>0</v>
      </c>
      <c r="NQ87" s="3">
        <f t="shared" si="439"/>
        <v>0</v>
      </c>
      <c r="NR87" s="3">
        <f t="shared" si="439"/>
        <v>0</v>
      </c>
      <c r="NS87" s="3">
        <f t="shared" si="439"/>
        <v>0</v>
      </c>
      <c r="NT87" s="3">
        <f t="shared" si="439"/>
        <v>0</v>
      </c>
      <c r="NU87" s="3">
        <f t="shared" si="439"/>
        <v>0</v>
      </c>
      <c r="NV87" s="3">
        <f t="shared" si="439"/>
        <v>0</v>
      </c>
      <c r="NW87" s="3">
        <f t="shared" ref="NW87:QH87" si="440">NW66</f>
        <v>0</v>
      </c>
      <c r="NX87" s="3">
        <f t="shared" si="440"/>
        <v>0</v>
      </c>
      <c r="NY87" s="3">
        <f t="shared" si="440"/>
        <v>0</v>
      </c>
      <c r="NZ87" s="3">
        <f t="shared" si="440"/>
        <v>0</v>
      </c>
      <c r="OA87" s="3">
        <f t="shared" si="440"/>
        <v>0</v>
      </c>
      <c r="OB87" s="3">
        <f t="shared" si="440"/>
        <v>0</v>
      </c>
      <c r="OC87" s="3">
        <f t="shared" si="440"/>
        <v>0</v>
      </c>
      <c r="OD87" s="3">
        <f t="shared" si="440"/>
        <v>0</v>
      </c>
      <c r="OE87" s="3">
        <f t="shared" si="440"/>
        <v>0</v>
      </c>
      <c r="OF87" s="3">
        <f t="shared" si="440"/>
        <v>0</v>
      </c>
      <c r="OG87" s="3">
        <f t="shared" si="440"/>
        <v>0</v>
      </c>
      <c r="OH87" s="3">
        <f t="shared" si="440"/>
        <v>0</v>
      </c>
      <c r="OI87" s="3">
        <f t="shared" si="440"/>
        <v>0</v>
      </c>
      <c r="OJ87" s="3">
        <f t="shared" si="440"/>
        <v>0</v>
      </c>
      <c r="OK87" s="3">
        <f t="shared" si="440"/>
        <v>0</v>
      </c>
      <c r="OL87" s="3">
        <f t="shared" si="440"/>
        <v>0</v>
      </c>
      <c r="OM87" s="3">
        <f t="shared" si="440"/>
        <v>0</v>
      </c>
      <c r="ON87" s="3">
        <f t="shared" si="440"/>
        <v>0</v>
      </c>
      <c r="OO87" s="3">
        <f t="shared" si="440"/>
        <v>0</v>
      </c>
      <c r="OP87" s="3">
        <f t="shared" si="440"/>
        <v>0</v>
      </c>
      <c r="OQ87" s="3">
        <f t="shared" si="440"/>
        <v>0</v>
      </c>
      <c r="OR87" s="3">
        <f t="shared" si="440"/>
        <v>0</v>
      </c>
      <c r="OS87" s="3">
        <f t="shared" si="440"/>
        <v>0</v>
      </c>
      <c r="OT87" s="3">
        <f t="shared" si="440"/>
        <v>0</v>
      </c>
      <c r="OU87" s="3">
        <f t="shared" si="440"/>
        <v>0</v>
      </c>
      <c r="OV87" s="3">
        <f t="shared" si="440"/>
        <v>0</v>
      </c>
      <c r="OW87" s="3">
        <f t="shared" si="440"/>
        <v>0</v>
      </c>
      <c r="OX87" s="3">
        <f t="shared" si="440"/>
        <v>0</v>
      </c>
      <c r="OY87" s="3">
        <f t="shared" si="440"/>
        <v>0</v>
      </c>
      <c r="OZ87" s="3">
        <f t="shared" si="440"/>
        <v>0</v>
      </c>
      <c r="PA87" s="3">
        <f t="shared" si="440"/>
        <v>0</v>
      </c>
      <c r="PB87" s="3">
        <f t="shared" si="440"/>
        <v>0</v>
      </c>
      <c r="PC87" s="3">
        <f t="shared" si="440"/>
        <v>0</v>
      </c>
      <c r="PD87" s="3">
        <f t="shared" si="440"/>
        <v>0</v>
      </c>
      <c r="PE87" s="3">
        <f t="shared" si="440"/>
        <v>0</v>
      </c>
      <c r="PF87" s="3">
        <f t="shared" si="440"/>
        <v>0</v>
      </c>
      <c r="PG87" s="3">
        <f t="shared" si="440"/>
        <v>0</v>
      </c>
      <c r="PH87" s="3">
        <f t="shared" si="440"/>
        <v>0</v>
      </c>
      <c r="PI87" s="3">
        <f t="shared" si="440"/>
        <v>0</v>
      </c>
      <c r="PJ87" s="3">
        <f t="shared" si="440"/>
        <v>0</v>
      </c>
      <c r="PK87" s="3">
        <f t="shared" si="440"/>
        <v>0</v>
      </c>
      <c r="PL87" s="3">
        <f t="shared" si="440"/>
        <v>0</v>
      </c>
      <c r="PM87" s="3">
        <f t="shared" si="440"/>
        <v>0</v>
      </c>
      <c r="PN87" s="3">
        <f t="shared" si="440"/>
        <v>0</v>
      </c>
      <c r="PO87" s="3">
        <f t="shared" si="440"/>
        <v>0</v>
      </c>
      <c r="PP87" s="3">
        <f t="shared" si="440"/>
        <v>0</v>
      </c>
      <c r="PQ87" s="3">
        <f t="shared" si="440"/>
        <v>0</v>
      </c>
      <c r="PR87" s="3">
        <f t="shared" si="440"/>
        <v>0</v>
      </c>
      <c r="PS87" s="3">
        <f t="shared" si="440"/>
        <v>0</v>
      </c>
      <c r="PT87" s="3">
        <f t="shared" si="440"/>
        <v>0</v>
      </c>
      <c r="PU87" s="3">
        <f t="shared" si="440"/>
        <v>0</v>
      </c>
      <c r="PV87" s="3">
        <f t="shared" si="440"/>
        <v>0</v>
      </c>
      <c r="PW87" s="3">
        <f t="shared" si="440"/>
        <v>0</v>
      </c>
      <c r="PX87" s="3">
        <f t="shared" si="440"/>
        <v>0</v>
      </c>
      <c r="PY87" s="3">
        <f t="shared" si="440"/>
        <v>0</v>
      </c>
      <c r="PZ87" s="3">
        <f t="shared" si="440"/>
        <v>0</v>
      </c>
      <c r="QA87" s="3">
        <f t="shared" si="440"/>
        <v>0</v>
      </c>
      <c r="QB87" s="3">
        <f t="shared" si="440"/>
        <v>0</v>
      </c>
      <c r="QC87" s="3">
        <f t="shared" si="440"/>
        <v>0</v>
      </c>
      <c r="QD87" s="3">
        <f t="shared" si="440"/>
        <v>0</v>
      </c>
      <c r="QE87" s="3">
        <f t="shared" si="440"/>
        <v>0</v>
      </c>
      <c r="QF87" s="3">
        <f t="shared" si="440"/>
        <v>0</v>
      </c>
      <c r="QG87" s="3">
        <f t="shared" si="440"/>
        <v>0</v>
      </c>
      <c r="QH87" s="3">
        <f t="shared" si="440"/>
        <v>0</v>
      </c>
      <c r="QI87" s="3">
        <f t="shared" ref="QI87:ST87" si="441">QI66</f>
        <v>0</v>
      </c>
      <c r="QJ87" s="3">
        <f t="shared" si="441"/>
        <v>0</v>
      </c>
      <c r="QK87" s="3">
        <f t="shared" si="441"/>
        <v>0</v>
      </c>
      <c r="QL87" s="3">
        <f t="shared" si="441"/>
        <v>0</v>
      </c>
      <c r="QM87" s="3">
        <f t="shared" si="441"/>
        <v>0</v>
      </c>
      <c r="QN87" s="3">
        <f t="shared" si="441"/>
        <v>0</v>
      </c>
      <c r="QO87" s="3">
        <f t="shared" si="441"/>
        <v>0</v>
      </c>
      <c r="QP87" s="3">
        <f t="shared" si="441"/>
        <v>0</v>
      </c>
      <c r="QQ87" s="3">
        <f t="shared" si="441"/>
        <v>0</v>
      </c>
      <c r="QR87" s="3">
        <f t="shared" si="441"/>
        <v>0</v>
      </c>
      <c r="QS87" s="3">
        <f t="shared" si="441"/>
        <v>0</v>
      </c>
      <c r="QT87" s="3">
        <f t="shared" si="441"/>
        <v>0</v>
      </c>
      <c r="QU87" s="3">
        <f t="shared" si="441"/>
        <v>0</v>
      </c>
      <c r="QV87" s="3">
        <f t="shared" si="441"/>
        <v>0</v>
      </c>
      <c r="QW87" s="3">
        <f t="shared" si="441"/>
        <v>0</v>
      </c>
      <c r="QX87" s="3">
        <f t="shared" si="441"/>
        <v>0</v>
      </c>
      <c r="QY87" s="3">
        <f t="shared" si="441"/>
        <v>0</v>
      </c>
      <c r="QZ87" s="3">
        <f t="shared" si="441"/>
        <v>0</v>
      </c>
      <c r="RA87" s="3">
        <f t="shared" si="441"/>
        <v>0</v>
      </c>
      <c r="RB87" s="3">
        <f t="shared" si="441"/>
        <v>0</v>
      </c>
      <c r="RC87" s="3">
        <f t="shared" si="441"/>
        <v>0</v>
      </c>
      <c r="RD87" s="3">
        <f t="shared" si="441"/>
        <v>0</v>
      </c>
      <c r="RE87" s="3">
        <f t="shared" si="441"/>
        <v>0</v>
      </c>
      <c r="RF87" s="3">
        <f t="shared" si="441"/>
        <v>0</v>
      </c>
      <c r="RG87" s="3">
        <f t="shared" si="441"/>
        <v>0</v>
      </c>
      <c r="RH87" s="3">
        <f t="shared" si="441"/>
        <v>0</v>
      </c>
      <c r="RI87" s="3">
        <f t="shared" si="441"/>
        <v>0</v>
      </c>
      <c r="RJ87" s="3">
        <f t="shared" si="441"/>
        <v>0</v>
      </c>
      <c r="RK87" s="3">
        <f t="shared" si="441"/>
        <v>0</v>
      </c>
      <c r="RL87" s="3">
        <f t="shared" si="441"/>
        <v>0</v>
      </c>
      <c r="RM87" s="3">
        <f t="shared" si="441"/>
        <v>0</v>
      </c>
      <c r="RN87" s="3">
        <f t="shared" si="441"/>
        <v>0</v>
      </c>
      <c r="RO87" s="3">
        <f t="shared" si="441"/>
        <v>0</v>
      </c>
      <c r="RP87" s="3">
        <f t="shared" si="441"/>
        <v>0</v>
      </c>
      <c r="RQ87" s="3">
        <f t="shared" si="441"/>
        <v>0</v>
      </c>
      <c r="RR87" s="3">
        <f t="shared" si="441"/>
        <v>0</v>
      </c>
      <c r="RS87" s="3">
        <f t="shared" si="441"/>
        <v>0</v>
      </c>
      <c r="RT87" s="3">
        <f t="shared" si="441"/>
        <v>0</v>
      </c>
      <c r="RU87" s="3">
        <f t="shared" si="441"/>
        <v>0</v>
      </c>
      <c r="RV87" s="3">
        <f t="shared" si="441"/>
        <v>0</v>
      </c>
      <c r="RW87" s="3">
        <f t="shared" si="441"/>
        <v>0</v>
      </c>
      <c r="RX87" s="3">
        <f t="shared" si="441"/>
        <v>0</v>
      </c>
      <c r="RY87" s="3">
        <f t="shared" si="441"/>
        <v>0</v>
      </c>
      <c r="RZ87" s="3">
        <f t="shared" si="441"/>
        <v>0</v>
      </c>
      <c r="SA87" s="3">
        <f t="shared" si="441"/>
        <v>0</v>
      </c>
      <c r="SB87" s="3">
        <f t="shared" si="441"/>
        <v>0</v>
      </c>
      <c r="SC87" s="3">
        <f t="shared" si="441"/>
        <v>0</v>
      </c>
      <c r="SD87" s="3">
        <f t="shared" si="441"/>
        <v>0</v>
      </c>
      <c r="SE87" s="3">
        <f t="shared" si="441"/>
        <v>0</v>
      </c>
      <c r="SF87" s="3">
        <f t="shared" si="441"/>
        <v>0</v>
      </c>
      <c r="SG87" s="3">
        <f t="shared" si="441"/>
        <v>0</v>
      </c>
      <c r="SH87" s="3">
        <f t="shared" si="441"/>
        <v>0</v>
      </c>
      <c r="SI87" s="3">
        <f t="shared" si="441"/>
        <v>0</v>
      </c>
      <c r="SJ87" s="3">
        <f t="shared" si="441"/>
        <v>0</v>
      </c>
      <c r="SK87" s="3">
        <f t="shared" si="441"/>
        <v>0</v>
      </c>
      <c r="SL87" s="3">
        <f t="shared" si="441"/>
        <v>0</v>
      </c>
      <c r="SM87" s="3">
        <f t="shared" si="441"/>
        <v>0</v>
      </c>
      <c r="SN87" s="3">
        <f t="shared" si="441"/>
        <v>0</v>
      </c>
      <c r="SO87" s="3">
        <f t="shared" si="441"/>
        <v>0</v>
      </c>
      <c r="SP87" s="3">
        <f t="shared" si="441"/>
        <v>0</v>
      </c>
      <c r="SQ87" s="3">
        <f t="shared" si="441"/>
        <v>0</v>
      </c>
      <c r="SR87" s="3">
        <f t="shared" si="441"/>
        <v>0</v>
      </c>
      <c r="SS87" s="3">
        <f t="shared" si="441"/>
        <v>0</v>
      </c>
      <c r="ST87" s="3">
        <f t="shared" si="441"/>
        <v>0</v>
      </c>
      <c r="SU87" s="3">
        <f t="shared" ref="SU87:VF87" si="442">SU66</f>
        <v>0</v>
      </c>
      <c r="SV87" s="3">
        <f t="shared" si="442"/>
        <v>0</v>
      </c>
      <c r="SW87" s="3">
        <f t="shared" si="442"/>
        <v>0</v>
      </c>
      <c r="SX87" s="3">
        <f t="shared" si="442"/>
        <v>0</v>
      </c>
      <c r="SY87" s="3">
        <f t="shared" si="442"/>
        <v>0</v>
      </c>
      <c r="SZ87" s="3">
        <f t="shared" si="442"/>
        <v>0</v>
      </c>
      <c r="TA87" s="3">
        <f t="shared" si="442"/>
        <v>0</v>
      </c>
      <c r="TB87" s="3">
        <f t="shared" si="442"/>
        <v>0</v>
      </c>
      <c r="TC87" s="3">
        <f t="shared" si="442"/>
        <v>0</v>
      </c>
      <c r="TD87" s="3">
        <f t="shared" si="442"/>
        <v>0</v>
      </c>
      <c r="TE87" s="3">
        <f t="shared" si="442"/>
        <v>0</v>
      </c>
      <c r="TF87" s="3">
        <f t="shared" si="442"/>
        <v>0</v>
      </c>
      <c r="TG87" s="3">
        <f t="shared" si="442"/>
        <v>0</v>
      </c>
      <c r="TH87" s="3">
        <f t="shared" si="442"/>
        <v>0</v>
      </c>
      <c r="TI87" s="3">
        <f t="shared" si="442"/>
        <v>0</v>
      </c>
      <c r="TJ87" s="3">
        <f t="shared" si="442"/>
        <v>0</v>
      </c>
      <c r="TK87" s="3">
        <f t="shared" si="442"/>
        <v>0</v>
      </c>
      <c r="TL87" s="3">
        <f t="shared" si="442"/>
        <v>0</v>
      </c>
      <c r="TM87" s="3">
        <f t="shared" si="442"/>
        <v>0</v>
      </c>
      <c r="TN87" s="3">
        <f t="shared" si="442"/>
        <v>0</v>
      </c>
      <c r="TO87" s="3">
        <f t="shared" si="442"/>
        <v>0</v>
      </c>
      <c r="TP87" s="3">
        <f t="shared" si="442"/>
        <v>0</v>
      </c>
      <c r="TQ87" s="3">
        <f t="shared" si="442"/>
        <v>0</v>
      </c>
      <c r="TR87" s="3">
        <f t="shared" si="442"/>
        <v>0</v>
      </c>
      <c r="TS87" s="3">
        <f t="shared" si="442"/>
        <v>0</v>
      </c>
      <c r="TT87" s="3">
        <f t="shared" si="442"/>
        <v>0</v>
      </c>
      <c r="TU87" s="3">
        <f t="shared" si="442"/>
        <v>0</v>
      </c>
      <c r="TV87" s="3">
        <f t="shared" si="442"/>
        <v>0</v>
      </c>
      <c r="TW87" s="3">
        <f t="shared" si="442"/>
        <v>0</v>
      </c>
      <c r="TX87" s="3">
        <f t="shared" si="442"/>
        <v>0</v>
      </c>
      <c r="TY87" s="3">
        <f t="shared" si="442"/>
        <v>0</v>
      </c>
      <c r="TZ87" s="3">
        <f t="shared" si="442"/>
        <v>0</v>
      </c>
      <c r="UA87" s="3">
        <f t="shared" si="442"/>
        <v>0</v>
      </c>
      <c r="UB87" s="3">
        <f t="shared" si="442"/>
        <v>0</v>
      </c>
      <c r="UC87" s="3">
        <f t="shared" si="442"/>
        <v>0</v>
      </c>
      <c r="UD87" s="3">
        <f t="shared" si="442"/>
        <v>0</v>
      </c>
      <c r="UE87" s="3">
        <f t="shared" si="442"/>
        <v>0</v>
      </c>
      <c r="UF87" s="3">
        <f t="shared" si="442"/>
        <v>0</v>
      </c>
      <c r="UG87" s="3">
        <f t="shared" si="442"/>
        <v>0</v>
      </c>
      <c r="UH87" s="3">
        <f t="shared" si="442"/>
        <v>0</v>
      </c>
      <c r="UI87" s="3">
        <f t="shared" si="442"/>
        <v>0</v>
      </c>
      <c r="UJ87" s="3">
        <f t="shared" si="442"/>
        <v>0</v>
      </c>
      <c r="UK87" s="3">
        <f t="shared" si="442"/>
        <v>0</v>
      </c>
      <c r="UL87" s="3">
        <f t="shared" si="442"/>
        <v>0</v>
      </c>
      <c r="UM87" s="3">
        <f t="shared" si="442"/>
        <v>0</v>
      </c>
      <c r="UN87" s="3">
        <f t="shared" si="442"/>
        <v>0</v>
      </c>
      <c r="UO87" s="3">
        <f t="shared" si="442"/>
        <v>0</v>
      </c>
      <c r="UP87" s="3">
        <f t="shared" si="442"/>
        <v>0</v>
      </c>
      <c r="UQ87" s="3">
        <f t="shared" si="442"/>
        <v>0</v>
      </c>
      <c r="UR87" s="3">
        <f t="shared" si="442"/>
        <v>0</v>
      </c>
      <c r="US87" s="3">
        <f t="shared" si="442"/>
        <v>0</v>
      </c>
      <c r="UT87" s="3">
        <f t="shared" si="442"/>
        <v>0</v>
      </c>
      <c r="UU87" s="3">
        <f t="shared" si="442"/>
        <v>0</v>
      </c>
      <c r="UV87" s="3">
        <f t="shared" si="442"/>
        <v>0</v>
      </c>
      <c r="UW87" s="3">
        <f t="shared" si="442"/>
        <v>0</v>
      </c>
      <c r="UX87" s="3">
        <f t="shared" si="442"/>
        <v>0</v>
      </c>
      <c r="UY87" s="3">
        <f t="shared" si="442"/>
        <v>0</v>
      </c>
      <c r="UZ87" s="3">
        <f t="shared" si="442"/>
        <v>0</v>
      </c>
      <c r="VA87" s="3">
        <f t="shared" si="442"/>
        <v>0</v>
      </c>
      <c r="VB87" s="3">
        <f t="shared" si="442"/>
        <v>0</v>
      </c>
      <c r="VC87" s="3">
        <f t="shared" si="442"/>
        <v>0</v>
      </c>
      <c r="VD87" s="3">
        <f t="shared" si="442"/>
        <v>0</v>
      </c>
      <c r="VE87" s="3">
        <f t="shared" si="442"/>
        <v>0</v>
      </c>
      <c r="VF87" s="3">
        <f t="shared" si="442"/>
        <v>0</v>
      </c>
      <c r="VG87" s="3">
        <f t="shared" ref="VG87:XR87" si="443">VG66</f>
        <v>0</v>
      </c>
      <c r="VH87" s="3">
        <f t="shared" si="443"/>
        <v>0</v>
      </c>
      <c r="VI87" s="3">
        <f t="shared" si="443"/>
        <v>0</v>
      </c>
      <c r="VJ87" s="3">
        <f t="shared" si="443"/>
        <v>0</v>
      </c>
      <c r="VK87" s="3">
        <f t="shared" si="443"/>
        <v>0</v>
      </c>
      <c r="VL87" s="3">
        <f t="shared" si="443"/>
        <v>0</v>
      </c>
      <c r="VM87" s="3">
        <f t="shared" si="443"/>
        <v>0</v>
      </c>
      <c r="VN87" s="3">
        <f t="shared" si="443"/>
        <v>0</v>
      </c>
      <c r="VO87" s="3">
        <f t="shared" si="443"/>
        <v>0</v>
      </c>
      <c r="VP87" s="3">
        <f t="shared" si="443"/>
        <v>0</v>
      </c>
      <c r="VQ87" s="3">
        <f t="shared" si="443"/>
        <v>0</v>
      </c>
      <c r="VR87" s="3">
        <f t="shared" si="443"/>
        <v>0</v>
      </c>
      <c r="VS87" s="3">
        <f t="shared" si="443"/>
        <v>0</v>
      </c>
      <c r="VT87" s="3">
        <f t="shared" si="443"/>
        <v>0</v>
      </c>
      <c r="VU87" s="3">
        <f t="shared" si="443"/>
        <v>0</v>
      </c>
      <c r="VV87" s="3">
        <f t="shared" si="443"/>
        <v>0</v>
      </c>
      <c r="VW87" s="3">
        <f t="shared" si="443"/>
        <v>0</v>
      </c>
      <c r="VX87" s="3">
        <f t="shared" si="443"/>
        <v>0</v>
      </c>
      <c r="VY87" s="3">
        <f t="shared" si="443"/>
        <v>0</v>
      </c>
      <c r="VZ87" s="3">
        <f t="shared" si="443"/>
        <v>0</v>
      </c>
      <c r="WA87" s="3">
        <f t="shared" si="443"/>
        <v>0</v>
      </c>
      <c r="WB87" s="3">
        <f t="shared" si="443"/>
        <v>0</v>
      </c>
      <c r="WC87" s="3">
        <f t="shared" si="443"/>
        <v>0</v>
      </c>
      <c r="WD87" s="3">
        <f t="shared" si="443"/>
        <v>0</v>
      </c>
      <c r="WE87" s="3">
        <f t="shared" si="443"/>
        <v>0</v>
      </c>
      <c r="WF87" s="3">
        <f t="shared" si="443"/>
        <v>0</v>
      </c>
      <c r="WG87" s="3">
        <f t="shared" si="443"/>
        <v>0</v>
      </c>
      <c r="WH87" s="3">
        <f t="shared" si="443"/>
        <v>0</v>
      </c>
      <c r="WI87" s="3">
        <f t="shared" si="443"/>
        <v>0</v>
      </c>
      <c r="WJ87" s="3">
        <f t="shared" si="443"/>
        <v>0</v>
      </c>
      <c r="WK87" s="3">
        <f t="shared" si="443"/>
        <v>0</v>
      </c>
      <c r="WL87" s="3">
        <f t="shared" si="443"/>
        <v>0</v>
      </c>
      <c r="WM87" s="3">
        <f t="shared" si="443"/>
        <v>0</v>
      </c>
      <c r="WN87" s="3">
        <f t="shared" si="443"/>
        <v>0</v>
      </c>
      <c r="WO87" s="3">
        <f t="shared" si="443"/>
        <v>0</v>
      </c>
      <c r="WP87" s="3">
        <f t="shared" si="443"/>
        <v>0</v>
      </c>
      <c r="WQ87" s="3">
        <f t="shared" si="443"/>
        <v>0</v>
      </c>
      <c r="WR87" s="3">
        <f t="shared" si="443"/>
        <v>0</v>
      </c>
      <c r="WS87" s="3">
        <f t="shared" si="443"/>
        <v>0</v>
      </c>
      <c r="WT87" s="3">
        <f t="shared" si="443"/>
        <v>0</v>
      </c>
      <c r="WU87" s="3">
        <f t="shared" si="443"/>
        <v>0</v>
      </c>
      <c r="WV87" s="3">
        <f t="shared" si="443"/>
        <v>0</v>
      </c>
      <c r="WW87" s="3">
        <f t="shared" si="443"/>
        <v>0</v>
      </c>
      <c r="WX87" s="3">
        <f t="shared" si="443"/>
        <v>0</v>
      </c>
      <c r="WY87" s="3">
        <f t="shared" si="443"/>
        <v>0</v>
      </c>
      <c r="WZ87" s="3">
        <f t="shared" si="443"/>
        <v>0</v>
      </c>
      <c r="XA87" s="3">
        <f t="shared" si="443"/>
        <v>0</v>
      </c>
      <c r="XB87" s="3">
        <f t="shared" si="443"/>
        <v>0</v>
      </c>
      <c r="XC87" s="3">
        <f t="shared" si="443"/>
        <v>0</v>
      </c>
      <c r="XD87" s="3">
        <f t="shared" si="443"/>
        <v>0</v>
      </c>
      <c r="XE87" s="3">
        <f t="shared" si="443"/>
        <v>0</v>
      </c>
      <c r="XF87" s="3">
        <f t="shared" si="443"/>
        <v>0</v>
      </c>
      <c r="XG87" s="3">
        <f t="shared" si="443"/>
        <v>0</v>
      </c>
      <c r="XH87" s="3">
        <f t="shared" si="443"/>
        <v>0</v>
      </c>
      <c r="XI87" s="3">
        <f t="shared" si="443"/>
        <v>0</v>
      </c>
      <c r="XJ87" s="3">
        <f t="shared" si="443"/>
        <v>0</v>
      </c>
      <c r="XK87" s="3">
        <f t="shared" si="443"/>
        <v>0</v>
      </c>
      <c r="XL87" s="3">
        <f t="shared" si="443"/>
        <v>0</v>
      </c>
      <c r="XM87" s="3">
        <f t="shared" si="443"/>
        <v>0</v>
      </c>
      <c r="XN87" s="3">
        <f t="shared" si="443"/>
        <v>0</v>
      </c>
      <c r="XO87" s="3">
        <f t="shared" si="443"/>
        <v>0</v>
      </c>
      <c r="XP87" s="3">
        <f t="shared" si="443"/>
        <v>0</v>
      </c>
      <c r="XQ87" s="3">
        <f t="shared" si="443"/>
        <v>0</v>
      </c>
      <c r="XR87" s="3">
        <f t="shared" si="443"/>
        <v>0</v>
      </c>
      <c r="XS87" s="3">
        <f t="shared" ref="XS87:AAD87" si="444">XS66</f>
        <v>0</v>
      </c>
      <c r="XT87" s="3">
        <f t="shared" si="444"/>
        <v>0</v>
      </c>
      <c r="XU87" s="3">
        <f t="shared" si="444"/>
        <v>0</v>
      </c>
      <c r="XV87" s="3">
        <f t="shared" si="444"/>
        <v>0</v>
      </c>
      <c r="XW87" s="3">
        <f t="shared" si="444"/>
        <v>0</v>
      </c>
      <c r="XX87" s="3">
        <f t="shared" si="444"/>
        <v>0</v>
      </c>
      <c r="XY87" s="3">
        <f t="shared" si="444"/>
        <v>0</v>
      </c>
      <c r="XZ87" s="3">
        <f t="shared" si="444"/>
        <v>0</v>
      </c>
      <c r="YA87" s="3">
        <f t="shared" si="444"/>
        <v>0</v>
      </c>
      <c r="YB87" s="3">
        <f t="shared" si="444"/>
        <v>0</v>
      </c>
      <c r="YC87" s="3">
        <f t="shared" si="444"/>
        <v>0</v>
      </c>
      <c r="YD87" s="3">
        <f t="shared" si="444"/>
        <v>0</v>
      </c>
      <c r="YE87" s="3">
        <f t="shared" si="444"/>
        <v>0</v>
      </c>
      <c r="YF87" s="3">
        <f t="shared" si="444"/>
        <v>0</v>
      </c>
      <c r="YG87" s="3">
        <f t="shared" si="444"/>
        <v>0</v>
      </c>
      <c r="YH87" s="3">
        <f t="shared" si="444"/>
        <v>0</v>
      </c>
      <c r="YI87" s="3">
        <f t="shared" si="444"/>
        <v>0</v>
      </c>
      <c r="YJ87" s="3">
        <f t="shared" si="444"/>
        <v>0</v>
      </c>
      <c r="YK87" s="3">
        <f t="shared" si="444"/>
        <v>0</v>
      </c>
      <c r="YL87" s="3">
        <f t="shared" si="444"/>
        <v>0</v>
      </c>
      <c r="YM87" s="3">
        <f t="shared" si="444"/>
        <v>0</v>
      </c>
      <c r="YN87" s="3">
        <f t="shared" si="444"/>
        <v>0</v>
      </c>
      <c r="YO87" s="3">
        <f t="shared" si="444"/>
        <v>0</v>
      </c>
      <c r="YP87" s="3">
        <f t="shared" si="444"/>
        <v>0</v>
      </c>
      <c r="YQ87" s="3">
        <f t="shared" si="444"/>
        <v>0</v>
      </c>
      <c r="YR87" s="3">
        <f t="shared" si="444"/>
        <v>0</v>
      </c>
      <c r="YS87" s="3">
        <f t="shared" si="444"/>
        <v>0</v>
      </c>
      <c r="YT87" s="3">
        <f t="shared" si="444"/>
        <v>0</v>
      </c>
      <c r="YU87" s="3">
        <f t="shared" si="444"/>
        <v>0</v>
      </c>
      <c r="YV87" s="3">
        <f t="shared" si="444"/>
        <v>0</v>
      </c>
      <c r="YW87" s="3">
        <f t="shared" si="444"/>
        <v>0</v>
      </c>
      <c r="YX87" s="3">
        <f t="shared" si="444"/>
        <v>0</v>
      </c>
      <c r="YY87" s="3">
        <f t="shared" si="444"/>
        <v>0</v>
      </c>
      <c r="YZ87" s="3">
        <f t="shared" si="444"/>
        <v>0</v>
      </c>
      <c r="ZA87" s="3">
        <f t="shared" si="444"/>
        <v>0</v>
      </c>
      <c r="ZB87" s="3">
        <f t="shared" si="444"/>
        <v>0</v>
      </c>
      <c r="ZC87" s="3">
        <f t="shared" si="444"/>
        <v>0</v>
      </c>
      <c r="ZD87" s="3">
        <f t="shared" si="444"/>
        <v>0</v>
      </c>
      <c r="ZE87" s="3">
        <f t="shared" si="444"/>
        <v>0</v>
      </c>
      <c r="ZF87" s="3">
        <f t="shared" si="444"/>
        <v>0</v>
      </c>
      <c r="ZG87" s="3">
        <f t="shared" si="444"/>
        <v>0</v>
      </c>
      <c r="ZH87" s="3">
        <f t="shared" si="444"/>
        <v>0</v>
      </c>
      <c r="ZI87" s="3">
        <f t="shared" si="444"/>
        <v>0</v>
      </c>
      <c r="ZJ87" s="3">
        <f t="shared" si="444"/>
        <v>0</v>
      </c>
      <c r="ZK87" s="3">
        <f t="shared" si="444"/>
        <v>0</v>
      </c>
      <c r="ZL87" s="3">
        <f t="shared" si="444"/>
        <v>0</v>
      </c>
      <c r="ZM87" s="3">
        <f t="shared" si="444"/>
        <v>0</v>
      </c>
      <c r="ZN87" s="3">
        <f t="shared" si="444"/>
        <v>0</v>
      </c>
      <c r="ZO87" s="3">
        <f t="shared" si="444"/>
        <v>0</v>
      </c>
      <c r="ZP87" s="3">
        <f t="shared" si="444"/>
        <v>0</v>
      </c>
      <c r="ZQ87" s="3">
        <f t="shared" si="444"/>
        <v>0</v>
      </c>
      <c r="ZR87" s="3">
        <f t="shared" si="444"/>
        <v>0</v>
      </c>
      <c r="ZS87" s="3">
        <f t="shared" si="444"/>
        <v>0</v>
      </c>
      <c r="ZT87" s="3">
        <f t="shared" si="444"/>
        <v>0</v>
      </c>
      <c r="ZU87" s="3">
        <f t="shared" si="444"/>
        <v>0</v>
      </c>
      <c r="ZV87" s="3">
        <f t="shared" si="444"/>
        <v>0</v>
      </c>
      <c r="ZW87" s="3">
        <f t="shared" si="444"/>
        <v>0</v>
      </c>
      <c r="ZX87" s="3">
        <f t="shared" si="444"/>
        <v>0</v>
      </c>
      <c r="ZY87" s="3">
        <f t="shared" si="444"/>
        <v>0</v>
      </c>
      <c r="ZZ87" s="3">
        <f t="shared" si="444"/>
        <v>0</v>
      </c>
      <c r="AAA87" s="3">
        <f t="shared" si="444"/>
        <v>0</v>
      </c>
      <c r="AAB87" s="3">
        <f t="shared" si="444"/>
        <v>0</v>
      </c>
      <c r="AAC87" s="3">
        <f t="shared" si="444"/>
        <v>0</v>
      </c>
      <c r="AAD87" s="3">
        <f t="shared" si="444"/>
        <v>0</v>
      </c>
      <c r="AAE87" s="3">
        <f t="shared" ref="AAE87:ACP87" si="445">AAE66</f>
        <v>0</v>
      </c>
      <c r="AAF87" s="3">
        <f t="shared" si="445"/>
        <v>0</v>
      </c>
      <c r="AAG87" s="3">
        <f t="shared" si="445"/>
        <v>0</v>
      </c>
      <c r="AAH87" s="3">
        <f t="shared" si="445"/>
        <v>0</v>
      </c>
      <c r="AAI87" s="3">
        <f t="shared" si="445"/>
        <v>0</v>
      </c>
      <c r="AAJ87" s="3">
        <f t="shared" si="445"/>
        <v>0</v>
      </c>
      <c r="AAK87" s="3">
        <f t="shared" si="445"/>
        <v>0</v>
      </c>
      <c r="AAL87" s="3">
        <f t="shared" si="445"/>
        <v>0</v>
      </c>
      <c r="AAM87" s="3">
        <f t="shared" si="445"/>
        <v>0</v>
      </c>
      <c r="AAN87" s="3">
        <f t="shared" si="445"/>
        <v>0</v>
      </c>
      <c r="AAO87" s="3">
        <f t="shared" si="445"/>
        <v>0</v>
      </c>
      <c r="AAP87" s="3">
        <f t="shared" si="445"/>
        <v>0</v>
      </c>
      <c r="AAQ87" s="3">
        <f t="shared" si="445"/>
        <v>0</v>
      </c>
      <c r="AAR87" s="3">
        <f t="shared" si="445"/>
        <v>0</v>
      </c>
      <c r="AAS87" s="3">
        <f t="shared" si="445"/>
        <v>0</v>
      </c>
      <c r="AAT87" s="3">
        <f t="shared" si="445"/>
        <v>0</v>
      </c>
      <c r="AAU87" s="3">
        <f t="shared" si="445"/>
        <v>0</v>
      </c>
      <c r="AAV87" s="3">
        <f t="shared" si="445"/>
        <v>0</v>
      </c>
      <c r="AAW87" s="3">
        <f t="shared" si="445"/>
        <v>0</v>
      </c>
      <c r="AAX87" s="3">
        <f t="shared" si="445"/>
        <v>0</v>
      </c>
      <c r="AAY87" s="3">
        <f t="shared" si="445"/>
        <v>0</v>
      </c>
      <c r="AAZ87" s="3">
        <f t="shared" si="445"/>
        <v>0</v>
      </c>
      <c r="ABA87" s="3">
        <f t="shared" si="445"/>
        <v>0</v>
      </c>
      <c r="ABB87" s="3">
        <f t="shared" si="445"/>
        <v>0</v>
      </c>
      <c r="ABC87" s="3">
        <f t="shared" si="445"/>
        <v>0</v>
      </c>
      <c r="ABD87" s="3">
        <f t="shared" si="445"/>
        <v>0</v>
      </c>
      <c r="ABE87" s="3">
        <f t="shared" si="445"/>
        <v>0</v>
      </c>
      <c r="ABF87" s="3">
        <f t="shared" si="445"/>
        <v>0</v>
      </c>
      <c r="ABG87" s="3">
        <f t="shared" si="445"/>
        <v>0</v>
      </c>
      <c r="ABH87" s="3">
        <f t="shared" si="445"/>
        <v>0</v>
      </c>
      <c r="ABI87" s="3">
        <f t="shared" si="445"/>
        <v>0</v>
      </c>
      <c r="ABJ87" s="3">
        <f t="shared" si="445"/>
        <v>0</v>
      </c>
      <c r="ABK87" s="3">
        <f t="shared" si="445"/>
        <v>0</v>
      </c>
      <c r="ABL87" s="3">
        <f t="shared" si="445"/>
        <v>0</v>
      </c>
      <c r="ABM87" s="3">
        <f t="shared" si="445"/>
        <v>0</v>
      </c>
      <c r="ABN87" s="3">
        <f t="shared" si="445"/>
        <v>0</v>
      </c>
      <c r="ABO87" s="3">
        <f t="shared" si="445"/>
        <v>0</v>
      </c>
      <c r="ABP87" s="3">
        <f t="shared" si="445"/>
        <v>0</v>
      </c>
      <c r="ABQ87" s="3">
        <f t="shared" si="445"/>
        <v>0</v>
      </c>
      <c r="ABR87" s="3">
        <f t="shared" si="445"/>
        <v>0</v>
      </c>
      <c r="ABS87" s="3">
        <f t="shared" si="445"/>
        <v>0</v>
      </c>
      <c r="ABT87" s="3">
        <f t="shared" si="445"/>
        <v>0</v>
      </c>
      <c r="ABU87" s="3">
        <f t="shared" si="445"/>
        <v>0</v>
      </c>
      <c r="ABV87" s="3">
        <f t="shared" si="445"/>
        <v>0</v>
      </c>
      <c r="ABW87" s="3">
        <f t="shared" si="445"/>
        <v>0</v>
      </c>
      <c r="ABX87" s="3">
        <f t="shared" si="445"/>
        <v>0</v>
      </c>
      <c r="ABY87" s="3">
        <f t="shared" si="445"/>
        <v>0</v>
      </c>
      <c r="ABZ87" s="3">
        <f t="shared" si="445"/>
        <v>0</v>
      </c>
      <c r="ACA87" s="3">
        <f t="shared" si="445"/>
        <v>0</v>
      </c>
      <c r="ACB87" s="3">
        <f t="shared" si="445"/>
        <v>0</v>
      </c>
      <c r="ACC87" s="3">
        <f t="shared" si="445"/>
        <v>0</v>
      </c>
      <c r="ACD87" s="3">
        <f t="shared" si="445"/>
        <v>0</v>
      </c>
      <c r="ACE87" s="3">
        <f t="shared" si="445"/>
        <v>0</v>
      </c>
      <c r="ACF87" s="3">
        <f t="shared" si="445"/>
        <v>0</v>
      </c>
      <c r="ACG87" s="3">
        <f t="shared" si="445"/>
        <v>0</v>
      </c>
      <c r="ACH87" s="3">
        <f t="shared" si="445"/>
        <v>0</v>
      </c>
      <c r="ACI87" s="3">
        <f t="shared" si="445"/>
        <v>0</v>
      </c>
      <c r="ACJ87" s="3">
        <f t="shared" si="445"/>
        <v>0</v>
      </c>
      <c r="ACK87" s="3">
        <f t="shared" si="445"/>
        <v>0</v>
      </c>
      <c r="ACL87" s="3">
        <f t="shared" si="445"/>
        <v>0</v>
      </c>
      <c r="ACM87" s="3">
        <f t="shared" si="445"/>
        <v>0</v>
      </c>
      <c r="ACN87" s="3">
        <f t="shared" si="445"/>
        <v>0</v>
      </c>
      <c r="ACO87" s="3">
        <f t="shared" si="445"/>
        <v>0</v>
      </c>
      <c r="ACP87" s="3">
        <f t="shared" si="445"/>
        <v>0</v>
      </c>
      <c r="ACQ87" s="3">
        <f t="shared" ref="ACQ87:AFB87" si="446">ACQ66</f>
        <v>0</v>
      </c>
      <c r="ACR87" s="3">
        <f t="shared" si="446"/>
        <v>0</v>
      </c>
      <c r="ACS87" s="3">
        <f t="shared" si="446"/>
        <v>0</v>
      </c>
      <c r="ACT87" s="3">
        <f t="shared" si="446"/>
        <v>0</v>
      </c>
      <c r="ACU87" s="3">
        <f t="shared" si="446"/>
        <v>0</v>
      </c>
      <c r="ACV87" s="3">
        <f t="shared" si="446"/>
        <v>0</v>
      </c>
      <c r="ACW87" s="3">
        <f t="shared" si="446"/>
        <v>0</v>
      </c>
      <c r="ACX87" s="3">
        <f t="shared" si="446"/>
        <v>0</v>
      </c>
      <c r="ACY87" s="3">
        <f t="shared" si="446"/>
        <v>0</v>
      </c>
      <c r="ACZ87" s="3">
        <f t="shared" si="446"/>
        <v>0</v>
      </c>
      <c r="ADA87" s="3">
        <f t="shared" si="446"/>
        <v>0</v>
      </c>
      <c r="ADB87" s="3">
        <f t="shared" si="446"/>
        <v>0</v>
      </c>
      <c r="ADC87" s="3">
        <f t="shared" si="446"/>
        <v>0</v>
      </c>
      <c r="ADD87" s="3">
        <f t="shared" si="446"/>
        <v>0</v>
      </c>
      <c r="ADE87" s="3">
        <f t="shared" si="446"/>
        <v>0</v>
      </c>
      <c r="ADF87" s="3">
        <f t="shared" si="446"/>
        <v>0</v>
      </c>
      <c r="ADG87" s="3">
        <f t="shared" si="446"/>
        <v>0</v>
      </c>
      <c r="ADH87" s="3">
        <f t="shared" si="446"/>
        <v>0</v>
      </c>
      <c r="ADI87" s="3">
        <f t="shared" si="446"/>
        <v>0</v>
      </c>
      <c r="ADJ87" s="3">
        <f t="shared" si="446"/>
        <v>0</v>
      </c>
      <c r="ADK87" s="3">
        <f t="shared" si="446"/>
        <v>0</v>
      </c>
      <c r="ADL87" s="3">
        <f t="shared" si="446"/>
        <v>0</v>
      </c>
      <c r="ADM87" s="3">
        <f t="shared" si="446"/>
        <v>0</v>
      </c>
      <c r="ADN87" s="3">
        <f t="shared" si="446"/>
        <v>0</v>
      </c>
      <c r="ADO87" s="3">
        <f t="shared" si="446"/>
        <v>0</v>
      </c>
      <c r="ADP87" s="3">
        <f t="shared" si="446"/>
        <v>0</v>
      </c>
      <c r="ADQ87" s="3">
        <f t="shared" si="446"/>
        <v>0</v>
      </c>
      <c r="ADR87" s="3">
        <f t="shared" si="446"/>
        <v>0</v>
      </c>
      <c r="ADS87" s="3">
        <f t="shared" si="446"/>
        <v>0</v>
      </c>
      <c r="ADT87" s="3">
        <f t="shared" si="446"/>
        <v>0</v>
      </c>
      <c r="ADU87" s="3">
        <f t="shared" si="446"/>
        <v>0</v>
      </c>
      <c r="ADV87" s="3">
        <f t="shared" si="446"/>
        <v>0</v>
      </c>
      <c r="ADW87" s="3">
        <f t="shared" si="446"/>
        <v>0</v>
      </c>
      <c r="ADX87" s="3">
        <f t="shared" si="446"/>
        <v>0</v>
      </c>
      <c r="ADY87" s="3">
        <f t="shared" si="446"/>
        <v>0</v>
      </c>
      <c r="ADZ87" s="3">
        <f t="shared" si="446"/>
        <v>0</v>
      </c>
      <c r="AEA87" s="3">
        <f t="shared" si="446"/>
        <v>0</v>
      </c>
      <c r="AEB87" s="3">
        <f t="shared" si="446"/>
        <v>0</v>
      </c>
      <c r="AEC87" s="3">
        <f t="shared" si="446"/>
        <v>0</v>
      </c>
      <c r="AED87" s="3">
        <f t="shared" si="446"/>
        <v>0</v>
      </c>
      <c r="AEE87" s="3">
        <f t="shared" si="446"/>
        <v>0</v>
      </c>
      <c r="AEF87" s="3">
        <f t="shared" si="446"/>
        <v>0</v>
      </c>
      <c r="AEG87" s="3">
        <f t="shared" si="446"/>
        <v>0</v>
      </c>
      <c r="AEH87" s="3">
        <f t="shared" si="446"/>
        <v>0</v>
      </c>
      <c r="AEI87" s="3">
        <f t="shared" si="446"/>
        <v>0</v>
      </c>
      <c r="AEJ87" s="3">
        <f t="shared" si="446"/>
        <v>0</v>
      </c>
      <c r="AEK87" s="3">
        <f t="shared" si="446"/>
        <v>0</v>
      </c>
      <c r="AEL87" s="3">
        <f t="shared" si="446"/>
        <v>0</v>
      </c>
      <c r="AEM87" s="3">
        <f t="shared" si="446"/>
        <v>0</v>
      </c>
      <c r="AEN87" s="3">
        <f t="shared" si="446"/>
        <v>0</v>
      </c>
      <c r="AEO87" s="3">
        <f t="shared" si="446"/>
        <v>0</v>
      </c>
      <c r="AEP87" s="3">
        <f t="shared" si="446"/>
        <v>0</v>
      </c>
      <c r="AEQ87" s="3">
        <f t="shared" si="446"/>
        <v>0</v>
      </c>
      <c r="AER87" s="3">
        <f t="shared" si="446"/>
        <v>0</v>
      </c>
      <c r="AES87" s="3">
        <f t="shared" si="446"/>
        <v>0</v>
      </c>
      <c r="AET87" s="3">
        <f t="shared" si="446"/>
        <v>0</v>
      </c>
      <c r="AEU87" s="3">
        <f t="shared" si="446"/>
        <v>0</v>
      </c>
      <c r="AEV87" s="3">
        <f t="shared" si="446"/>
        <v>0</v>
      </c>
      <c r="AEW87" s="3">
        <f t="shared" si="446"/>
        <v>0</v>
      </c>
      <c r="AEX87" s="3">
        <f t="shared" si="446"/>
        <v>0</v>
      </c>
      <c r="AEY87" s="3">
        <f t="shared" si="446"/>
        <v>0</v>
      </c>
      <c r="AEZ87" s="3">
        <f t="shared" si="446"/>
        <v>0</v>
      </c>
      <c r="AFA87" s="3">
        <f t="shared" si="446"/>
        <v>0</v>
      </c>
      <c r="AFB87" s="3">
        <f t="shared" si="446"/>
        <v>0</v>
      </c>
      <c r="AFC87" s="3">
        <f t="shared" ref="AFC87:AHN87" si="447">AFC66</f>
        <v>0</v>
      </c>
      <c r="AFD87" s="3">
        <f t="shared" si="447"/>
        <v>0</v>
      </c>
      <c r="AFE87" s="3">
        <f t="shared" si="447"/>
        <v>0</v>
      </c>
      <c r="AFF87" s="3">
        <f t="shared" si="447"/>
        <v>0</v>
      </c>
      <c r="AFG87" s="3">
        <f t="shared" si="447"/>
        <v>0</v>
      </c>
      <c r="AFH87" s="3">
        <f t="shared" si="447"/>
        <v>0</v>
      </c>
      <c r="AFI87" s="3">
        <f t="shared" si="447"/>
        <v>0</v>
      </c>
      <c r="AFJ87" s="3">
        <f t="shared" si="447"/>
        <v>0</v>
      </c>
      <c r="AFK87" s="3">
        <f t="shared" si="447"/>
        <v>0</v>
      </c>
      <c r="AFL87" s="3">
        <f t="shared" si="447"/>
        <v>0</v>
      </c>
      <c r="AFM87" s="3">
        <f t="shared" si="447"/>
        <v>0</v>
      </c>
      <c r="AFN87" s="3">
        <f t="shared" si="447"/>
        <v>0</v>
      </c>
      <c r="AFO87" s="3">
        <f t="shared" si="447"/>
        <v>0</v>
      </c>
      <c r="AFP87" s="3">
        <f t="shared" si="447"/>
        <v>0</v>
      </c>
      <c r="AFQ87" s="3">
        <f t="shared" si="447"/>
        <v>0</v>
      </c>
      <c r="AFR87" s="3">
        <f t="shared" si="447"/>
        <v>0</v>
      </c>
      <c r="AFS87" s="3">
        <f t="shared" si="447"/>
        <v>0</v>
      </c>
      <c r="AFT87" s="3">
        <f t="shared" si="447"/>
        <v>0</v>
      </c>
      <c r="AFU87" s="3">
        <f t="shared" si="447"/>
        <v>0</v>
      </c>
      <c r="AFV87" s="3">
        <f t="shared" si="447"/>
        <v>0</v>
      </c>
      <c r="AFW87" s="3">
        <f t="shared" si="447"/>
        <v>0</v>
      </c>
      <c r="AFX87" s="3">
        <f t="shared" si="447"/>
        <v>0</v>
      </c>
      <c r="AFY87" s="3">
        <f t="shared" si="447"/>
        <v>0</v>
      </c>
      <c r="AFZ87" s="3">
        <f t="shared" si="447"/>
        <v>0</v>
      </c>
      <c r="AGA87" s="3">
        <f t="shared" si="447"/>
        <v>0</v>
      </c>
      <c r="AGB87" s="3">
        <f t="shared" si="447"/>
        <v>0</v>
      </c>
      <c r="AGC87" s="3">
        <f t="shared" si="447"/>
        <v>0</v>
      </c>
      <c r="AGD87" s="3">
        <f t="shared" si="447"/>
        <v>0</v>
      </c>
      <c r="AGE87" s="3">
        <f t="shared" si="447"/>
        <v>0</v>
      </c>
      <c r="AGF87" s="3">
        <f t="shared" si="447"/>
        <v>0</v>
      </c>
      <c r="AGG87" s="3">
        <f t="shared" si="447"/>
        <v>0</v>
      </c>
      <c r="AGH87" s="3">
        <f t="shared" si="447"/>
        <v>0</v>
      </c>
      <c r="AGI87" s="3">
        <f t="shared" si="447"/>
        <v>0</v>
      </c>
      <c r="AGJ87" s="3">
        <f t="shared" si="447"/>
        <v>0</v>
      </c>
      <c r="AGK87" s="3">
        <f t="shared" si="447"/>
        <v>0</v>
      </c>
      <c r="AGL87" s="3">
        <f t="shared" si="447"/>
        <v>0</v>
      </c>
      <c r="AGM87" s="3">
        <f t="shared" si="447"/>
        <v>0</v>
      </c>
      <c r="AGN87" s="3">
        <f t="shared" si="447"/>
        <v>0</v>
      </c>
      <c r="AGO87" s="3">
        <f t="shared" si="447"/>
        <v>0</v>
      </c>
      <c r="AGP87" s="3">
        <f t="shared" si="447"/>
        <v>0</v>
      </c>
      <c r="AGQ87" s="3">
        <f t="shared" si="447"/>
        <v>0</v>
      </c>
      <c r="AGR87" s="3">
        <f t="shared" si="447"/>
        <v>0</v>
      </c>
      <c r="AGS87" s="3">
        <f t="shared" si="447"/>
        <v>0</v>
      </c>
      <c r="AGT87" s="3">
        <f t="shared" si="447"/>
        <v>0</v>
      </c>
      <c r="AGU87" s="3">
        <f t="shared" si="447"/>
        <v>0</v>
      </c>
      <c r="AGV87" s="3">
        <f t="shared" si="447"/>
        <v>0</v>
      </c>
      <c r="AGW87" s="3">
        <f t="shared" si="447"/>
        <v>0</v>
      </c>
      <c r="AGX87" s="3">
        <f t="shared" si="447"/>
        <v>0</v>
      </c>
      <c r="AGY87" s="3">
        <f t="shared" si="447"/>
        <v>0</v>
      </c>
      <c r="AGZ87" s="3">
        <f t="shared" si="447"/>
        <v>0</v>
      </c>
      <c r="AHA87" s="3">
        <f t="shared" si="447"/>
        <v>0</v>
      </c>
      <c r="AHB87" s="3">
        <f t="shared" si="447"/>
        <v>0</v>
      </c>
      <c r="AHC87" s="3">
        <f t="shared" si="447"/>
        <v>0</v>
      </c>
      <c r="AHD87" s="3">
        <f t="shared" si="447"/>
        <v>0</v>
      </c>
      <c r="AHE87" s="3">
        <f t="shared" si="447"/>
        <v>0</v>
      </c>
      <c r="AHF87" s="3">
        <f t="shared" si="447"/>
        <v>0</v>
      </c>
      <c r="AHG87" s="3">
        <f t="shared" si="447"/>
        <v>0</v>
      </c>
      <c r="AHH87" s="3">
        <f t="shared" si="447"/>
        <v>0</v>
      </c>
      <c r="AHI87" s="3">
        <f t="shared" si="447"/>
        <v>0</v>
      </c>
      <c r="AHJ87" s="3">
        <f t="shared" si="447"/>
        <v>0</v>
      </c>
      <c r="AHK87" s="3">
        <f t="shared" si="447"/>
        <v>0</v>
      </c>
      <c r="AHL87" s="3">
        <f t="shared" si="447"/>
        <v>0</v>
      </c>
      <c r="AHM87" s="3">
        <f t="shared" si="447"/>
        <v>0</v>
      </c>
      <c r="AHN87" s="3">
        <f t="shared" si="447"/>
        <v>0</v>
      </c>
      <c r="AHO87" s="3">
        <f t="shared" ref="AHO87:AJZ87" si="448">AHO66</f>
        <v>0</v>
      </c>
      <c r="AHP87" s="3">
        <f t="shared" si="448"/>
        <v>0</v>
      </c>
      <c r="AHQ87" s="3">
        <f t="shared" si="448"/>
        <v>0</v>
      </c>
      <c r="AHR87" s="3">
        <f t="shared" si="448"/>
        <v>0</v>
      </c>
      <c r="AHS87" s="3">
        <f t="shared" si="448"/>
        <v>0</v>
      </c>
      <c r="AHT87" s="3">
        <f t="shared" si="448"/>
        <v>0</v>
      </c>
      <c r="AHU87" s="3">
        <f t="shared" si="448"/>
        <v>0</v>
      </c>
      <c r="AHV87" s="3">
        <f t="shared" si="448"/>
        <v>0</v>
      </c>
      <c r="AHW87" s="3">
        <f t="shared" si="448"/>
        <v>0</v>
      </c>
      <c r="AHX87" s="3">
        <f t="shared" si="448"/>
        <v>0</v>
      </c>
      <c r="AHY87" s="3">
        <f t="shared" si="448"/>
        <v>0</v>
      </c>
      <c r="AHZ87" s="3">
        <f t="shared" si="448"/>
        <v>0</v>
      </c>
      <c r="AIA87" s="3">
        <f t="shared" si="448"/>
        <v>0</v>
      </c>
      <c r="AIB87" s="3">
        <f t="shared" si="448"/>
        <v>0</v>
      </c>
      <c r="AIC87" s="3">
        <f t="shared" si="448"/>
        <v>0</v>
      </c>
      <c r="AID87" s="3">
        <f t="shared" si="448"/>
        <v>0</v>
      </c>
      <c r="AIE87" s="3">
        <f t="shared" si="448"/>
        <v>0</v>
      </c>
      <c r="AIF87" s="3">
        <f t="shared" si="448"/>
        <v>0</v>
      </c>
      <c r="AIG87" s="3">
        <f t="shared" si="448"/>
        <v>0</v>
      </c>
      <c r="AIH87" s="3">
        <f t="shared" si="448"/>
        <v>0</v>
      </c>
      <c r="AII87" s="3">
        <f t="shared" si="448"/>
        <v>0</v>
      </c>
      <c r="AIJ87" s="3">
        <f t="shared" si="448"/>
        <v>0</v>
      </c>
      <c r="AIK87" s="3">
        <f t="shared" si="448"/>
        <v>0</v>
      </c>
      <c r="AIL87" s="3">
        <f t="shared" si="448"/>
        <v>0</v>
      </c>
      <c r="AIM87" s="3">
        <f t="shared" si="448"/>
        <v>0</v>
      </c>
      <c r="AIN87" s="3">
        <f t="shared" si="448"/>
        <v>0</v>
      </c>
      <c r="AIO87" s="3">
        <f t="shared" si="448"/>
        <v>0</v>
      </c>
      <c r="AIP87" s="3">
        <f t="shared" si="448"/>
        <v>0</v>
      </c>
      <c r="AIQ87" s="3">
        <f t="shared" si="448"/>
        <v>0</v>
      </c>
      <c r="AIR87" s="3">
        <f t="shared" si="448"/>
        <v>0</v>
      </c>
      <c r="AIS87" s="3">
        <f t="shared" si="448"/>
        <v>0</v>
      </c>
      <c r="AIT87" s="3">
        <f t="shared" si="448"/>
        <v>0</v>
      </c>
      <c r="AIU87" s="3">
        <f t="shared" si="448"/>
        <v>0</v>
      </c>
      <c r="AIV87" s="3">
        <f t="shared" si="448"/>
        <v>0</v>
      </c>
      <c r="AIW87" s="3">
        <f t="shared" si="448"/>
        <v>0</v>
      </c>
      <c r="AIX87" s="3">
        <f t="shared" si="448"/>
        <v>0</v>
      </c>
      <c r="AIY87" s="3">
        <f t="shared" si="448"/>
        <v>0</v>
      </c>
      <c r="AIZ87" s="3">
        <f t="shared" si="448"/>
        <v>0</v>
      </c>
      <c r="AJA87" s="3">
        <f t="shared" si="448"/>
        <v>0</v>
      </c>
      <c r="AJB87" s="3">
        <f t="shared" si="448"/>
        <v>0</v>
      </c>
      <c r="AJC87" s="3">
        <f t="shared" si="448"/>
        <v>0</v>
      </c>
      <c r="AJD87" s="3">
        <f t="shared" si="448"/>
        <v>0</v>
      </c>
      <c r="AJE87" s="3">
        <f t="shared" si="448"/>
        <v>0</v>
      </c>
      <c r="AJF87" s="3">
        <f t="shared" si="448"/>
        <v>0</v>
      </c>
      <c r="AJG87" s="3">
        <f t="shared" si="448"/>
        <v>0</v>
      </c>
      <c r="AJH87" s="3">
        <f t="shared" si="448"/>
        <v>0</v>
      </c>
      <c r="AJI87" s="3">
        <f t="shared" si="448"/>
        <v>0</v>
      </c>
      <c r="AJJ87" s="3">
        <f t="shared" si="448"/>
        <v>0</v>
      </c>
      <c r="AJK87" s="3">
        <f t="shared" si="448"/>
        <v>0</v>
      </c>
      <c r="AJL87" s="3">
        <f t="shared" si="448"/>
        <v>0</v>
      </c>
      <c r="AJM87" s="3">
        <f t="shared" si="448"/>
        <v>0</v>
      </c>
      <c r="AJN87" s="3">
        <f t="shared" si="448"/>
        <v>0</v>
      </c>
      <c r="AJO87" s="3">
        <f t="shared" si="448"/>
        <v>0</v>
      </c>
      <c r="AJP87" s="3">
        <f t="shared" si="448"/>
        <v>0</v>
      </c>
      <c r="AJQ87" s="3">
        <f t="shared" si="448"/>
        <v>0</v>
      </c>
      <c r="AJR87" s="3">
        <f t="shared" si="448"/>
        <v>0</v>
      </c>
      <c r="AJS87" s="3">
        <f t="shared" si="448"/>
        <v>0</v>
      </c>
      <c r="AJT87" s="3">
        <f t="shared" si="448"/>
        <v>0</v>
      </c>
      <c r="AJU87" s="3">
        <f t="shared" si="448"/>
        <v>0</v>
      </c>
      <c r="AJV87" s="3">
        <f t="shared" si="448"/>
        <v>0</v>
      </c>
      <c r="AJW87" s="3">
        <f t="shared" si="448"/>
        <v>0</v>
      </c>
      <c r="AJX87" s="3">
        <f t="shared" si="448"/>
        <v>0</v>
      </c>
      <c r="AJY87" s="3">
        <f t="shared" si="448"/>
        <v>0</v>
      </c>
      <c r="AJZ87" s="3">
        <f t="shared" si="448"/>
        <v>0</v>
      </c>
      <c r="AKA87" s="3">
        <f t="shared" ref="AKA87:ALM87" si="449">AKA66</f>
        <v>0</v>
      </c>
      <c r="AKB87" s="3">
        <f t="shared" si="449"/>
        <v>0</v>
      </c>
      <c r="AKC87" s="3">
        <f t="shared" si="449"/>
        <v>0</v>
      </c>
      <c r="AKD87" s="3">
        <f t="shared" si="449"/>
        <v>0</v>
      </c>
      <c r="AKE87" s="3">
        <f t="shared" si="449"/>
        <v>0</v>
      </c>
      <c r="AKF87" s="3">
        <f t="shared" si="449"/>
        <v>0</v>
      </c>
      <c r="AKG87" s="3">
        <f t="shared" si="449"/>
        <v>0</v>
      </c>
      <c r="AKH87" s="3">
        <f t="shared" si="449"/>
        <v>0</v>
      </c>
      <c r="AKI87" s="3">
        <f t="shared" si="449"/>
        <v>0</v>
      </c>
      <c r="AKJ87" s="3">
        <f t="shared" si="449"/>
        <v>0</v>
      </c>
      <c r="AKK87" s="3">
        <f t="shared" si="449"/>
        <v>0</v>
      </c>
      <c r="AKL87" s="3">
        <f t="shared" si="449"/>
        <v>0</v>
      </c>
      <c r="AKM87" s="3">
        <f t="shared" si="449"/>
        <v>0</v>
      </c>
      <c r="AKN87" s="3">
        <f t="shared" si="449"/>
        <v>0</v>
      </c>
      <c r="AKO87" s="3">
        <f t="shared" si="449"/>
        <v>0</v>
      </c>
      <c r="AKP87" s="3">
        <f t="shared" si="449"/>
        <v>0</v>
      </c>
      <c r="AKQ87" s="3">
        <f t="shared" si="449"/>
        <v>0</v>
      </c>
      <c r="AKR87" s="3">
        <f t="shared" si="449"/>
        <v>0</v>
      </c>
      <c r="AKS87" s="3">
        <f t="shared" si="449"/>
        <v>0</v>
      </c>
      <c r="AKT87" s="3">
        <f t="shared" si="449"/>
        <v>0</v>
      </c>
      <c r="AKU87" s="3">
        <f t="shared" si="449"/>
        <v>0</v>
      </c>
      <c r="AKV87" s="3">
        <f t="shared" si="449"/>
        <v>0</v>
      </c>
      <c r="AKW87" s="3">
        <f t="shared" si="449"/>
        <v>0</v>
      </c>
      <c r="AKX87" s="3">
        <f t="shared" si="449"/>
        <v>0</v>
      </c>
      <c r="AKY87" s="3">
        <f t="shared" si="449"/>
        <v>0</v>
      </c>
      <c r="AKZ87" s="3">
        <f t="shared" si="449"/>
        <v>0</v>
      </c>
      <c r="ALA87" s="3">
        <f t="shared" si="449"/>
        <v>0</v>
      </c>
      <c r="ALB87" s="3">
        <f t="shared" si="449"/>
        <v>0</v>
      </c>
      <c r="ALC87" s="3">
        <f t="shared" si="449"/>
        <v>0</v>
      </c>
      <c r="ALD87" s="3">
        <f t="shared" si="449"/>
        <v>0</v>
      </c>
      <c r="ALE87" s="3">
        <f t="shared" si="449"/>
        <v>0</v>
      </c>
      <c r="ALF87" s="3">
        <f t="shared" si="449"/>
        <v>0</v>
      </c>
      <c r="ALG87" s="3">
        <f t="shared" si="449"/>
        <v>0</v>
      </c>
      <c r="ALH87" s="3">
        <f t="shared" si="449"/>
        <v>0</v>
      </c>
      <c r="ALI87" s="3">
        <f t="shared" si="449"/>
        <v>0</v>
      </c>
      <c r="ALJ87" s="3">
        <f t="shared" si="449"/>
        <v>0</v>
      </c>
      <c r="ALK87" s="3">
        <f t="shared" si="449"/>
        <v>0</v>
      </c>
      <c r="ALL87" s="3">
        <f t="shared" si="449"/>
        <v>0</v>
      </c>
      <c r="ALM87" s="3">
        <f t="shared" si="449"/>
        <v>0</v>
      </c>
    </row>
    <row r="88" spans="1:1001" s="3" customFormat="1">
      <c r="A88" s="3" t="s">
        <v>59</v>
      </c>
      <c r="B88" s="3">
        <f>IF(B67&lt;B69,0,B67-B69)</f>
        <v>0</v>
      </c>
      <c r="C88" s="3">
        <f t="shared" ref="C88:BN88" si="450">IF(C67&lt;C69,0,C67-C69)</f>
        <v>0</v>
      </c>
      <c r="D88" s="3">
        <f t="shared" si="450"/>
        <v>0</v>
      </c>
      <c r="E88" s="3">
        <f t="shared" si="450"/>
        <v>0</v>
      </c>
      <c r="F88" s="3">
        <f t="shared" si="450"/>
        <v>0</v>
      </c>
      <c r="G88" s="3">
        <f t="shared" si="450"/>
        <v>0</v>
      </c>
      <c r="H88" s="3">
        <f t="shared" si="450"/>
        <v>0</v>
      </c>
      <c r="I88" s="3">
        <f t="shared" si="450"/>
        <v>0</v>
      </c>
      <c r="J88" s="3">
        <f t="shared" si="450"/>
        <v>0</v>
      </c>
      <c r="K88" s="3">
        <f t="shared" si="450"/>
        <v>0</v>
      </c>
      <c r="L88" s="3">
        <f t="shared" si="450"/>
        <v>0</v>
      </c>
      <c r="M88" s="3">
        <f t="shared" si="450"/>
        <v>0</v>
      </c>
      <c r="N88" s="3">
        <f t="shared" si="450"/>
        <v>0</v>
      </c>
      <c r="O88" s="3">
        <f t="shared" si="450"/>
        <v>0</v>
      </c>
      <c r="P88" s="3">
        <f t="shared" si="450"/>
        <v>0</v>
      </c>
      <c r="Q88" s="3">
        <f t="shared" si="450"/>
        <v>0</v>
      </c>
      <c r="R88" s="3">
        <f t="shared" si="450"/>
        <v>0</v>
      </c>
      <c r="S88" s="3">
        <f t="shared" si="450"/>
        <v>0</v>
      </c>
      <c r="T88" s="3">
        <f t="shared" si="450"/>
        <v>0</v>
      </c>
      <c r="U88" s="3">
        <f t="shared" si="450"/>
        <v>0</v>
      </c>
      <c r="V88" s="3">
        <f t="shared" si="450"/>
        <v>0</v>
      </c>
      <c r="W88" s="3">
        <f t="shared" si="450"/>
        <v>0</v>
      </c>
      <c r="X88" s="3">
        <f t="shared" si="450"/>
        <v>0</v>
      </c>
      <c r="Y88" s="3">
        <f t="shared" si="450"/>
        <v>0</v>
      </c>
      <c r="Z88" s="3">
        <f t="shared" si="450"/>
        <v>0</v>
      </c>
      <c r="AA88" s="3">
        <f t="shared" si="450"/>
        <v>0</v>
      </c>
      <c r="AB88" s="3">
        <f t="shared" si="450"/>
        <v>0</v>
      </c>
      <c r="AC88" s="3">
        <f t="shared" si="450"/>
        <v>0</v>
      </c>
      <c r="AD88" s="3">
        <f t="shared" si="450"/>
        <v>0</v>
      </c>
      <c r="AE88" s="3">
        <f t="shared" si="450"/>
        <v>0</v>
      </c>
      <c r="AF88" s="3">
        <f t="shared" si="450"/>
        <v>0</v>
      </c>
      <c r="AG88" s="3">
        <f t="shared" si="450"/>
        <v>0</v>
      </c>
      <c r="AH88" s="3">
        <f t="shared" si="450"/>
        <v>0</v>
      </c>
      <c r="AI88" s="3">
        <f t="shared" si="450"/>
        <v>0</v>
      </c>
      <c r="AJ88" s="3">
        <f t="shared" si="450"/>
        <v>0</v>
      </c>
      <c r="AK88" s="3">
        <f t="shared" si="450"/>
        <v>0</v>
      </c>
      <c r="AL88" s="3">
        <f t="shared" si="450"/>
        <v>0</v>
      </c>
      <c r="AM88" s="3">
        <f t="shared" si="450"/>
        <v>0</v>
      </c>
      <c r="AN88" s="3">
        <f t="shared" si="450"/>
        <v>0</v>
      </c>
      <c r="AO88" s="3">
        <f t="shared" si="450"/>
        <v>0</v>
      </c>
      <c r="AP88" s="3">
        <f t="shared" si="450"/>
        <v>0</v>
      </c>
      <c r="AQ88" s="3">
        <f t="shared" si="450"/>
        <v>0</v>
      </c>
      <c r="AR88" s="3">
        <f t="shared" si="450"/>
        <v>0</v>
      </c>
      <c r="AS88" s="3">
        <f t="shared" si="450"/>
        <v>0</v>
      </c>
      <c r="AT88" s="3">
        <f t="shared" si="450"/>
        <v>0</v>
      </c>
      <c r="AU88" s="3">
        <f t="shared" si="450"/>
        <v>0</v>
      </c>
      <c r="AV88" s="3">
        <f t="shared" si="450"/>
        <v>0</v>
      </c>
      <c r="AW88" s="3">
        <f t="shared" si="450"/>
        <v>0</v>
      </c>
      <c r="AX88" s="3">
        <f t="shared" si="450"/>
        <v>0</v>
      </c>
      <c r="AY88" s="3">
        <f t="shared" si="450"/>
        <v>0</v>
      </c>
      <c r="AZ88" s="3">
        <f t="shared" si="450"/>
        <v>0</v>
      </c>
      <c r="BA88" s="3">
        <f t="shared" si="450"/>
        <v>0</v>
      </c>
      <c r="BB88" s="3">
        <f t="shared" si="450"/>
        <v>0</v>
      </c>
      <c r="BC88" s="3">
        <f t="shared" si="450"/>
        <v>0</v>
      </c>
      <c r="BD88" s="3">
        <f t="shared" si="450"/>
        <v>0</v>
      </c>
      <c r="BE88" s="3">
        <f t="shared" si="450"/>
        <v>0</v>
      </c>
      <c r="BF88" s="3">
        <f t="shared" si="450"/>
        <v>0</v>
      </c>
      <c r="BG88" s="3">
        <f t="shared" si="450"/>
        <v>0</v>
      </c>
      <c r="BH88" s="3">
        <f t="shared" si="450"/>
        <v>0</v>
      </c>
      <c r="BI88" s="3">
        <f t="shared" si="450"/>
        <v>0</v>
      </c>
      <c r="BJ88" s="3">
        <f t="shared" si="450"/>
        <v>0</v>
      </c>
      <c r="BK88" s="3">
        <f t="shared" si="450"/>
        <v>0</v>
      </c>
      <c r="BL88" s="3">
        <f t="shared" si="450"/>
        <v>0</v>
      </c>
      <c r="BM88" s="3">
        <f t="shared" si="450"/>
        <v>0</v>
      </c>
      <c r="BN88" s="3">
        <f t="shared" si="450"/>
        <v>0</v>
      </c>
      <c r="BO88" s="3">
        <f t="shared" ref="BO88:DZ88" si="451">IF(BO67&lt;BO69,0,BO67-BO69)</f>
        <v>0</v>
      </c>
      <c r="BP88" s="3">
        <f t="shared" si="451"/>
        <v>0</v>
      </c>
      <c r="BQ88" s="3">
        <f t="shared" si="451"/>
        <v>0</v>
      </c>
      <c r="BR88" s="3">
        <f t="shared" si="451"/>
        <v>0</v>
      </c>
      <c r="BS88" s="3">
        <f t="shared" si="451"/>
        <v>0</v>
      </c>
      <c r="BT88" s="3">
        <f t="shared" si="451"/>
        <v>0</v>
      </c>
      <c r="BU88" s="3">
        <f t="shared" si="451"/>
        <v>0</v>
      </c>
      <c r="BV88" s="3">
        <f t="shared" si="451"/>
        <v>0</v>
      </c>
      <c r="BW88" s="3">
        <f t="shared" si="451"/>
        <v>0</v>
      </c>
      <c r="BX88" s="3">
        <f t="shared" si="451"/>
        <v>0</v>
      </c>
      <c r="BY88" s="3">
        <f t="shared" si="451"/>
        <v>0</v>
      </c>
      <c r="BZ88" s="3">
        <f t="shared" si="451"/>
        <v>0</v>
      </c>
      <c r="CA88" s="3">
        <f t="shared" si="451"/>
        <v>0</v>
      </c>
      <c r="CB88" s="3">
        <f t="shared" si="451"/>
        <v>0</v>
      </c>
      <c r="CC88" s="3">
        <f t="shared" si="451"/>
        <v>0</v>
      </c>
      <c r="CD88" s="3">
        <f t="shared" si="451"/>
        <v>0</v>
      </c>
      <c r="CE88" s="3">
        <f t="shared" si="451"/>
        <v>0</v>
      </c>
      <c r="CF88" s="3">
        <f t="shared" si="451"/>
        <v>0</v>
      </c>
      <c r="CG88" s="3">
        <f t="shared" si="451"/>
        <v>0</v>
      </c>
      <c r="CH88" s="3">
        <f t="shared" si="451"/>
        <v>0</v>
      </c>
      <c r="CI88" s="3">
        <f t="shared" si="451"/>
        <v>0</v>
      </c>
      <c r="CJ88" s="3">
        <f t="shared" si="451"/>
        <v>0</v>
      </c>
      <c r="CK88" s="3">
        <f t="shared" si="451"/>
        <v>0</v>
      </c>
      <c r="CL88" s="3">
        <f t="shared" si="451"/>
        <v>0</v>
      </c>
      <c r="CM88" s="3">
        <f t="shared" si="451"/>
        <v>0</v>
      </c>
      <c r="CN88" s="3">
        <f t="shared" si="451"/>
        <v>0</v>
      </c>
      <c r="CO88" s="3">
        <f t="shared" si="451"/>
        <v>0</v>
      </c>
      <c r="CP88" s="3">
        <f t="shared" si="451"/>
        <v>0</v>
      </c>
      <c r="CQ88" s="3">
        <f t="shared" si="451"/>
        <v>0</v>
      </c>
      <c r="CR88" s="3">
        <f t="shared" si="451"/>
        <v>0</v>
      </c>
      <c r="CS88" s="3">
        <f t="shared" si="451"/>
        <v>0</v>
      </c>
      <c r="CT88" s="3">
        <f t="shared" si="451"/>
        <v>0</v>
      </c>
      <c r="CU88" s="3">
        <f t="shared" si="451"/>
        <v>0</v>
      </c>
      <c r="CV88" s="3">
        <f t="shared" si="451"/>
        <v>0</v>
      </c>
      <c r="CW88" s="3">
        <f t="shared" si="451"/>
        <v>0</v>
      </c>
      <c r="CX88" s="3">
        <f t="shared" si="451"/>
        <v>0</v>
      </c>
      <c r="CY88" s="3">
        <f t="shared" si="451"/>
        <v>0</v>
      </c>
      <c r="CZ88" s="3">
        <f t="shared" si="451"/>
        <v>0</v>
      </c>
      <c r="DA88" s="3">
        <f t="shared" si="451"/>
        <v>0</v>
      </c>
      <c r="DB88" s="3">
        <f t="shared" si="451"/>
        <v>0</v>
      </c>
      <c r="DC88" s="3">
        <f t="shared" si="451"/>
        <v>0</v>
      </c>
      <c r="DD88" s="3">
        <f t="shared" si="451"/>
        <v>0</v>
      </c>
      <c r="DE88" s="3">
        <f t="shared" si="451"/>
        <v>0</v>
      </c>
      <c r="DF88" s="3">
        <f t="shared" si="451"/>
        <v>0</v>
      </c>
      <c r="DG88" s="3">
        <f t="shared" si="451"/>
        <v>0</v>
      </c>
      <c r="DH88" s="3">
        <f t="shared" si="451"/>
        <v>0</v>
      </c>
      <c r="DI88" s="3">
        <f t="shared" si="451"/>
        <v>0</v>
      </c>
      <c r="DJ88" s="3">
        <f t="shared" si="451"/>
        <v>0</v>
      </c>
      <c r="DK88" s="3">
        <f t="shared" si="451"/>
        <v>0</v>
      </c>
      <c r="DL88" s="3">
        <f t="shared" si="451"/>
        <v>0</v>
      </c>
      <c r="DM88" s="3">
        <f t="shared" si="451"/>
        <v>0</v>
      </c>
      <c r="DN88" s="3">
        <f t="shared" si="451"/>
        <v>0</v>
      </c>
      <c r="DO88" s="3">
        <f t="shared" si="451"/>
        <v>0</v>
      </c>
      <c r="DP88" s="3">
        <f t="shared" si="451"/>
        <v>0</v>
      </c>
      <c r="DQ88" s="3">
        <f t="shared" si="451"/>
        <v>0</v>
      </c>
      <c r="DR88" s="3">
        <f t="shared" si="451"/>
        <v>0</v>
      </c>
      <c r="DS88" s="3">
        <f t="shared" si="451"/>
        <v>0</v>
      </c>
      <c r="DT88" s="3">
        <f t="shared" si="451"/>
        <v>0</v>
      </c>
      <c r="DU88" s="3">
        <f t="shared" si="451"/>
        <v>0</v>
      </c>
      <c r="DV88" s="3">
        <f t="shared" si="451"/>
        <v>0</v>
      </c>
      <c r="DW88" s="3">
        <f t="shared" si="451"/>
        <v>0</v>
      </c>
      <c r="DX88" s="3">
        <f t="shared" si="451"/>
        <v>0</v>
      </c>
      <c r="DY88" s="3">
        <f t="shared" si="451"/>
        <v>0</v>
      </c>
      <c r="DZ88" s="3">
        <f t="shared" si="451"/>
        <v>0</v>
      </c>
      <c r="EA88" s="3">
        <f t="shared" ref="EA88:GL88" si="452">IF(EA67&lt;EA69,0,EA67-EA69)</f>
        <v>0</v>
      </c>
      <c r="EB88" s="3">
        <f t="shared" si="452"/>
        <v>0</v>
      </c>
      <c r="EC88" s="3">
        <f t="shared" si="452"/>
        <v>0</v>
      </c>
      <c r="ED88" s="3">
        <f t="shared" si="452"/>
        <v>0</v>
      </c>
      <c r="EE88" s="3">
        <f t="shared" si="452"/>
        <v>0</v>
      </c>
      <c r="EF88" s="3">
        <f t="shared" si="452"/>
        <v>0</v>
      </c>
      <c r="EG88" s="3">
        <f t="shared" si="452"/>
        <v>0</v>
      </c>
      <c r="EH88" s="3">
        <f t="shared" si="452"/>
        <v>0</v>
      </c>
      <c r="EI88" s="3">
        <f t="shared" si="452"/>
        <v>0</v>
      </c>
      <c r="EJ88" s="3">
        <f t="shared" si="452"/>
        <v>0</v>
      </c>
      <c r="EK88" s="3">
        <f t="shared" si="452"/>
        <v>0</v>
      </c>
      <c r="EL88" s="3">
        <f t="shared" si="452"/>
        <v>0</v>
      </c>
      <c r="EM88" s="3">
        <f t="shared" si="452"/>
        <v>0</v>
      </c>
      <c r="EN88" s="3">
        <f t="shared" si="452"/>
        <v>0</v>
      </c>
      <c r="EO88" s="3">
        <f t="shared" si="452"/>
        <v>0</v>
      </c>
      <c r="EP88" s="3">
        <f t="shared" si="452"/>
        <v>0</v>
      </c>
      <c r="EQ88" s="3">
        <f t="shared" si="452"/>
        <v>0</v>
      </c>
      <c r="ER88" s="3">
        <f t="shared" si="452"/>
        <v>0</v>
      </c>
      <c r="ES88" s="3">
        <f t="shared" si="452"/>
        <v>0</v>
      </c>
      <c r="ET88" s="3">
        <f t="shared" si="452"/>
        <v>0</v>
      </c>
      <c r="EU88" s="3">
        <f t="shared" si="452"/>
        <v>0</v>
      </c>
      <c r="EV88" s="3">
        <f t="shared" si="452"/>
        <v>0</v>
      </c>
      <c r="EW88" s="3">
        <f t="shared" si="452"/>
        <v>0</v>
      </c>
      <c r="EX88" s="3">
        <f t="shared" si="452"/>
        <v>0</v>
      </c>
      <c r="EY88" s="3">
        <f t="shared" si="452"/>
        <v>0</v>
      </c>
      <c r="EZ88" s="3">
        <f t="shared" si="452"/>
        <v>0</v>
      </c>
      <c r="FA88" s="3">
        <f t="shared" si="452"/>
        <v>0</v>
      </c>
      <c r="FB88" s="3">
        <f t="shared" si="452"/>
        <v>0</v>
      </c>
      <c r="FC88" s="3">
        <f t="shared" si="452"/>
        <v>0</v>
      </c>
      <c r="FD88" s="3">
        <f t="shared" si="452"/>
        <v>0</v>
      </c>
      <c r="FE88" s="3">
        <f t="shared" si="452"/>
        <v>0</v>
      </c>
      <c r="FF88" s="3">
        <f t="shared" si="452"/>
        <v>0</v>
      </c>
      <c r="FG88" s="3">
        <f t="shared" si="452"/>
        <v>0</v>
      </c>
      <c r="FH88" s="3">
        <f t="shared" si="452"/>
        <v>0</v>
      </c>
      <c r="FI88" s="3">
        <f t="shared" si="452"/>
        <v>0</v>
      </c>
      <c r="FJ88" s="3">
        <f t="shared" si="452"/>
        <v>0</v>
      </c>
      <c r="FK88" s="3">
        <f t="shared" si="452"/>
        <v>0</v>
      </c>
      <c r="FL88" s="3">
        <f t="shared" si="452"/>
        <v>0</v>
      </c>
      <c r="FM88" s="3">
        <f t="shared" si="452"/>
        <v>0</v>
      </c>
      <c r="FN88" s="3">
        <f t="shared" si="452"/>
        <v>0</v>
      </c>
      <c r="FO88" s="3">
        <f t="shared" si="452"/>
        <v>0</v>
      </c>
      <c r="FP88" s="3">
        <f t="shared" si="452"/>
        <v>0</v>
      </c>
      <c r="FQ88" s="3">
        <f t="shared" si="452"/>
        <v>0</v>
      </c>
      <c r="FR88" s="3">
        <f t="shared" si="452"/>
        <v>0</v>
      </c>
      <c r="FS88" s="3">
        <f t="shared" si="452"/>
        <v>0</v>
      </c>
      <c r="FT88" s="3">
        <f t="shared" si="452"/>
        <v>0</v>
      </c>
      <c r="FU88" s="3">
        <f t="shared" si="452"/>
        <v>0</v>
      </c>
      <c r="FV88" s="3">
        <f t="shared" si="452"/>
        <v>0</v>
      </c>
      <c r="FW88" s="3">
        <f t="shared" si="452"/>
        <v>0</v>
      </c>
      <c r="FX88" s="3">
        <f t="shared" si="452"/>
        <v>0</v>
      </c>
      <c r="FY88" s="3">
        <f t="shared" si="452"/>
        <v>0</v>
      </c>
      <c r="FZ88" s="3">
        <f t="shared" si="452"/>
        <v>0</v>
      </c>
      <c r="GA88" s="3">
        <f t="shared" si="452"/>
        <v>0</v>
      </c>
      <c r="GB88" s="3">
        <f t="shared" si="452"/>
        <v>0</v>
      </c>
      <c r="GC88" s="3">
        <f t="shared" si="452"/>
        <v>0</v>
      </c>
      <c r="GD88" s="3">
        <f t="shared" si="452"/>
        <v>0</v>
      </c>
      <c r="GE88" s="3">
        <f t="shared" si="452"/>
        <v>0</v>
      </c>
      <c r="GF88" s="3">
        <f t="shared" si="452"/>
        <v>0</v>
      </c>
      <c r="GG88" s="3">
        <f t="shared" si="452"/>
        <v>0</v>
      </c>
      <c r="GH88" s="3">
        <f t="shared" si="452"/>
        <v>0</v>
      </c>
      <c r="GI88" s="3">
        <f t="shared" si="452"/>
        <v>0</v>
      </c>
      <c r="GJ88" s="3">
        <f t="shared" si="452"/>
        <v>0</v>
      </c>
      <c r="GK88" s="3">
        <f t="shared" si="452"/>
        <v>0</v>
      </c>
      <c r="GL88" s="3">
        <f t="shared" si="452"/>
        <v>0</v>
      </c>
      <c r="GM88" s="3">
        <f t="shared" ref="GM88:IX88" si="453">IF(GM67&lt;GM69,0,GM67-GM69)</f>
        <v>0</v>
      </c>
      <c r="GN88" s="3">
        <f t="shared" si="453"/>
        <v>0</v>
      </c>
      <c r="GO88" s="3">
        <f t="shared" si="453"/>
        <v>0</v>
      </c>
      <c r="GP88" s="3">
        <f t="shared" si="453"/>
        <v>0</v>
      </c>
      <c r="GQ88" s="3">
        <f t="shared" si="453"/>
        <v>0</v>
      </c>
      <c r="GR88" s="3">
        <f t="shared" si="453"/>
        <v>0</v>
      </c>
      <c r="GS88" s="3">
        <f t="shared" si="453"/>
        <v>0</v>
      </c>
      <c r="GT88" s="3">
        <f t="shared" si="453"/>
        <v>0</v>
      </c>
      <c r="GU88" s="3">
        <f t="shared" si="453"/>
        <v>0</v>
      </c>
      <c r="GV88" s="3">
        <f t="shared" si="453"/>
        <v>0</v>
      </c>
      <c r="GW88" s="3">
        <f t="shared" si="453"/>
        <v>0</v>
      </c>
      <c r="GX88" s="3">
        <f t="shared" si="453"/>
        <v>0</v>
      </c>
      <c r="GY88" s="3">
        <f t="shared" si="453"/>
        <v>0</v>
      </c>
      <c r="GZ88" s="3">
        <f t="shared" si="453"/>
        <v>0</v>
      </c>
      <c r="HA88" s="3">
        <f t="shared" si="453"/>
        <v>0</v>
      </c>
      <c r="HB88" s="3">
        <f t="shared" si="453"/>
        <v>0</v>
      </c>
      <c r="HC88" s="3">
        <f t="shared" si="453"/>
        <v>0</v>
      </c>
      <c r="HD88" s="3">
        <f t="shared" si="453"/>
        <v>0</v>
      </c>
      <c r="HE88" s="3">
        <f t="shared" si="453"/>
        <v>0</v>
      </c>
      <c r="HF88" s="3">
        <f t="shared" si="453"/>
        <v>0</v>
      </c>
      <c r="HG88" s="3">
        <f t="shared" si="453"/>
        <v>0</v>
      </c>
      <c r="HH88" s="3">
        <f t="shared" si="453"/>
        <v>0</v>
      </c>
      <c r="HI88" s="3">
        <f t="shared" si="453"/>
        <v>0</v>
      </c>
      <c r="HJ88" s="3">
        <f t="shared" si="453"/>
        <v>0</v>
      </c>
      <c r="HK88" s="3">
        <f t="shared" si="453"/>
        <v>0</v>
      </c>
      <c r="HL88" s="3">
        <f t="shared" si="453"/>
        <v>0</v>
      </c>
      <c r="HM88" s="3">
        <f t="shared" si="453"/>
        <v>0</v>
      </c>
      <c r="HN88" s="3">
        <f t="shared" si="453"/>
        <v>0</v>
      </c>
      <c r="HO88" s="3">
        <f t="shared" si="453"/>
        <v>0</v>
      </c>
      <c r="HP88" s="3">
        <f t="shared" si="453"/>
        <v>0</v>
      </c>
      <c r="HQ88" s="3">
        <f t="shared" si="453"/>
        <v>0</v>
      </c>
      <c r="HR88" s="3">
        <f t="shared" si="453"/>
        <v>0</v>
      </c>
      <c r="HS88" s="3">
        <f t="shared" si="453"/>
        <v>0</v>
      </c>
      <c r="HT88" s="3">
        <f t="shared" si="453"/>
        <v>0</v>
      </c>
      <c r="HU88" s="3">
        <f t="shared" si="453"/>
        <v>0</v>
      </c>
      <c r="HV88" s="3">
        <f t="shared" si="453"/>
        <v>0</v>
      </c>
      <c r="HW88" s="3">
        <f t="shared" si="453"/>
        <v>0</v>
      </c>
      <c r="HX88" s="3">
        <f t="shared" si="453"/>
        <v>0</v>
      </c>
      <c r="HY88" s="3">
        <f t="shared" si="453"/>
        <v>0</v>
      </c>
      <c r="HZ88" s="3">
        <f t="shared" si="453"/>
        <v>0</v>
      </c>
      <c r="IA88" s="3">
        <f t="shared" si="453"/>
        <v>0</v>
      </c>
      <c r="IB88" s="3">
        <f t="shared" si="453"/>
        <v>0</v>
      </c>
      <c r="IC88" s="3">
        <f t="shared" si="453"/>
        <v>0</v>
      </c>
      <c r="ID88" s="3">
        <f t="shared" si="453"/>
        <v>0</v>
      </c>
      <c r="IE88" s="3">
        <f t="shared" si="453"/>
        <v>0</v>
      </c>
      <c r="IF88" s="3">
        <f t="shared" si="453"/>
        <v>0</v>
      </c>
      <c r="IG88" s="3">
        <f t="shared" si="453"/>
        <v>0</v>
      </c>
      <c r="IH88" s="3">
        <f t="shared" si="453"/>
        <v>0</v>
      </c>
      <c r="II88" s="3">
        <f t="shared" si="453"/>
        <v>0</v>
      </c>
      <c r="IJ88" s="3">
        <f t="shared" si="453"/>
        <v>0</v>
      </c>
      <c r="IK88" s="3">
        <f t="shared" si="453"/>
        <v>0</v>
      </c>
      <c r="IL88" s="3">
        <f t="shared" si="453"/>
        <v>0</v>
      </c>
      <c r="IM88" s="3">
        <f t="shared" si="453"/>
        <v>0</v>
      </c>
      <c r="IN88" s="3">
        <f t="shared" si="453"/>
        <v>0</v>
      </c>
      <c r="IO88" s="3">
        <f t="shared" si="453"/>
        <v>0</v>
      </c>
      <c r="IP88" s="3">
        <f t="shared" si="453"/>
        <v>0</v>
      </c>
      <c r="IQ88" s="3">
        <f t="shared" si="453"/>
        <v>0</v>
      </c>
      <c r="IR88" s="3">
        <f t="shared" si="453"/>
        <v>0</v>
      </c>
      <c r="IS88" s="3">
        <f t="shared" si="453"/>
        <v>0</v>
      </c>
      <c r="IT88" s="3">
        <f t="shared" si="453"/>
        <v>0</v>
      </c>
      <c r="IU88" s="3">
        <f t="shared" si="453"/>
        <v>0</v>
      </c>
      <c r="IV88" s="3">
        <f t="shared" si="453"/>
        <v>0</v>
      </c>
      <c r="IW88" s="3">
        <f t="shared" si="453"/>
        <v>0</v>
      </c>
      <c r="IX88" s="3">
        <f t="shared" si="453"/>
        <v>0</v>
      </c>
      <c r="IY88" s="3">
        <f t="shared" ref="IY88:LJ88" si="454">IF(IY67&lt;IY69,0,IY67-IY69)</f>
        <v>0</v>
      </c>
      <c r="IZ88" s="3">
        <f t="shared" si="454"/>
        <v>0</v>
      </c>
      <c r="JA88" s="3">
        <f t="shared" si="454"/>
        <v>0</v>
      </c>
      <c r="JB88" s="3">
        <f t="shared" si="454"/>
        <v>0</v>
      </c>
      <c r="JC88" s="3">
        <f t="shared" si="454"/>
        <v>0</v>
      </c>
      <c r="JD88" s="3">
        <f t="shared" si="454"/>
        <v>0</v>
      </c>
      <c r="JE88" s="3">
        <f t="shared" si="454"/>
        <v>0</v>
      </c>
      <c r="JF88" s="3">
        <f t="shared" si="454"/>
        <v>0</v>
      </c>
      <c r="JG88" s="3">
        <f t="shared" si="454"/>
        <v>0</v>
      </c>
      <c r="JH88" s="3">
        <f t="shared" si="454"/>
        <v>0</v>
      </c>
      <c r="JI88" s="3">
        <f t="shared" si="454"/>
        <v>0</v>
      </c>
      <c r="JJ88" s="3">
        <f t="shared" si="454"/>
        <v>0</v>
      </c>
      <c r="JK88" s="3">
        <f t="shared" si="454"/>
        <v>0</v>
      </c>
      <c r="JL88" s="3">
        <f t="shared" si="454"/>
        <v>0</v>
      </c>
      <c r="JM88" s="3">
        <f t="shared" si="454"/>
        <v>0</v>
      </c>
      <c r="JN88" s="3">
        <f t="shared" si="454"/>
        <v>0</v>
      </c>
      <c r="JO88" s="3">
        <f t="shared" si="454"/>
        <v>0</v>
      </c>
      <c r="JP88" s="3">
        <f t="shared" si="454"/>
        <v>0</v>
      </c>
      <c r="JQ88" s="3">
        <f t="shared" si="454"/>
        <v>0</v>
      </c>
      <c r="JR88" s="3">
        <f t="shared" si="454"/>
        <v>0</v>
      </c>
      <c r="JS88" s="3">
        <f t="shared" si="454"/>
        <v>0</v>
      </c>
      <c r="JT88" s="3">
        <f t="shared" si="454"/>
        <v>0</v>
      </c>
      <c r="JU88" s="3">
        <f t="shared" si="454"/>
        <v>0</v>
      </c>
      <c r="JV88" s="3">
        <f t="shared" si="454"/>
        <v>0</v>
      </c>
      <c r="JW88" s="3">
        <f t="shared" si="454"/>
        <v>0</v>
      </c>
      <c r="JX88" s="3">
        <f t="shared" si="454"/>
        <v>0</v>
      </c>
      <c r="JY88" s="3">
        <f t="shared" si="454"/>
        <v>0</v>
      </c>
      <c r="JZ88" s="3">
        <f t="shared" si="454"/>
        <v>0</v>
      </c>
      <c r="KA88" s="3">
        <f t="shared" si="454"/>
        <v>0</v>
      </c>
      <c r="KB88" s="3">
        <f t="shared" si="454"/>
        <v>0</v>
      </c>
      <c r="KC88" s="3">
        <f t="shared" si="454"/>
        <v>0</v>
      </c>
      <c r="KD88" s="3">
        <f t="shared" si="454"/>
        <v>0</v>
      </c>
      <c r="KE88" s="3">
        <f t="shared" si="454"/>
        <v>0</v>
      </c>
      <c r="KF88" s="3">
        <f t="shared" si="454"/>
        <v>0</v>
      </c>
      <c r="KG88" s="3">
        <f t="shared" si="454"/>
        <v>0</v>
      </c>
      <c r="KH88" s="3">
        <f t="shared" si="454"/>
        <v>0</v>
      </c>
      <c r="KI88" s="3">
        <f t="shared" si="454"/>
        <v>0</v>
      </c>
      <c r="KJ88" s="3">
        <f t="shared" si="454"/>
        <v>0</v>
      </c>
      <c r="KK88" s="3">
        <f t="shared" si="454"/>
        <v>0</v>
      </c>
      <c r="KL88" s="3">
        <f t="shared" si="454"/>
        <v>0</v>
      </c>
      <c r="KM88" s="3">
        <f t="shared" si="454"/>
        <v>0</v>
      </c>
      <c r="KN88" s="3">
        <f t="shared" si="454"/>
        <v>0</v>
      </c>
      <c r="KO88" s="3">
        <f t="shared" si="454"/>
        <v>0</v>
      </c>
      <c r="KP88" s="3">
        <f t="shared" si="454"/>
        <v>0</v>
      </c>
      <c r="KQ88" s="3">
        <f t="shared" si="454"/>
        <v>0</v>
      </c>
      <c r="KR88" s="3">
        <f t="shared" si="454"/>
        <v>0</v>
      </c>
      <c r="KS88" s="3">
        <f t="shared" si="454"/>
        <v>0</v>
      </c>
      <c r="KT88" s="3">
        <f t="shared" si="454"/>
        <v>0</v>
      </c>
      <c r="KU88" s="3">
        <f t="shared" si="454"/>
        <v>0</v>
      </c>
      <c r="KV88" s="3">
        <f t="shared" si="454"/>
        <v>0</v>
      </c>
      <c r="KW88" s="3">
        <f t="shared" si="454"/>
        <v>0</v>
      </c>
      <c r="KX88" s="3">
        <f t="shared" si="454"/>
        <v>0</v>
      </c>
      <c r="KY88" s="3">
        <f t="shared" si="454"/>
        <v>0</v>
      </c>
      <c r="KZ88" s="3">
        <f t="shared" si="454"/>
        <v>0</v>
      </c>
      <c r="LA88" s="3">
        <f t="shared" si="454"/>
        <v>0</v>
      </c>
      <c r="LB88" s="3">
        <f t="shared" si="454"/>
        <v>0</v>
      </c>
      <c r="LC88" s="3">
        <f t="shared" si="454"/>
        <v>0</v>
      </c>
      <c r="LD88" s="3">
        <f t="shared" si="454"/>
        <v>0</v>
      </c>
      <c r="LE88" s="3">
        <f t="shared" si="454"/>
        <v>0</v>
      </c>
      <c r="LF88" s="3">
        <f t="shared" si="454"/>
        <v>0</v>
      </c>
      <c r="LG88" s="3">
        <f t="shared" si="454"/>
        <v>0</v>
      </c>
      <c r="LH88" s="3">
        <f t="shared" si="454"/>
        <v>0</v>
      </c>
      <c r="LI88" s="3">
        <f t="shared" si="454"/>
        <v>0</v>
      </c>
      <c r="LJ88" s="3">
        <f t="shared" si="454"/>
        <v>0</v>
      </c>
      <c r="LK88" s="3">
        <f t="shared" ref="LK88:NV88" si="455">IF(LK67&lt;LK69,0,LK67-LK69)</f>
        <v>0</v>
      </c>
      <c r="LL88" s="3">
        <f t="shared" si="455"/>
        <v>0</v>
      </c>
      <c r="LM88" s="3">
        <f t="shared" si="455"/>
        <v>0</v>
      </c>
      <c r="LN88" s="3">
        <f t="shared" si="455"/>
        <v>0</v>
      </c>
      <c r="LO88" s="3">
        <f t="shared" si="455"/>
        <v>0</v>
      </c>
      <c r="LP88" s="3">
        <f t="shared" si="455"/>
        <v>0</v>
      </c>
      <c r="LQ88" s="3">
        <f t="shared" si="455"/>
        <v>0</v>
      </c>
      <c r="LR88" s="3">
        <f t="shared" si="455"/>
        <v>0</v>
      </c>
      <c r="LS88" s="3">
        <f t="shared" si="455"/>
        <v>0</v>
      </c>
      <c r="LT88" s="3">
        <f t="shared" si="455"/>
        <v>0</v>
      </c>
      <c r="LU88" s="3">
        <f t="shared" si="455"/>
        <v>0</v>
      </c>
      <c r="LV88" s="3">
        <f t="shared" si="455"/>
        <v>0</v>
      </c>
      <c r="LW88" s="3">
        <f t="shared" si="455"/>
        <v>0</v>
      </c>
      <c r="LX88" s="3">
        <f t="shared" si="455"/>
        <v>0</v>
      </c>
      <c r="LY88" s="3">
        <f t="shared" si="455"/>
        <v>0</v>
      </c>
      <c r="LZ88" s="3">
        <f t="shared" si="455"/>
        <v>0</v>
      </c>
      <c r="MA88" s="3">
        <f t="shared" si="455"/>
        <v>0</v>
      </c>
      <c r="MB88" s="3">
        <f t="shared" si="455"/>
        <v>0</v>
      </c>
      <c r="MC88" s="3">
        <f t="shared" si="455"/>
        <v>0</v>
      </c>
      <c r="MD88" s="3">
        <f t="shared" si="455"/>
        <v>0</v>
      </c>
      <c r="ME88" s="3">
        <f t="shared" si="455"/>
        <v>0</v>
      </c>
      <c r="MF88" s="3">
        <f t="shared" si="455"/>
        <v>0</v>
      </c>
      <c r="MG88" s="3">
        <f t="shared" si="455"/>
        <v>0</v>
      </c>
      <c r="MH88" s="3">
        <f t="shared" si="455"/>
        <v>0</v>
      </c>
      <c r="MI88" s="3">
        <f t="shared" si="455"/>
        <v>0</v>
      </c>
      <c r="MJ88" s="3">
        <f t="shared" si="455"/>
        <v>0</v>
      </c>
      <c r="MK88" s="3">
        <f t="shared" si="455"/>
        <v>0</v>
      </c>
      <c r="ML88" s="3">
        <f t="shared" si="455"/>
        <v>0</v>
      </c>
      <c r="MM88" s="3">
        <f t="shared" si="455"/>
        <v>0</v>
      </c>
      <c r="MN88" s="3">
        <f t="shared" si="455"/>
        <v>0</v>
      </c>
      <c r="MO88" s="3">
        <f t="shared" si="455"/>
        <v>0</v>
      </c>
      <c r="MP88" s="3">
        <f t="shared" si="455"/>
        <v>0</v>
      </c>
      <c r="MQ88" s="3">
        <f t="shared" si="455"/>
        <v>0</v>
      </c>
      <c r="MR88" s="3">
        <f t="shared" si="455"/>
        <v>0</v>
      </c>
      <c r="MS88" s="3">
        <f t="shared" si="455"/>
        <v>0</v>
      </c>
      <c r="MT88" s="3">
        <f t="shared" si="455"/>
        <v>0</v>
      </c>
      <c r="MU88" s="3">
        <f t="shared" si="455"/>
        <v>0</v>
      </c>
      <c r="MV88" s="3">
        <f t="shared" si="455"/>
        <v>0</v>
      </c>
      <c r="MW88" s="3">
        <f t="shared" si="455"/>
        <v>0</v>
      </c>
      <c r="MX88" s="3">
        <f t="shared" si="455"/>
        <v>0</v>
      </c>
      <c r="MY88" s="3">
        <f t="shared" si="455"/>
        <v>0</v>
      </c>
      <c r="MZ88" s="3">
        <f t="shared" si="455"/>
        <v>0</v>
      </c>
      <c r="NA88" s="3">
        <f t="shared" si="455"/>
        <v>0</v>
      </c>
      <c r="NB88" s="3">
        <f t="shared" si="455"/>
        <v>0</v>
      </c>
      <c r="NC88" s="3">
        <f t="shared" si="455"/>
        <v>0</v>
      </c>
      <c r="ND88" s="3">
        <f t="shared" si="455"/>
        <v>0</v>
      </c>
      <c r="NE88" s="3">
        <f t="shared" si="455"/>
        <v>0</v>
      </c>
      <c r="NF88" s="3">
        <f t="shared" si="455"/>
        <v>0</v>
      </c>
      <c r="NG88" s="3">
        <f t="shared" si="455"/>
        <v>0</v>
      </c>
      <c r="NH88" s="3">
        <f t="shared" si="455"/>
        <v>0</v>
      </c>
      <c r="NI88" s="3">
        <f t="shared" si="455"/>
        <v>0</v>
      </c>
      <c r="NJ88" s="3">
        <f t="shared" si="455"/>
        <v>0</v>
      </c>
      <c r="NK88" s="3">
        <f t="shared" si="455"/>
        <v>0</v>
      </c>
      <c r="NL88" s="3">
        <f t="shared" si="455"/>
        <v>0</v>
      </c>
      <c r="NM88" s="3">
        <f t="shared" si="455"/>
        <v>0</v>
      </c>
      <c r="NN88" s="3">
        <f t="shared" si="455"/>
        <v>0</v>
      </c>
      <c r="NO88" s="3">
        <f t="shared" si="455"/>
        <v>0</v>
      </c>
      <c r="NP88" s="3">
        <f t="shared" si="455"/>
        <v>0</v>
      </c>
      <c r="NQ88" s="3">
        <f t="shared" si="455"/>
        <v>0</v>
      </c>
      <c r="NR88" s="3">
        <f t="shared" si="455"/>
        <v>0</v>
      </c>
      <c r="NS88" s="3">
        <f t="shared" si="455"/>
        <v>0</v>
      </c>
      <c r="NT88" s="3">
        <f t="shared" si="455"/>
        <v>0</v>
      </c>
      <c r="NU88" s="3">
        <f t="shared" si="455"/>
        <v>0</v>
      </c>
      <c r="NV88" s="3">
        <f t="shared" si="455"/>
        <v>0</v>
      </c>
      <c r="NW88" s="3">
        <f t="shared" ref="NW88:QH88" si="456">IF(NW67&lt;NW69,0,NW67-NW69)</f>
        <v>0</v>
      </c>
      <c r="NX88" s="3">
        <f t="shared" si="456"/>
        <v>0</v>
      </c>
      <c r="NY88" s="3">
        <f t="shared" si="456"/>
        <v>0</v>
      </c>
      <c r="NZ88" s="3">
        <f t="shared" si="456"/>
        <v>0</v>
      </c>
      <c r="OA88" s="3">
        <f t="shared" si="456"/>
        <v>0</v>
      </c>
      <c r="OB88" s="3">
        <f t="shared" si="456"/>
        <v>0</v>
      </c>
      <c r="OC88" s="3">
        <f t="shared" si="456"/>
        <v>0</v>
      </c>
      <c r="OD88" s="3">
        <f t="shared" si="456"/>
        <v>0</v>
      </c>
      <c r="OE88" s="3">
        <f t="shared" si="456"/>
        <v>0</v>
      </c>
      <c r="OF88" s="3">
        <f t="shared" si="456"/>
        <v>0</v>
      </c>
      <c r="OG88" s="3">
        <f t="shared" si="456"/>
        <v>0</v>
      </c>
      <c r="OH88" s="3">
        <f t="shared" si="456"/>
        <v>0</v>
      </c>
      <c r="OI88" s="3">
        <f t="shared" si="456"/>
        <v>0</v>
      </c>
      <c r="OJ88" s="3">
        <f t="shared" si="456"/>
        <v>0</v>
      </c>
      <c r="OK88" s="3">
        <f t="shared" si="456"/>
        <v>0</v>
      </c>
      <c r="OL88" s="3">
        <f t="shared" si="456"/>
        <v>0</v>
      </c>
      <c r="OM88" s="3">
        <f t="shared" si="456"/>
        <v>0</v>
      </c>
      <c r="ON88" s="3">
        <f t="shared" si="456"/>
        <v>0</v>
      </c>
      <c r="OO88" s="3">
        <f t="shared" si="456"/>
        <v>0</v>
      </c>
      <c r="OP88" s="3">
        <f t="shared" si="456"/>
        <v>0</v>
      </c>
      <c r="OQ88" s="3">
        <f t="shared" si="456"/>
        <v>0</v>
      </c>
      <c r="OR88" s="3">
        <f t="shared" si="456"/>
        <v>0</v>
      </c>
      <c r="OS88" s="3">
        <f t="shared" si="456"/>
        <v>0</v>
      </c>
      <c r="OT88" s="3">
        <f t="shared" si="456"/>
        <v>0</v>
      </c>
      <c r="OU88" s="3">
        <f t="shared" si="456"/>
        <v>0</v>
      </c>
      <c r="OV88" s="3">
        <f t="shared" si="456"/>
        <v>0</v>
      </c>
      <c r="OW88" s="3">
        <f t="shared" si="456"/>
        <v>0</v>
      </c>
      <c r="OX88" s="3">
        <f t="shared" si="456"/>
        <v>0</v>
      </c>
      <c r="OY88" s="3">
        <f t="shared" si="456"/>
        <v>0</v>
      </c>
      <c r="OZ88" s="3">
        <f t="shared" si="456"/>
        <v>0</v>
      </c>
      <c r="PA88" s="3">
        <f t="shared" si="456"/>
        <v>0</v>
      </c>
      <c r="PB88" s="3">
        <f t="shared" si="456"/>
        <v>0</v>
      </c>
      <c r="PC88" s="3">
        <f t="shared" si="456"/>
        <v>0</v>
      </c>
      <c r="PD88" s="3">
        <f t="shared" si="456"/>
        <v>0</v>
      </c>
      <c r="PE88" s="3">
        <f t="shared" si="456"/>
        <v>0</v>
      </c>
      <c r="PF88" s="3">
        <f t="shared" si="456"/>
        <v>0</v>
      </c>
      <c r="PG88" s="3">
        <f t="shared" si="456"/>
        <v>0</v>
      </c>
      <c r="PH88" s="3">
        <f t="shared" si="456"/>
        <v>0</v>
      </c>
      <c r="PI88" s="3">
        <f t="shared" si="456"/>
        <v>0</v>
      </c>
      <c r="PJ88" s="3">
        <f t="shared" si="456"/>
        <v>0</v>
      </c>
      <c r="PK88" s="3">
        <f t="shared" si="456"/>
        <v>0</v>
      </c>
      <c r="PL88" s="3">
        <f t="shared" si="456"/>
        <v>0</v>
      </c>
      <c r="PM88" s="3">
        <f t="shared" si="456"/>
        <v>0</v>
      </c>
      <c r="PN88" s="3">
        <f t="shared" si="456"/>
        <v>0</v>
      </c>
      <c r="PO88" s="3">
        <f t="shared" si="456"/>
        <v>0</v>
      </c>
      <c r="PP88" s="3">
        <f t="shared" si="456"/>
        <v>0</v>
      </c>
      <c r="PQ88" s="3">
        <f t="shared" si="456"/>
        <v>0</v>
      </c>
      <c r="PR88" s="3">
        <f t="shared" si="456"/>
        <v>0</v>
      </c>
      <c r="PS88" s="3">
        <f t="shared" si="456"/>
        <v>0</v>
      </c>
      <c r="PT88" s="3">
        <f t="shared" si="456"/>
        <v>0</v>
      </c>
      <c r="PU88" s="3">
        <f t="shared" si="456"/>
        <v>0</v>
      </c>
      <c r="PV88" s="3">
        <f t="shared" si="456"/>
        <v>0</v>
      </c>
      <c r="PW88" s="3">
        <f t="shared" si="456"/>
        <v>0</v>
      </c>
      <c r="PX88" s="3">
        <f t="shared" si="456"/>
        <v>0</v>
      </c>
      <c r="PY88" s="3">
        <f t="shared" si="456"/>
        <v>0</v>
      </c>
      <c r="PZ88" s="3">
        <f t="shared" si="456"/>
        <v>0</v>
      </c>
      <c r="QA88" s="3">
        <f t="shared" si="456"/>
        <v>0</v>
      </c>
      <c r="QB88" s="3">
        <f t="shared" si="456"/>
        <v>0</v>
      </c>
      <c r="QC88" s="3">
        <f t="shared" si="456"/>
        <v>0</v>
      </c>
      <c r="QD88" s="3">
        <f t="shared" si="456"/>
        <v>0</v>
      </c>
      <c r="QE88" s="3">
        <f t="shared" si="456"/>
        <v>0</v>
      </c>
      <c r="QF88" s="3">
        <f t="shared" si="456"/>
        <v>0</v>
      </c>
      <c r="QG88" s="3">
        <f t="shared" si="456"/>
        <v>0</v>
      </c>
      <c r="QH88" s="3">
        <f t="shared" si="456"/>
        <v>0</v>
      </c>
      <c r="QI88" s="3">
        <f t="shared" ref="QI88:ST88" si="457">IF(QI67&lt;QI69,0,QI67-QI69)</f>
        <v>0</v>
      </c>
      <c r="QJ88" s="3">
        <f t="shared" si="457"/>
        <v>0</v>
      </c>
      <c r="QK88" s="3">
        <f t="shared" si="457"/>
        <v>0</v>
      </c>
      <c r="QL88" s="3">
        <f t="shared" si="457"/>
        <v>0</v>
      </c>
      <c r="QM88" s="3">
        <f t="shared" si="457"/>
        <v>0</v>
      </c>
      <c r="QN88" s="3">
        <f t="shared" si="457"/>
        <v>0</v>
      </c>
      <c r="QO88" s="3">
        <f t="shared" si="457"/>
        <v>0</v>
      </c>
      <c r="QP88" s="3">
        <f t="shared" si="457"/>
        <v>0</v>
      </c>
      <c r="QQ88" s="3">
        <f t="shared" si="457"/>
        <v>0</v>
      </c>
      <c r="QR88" s="3">
        <f t="shared" si="457"/>
        <v>0</v>
      </c>
      <c r="QS88" s="3">
        <f t="shared" si="457"/>
        <v>0</v>
      </c>
      <c r="QT88" s="3">
        <f t="shared" si="457"/>
        <v>0</v>
      </c>
      <c r="QU88" s="3">
        <f t="shared" si="457"/>
        <v>0</v>
      </c>
      <c r="QV88" s="3">
        <f t="shared" si="457"/>
        <v>0</v>
      </c>
      <c r="QW88" s="3">
        <f t="shared" si="457"/>
        <v>0</v>
      </c>
      <c r="QX88" s="3">
        <f t="shared" si="457"/>
        <v>0</v>
      </c>
      <c r="QY88" s="3">
        <f t="shared" si="457"/>
        <v>0</v>
      </c>
      <c r="QZ88" s="3">
        <f t="shared" si="457"/>
        <v>0</v>
      </c>
      <c r="RA88" s="3">
        <f t="shared" si="457"/>
        <v>0</v>
      </c>
      <c r="RB88" s="3">
        <f t="shared" si="457"/>
        <v>0</v>
      </c>
      <c r="RC88" s="3">
        <f t="shared" si="457"/>
        <v>0</v>
      </c>
      <c r="RD88" s="3">
        <f t="shared" si="457"/>
        <v>0</v>
      </c>
      <c r="RE88" s="3">
        <f t="shared" si="457"/>
        <v>0</v>
      </c>
      <c r="RF88" s="3">
        <f t="shared" si="457"/>
        <v>0</v>
      </c>
      <c r="RG88" s="3">
        <f t="shared" si="457"/>
        <v>0</v>
      </c>
      <c r="RH88" s="3">
        <f t="shared" si="457"/>
        <v>0</v>
      </c>
      <c r="RI88" s="3">
        <f t="shared" si="457"/>
        <v>0</v>
      </c>
      <c r="RJ88" s="3">
        <f t="shared" si="457"/>
        <v>0</v>
      </c>
      <c r="RK88" s="3">
        <f t="shared" si="457"/>
        <v>0</v>
      </c>
      <c r="RL88" s="3">
        <f t="shared" si="457"/>
        <v>0</v>
      </c>
      <c r="RM88" s="3">
        <f t="shared" si="457"/>
        <v>0</v>
      </c>
      <c r="RN88" s="3">
        <f t="shared" si="457"/>
        <v>0</v>
      </c>
      <c r="RO88" s="3">
        <f t="shared" si="457"/>
        <v>0</v>
      </c>
      <c r="RP88" s="3">
        <f t="shared" si="457"/>
        <v>0</v>
      </c>
      <c r="RQ88" s="3">
        <f t="shared" si="457"/>
        <v>0</v>
      </c>
      <c r="RR88" s="3">
        <f t="shared" si="457"/>
        <v>0</v>
      </c>
      <c r="RS88" s="3">
        <f t="shared" si="457"/>
        <v>0</v>
      </c>
      <c r="RT88" s="3">
        <f t="shared" si="457"/>
        <v>0</v>
      </c>
      <c r="RU88" s="3">
        <f t="shared" si="457"/>
        <v>0</v>
      </c>
      <c r="RV88" s="3">
        <f t="shared" si="457"/>
        <v>0</v>
      </c>
      <c r="RW88" s="3">
        <f t="shared" si="457"/>
        <v>0</v>
      </c>
      <c r="RX88" s="3">
        <f t="shared" si="457"/>
        <v>0</v>
      </c>
      <c r="RY88" s="3">
        <f t="shared" si="457"/>
        <v>0</v>
      </c>
      <c r="RZ88" s="3">
        <f t="shared" si="457"/>
        <v>0</v>
      </c>
      <c r="SA88" s="3">
        <f t="shared" si="457"/>
        <v>0</v>
      </c>
      <c r="SB88" s="3">
        <f t="shared" si="457"/>
        <v>0</v>
      </c>
      <c r="SC88" s="3">
        <f t="shared" si="457"/>
        <v>0</v>
      </c>
      <c r="SD88" s="3">
        <f t="shared" si="457"/>
        <v>0</v>
      </c>
      <c r="SE88" s="3">
        <f t="shared" si="457"/>
        <v>0</v>
      </c>
      <c r="SF88" s="3">
        <f t="shared" si="457"/>
        <v>0</v>
      </c>
      <c r="SG88" s="3">
        <f t="shared" si="457"/>
        <v>0</v>
      </c>
      <c r="SH88" s="3">
        <f t="shared" si="457"/>
        <v>0</v>
      </c>
      <c r="SI88" s="3">
        <f t="shared" si="457"/>
        <v>0</v>
      </c>
      <c r="SJ88" s="3">
        <f t="shared" si="457"/>
        <v>0</v>
      </c>
      <c r="SK88" s="3">
        <f t="shared" si="457"/>
        <v>0</v>
      </c>
      <c r="SL88" s="3">
        <f t="shared" si="457"/>
        <v>0</v>
      </c>
      <c r="SM88" s="3">
        <f t="shared" si="457"/>
        <v>0</v>
      </c>
      <c r="SN88" s="3">
        <f t="shared" si="457"/>
        <v>0</v>
      </c>
      <c r="SO88" s="3">
        <f t="shared" si="457"/>
        <v>0</v>
      </c>
      <c r="SP88" s="3">
        <f t="shared" si="457"/>
        <v>0</v>
      </c>
      <c r="SQ88" s="3">
        <f t="shared" si="457"/>
        <v>0</v>
      </c>
      <c r="SR88" s="3">
        <f t="shared" si="457"/>
        <v>0</v>
      </c>
      <c r="SS88" s="3">
        <f t="shared" si="457"/>
        <v>0</v>
      </c>
      <c r="ST88" s="3">
        <f t="shared" si="457"/>
        <v>0</v>
      </c>
      <c r="SU88" s="3">
        <f t="shared" ref="SU88:VF88" si="458">IF(SU67&lt;SU69,0,SU67-SU69)</f>
        <v>0</v>
      </c>
      <c r="SV88" s="3">
        <f t="shared" si="458"/>
        <v>0</v>
      </c>
      <c r="SW88" s="3">
        <f t="shared" si="458"/>
        <v>0</v>
      </c>
      <c r="SX88" s="3">
        <f t="shared" si="458"/>
        <v>0</v>
      </c>
      <c r="SY88" s="3">
        <f t="shared" si="458"/>
        <v>0</v>
      </c>
      <c r="SZ88" s="3">
        <f t="shared" si="458"/>
        <v>0</v>
      </c>
      <c r="TA88" s="3">
        <f t="shared" si="458"/>
        <v>0</v>
      </c>
      <c r="TB88" s="3">
        <f t="shared" si="458"/>
        <v>0</v>
      </c>
      <c r="TC88" s="3">
        <f t="shared" si="458"/>
        <v>0</v>
      </c>
      <c r="TD88" s="3">
        <f t="shared" si="458"/>
        <v>0</v>
      </c>
      <c r="TE88" s="3">
        <f t="shared" si="458"/>
        <v>0</v>
      </c>
      <c r="TF88" s="3">
        <f t="shared" si="458"/>
        <v>0</v>
      </c>
      <c r="TG88" s="3">
        <f t="shared" si="458"/>
        <v>0</v>
      </c>
      <c r="TH88" s="3">
        <f t="shared" si="458"/>
        <v>0</v>
      </c>
      <c r="TI88" s="3">
        <f t="shared" si="458"/>
        <v>0</v>
      </c>
      <c r="TJ88" s="3">
        <f t="shared" si="458"/>
        <v>0</v>
      </c>
      <c r="TK88" s="3">
        <f t="shared" si="458"/>
        <v>0</v>
      </c>
      <c r="TL88" s="3">
        <f t="shared" si="458"/>
        <v>0</v>
      </c>
      <c r="TM88" s="3">
        <f t="shared" si="458"/>
        <v>0</v>
      </c>
      <c r="TN88" s="3">
        <f t="shared" si="458"/>
        <v>0</v>
      </c>
      <c r="TO88" s="3">
        <f t="shared" si="458"/>
        <v>0</v>
      </c>
      <c r="TP88" s="3">
        <f t="shared" si="458"/>
        <v>0</v>
      </c>
      <c r="TQ88" s="3">
        <f t="shared" si="458"/>
        <v>0</v>
      </c>
      <c r="TR88" s="3">
        <f t="shared" si="458"/>
        <v>0</v>
      </c>
      <c r="TS88" s="3">
        <f t="shared" si="458"/>
        <v>0</v>
      </c>
      <c r="TT88" s="3">
        <f t="shared" si="458"/>
        <v>0</v>
      </c>
      <c r="TU88" s="3">
        <f t="shared" si="458"/>
        <v>0</v>
      </c>
      <c r="TV88" s="3">
        <f t="shared" si="458"/>
        <v>0</v>
      </c>
      <c r="TW88" s="3">
        <f t="shared" si="458"/>
        <v>0</v>
      </c>
      <c r="TX88" s="3">
        <f t="shared" si="458"/>
        <v>0</v>
      </c>
      <c r="TY88" s="3">
        <f t="shared" si="458"/>
        <v>0</v>
      </c>
      <c r="TZ88" s="3">
        <f t="shared" si="458"/>
        <v>0</v>
      </c>
      <c r="UA88" s="3">
        <f t="shared" si="458"/>
        <v>0</v>
      </c>
      <c r="UB88" s="3">
        <f t="shared" si="458"/>
        <v>0</v>
      </c>
      <c r="UC88" s="3">
        <f t="shared" si="458"/>
        <v>0</v>
      </c>
      <c r="UD88" s="3">
        <f t="shared" si="458"/>
        <v>0</v>
      </c>
      <c r="UE88" s="3">
        <f t="shared" si="458"/>
        <v>0</v>
      </c>
      <c r="UF88" s="3">
        <f t="shared" si="458"/>
        <v>0</v>
      </c>
      <c r="UG88" s="3">
        <f t="shared" si="458"/>
        <v>0</v>
      </c>
      <c r="UH88" s="3">
        <f t="shared" si="458"/>
        <v>0</v>
      </c>
      <c r="UI88" s="3">
        <f t="shared" si="458"/>
        <v>0</v>
      </c>
      <c r="UJ88" s="3">
        <f t="shared" si="458"/>
        <v>0</v>
      </c>
      <c r="UK88" s="3">
        <f t="shared" si="458"/>
        <v>0</v>
      </c>
      <c r="UL88" s="3">
        <f t="shared" si="458"/>
        <v>0</v>
      </c>
      <c r="UM88" s="3">
        <f t="shared" si="458"/>
        <v>0</v>
      </c>
      <c r="UN88" s="3">
        <f t="shared" si="458"/>
        <v>0</v>
      </c>
      <c r="UO88" s="3">
        <f t="shared" si="458"/>
        <v>0</v>
      </c>
      <c r="UP88" s="3">
        <f t="shared" si="458"/>
        <v>0</v>
      </c>
      <c r="UQ88" s="3">
        <f t="shared" si="458"/>
        <v>0</v>
      </c>
      <c r="UR88" s="3">
        <f t="shared" si="458"/>
        <v>0</v>
      </c>
      <c r="US88" s="3">
        <f t="shared" si="458"/>
        <v>0</v>
      </c>
      <c r="UT88" s="3">
        <f t="shared" si="458"/>
        <v>0</v>
      </c>
      <c r="UU88" s="3">
        <f t="shared" si="458"/>
        <v>0</v>
      </c>
      <c r="UV88" s="3">
        <f t="shared" si="458"/>
        <v>0</v>
      </c>
      <c r="UW88" s="3">
        <f t="shared" si="458"/>
        <v>0</v>
      </c>
      <c r="UX88" s="3">
        <f t="shared" si="458"/>
        <v>0</v>
      </c>
      <c r="UY88" s="3">
        <f t="shared" si="458"/>
        <v>0</v>
      </c>
      <c r="UZ88" s="3">
        <f t="shared" si="458"/>
        <v>0</v>
      </c>
      <c r="VA88" s="3">
        <f t="shared" si="458"/>
        <v>0</v>
      </c>
      <c r="VB88" s="3">
        <f t="shared" si="458"/>
        <v>0</v>
      </c>
      <c r="VC88" s="3">
        <f t="shared" si="458"/>
        <v>0</v>
      </c>
      <c r="VD88" s="3">
        <f t="shared" si="458"/>
        <v>0</v>
      </c>
      <c r="VE88" s="3">
        <f t="shared" si="458"/>
        <v>0</v>
      </c>
      <c r="VF88" s="3">
        <f t="shared" si="458"/>
        <v>0</v>
      </c>
      <c r="VG88" s="3">
        <f t="shared" ref="VG88:XR88" si="459">IF(VG67&lt;VG69,0,VG67-VG69)</f>
        <v>0</v>
      </c>
      <c r="VH88" s="3">
        <f t="shared" si="459"/>
        <v>0</v>
      </c>
      <c r="VI88" s="3">
        <f t="shared" si="459"/>
        <v>0</v>
      </c>
      <c r="VJ88" s="3">
        <f t="shared" si="459"/>
        <v>0</v>
      </c>
      <c r="VK88" s="3">
        <f t="shared" si="459"/>
        <v>0</v>
      </c>
      <c r="VL88" s="3">
        <f t="shared" si="459"/>
        <v>0</v>
      </c>
      <c r="VM88" s="3">
        <f t="shared" si="459"/>
        <v>0</v>
      </c>
      <c r="VN88" s="3">
        <f t="shared" si="459"/>
        <v>0</v>
      </c>
      <c r="VO88" s="3">
        <f t="shared" si="459"/>
        <v>0</v>
      </c>
      <c r="VP88" s="3">
        <f t="shared" si="459"/>
        <v>0</v>
      </c>
      <c r="VQ88" s="3">
        <f t="shared" si="459"/>
        <v>0</v>
      </c>
      <c r="VR88" s="3">
        <f t="shared" si="459"/>
        <v>0</v>
      </c>
      <c r="VS88" s="3">
        <f t="shared" si="459"/>
        <v>0</v>
      </c>
      <c r="VT88" s="3">
        <f t="shared" si="459"/>
        <v>0</v>
      </c>
      <c r="VU88" s="3">
        <f t="shared" si="459"/>
        <v>0</v>
      </c>
      <c r="VV88" s="3">
        <f t="shared" si="459"/>
        <v>0</v>
      </c>
      <c r="VW88" s="3">
        <f t="shared" si="459"/>
        <v>0</v>
      </c>
      <c r="VX88" s="3">
        <f t="shared" si="459"/>
        <v>0</v>
      </c>
      <c r="VY88" s="3">
        <f t="shared" si="459"/>
        <v>0</v>
      </c>
      <c r="VZ88" s="3">
        <f t="shared" si="459"/>
        <v>0</v>
      </c>
      <c r="WA88" s="3">
        <f t="shared" si="459"/>
        <v>0</v>
      </c>
      <c r="WB88" s="3">
        <f t="shared" si="459"/>
        <v>0</v>
      </c>
      <c r="WC88" s="3">
        <f t="shared" si="459"/>
        <v>0</v>
      </c>
      <c r="WD88" s="3">
        <f t="shared" si="459"/>
        <v>0</v>
      </c>
      <c r="WE88" s="3">
        <f t="shared" si="459"/>
        <v>0</v>
      </c>
      <c r="WF88" s="3">
        <f t="shared" si="459"/>
        <v>0</v>
      </c>
      <c r="WG88" s="3">
        <f t="shared" si="459"/>
        <v>0</v>
      </c>
      <c r="WH88" s="3">
        <f t="shared" si="459"/>
        <v>0</v>
      </c>
      <c r="WI88" s="3">
        <f t="shared" si="459"/>
        <v>0</v>
      </c>
      <c r="WJ88" s="3">
        <f t="shared" si="459"/>
        <v>0</v>
      </c>
      <c r="WK88" s="3">
        <f t="shared" si="459"/>
        <v>0</v>
      </c>
      <c r="WL88" s="3">
        <f t="shared" si="459"/>
        <v>0</v>
      </c>
      <c r="WM88" s="3">
        <f t="shared" si="459"/>
        <v>0</v>
      </c>
      <c r="WN88" s="3">
        <f t="shared" si="459"/>
        <v>0</v>
      </c>
      <c r="WO88" s="3">
        <f t="shared" si="459"/>
        <v>0</v>
      </c>
      <c r="WP88" s="3">
        <f t="shared" si="459"/>
        <v>0</v>
      </c>
      <c r="WQ88" s="3">
        <f t="shared" si="459"/>
        <v>0</v>
      </c>
      <c r="WR88" s="3">
        <f t="shared" si="459"/>
        <v>0</v>
      </c>
      <c r="WS88" s="3">
        <f t="shared" si="459"/>
        <v>0</v>
      </c>
      <c r="WT88" s="3">
        <f t="shared" si="459"/>
        <v>0</v>
      </c>
      <c r="WU88" s="3">
        <f t="shared" si="459"/>
        <v>0</v>
      </c>
      <c r="WV88" s="3">
        <f t="shared" si="459"/>
        <v>0</v>
      </c>
      <c r="WW88" s="3">
        <f t="shared" si="459"/>
        <v>0</v>
      </c>
      <c r="WX88" s="3">
        <f t="shared" si="459"/>
        <v>0</v>
      </c>
      <c r="WY88" s="3">
        <f t="shared" si="459"/>
        <v>0</v>
      </c>
      <c r="WZ88" s="3">
        <f t="shared" si="459"/>
        <v>0</v>
      </c>
      <c r="XA88" s="3">
        <f t="shared" si="459"/>
        <v>0</v>
      </c>
      <c r="XB88" s="3">
        <f t="shared" si="459"/>
        <v>0</v>
      </c>
      <c r="XC88" s="3">
        <f t="shared" si="459"/>
        <v>0</v>
      </c>
      <c r="XD88" s="3">
        <f t="shared" si="459"/>
        <v>0</v>
      </c>
      <c r="XE88" s="3">
        <f t="shared" si="459"/>
        <v>0</v>
      </c>
      <c r="XF88" s="3">
        <f t="shared" si="459"/>
        <v>0</v>
      </c>
      <c r="XG88" s="3">
        <f t="shared" si="459"/>
        <v>0</v>
      </c>
      <c r="XH88" s="3">
        <f t="shared" si="459"/>
        <v>0</v>
      </c>
      <c r="XI88" s="3">
        <f t="shared" si="459"/>
        <v>0</v>
      </c>
      <c r="XJ88" s="3">
        <f t="shared" si="459"/>
        <v>0</v>
      </c>
      <c r="XK88" s="3">
        <f t="shared" si="459"/>
        <v>0</v>
      </c>
      <c r="XL88" s="3">
        <f t="shared" si="459"/>
        <v>0</v>
      </c>
      <c r="XM88" s="3">
        <f t="shared" si="459"/>
        <v>0</v>
      </c>
      <c r="XN88" s="3">
        <f t="shared" si="459"/>
        <v>0</v>
      </c>
      <c r="XO88" s="3">
        <f t="shared" si="459"/>
        <v>0</v>
      </c>
      <c r="XP88" s="3">
        <f t="shared" si="459"/>
        <v>0</v>
      </c>
      <c r="XQ88" s="3">
        <f t="shared" si="459"/>
        <v>0</v>
      </c>
      <c r="XR88" s="3">
        <f t="shared" si="459"/>
        <v>0</v>
      </c>
      <c r="XS88" s="3">
        <f t="shared" ref="XS88:AAD88" si="460">IF(XS67&lt;XS69,0,XS67-XS69)</f>
        <v>0</v>
      </c>
      <c r="XT88" s="3">
        <f t="shared" si="460"/>
        <v>0</v>
      </c>
      <c r="XU88" s="3">
        <f t="shared" si="460"/>
        <v>0</v>
      </c>
      <c r="XV88" s="3">
        <f t="shared" si="460"/>
        <v>0</v>
      </c>
      <c r="XW88" s="3">
        <f t="shared" si="460"/>
        <v>0</v>
      </c>
      <c r="XX88" s="3">
        <f t="shared" si="460"/>
        <v>0</v>
      </c>
      <c r="XY88" s="3">
        <f t="shared" si="460"/>
        <v>0</v>
      </c>
      <c r="XZ88" s="3">
        <f t="shared" si="460"/>
        <v>0</v>
      </c>
      <c r="YA88" s="3">
        <f t="shared" si="460"/>
        <v>0</v>
      </c>
      <c r="YB88" s="3">
        <f t="shared" si="460"/>
        <v>0</v>
      </c>
      <c r="YC88" s="3">
        <f t="shared" si="460"/>
        <v>0</v>
      </c>
      <c r="YD88" s="3">
        <f t="shared" si="460"/>
        <v>0</v>
      </c>
      <c r="YE88" s="3">
        <f t="shared" si="460"/>
        <v>0</v>
      </c>
      <c r="YF88" s="3">
        <f t="shared" si="460"/>
        <v>0</v>
      </c>
      <c r="YG88" s="3">
        <f t="shared" si="460"/>
        <v>0</v>
      </c>
      <c r="YH88" s="3">
        <f t="shared" si="460"/>
        <v>0</v>
      </c>
      <c r="YI88" s="3">
        <f t="shared" si="460"/>
        <v>0</v>
      </c>
      <c r="YJ88" s="3">
        <f t="shared" si="460"/>
        <v>0</v>
      </c>
      <c r="YK88" s="3">
        <f t="shared" si="460"/>
        <v>0</v>
      </c>
      <c r="YL88" s="3">
        <f t="shared" si="460"/>
        <v>0</v>
      </c>
      <c r="YM88" s="3">
        <f t="shared" si="460"/>
        <v>0</v>
      </c>
      <c r="YN88" s="3">
        <f t="shared" si="460"/>
        <v>0</v>
      </c>
      <c r="YO88" s="3">
        <f t="shared" si="460"/>
        <v>0</v>
      </c>
      <c r="YP88" s="3">
        <f t="shared" si="460"/>
        <v>0</v>
      </c>
      <c r="YQ88" s="3">
        <f t="shared" si="460"/>
        <v>0</v>
      </c>
      <c r="YR88" s="3">
        <f t="shared" si="460"/>
        <v>0</v>
      </c>
      <c r="YS88" s="3">
        <f t="shared" si="460"/>
        <v>0</v>
      </c>
      <c r="YT88" s="3">
        <f t="shared" si="460"/>
        <v>0</v>
      </c>
      <c r="YU88" s="3">
        <f t="shared" si="460"/>
        <v>0</v>
      </c>
      <c r="YV88" s="3">
        <f t="shared" si="460"/>
        <v>0</v>
      </c>
      <c r="YW88" s="3">
        <f t="shared" si="460"/>
        <v>0</v>
      </c>
      <c r="YX88" s="3">
        <f t="shared" si="460"/>
        <v>0</v>
      </c>
      <c r="YY88" s="3">
        <f t="shared" si="460"/>
        <v>0</v>
      </c>
      <c r="YZ88" s="3">
        <f t="shared" si="460"/>
        <v>0</v>
      </c>
      <c r="ZA88" s="3">
        <f t="shared" si="460"/>
        <v>0</v>
      </c>
      <c r="ZB88" s="3">
        <f t="shared" si="460"/>
        <v>0</v>
      </c>
      <c r="ZC88" s="3">
        <f t="shared" si="460"/>
        <v>0</v>
      </c>
      <c r="ZD88" s="3">
        <f t="shared" si="460"/>
        <v>0</v>
      </c>
      <c r="ZE88" s="3">
        <f t="shared" si="460"/>
        <v>0</v>
      </c>
      <c r="ZF88" s="3">
        <f t="shared" si="460"/>
        <v>0</v>
      </c>
      <c r="ZG88" s="3">
        <f t="shared" si="460"/>
        <v>0</v>
      </c>
      <c r="ZH88" s="3">
        <f t="shared" si="460"/>
        <v>0</v>
      </c>
      <c r="ZI88" s="3">
        <f t="shared" si="460"/>
        <v>0</v>
      </c>
      <c r="ZJ88" s="3">
        <f t="shared" si="460"/>
        <v>0</v>
      </c>
      <c r="ZK88" s="3">
        <f t="shared" si="460"/>
        <v>0</v>
      </c>
      <c r="ZL88" s="3">
        <f t="shared" si="460"/>
        <v>0</v>
      </c>
      <c r="ZM88" s="3">
        <f t="shared" si="460"/>
        <v>0</v>
      </c>
      <c r="ZN88" s="3">
        <f t="shared" si="460"/>
        <v>0</v>
      </c>
      <c r="ZO88" s="3">
        <f t="shared" si="460"/>
        <v>0</v>
      </c>
      <c r="ZP88" s="3">
        <f t="shared" si="460"/>
        <v>0</v>
      </c>
      <c r="ZQ88" s="3">
        <f t="shared" si="460"/>
        <v>0</v>
      </c>
      <c r="ZR88" s="3">
        <f t="shared" si="460"/>
        <v>0</v>
      </c>
      <c r="ZS88" s="3">
        <f t="shared" si="460"/>
        <v>0</v>
      </c>
      <c r="ZT88" s="3">
        <f t="shared" si="460"/>
        <v>0</v>
      </c>
      <c r="ZU88" s="3">
        <f t="shared" si="460"/>
        <v>0</v>
      </c>
      <c r="ZV88" s="3">
        <f t="shared" si="460"/>
        <v>0</v>
      </c>
      <c r="ZW88" s="3">
        <f t="shared" si="460"/>
        <v>0</v>
      </c>
      <c r="ZX88" s="3">
        <f t="shared" si="460"/>
        <v>0</v>
      </c>
      <c r="ZY88" s="3">
        <f t="shared" si="460"/>
        <v>0</v>
      </c>
      <c r="ZZ88" s="3">
        <f t="shared" si="460"/>
        <v>0</v>
      </c>
      <c r="AAA88" s="3">
        <f t="shared" si="460"/>
        <v>0</v>
      </c>
      <c r="AAB88" s="3">
        <f t="shared" si="460"/>
        <v>0</v>
      </c>
      <c r="AAC88" s="3">
        <f t="shared" si="460"/>
        <v>0</v>
      </c>
      <c r="AAD88" s="3">
        <f t="shared" si="460"/>
        <v>0</v>
      </c>
      <c r="AAE88" s="3">
        <f t="shared" ref="AAE88:ACP88" si="461">IF(AAE67&lt;AAE69,0,AAE67-AAE69)</f>
        <v>0</v>
      </c>
      <c r="AAF88" s="3">
        <f t="shared" si="461"/>
        <v>0</v>
      </c>
      <c r="AAG88" s="3">
        <f t="shared" si="461"/>
        <v>0</v>
      </c>
      <c r="AAH88" s="3">
        <f t="shared" si="461"/>
        <v>0</v>
      </c>
      <c r="AAI88" s="3">
        <f t="shared" si="461"/>
        <v>0</v>
      </c>
      <c r="AAJ88" s="3">
        <f t="shared" si="461"/>
        <v>0</v>
      </c>
      <c r="AAK88" s="3">
        <f t="shared" si="461"/>
        <v>0</v>
      </c>
      <c r="AAL88" s="3">
        <f t="shared" si="461"/>
        <v>0</v>
      </c>
      <c r="AAM88" s="3">
        <f t="shared" si="461"/>
        <v>0</v>
      </c>
      <c r="AAN88" s="3">
        <f t="shared" si="461"/>
        <v>0</v>
      </c>
      <c r="AAO88" s="3">
        <f t="shared" si="461"/>
        <v>0</v>
      </c>
      <c r="AAP88" s="3">
        <f t="shared" si="461"/>
        <v>0</v>
      </c>
      <c r="AAQ88" s="3">
        <f t="shared" si="461"/>
        <v>0</v>
      </c>
      <c r="AAR88" s="3">
        <f t="shared" si="461"/>
        <v>0</v>
      </c>
      <c r="AAS88" s="3">
        <f t="shared" si="461"/>
        <v>0</v>
      </c>
      <c r="AAT88" s="3">
        <f t="shared" si="461"/>
        <v>0</v>
      </c>
      <c r="AAU88" s="3">
        <f t="shared" si="461"/>
        <v>0</v>
      </c>
      <c r="AAV88" s="3">
        <f t="shared" si="461"/>
        <v>0</v>
      </c>
      <c r="AAW88" s="3">
        <f t="shared" si="461"/>
        <v>0</v>
      </c>
      <c r="AAX88" s="3">
        <f t="shared" si="461"/>
        <v>0</v>
      </c>
      <c r="AAY88" s="3">
        <f t="shared" si="461"/>
        <v>0</v>
      </c>
      <c r="AAZ88" s="3">
        <f t="shared" si="461"/>
        <v>0</v>
      </c>
      <c r="ABA88" s="3">
        <f t="shared" si="461"/>
        <v>0</v>
      </c>
      <c r="ABB88" s="3">
        <f t="shared" si="461"/>
        <v>0</v>
      </c>
      <c r="ABC88" s="3">
        <f t="shared" si="461"/>
        <v>0</v>
      </c>
      <c r="ABD88" s="3">
        <f t="shared" si="461"/>
        <v>0</v>
      </c>
      <c r="ABE88" s="3">
        <f t="shared" si="461"/>
        <v>0</v>
      </c>
      <c r="ABF88" s="3">
        <f t="shared" si="461"/>
        <v>0</v>
      </c>
      <c r="ABG88" s="3">
        <f t="shared" si="461"/>
        <v>0</v>
      </c>
      <c r="ABH88" s="3">
        <f t="shared" si="461"/>
        <v>0</v>
      </c>
      <c r="ABI88" s="3">
        <f t="shared" si="461"/>
        <v>0</v>
      </c>
      <c r="ABJ88" s="3">
        <f t="shared" si="461"/>
        <v>0</v>
      </c>
      <c r="ABK88" s="3">
        <f t="shared" si="461"/>
        <v>0</v>
      </c>
      <c r="ABL88" s="3">
        <f t="shared" si="461"/>
        <v>0</v>
      </c>
      <c r="ABM88" s="3">
        <f t="shared" si="461"/>
        <v>0</v>
      </c>
      <c r="ABN88" s="3">
        <f t="shared" si="461"/>
        <v>0</v>
      </c>
      <c r="ABO88" s="3">
        <f t="shared" si="461"/>
        <v>0</v>
      </c>
      <c r="ABP88" s="3">
        <f t="shared" si="461"/>
        <v>0</v>
      </c>
      <c r="ABQ88" s="3">
        <f t="shared" si="461"/>
        <v>0</v>
      </c>
      <c r="ABR88" s="3">
        <f t="shared" si="461"/>
        <v>0</v>
      </c>
      <c r="ABS88" s="3">
        <f t="shared" si="461"/>
        <v>0</v>
      </c>
      <c r="ABT88" s="3">
        <f t="shared" si="461"/>
        <v>0</v>
      </c>
      <c r="ABU88" s="3">
        <f t="shared" si="461"/>
        <v>0</v>
      </c>
      <c r="ABV88" s="3">
        <f t="shared" si="461"/>
        <v>0</v>
      </c>
      <c r="ABW88" s="3">
        <f t="shared" si="461"/>
        <v>0</v>
      </c>
      <c r="ABX88" s="3">
        <f t="shared" si="461"/>
        <v>0</v>
      </c>
      <c r="ABY88" s="3">
        <f t="shared" si="461"/>
        <v>0</v>
      </c>
      <c r="ABZ88" s="3">
        <f t="shared" si="461"/>
        <v>0</v>
      </c>
      <c r="ACA88" s="3">
        <f t="shared" si="461"/>
        <v>0</v>
      </c>
      <c r="ACB88" s="3">
        <f t="shared" si="461"/>
        <v>0</v>
      </c>
      <c r="ACC88" s="3">
        <f t="shared" si="461"/>
        <v>0</v>
      </c>
      <c r="ACD88" s="3">
        <f t="shared" si="461"/>
        <v>0</v>
      </c>
      <c r="ACE88" s="3">
        <f t="shared" si="461"/>
        <v>0</v>
      </c>
      <c r="ACF88" s="3">
        <f t="shared" si="461"/>
        <v>0</v>
      </c>
      <c r="ACG88" s="3">
        <f t="shared" si="461"/>
        <v>0</v>
      </c>
      <c r="ACH88" s="3">
        <f t="shared" si="461"/>
        <v>0</v>
      </c>
      <c r="ACI88" s="3">
        <f t="shared" si="461"/>
        <v>0</v>
      </c>
      <c r="ACJ88" s="3">
        <f t="shared" si="461"/>
        <v>0</v>
      </c>
      <c r="ACK88" s="3">
        <f t="shared" si="461"/>
        <v>0</v>
      </c>
      <c r="ACL88" s="3">
        <f t="shared" si="461"/>
        <v>0</v>
      </c>
      <c r="ACM88" s="3">
        <f t="shared" si="461"/>
        <v>0</v>
      </c>
      <c r="ACN88" s="3">
        <f t="shared" si="461"/>
        <v>0</v>
      </c>
      <c r="ACO88" s="3">
        <f t="shared" si="461"/>
        <v>0</v>
      </c>
      <c r="ACP88" s="3">
        <f t="shared" si="461"/>
        <v>0</v>
      </c>
      <c r="ACQ88" s="3">
        <f t="shared" ref="ACQ88:AFB88" si="462">IF(ACQ67&lt;ACQ69,0,ACQ67-ACQ69)</f>
        <v>0</v>
      </c>
      <c r="ACR88" s="3">
        <f t="shared" si="462"/>
        <v>0</v>
      </c>
      <c r="ACS88" s="3">
        <f t="shared" si="462"/>
        <v>0</v>
      </c>
      <c r="ACT88" s="3">
        <f t="shared" si="462"/>
        <v>0</v>
      </c>
      <c r="ACU88" s="3">
        <f t="shared" si="462"/>
        <v>0</v>
      </c>
      <c r="ACV88" s="3">
        <f t="shared" si="462"/>
        <v>0</v>
      </c>
      <c r="ACW88" s="3">
        <f t="shared" si="462"/>
        <v>0</v>
      </c>
      <c r="ACX88" s="3">
        <f t="shared" si="462"/>
        <v>0</v>
      </c>
      <c r="ACY88" s="3">
        <f t="shared" si="462"/>
        <v>0</v>
      </c>
      <c r="ACZ88" s="3">
        <f t="shared" si="462"/>
        <v>0</v>
      </c>
      <c r="ADA88" s="3">
        <f t="shared" si="462"/>
        <v>0</v>
      </c>
      <c r="ADB88" s="3">
        <f t="shared" si="462"/>
        <v>0</v>
      </c>
      <c r="ADC88" s="3">
        <f t="shared" si="462"/>
        <v>0</v>
      </c>
      <c r="ADD88" s="3">
        <f t="shared" si="462"/>
        <v>0</v>
      </c>
      <c r="ADE88" s="3">
        <f t="shared" si="462"/>
        <v>0</v>
      </c>
      <c r="ADF88" s="3">
        <f t="shared" si="462"/>
        <v>0</v>
      </c>
      <c r="ADG88" s="3">
        <f t="shared" si="462"/>
        <v>0</v>
      </c>
      <c r="ADH88" s="3">
        <f t="shared" si="462"/>
        <v>0</v>
      </c>
      <c r="ADI88" s="3">
        <f t="shared" si="462"/>
        <v>0</v>
      </c>
      <c r="ADJ88" s="3">
        <f t="shared" si="462"/>
        <v>0</v>
      </c>
      <c r="ADK88" s="3">
        <f t="shared" si="462"/>
        <v>0</v>
      </c>
      <c r="ADL88" s="3">
        <f t="shared" si="462"/>
        <v>0</v>
      </c>
      <c r="ADM88" s="3">
        <f t="shared" si="462"/>
        <v>0</v>
      </c>
      <c r="ADN88" s="3">
        <f t="shared" si="462"/>
        <v>0</v>
      </c>
      <c r="ADO88" s="3">
        <f t="shared" si="462"/>
        <v>0</v>
      </c>
      <c r="ADP88" s="3">
        <f t="shared" si="462"/>
        <v>0</v>
      </c>
      <c r="ADQ88" s="3">
        <f t="shared" si="462"/>
        <v>0</v>
      </c>
      <c r="ADR88" s="3">
        <f t="shared" si="462"/>
        <v>0</v>
      </c>
      <c r="ADS88" s="3">
        <f t="shared" si="462"/>
        <v>0</v>
      </c>
      <c r="ADT88" s="3">
        <f t="shared" si="462"/>
        <v>0</v>
      </c>
      <c r="ADU88" s="3">
        <f t="shared" si="462"/>
        <v>0</v>
      </c>
      <c r="ADV88" s="3">
        <f t="shared" si="462"/>
        <v>0</v>
      </c>
      <c r="ADW88" s="3">
        <f t="shared" si="462"/>
        <v>0</v>
      </c>
      <c r="ADX88" s="3">
        <f t="shared" si="462"/>
        <v>0</v>
      </c>
      <c r="ADY88" s="3">
        <f t="shared" si="462"/>
        <v>0</v>
      </c>
      <c r="ADZ88" s="3">
        <f t="shared" si="462"/>
        <v>0</v>
      </c>
      <c r="AEA88" s="3">
        <f t="shared" si="462"/>
        <v>0</v>
      </c>
      <c r="AEB88" s="3">
        <f t="shared" si="462"/>
        <v>0</v>
      </c>
      <c r="AEC88" s="3">
        <f t="shared" si="462"/>
        <v>0</v>
      </c>
      <c r="AED88" s="3">
        <f t="shared" si="462"/>
        <v>0</v>
      </c>
      <c r="AEE88" s="3">
        <f t="shared" si="462"/>
        <v>0</v>
      </c>
      <c r="AEF88" s="3">
        <f t="shared" si="462"/>
        <v>0</v>
      </c>
      <c r="AEG88" s="3">
        <f t="shared" si="462"/>
        <v>0</v>
      </c>
      <c r="AEH88" s="3">
        <f t="shared" si="462"/>
        <v>0</v>
      </c>
      <c r="AEI88" s="3">
        <f t="shared" si="462"/>
        <v>0</v>
      </c>
      <c r="AEJ88" s="3">
        <f t="shared" si="462"/>
        <v>0</v>
      </c>
      <c r="AEK88" s="3">
        <f t="shared" si="462"/>
        <v>0</v>
      </c>
      <c r="AEL88" s="3">
        <f t="shared" si="462"/>
        <v>0</v>
      </c>
      <c r="AEM88" s="3">
        <f t="shared" si="462"/>
        <v>0</v>
      </c>
      <c r="AEN88" s="3">
        <f t="shared" si="462"/>
        <v>0</v>
      </c>
      <c r="AEO88" s="3">
        <f t="shared" si="462"/>
        <v>0</v>
      </c>
      <c r="AEP88" s="3">
        <f t="shared" si="462"/>
        <v>0</v>
      </c>
      <c r="AEQ88" s="3">
        <f t="shared" si="462"/>
        <v>0</v>
      </c>
      <c r="AER88" s="3">
        <f t="shared" si="462"/>
        <v>0</v>
      </c>
      <c r="AES88" s="3">
        <f t="shared" si="462"/>
        <v>0</v>
      </c>
      <c r="AET88" s="3">
        <f t="shared" si="462"/>
        <v>0</v>
      </c>
      <c r="AEU88" s="3">
        <f t="shared" si="462"/>
        <v>0</v>
      </c>
      <c r="AEV88" s="3">
        <f t="shared" si="462"/>
        <v>0</v>
      </c>
      <c r="AEW88" s="3">
        <f t="shared" si="462"/>
        <v>0</v>
      </c>
      <c r="AEX88" s="3">
        <f t="shared" si="462"/>
        <v>0</v>
      </c>
      <c r="AEY88" s="3">
        <f t="shared" si="462"/>
        <v>0</v>
      </c>
      <c r="AEZ88" s="3">
        <f t="shared" si="462"/>
        <v>0</v>
      </c>
      <c r="AFA88" s="3">
        <f t="shared" si="462"/>
        <v>0</v>
      </c>
      <c r="AFB88" s="3">
        <f t="shared" si="462"/>
        <v>0</v>
      </c>
      <c r="AFC88" s="3">
        <f t="shared" ref="AFC88:AHN88" si="463">IF(AFC67&lt;AFC69,0,AFC67-AFC69)</f>
        <v>0</v>
      </c>
      <c r="AFD88" s="3">
        <f t="shared" si="463"/>
        <v>0</v>
      </c>
      <c r="AFE88" s="3">
        <f t="shared" si="463"/>
        <v>0</v>
      </c>
      <c r="AFF88" s="3">
        <f t="shared" si="463"/>
        <v>0</v>
      </c>
      <c r="AFG88" s="3">
        <f t="shared" si="463"/>
        <v>0</v>
      </c>
      <c r="AFH88" s="3">
        <f t="shared" si="463"/>
        <v>0</v>
      </c>
      <c r="AFI88" s="3">
        <f t="shared" si="463"/>
        <v>0</v>
      </c>
      <c r="AFJ88" s="3">
        <f t="shared" si="463"/>
        <v>0</v>
      </c>
      <c r="AFK88" s="3">
        <f t="shared" si="463"/>
        <v>0</v>
      </c>
      <c r="AFL88" s="3">
        <f t="shared" si="463"/>
        <v>0</v>
      </c>
      <c r="AFM88" s="3">
        <f t="shared" si="463"/>
        <v>0</v>
      </c>
      <c r="AFN88" s="3">
        <f t="shared" si="463"/>
        <v>0</v>
      </c>
      <c r="AFO88" s="3">
        <f t="shared" si="463"/>
        <v>0</v>
      </c>
      <c r="AFP88" s="3">
        <f t="shared" si="463"/>
        <v>0</v>
      </c>
      <c r="AFQ88" s="3">
        <f t="shared" si="463"/>
        <v>0</v>
      </c>
      <c r="AFR88" s="3">
        <f t="shared" si="463"/>
        <v>0</v>
      </c>
      <c r="AFS88" s="3">
        <f t="shared" si="463"/>
        <v>0</v>
      </c>
      <c r="AFT88" s="3">
        <f t="shared" si="463"/>
        <v>0</v>
      </c>
      <c r="AFU88" s="3">
        <f t="shared" si="463"/>
        <v>0</v>
      </c>
      <c r="AFV88" s="3">
        <f t="shared" si="463"/>
        <v>0</v>
      </c>
      <c r="AFW88" s="3">
        <f t="shared" si="463"/>
        <v>0</v>
      </c>
      <c r="AFX88" s="3">
        <f t="shared" si="463"/>
        <v>0</v>
      </c>
      <c r="AFY88" s="3">
        <f t="shared" si="463"/>
        <v>0</v>
      </c>
      <c r="AFZ88" s="3">
        <f t="shared" si="463"/>
        <v>0</v>
      </c>
      <c r="AGA88" s="3">
        <f t="shared" si="463"/>
        <v>0</v>
      </c>
      <c r="AGB88" s="3">
        <f t="shared" si="463"/>
        <v>0</v>
      </c>
      <c r="AGC88" s="3">
        <f t="shared" si="463"/>
        <v>0</v>
      </c>
      <c r="AGD88" s="3">
        <f t="shared" si="463"/>
        <v>0</v>
      </c>
      <c r="AGE88" s="3">
        <f t="shared" si="463"/>
        <v>0</v>
      </c>
      <c r="AGF88" s="3">
        <f t="shared" si="463"/>
        <v>0</v>
      </c>
      <c r="AGG88" s="3">
        <f t="shared" si="463"/>
        <v>0</v>
      </c>
      <c r="AGH88" s="3">
        <f t="shared" si="463"/>
        <v>0</v>
      </c>
      <c r="AGI88" s="3">
        <f t="shared" si="463"/>
        <v>0</v>
      </c>
      <c r="AGJ88" s="3">
        <f t="shared" si="463"/>
        <v>0</v>
      </c>
      <c r="AGK88" s="3">
        <f t="shared" si="463"/>
        <v>0</v>
      </c>
      <c r="AGL88" s="3">
        <f t="shared" si="463"/>
        <v>0</v>
      </c>
      <c r="AGM88" s="3">
        <f t="shared" si="463"/>
        <v>0</v>
      </c>
      <c r="AGN88" s="3">
        <f t="shared" si="463"/>
        <v>0</v>
      </c>
      <c r="AGO88" s="3">
        <f t="shared" si="463"/>
        <v>0</v>
      </c>
      <c r="AGP88" s="3">
        <f t="shared" si="463"/>
        <v>0</v>
      </c>
      <c r="AGQ88" s="3">
        <f t="shared" si="463"/>
        <v>0</v>
      </c>
      <c r="AGR88" s="3">
        <f t="shared" si="463"/>
        <v>0</v>
      </c>
      <c r="AGS88" s="3">
        <f t="shared" si="463"/>
        <v>0</v>
      </c>
      <c r="AGT88" s="3">
        <f t="shared" si="463"/>
        <v>0</v>
      </c>
      <c r="AGU88" s="3">
        <f t="shared" si="463"/>
        <v>0</v>
      </c>
      <c r="AGV88" s="3">
        <f t="shared" si="463"/>
        <v>0</v>
      </c>
      <c r="AGW88" s="3">
        <f t="shared" si="463"/>
        <v>0</v>
      </c>
      <c r="AGX88" s="3">
        <f t="shared" si="463"/>
        <v>0</v>
      </c>
      <c r="AGY88" s="3">
        <f t="shared" si="463"/>
        <v>0</v>
      </c>
      <c r="AGZ88" s="3">
        <f t="shared" si="463"/>
        <v>0</v>
      </c>
      <c r="AHA88" s="3">
        <f t="shared" si="463"/>
        <v>0</v>
      </c>
      <c r="AHB88" s="3">
        <f t="shared" si="463"/>
        <v>0</v>
      </c>
      <c r="AHC88" s="3">
        <f t="shared" si="463"/>
        <v>0</v>
      </c>
      <c r="AHD88" s="3">
        <f t="shared" si="463"/>
        <v>0</v>
      </c>
      <c r="AHE88" s="3">
        <f t="shared" si="463"/>
        <v>0</v>
      </c>
      <c r="AHF88" s="3">
        <f t="shared" si="463"/>
        <v>0</v>
      </c>
      <c r="AHG88" s="3">
        <f t="shared" si="463"/>
        <v>0</v>
      </c>
      <c r="AHH88" s="3">
        <f t="shared" si="463"/>
        <v>0</v>
      </c>
      <c r="AHI88" s="3">
        <f t="shared" si="463"/>
        <v>0</v>
      </c>
      <c r="AHJ88" s="3">
        <f t="shared" si="463"/>
        <v>0</v>
      </c>
      <c r="AHK88" s="3">
        <f t="shared" si="463"/>
        <v>0</v>
      </c>
      <c r="AHL88" s="3">
        <f t="shared" si="463"/>
        <v>0</v>
      </c>
      <c r="AHM88" s="3">
        <f t="shared" si="463"/>
        <v>0</v>
      </c>
      <c r="AHN88" s="3">
        <f t="shared" si="463"/>
        <v>0</v>
      </c>
      <c r="AHO88" s="3">
        <f t="shared" ref="AHO88:AJZ88" si="464">IF(AHO67&lt;AHO69,0,AHO67-AHO69)</f>
        <v>0</v>
      </c>
      <c r="AHP88" s="3">
        <f t="shared" si="464"/>
        <v>0</v>
      </c>
      <c r="AHQ88" s="3">
        <f t="shared" si="464"/>
        <v>0</v>
      </c>
      <c r="AHR88" s="3">
        <f t="shared" si="464"/>
        <v>0</v>
      </c>
      <c r="AHS88" s="3">
        <f t="shared" si="464"/>
        <v>0</v>
      </c>
      <c r="AHT88" s="3">
        <f t="shared" si="464"/>
        <v>0</v>
      </c>
      <c r="AHU88" s="3">
        <f t="shared" si="464"/>
        <v>0</v>
      </c>
      <c r="AHV88" s="3">
        <f t="shared" si="464"/>
        <v>0</v>
      </c>
      <c r="AHW88" s="3">
        <f t="shared" si="464"/>
        <v>0</v>
      </c>
      <c r="AHX88" s="3">
        <f t="shared" si="464"/>
        <v>0</v>
      </c>
      <c r="AHY88" s="3">
        <f t="shared" si="464"/>
        <v>0</v>
      </c>
      <c r="AHZ88" s="3">
        <f t="shared" si="464"/>
        <v>0</v>
      </c>
      <c r="AIA88" s="3">
        <f t="shared" si="464"/>
        <v>0</v>
      </c>
      <c r="AIB88" s="3">
        <f t="shared" si="464"/>
        <v>0</v>
      </c>
      <c r="AIC88" s="3">
        <f t="shared" si="464"/>
        <v>0</v>
      </c>
      <c r="AID88" s="3">
        <f t="shared" si="464"/>
        <v>0</v>
      </c>
      <c r="AIE88" s="3">
        <f t="shared" si="464"/>
        <v>0</v>
      </c>
      <c r="AIF88" s="3">
        <f t="shared" si="464"/>
        <v>0</v>
      </c>
      <c r="AIG88" s="3">
        <f t="shared" si="464"/>
        <v>0</v>
      </c>
      <c r="AIH88" s="3">
        <f t="shared" si="464"/>
        <v>0</v>
      </c>
      <c r="AII88" s="3">
        <f t="shared" si="464"/>
        <v>0</v>
      </c>
      <c r="AIJ88" s="3">
        <f t="shared" si="464"/>
        <v>0</v>
      </c>
      <c r="AIK88" s="3">
        <f t="shared" si="464"/>
        <v>0</v>
      </c>
      <c r="AIL88" s="3">
        <f t="shared" si="464"/>
        <v>0</v>
      </c>
      <c r="AIM88" s="3">
        <f t="shared" si="464"/>
        <v>0</v>
      </c>
      <c r="AIN88" s="3">
        <f t="shared" si="464"/>
        <v>0</v>
      </c>
      <c r="AIO88" s="3">
        <f t="shared" si="464"/>
        <v>0</v>
      </c>
      <c r="AIP88" s="3">
        <f t="shared" si="464"/>
        <v>0</v>
      </c>
      <c r="AIQ88" s="3">
        <f t="shared" si="464"/>
        <v>0</v>
      </c>
      <c r="AIR88" s="3">
        <f t="shared" si="464"/>
        <v>0</v>
      </c>
      <c r="AIS88" s="3">
        <f t="shared" si="464"/>
        <v>0</v>
      </c>
      <c r="AIT88" s="3">
        <f t="shared" si="464"/>
        <v>0</v>
      </c>
      <c r="AIU88" s="3">
        <f t="shared" si="464"/>
        <v>0</v>
      </c>
      <c r="AIV88" s="3">
        <f t="shared" si="464"/>
        <v>0</v>
      </c>
      <c r="AIW88" s="3">
        <f t="shared" si="464"/>
        <v>0</v>
      </c>
      <c r="AIX88" s="3">
        <f t="shared" si="464"/>
        <v>0</v>
      </c>
      <c r="AIY88" s="3">
        <f t="shared" si="464"/>
        <v>0</v>
      </c>
      <c r="AIZ88" s="3">
        <f t="shared" si="464"/>
        <v>0</v>
      </c>
      <c r="AJA88" s="3">
        <f t="shared" si="464"/>
        <v>0</v>
      </c>
      <c r="AJB88" s="3">
        <f t="shared" si="464"/>
        <v>0</v>
      </c>
      <c r="AJC88" s="3">
        <f t="shared" si="464"/>
        <v>0</v>
      </c>
      <c r="AJD88" s="3">
        <f t="shared" si="464"/>
        <v>0</v>
      </c>
      <c r="AJE88" s="3">
        <f t="shared" si="464"/>
        <v>0</v>
      </c>
      <c r="AJF88" s="3">
        <f t="shared" si="464"/>
        <v>0</v>
      </c>
      <c r="AJG88" s="3">
        <f t="shared" si="464"/>
        <v>0</v>
      </c>
      <c r="AJH88" s="3">
        <f t="shared" si="464"/>
        <v>0</v>
      </c>
      <c r="AJI88" s="3">
        <f t="shared" si="464"/>
        <v>0</v>
      </c>
      <c r="AJJ88" s="3">
        <f t="shared" si="464"/>
        <v>0</v>
      </c>
      <c r="AJK88" s="3">
        <f t="shared" si="464"/>
        <v>0</v>
      </c>
      <c r="AJL88" s="3">
        <f t="shared" si="464"/>
        <v>0</v>
      </c>
      <c r="AJM88" s="3">
        <f t="shared" si="464"/>
        <v>0</v>
      </c>
      <c r="AJN88" s="3">
        <f t="shared" si="464"/>
        <v>0</v>
      </c>
      <c r="AJO88" s="3">
        <f t="shared" si="464"/>
        <v>0</v>
      </c>
      <c r="AJP88" s="3">
        <f t="shared" si="464"/>
        <v>0</v>
      </c>
      <c r="AJQ88" s="3">
        <f t="shared" si="464"/>
        <v>0</v>
      </c>
      <c r="AJR88" s="3">
        <f t="shared" si="464"/>
        <v>0</v>
      </c>
      <c r="AJS88" s="3">
        <f t="shared" si="464"/>
        <v>0</v>
      </c>
      <c r="AJT88" s="3">
        <f t="shared" si="464"/>
        <v>0</v>
      </c>
      <c r="AJU88" s="3">
        <f t="shared" si="464"/>
        <v>0</v>
      </c>
      <c r="AJV88" s="3">
        <f t="shared" si="464"/>
        <v>0</v>
      </c>
      <c r="AJW88" s="3">
        <f t="shared" si="464"/>
        <v>0</v>
      </c>
      <c r="AJX88" s="3">
        <f t="shared" si="464"/>
        <v>0</v>
      </c>
      <c r="AJY88" s="3">
        <f t="shared" si="464"/>
        <v>0</v>
      </c>
      <c r="AJZ88" s="3">
        <f t="shared" si="464"/>
        <v>0</v>
      </c>
      <c r="AKA88" s="3">
        <f t="shared" ref="AKA88:ALM88" si="465">IF(AKA67&lt;AKA69,0,AKA67-AKA69)</f>
        <v>0</v>
      </c>
      <c r="AKB88" s="3">
        <f t="shared" si="465"/>
        <v>0</v>
      </c>
      <c r="AKC88" s="3">
        <f t="shared" si="465"/>
        <v>0</v>
      </c>
      <c r="AKD88" s="3">
        <f t="shared" si="465"/>
        <v>0</v>
      </c>
      <c r="AKE88" s="3">
        <f t="shared" si="465"/>
        <v>0</v>
      </c>
      <c r="AKF88" s="3">
        <f t="shared" si="465"/>
        <v>0</v>
      </c>
      <c r="AKG88" s="3">
        <f t="shared" si="465"/>
        <v>0</v>
      </c>
      <c r="AKH88" s="3">
        <f t="shared" si="465"/>
        <v>0</v>
      </c>
      <c r="AKI88" s="3">
        <f t="shared" si="465"/>
        <v>0</v>
      </c>
      <c r="AKJ88" s="3">
        <f t="shared" si="465"/>
        <v>0</v>
      </c>
      <c r="AKK88" s="3">
        <f t="shared" si="465"/>
        <v>0</v>
      </c>
      <c r="AKL88" s="3">
        <f t="shared" si="465"/>
        <v>0</v>
      </c>
      <c r="AKM88" s="3">
        <f t="shared" si="465"/>
        <v>0</v>
      </c>
      <c r="AKN88" s="3">
        <f t="shared" si="465"/>
        <v>0</v>
      </c>
      <c r="AKO88" s="3">
        <f t="shared" si="465"/>
        <v>0</v>
      </c>
      <c r="AKP88" s="3">
        <f t="shared" si="465"/>
        <v>0</v>
      </c>
      <c r="AKQ88" s="3">
        <f t="shared" si="465"/>
        <v>0</v>
      </c>
      <c r="AKR88" s="3">
        <f t="shared" si="465"/>
        <v>0</v>
      </c>
      <c r="AKS88" s="3">
        <f t="shared" si="465"/>
        <v>0</v>
      </c>
      <c r="AKT88" s="3">
        <f t="shared" si="465"/>
        <v>0</v>
      </c>
      <c r="AKU88" s="3">
        <f t="shared" si="465"/>
        <v>0</v>
      </c>
      <c r="AKV88" s="3">
        <f t="shared" si="465"/>
        <v>0</v>
      </c>
      <c r="AKW88" s="3">
        <f t="shared" si="465"/>
        <v>0</v>
      </c>
      <c r="AKX88" s="3">
        <f t="shared" si="465"/>
        <v>0</v>
      </c>
      <c r="AKY88" s="3">
        <f t="shared" si="465"/>
        <v>0</v>
      </c>
      <c r="AKZ88" s="3">
        <f t="shared" si="465"/>
        <v>0</v>
      </c>
      <c r="ALA88" s="3">
        <f t="shared" si="465"/>
        <v>0</v>
      </c>
      <c r="ALB88" s="3">
        <f t="shared" si="465"/>
        <v>0</v>
      </c>
      <c r="ALC88" s="3">
        <f t="shared" si="465"/>
        <v>0</v>
      </c>
      <c r="ALD88" s="3">
        <f t="shared" si="465"/>
        <v>0</v>
      </c>
      <c r="ALE88" s="3">
        <f t="shared" si="465"/>
        <v>0</v>
      </c>
      <c r="ALF88" s="3">
        <f t="shared" si="465"/>
        <v>0</v>
      </c>
      <c r="ALG88" s="3">
        <f t="shared" si="465"/>
        <v>0</v>
      </c>
      <c r="ALH88" s="3">
        <f t="shared" si="465"/>
        <v>0</v>
      </c>
      <c r="ALI88" s="3">
        <f t="shared" si="465"/>
        <v>0</v>
      </c>
      <c r="ALJ88" s="3">
        <f t="shared" si="465"/>
        <v>0</v>
      </c>
      <c r="ALK88" s="3">
        <f t="shared" si="465"/>
        <v>0</v>
      </c>
      <c r="ALL88" s="3">
        <f t="shared" si="465"/>
        <v>0</v>
      </c>
      <c r="ALM88" s="3">
        <f t="shared" si="465"/>
        <v>0</v>
      </c>
    </row>
    <row r="89" spans="1:1001" s="3" customFormat="1">
      <c r="A89" s="3" t="s">
        <v>60</v>
      </c>
      <c r="B89" s="3">
        <f>B68</f>
        <v>0.11730090231463319</v>
      </c>
      <c r="C89" s="3">
        <f t="shared" ref="C89:BN89" si="466">C68</f>
        <v>0</v>
      </c>
      <c r="D89" s="3">
        <f t="shared" si="466"/>
        <v>0</v>
      </c>
      <c r="E89" s="3">
        <f t="shared" si="466"/>
        <v>0</v>
      </c>
      <c r="F89" s="3">
        <f t="shared" si="466"/>
        <v>0</v>
      </c>
      <c r="G89" s="3">
        <f t="shared" si="466"/>
        <v>0</v>
      </c>
      <c r="H89" s="3">
        <f t="shared" si="466"/>
        <v>0</v>
      </c>
      <c r="I89" s="3">
        <f t="shared" si="466"/>
        <v>0</v>
      </c>
      <c r="J89" s="3">
        <f t="shared" si="466"/>
        <v>0</v>
      </c>
      <c r="K89" s="3">
        <f t="shared" si="466"/>
        <v>0</v>
      </c>
      <c r="L89" s="3">
        <f t="shared" si="466"/>
        <v>0</v>
      </c>
      <c r="M89" s="3">
        <f t="shared" si="466"/>
        <v>0</v>
      </c>
      <c r="N89" s="3">
        <f t="shared" si="466"/>
        <v>0</v>
      </c>
      <c r="O89" s="3">
        <f t="shared" si="466"/>
        <v>0</v>
      </c>
      <c r="P89" s="3">
        <f t="shared" si="466"/>
        <v>0</v>
      </c>
      <c r="Q89" s="3">
        <f t="shared" si="466"/>
        <v>0</v>
      </c>
      <c r="R89" s="3">
        <f t="shared" si="466"/>
        <v>0</v>
      </c>
      <c r="S89" s="3">
        <f t="shared" si="466"/>
        <v>0</v>
      </c>
      <c r="T89" s="3">
        <f t="shared" si="466"/>
        <v>0</v>
      </c>
      <c r="U89" s="3">
        <f t="shared" si="466"/>
        <v>0</v>
      </c>
      <c r="V89" s="3">
        <f t="shared" si="466"/>
        <v>0</v>
      </c>
      <c r="W89" s="3">
        <f t="shared" si="466"/>
        <v>0</v>
      </c>
      <c r="X89" s="3">
        <f t="shared" si="466"/>
        <v>0</v>
      </c>
      <c r="Y89" s="3">
        <f t="shared" si="466"/>
        <v>0</v>
      </c>
      <c r="Z89" s="3">
        <f t="shared" si="466"/>
        <v>0</v>
      </c>
      <c r="AA89" s="3">
        <f t="shared" si="466"/>
        <v>0</v>
      </c>
      <c r="AB89" s="3">
        <f t="shared" si="466"/>
        <v>0</v>
      </c>
      <c r="AC89" s="3">
        <f t="shared" si="466"/>
        <v>0</v>
      </c>
      <c r="AD89" s="3">
        <f t="shared" si="466"/>
        <v>0</v>
      </c>
      <c r="AE89" s="3">
        <f t="shared" si="466"/>
        <v>0</v>
      </c>
      <c r="AF89" s="3">
        <f t="shared" si="466"/>
        <v>0</v>
      </c>
      <c r="AG89" s="3">
        <f t="shared" si="466"/>
        <v>0</v>
      </c>
      <c r="AH89" s="3">
        <f t="shared" si="466"/>
        <v>0</v>
      </c>
      <c r="AI89" s="3">
        <f t="shared" si="466"/>
        <v>0</v>
      </c>
      <c r="AJ89" s="3">
        <f t="shared" si="466"/>
        <v>0</v>
      </c>
      <c r="AK89" s="3">
        <f t="shared" si="466"/>
        <v>0</v>
      </c>
      <c r="AL89" s="3">
        <f t="shared" si="466"/>
        <v>0</v>
      </c>
      <c r="AM89" s="3">
        <f t="shared" si="466"/>
        <v>0</v>
      </c>
      <c r="AN89" s="3">
        <f t="shared" si="466"/>
        <v>0</v>
      </c>
      <c r="AO89" s="3">
        <f t="shared" si="466"/>
        <v>0</v>
      </c>
      <c r="AP89" s="3">
        <f t="shared" si="466"/>
        <v>0</v>
      </c>
      <c r="AQ89" s="3">
        <f t="shared" si="466"/>
        <v>0</v>
      </c>
      <c r="AR89" s="3">
        <f t="shared" si="466"/>
        <v>0</v>
      </c>
      <c r="AS89" s="3">
        <f t="shared" si="466"/>
        <v>0</v>
      </c>
      <c r="AT89" s="3">
        <f t="shared" si="466"/>
        <v>0</v>
      </c>
      <c r="AU89" s="3">
        <f t="shared" si="466"/>
        <v>0</v>
      </c>
      <c r="AV89" s="3">
        <f t="shared" si="466"/>
        <v>0</v>
      </c>
      <c r="AW89" s="3">
        <f t="shared" si="466"/>
        <v>0</v>
      </c>
      <c r="AX89" s="3">
        <f t="shared" si="466"/>
        <v>0</v>
      </c>
      <c r="AY89" s="3">
        <f t="shared" si="466"/>
        <v>0</v>
      </c>
      <c r="AZ89" s="3">
        <f t="shared" si="466"/>
        <v>0</v>
      </c>
      <c r="BA89" s="3">
        <f t="shared" si="466"/>
        <v>0</v>
      </c>
      <c r="BB89" s="3">
        <f t="shared" si="466"/>
        <v>0</v>
      </c>
      <c r="BC89" s="3">
        <f t="shared" si="466"/>
        <v>0</v>
      </c>
      <c r="BD89" s="3">
        <f t="shared" si="466"/>
        <v>0</v>
      </c>
      <c r="BE89" s="3">
        <f t="shared" si="466"/>
        <v>0</v>
      </c>
      <c r="BF89" s="3">
        <f t="shared" si="466"/>
        <v>0</v>
      </c>
      <c r="BG89" s="3">
        <f t="shared" si="466"/>
        <v>0</v>
      </c>
      <c r="BH89" s="3">
        <f t="shared" si="466"/>
        <v>0</v>
      </c>
      <c r="BI89" s="3">
        <f t="shared" si="466"/>
        <v>0</v>
      </c>
      <c r="BJ89" s="3">
        <f t="shared" si="466"/>
        <v>0</v>
      </c>
      <c r="BK89" s="3">
        <f t="shared" si="466"/>
        <v>0</v>
      </c>
      <c r="BL89" s="3">
        <f t="shared" si="466"/>
        <v>0</v>
      </c>
      <c r="BM89" s="3">
        <f t="shared" si="466"/>
        <v>0</v>
      </c>
      <c r="BN89" s="3">
        <f t="shared" si="466"/>
        <v>0</v>
      </c>
      <c r="BO89" s="3">
        <f t="shared" ref="BO89:DZ89" si="467">BO68</f>
        <v>0</v>
      </c>
      <c r="BP89" s="3">
        <f t="shared" si="467"/>
        <v>0</v>
      </c>
      <c r="BQ89" s="3">
        <f t="shared" si="467"/>
        <v>0</v>
      </c>
      <c r="BR89" s="3">
        <f t="shared" si="467"/>
        <v>0</v>
      </c>
      <c r="BS89" s="3">
        <f t="shared" si="467"/>
        <v>0</v>
      </c>
      <c r="BT89" s="3">
        <f t="shared" si="467"/>
        <v>0</v>
      </c>
      <c r="BU89" s="3">
        <f t="shared" si="467"/>
        <v>0</v>
      </c>
      <c r="BV89" s="3">
        <f t="shared" si="467"/>
        <v>0</v>
      </c>
      <c r="BW89" s="3">
        <f t="shared" si="467"/>
        <v>0</v>
      </c>
      <c r="BX89" s="3">
        <f t="shared" si="467"/>
        <v>0</v>
      </c>
      <c r="BY89" s="3">
        <f t="shared" si="467"/>
        <v>0</v>
      </c>
      <c r="BZ89" s="3">
        <f t="shared" si="467"/>
        <v>0</v>
      </c>
      <c r="CA89" s="3">
        <f t="shared" si="467"/>
        <v>0</v>
      </c>
      <c r="CB89" s="3">
        <f t="shared" si="467"/>
        <v>0</v>
      </c>
      <c r="CC89" s="3">
        <f t="shared" si="467"/>
        <v>0</v>
      </c>
      <c r="CD89" s="3">
        <f t="shared" si="467"/>
        <v>0</v>
      </c>
      <c r="CE89" s="3">
        <f t="shared" si="467"/>
        <v>0</v>
      </c>
      <c r="CF89" s="3">
        <f t="shared" si="467"/>
        <v>0</v>
      </c>
      <c r="CG89" s="3">
        <f t="shared" si="467"/>
        <v>0</v>
      </c>
      <c r="CH89" s="3">
        <f t="shared" si="467"/>
        <v>0</v>
      </c>
      <c r="CI89" s="3">
        <f t="shared" si="467"/>
        <v>0</v>
      </c>
      <c r="CJ89" s="3">
        <f t="shared" si="467"/>
        <v>0</v>
      </c>
      <c r="CK89" s="3">
        <f t="shared" si="467"/>
        <v>0</v>
      </c>
      <c r="CL89" s="3">
        <f t="shared" si="467"/>
        <v>0</v>
      </c>
      <c r="CM89" s="3">
        <f t="shared" si="467"/>
        <v>0</v>
      </c>
      <c r="CN89" s="3">
        <f t="shared" si="467"/>
        <v>0</v>
      </c>
      <c r="CO89" s="3">
        <f t="shared" si="467"/>
        <v>0</v>
      </c>
      <c r="CP89" s="3">
        <f t="shared" si="467"/>
        <v>0</v>
      </c>
      <c r="CQ89" s="3">
        <f t="shared" si="467"/>
        <v>0</v>
      </c>
      <c r="CR89" s="3">
        <f t="shared" si="467"/>
        <v>0</v>
      </c>
      <c r="CS89" s="3">
        <f t="shared" si="467"/>
        <v>0</v>
      </c>
      <c r="CT89" s="3">
        <f t="shared" si="467"/>
        <v>0</v>
      </c>
      <c r="CU89" s="3">
        <f t="shared" si="467"/>
        <v>0</v>
      </c>
      <c r="CV89" s="3">
        <f t="shared" si="467"/>
        <v>0</v>
      </c>
      <c r="CW89" s="3">
        <f t="shared" si="467"/>
        <v>0</v>
      </c>
      <c r="CX89" s="3">
        <f t="shared" si="467"/>
        <v>0</v>
      </c>
      <c r="CY89" s="3">
        <f t="shared" si="467"/>
        <v>0</v>
      </c>
      <c r="CZ89" s="3">
        <f t="shared" si="467"/>
        <v>0</v>
      </c>
      <c r="DA89" s="3">
        <f t="shared" si="467"/>
        <v>0</v>
      </c>
      <c r="DB89" s="3">
        <f t="shared" si="467"/>
        <v>0</v>
      </c>
      <c r="DC89" s="3">
        <f t="shared" si="467"/>
        <v>0</v>
      </c>
      <c r="DD89" s="3">
        <f t="shared" si="467"/>
        <v>0</v>
      </c>
      <c r="DE89" s="3">
        <f t="shared" si="467"/>
        <v>0</v>
      </c>
      <c r="DF89" s="3">
        <f t="shared" si="467"/>
        <v>0</v>
      </c>
      <c r="DG89" s="3">
        <f t="shared" si="467"/>
        <v>0</v>
      </c>
      <c r="DH89" s="3">
        <f t="shared" si="467"/>
        <v>0</v>
      </c>
      <c r="DI89" s="3">
        <f t="shared" si="467"/>
        <v>0</v>
      </c>
      <c r="DJ89" s="3">
        <f t="shared" si="467"/>
        <v>0</v>
      </c>
      <c r="DK89" s="3">
        <f t="shared" si="467"/>
        <v>0</v>
      </c>
      <c r="DL89" s="3">
        <f t="shared" si="467"/>
        <v>0</v>
      </c>
      <c r="DM89" s="3">
        <f t="shared" si="467"/>
        <v>0</v>
      </c>
      <c r="DN89" s="3">
        <f t="shared" si="467"/>
        <v>0</v>
      </c>
      <c r="DO89" s="3">
        <f t="shared" si="467"/>
        <v>0</v>
      </c>
      <c r="DP89" s="3">
        <f t="shared" si="467"/>
        <v>0</v>
      </c>
      <c r="DQ89" s="3">
        <f t="shared" si="467"/>
        <v>0</v>
      </c>
      <c r="DR89" s="3">
        <f t="shared" si="467"/>
        <v>0</v>
      </c>
      <c r="DS89" s="3">
        <f t="shared" si="467"/>
        <v>0</v>
      </c>
      <c r="DT89" s="3">
        <f t="shared" si="467"/>
        <v>0</v>
      </c>
      <c r="DU89" s="3">
        <f t="shared" si="467"/>
        <v>0</v>
      </c>
      <c r="DV89" s="3">
        <f t="shared" si="467"/>
        <v>0</v>
      </c>
      <c r="DW89" s="3">
        <f t="shared" si="467"/>
        <v>0</v>
      </c>
      <c r="DX89" s="3">
        <f t="shared" si="467"/>
        <v>0</v>
      </c>
      <c r="DY89" s="3">
        <f t="shared" si="467"/>
        <v>0</v>
      </c>
      <c r="DZ89" s="3">
        <f t="shared" si="467"/>
        <v>0</v>
      </c>
      <c r="EA89" s="3">
        <f t="shared" ref="EA89:GL89" si="468">EA68</f>
        <v>0</v>
      </c>
      <c r="EB89" s="3">
        <f t="shared" si="468"/>
        <v>0</v>
      </c>
      <c r="EC89" s="3">
        <f t="shared" si="468"/>
        <v>0</v>
      </c>
      <c r="ED89" s="3">
        <f t="shared" si="468"/>
        <v>0</v>
      </c>
      <c r="EE89" s="3">
        <f t="shared" si="468"/>
        <v>0</v>
      </c>
      <c r="EF89" s="3">
        <f t="shared" si="468"/>
        <v>0</v>
      </c>
      <c r="EG89" s="3">
        <f t="shared" si="468"/>
        <v>0</v>
      </c>
      <c r="EH89" s="3">
        <f t="shared" si="468"/>
        <v>0</v>
      </c>
      <c r="EI89" s="3">
        <f t="shared" si="468"/>
        <v>0</v>
      </c>
      <c r="EJ89" s="3">
        <f t="shared" si="468"/>
        <v>0</v>
      </c>
      <c r="EK89" s="3">
        <f t="shared" si="468"/>
        <v>0</v>
      </c>
      <c r="EL89" s="3">
        <f t="shared" si="468"/>
        <v>0</v>
      </c>
      <c r="EM89" s="3">
        <f t="shared" si="468"/>
        <v>0</v>
      </c>
      <c r="EN89" s="3">
        <f t="shared" si="468"/>
        <v>0</v>
      </c>
      <c r="EO89" s="3">
        <f t="shared" si="468"/>
        <v>0</v>
      </c>
      <c r="EP89" s="3">
        <f t="shared" si="468"/>
        <v>0</v>
      </c>
      <c r="EQ89" s="3">
        <f t="shared" si="468"/>
        <v>0</v>
      </c>
      <c r="ER89" s="3">
        <f t="shared" si="468"/>
        <v>0</v>
      </c>
      <c r="ES89" s="3">
        <f t="shared" si="468"/>
        <v>0</v>
      </c>
      <c r="ET89" s="3">
        <f t="shared" si="468"/>
        <v>0</v>
      </c>
      <c r="EU89" s="3">
        <f t="shared" si="468"/>
        <v>0</v>
      </c>
      <c r="EV89" s="3">
        <f t="shared" si="468"/>
        <v>0</v>
      </c>
      <c r="EW89" s="3">
        <f t="shared" si="468"/>
        <v>0</v>
      </c>
      <c r="EX89" s="3">
        <f t="shared" si="468"/>
        <v>0</v>
      </c>
      <c r="EY89" s="3">
        <f t="shared" si="468"/>
        <v>0</v>
      </c>
      <c r="EZ89" s="3">
        <f t="shared" si="468"/>
        <v>0</v>
      </c>
      <c r="FA89" s="3">
        <f t="shared" si="468"/>
        <v>0</v>
      </c>
      <c r="FB89" s="3">
        <f t="shared" si="468"/>
        <v>0</v>
      </c>
      <c r="FC89" s="3">
        <f t="shared" si="468"/>
        <v>0</v>
      </c>
      <c r="FD89" s="3">
        <f t="shared" si="468"/>
        <v>0</v>
      </c>
      <c r="FE89" s="3">
        <f t="shared" si="468"/>
        <v>0</v>
      </c>
      <c r="FF89" s="3">
        <f t="shared" si="468"/>
        <v>0</v>
      </c>
      <c r="FG89" s="3">
        <f t="shared" si="468"/>
        <v>0</v>
      </c>
      <c r="FH89" s="3">
        <f t="shared" si="468"/>
        <v>0</v>
      </c>
      <c r="FI89" s="3">
        <f t="shared" si="468"/>
        <v>0</v>
      </c>
      <c r="FJ89" s="3">
        <f t="shared" si="468"/>
        <v>0</v>
      </c>
      <c r="FK89" s="3">
        <f t="shared" si="468"/>
        <v>0</v>
      </c>
      <c r="FL89" s="3">
        <f t="shared" si="468"/>
        <v>0</v>
      </c>
      <c r="FM89" s="3">
        <f t="shared" si="468"/>
        <v>0</v>
      </c>
      <c r="FN89" s="3">
        <f t="shared" si="468"/>
        <v>0</v>
      </c>
      <c r="FO89" s="3">
        <f t="shared" si="468"/>
        <v>0</v>
      </c>
      <c r="FP89" s="3">
        <f t="shared" si="468"/>
        <v>0</v>
      </c>
      <c r="FQ89" s="3">
        <f t="shared" si="468"/>
        <v>0</v>
      </c>
      <c r="FR89" s="3">
        <f t="shared" si="468"/>
        <v>0</v>
      </c>
      <c r="FS89" s="3">
        <f t="shared" si="468"/>
        <v>0</v>
      </c>
      <c r="FT89" s="3">
        <f t="shared" si="468"/>
        <v>0</v>
      </c>
      <c r="FU89" s="3">
        <f t="shared" si="468"/>
        <v>0</v>
      </c>
      <c r="FV89" s="3">
        <f t="shared" si="468"/>
        <v>0</v>
      </c>
      <c r="FW89" s="3">
        <f t="shared" si="468"/>
        <v>0</v>
      </c>
      <c r="FX89" s="3">
        <f t="shared" si="468"/>
        <v>0</v>
      </c>
      <c r="FY89" s="3">
        <f t="shared" si="468"/>
        <v>0</v>
      </c>
      <c r="FZ89" s="3">
        <f t="shared" si="468"/>
        <v>0</v>
      </c>
      <c r="GA89" s="3">
        <f t="shared" si="468"/>
        <v>0</v>
      </c>
      <c r="GB89" s="3">
        <f t="shared" si="468"/>
        <v>0</v>
      </c>
      <c r="GC89" s="3">
        <f t="shared" si="468"/>
        <v>0</v>
      </c>
      <c r="GD89" s="3">
        <f t="shared" si="468"/>
        <v>0</v>
      </c>
      <c r="GE89" s="3">
        <f t="shared" si="468"/>
        <v>0</v>
      </c>
      <c r="GF89" s="3">
        <f t="shared" si="468"/>
        <v>0</v>
      </c>
      <c r="GG89" s="3">
        <f t="shared" si="468"/>
        <v>0</v>
      </c>
      <c r="GH89" s="3">
        <f t="shared" si="468"/>
        <v>0</v>
      </c>
      <c r="GI89" s="3">
        <f t="shared" si="468"/>
        <v>0</v>
      </c>
      <c r="GJ89" s="3">
        <f t="shared" si="468"/>
        <v>0</v>
      </c>
      <c r="GK89" s="3">
        <f t="shared" si="468"/>
        <v>0</v>
      </c>
      <c r="GL89" s="3">
        <f t="shared" si="468"/>
        <v>0</v>
      </c>
      <c r="GM89" s="3">
        <f t="shared" ref="GM89:IX89" si="469">GM68</f>
        <v>0</v>
      </c>
      <c r="GN89" s="3">
        <f t="shared" si="469"/>
        <v>0</v>
      </c>
      <c r="GO89" s="3">
        <f t="shared" si="469"/>
        <v>0</v>
      </c>
      <c r="GP89" s="3">
        <f t="shared" si="469"/>
        <v>0</v>
      </c>
      <c r="GQ89" s="3">
        <f t="shared" si="469"/>
        <v>0</v>
      </c>
      <c r="GR89" s="3">
        <f t="shared" si="469"/>
        <v>0</v>
      </c>
      <c r="GS89" s="3">
        <f t="shared" si="469"/>
        <v>0</v>
      </c>
      <c r="GT89" s="3">
        <f t="shared" si="469"/>
        <v>0</v>
      </c>
      <c r="GU89" s="3">
        <f t="shared" si="469"/>
        <v>0</v>
      </c>
      <c r="GV89" s="3">
        <f t="shared" si="469"/>
        <v>0</v>
      </c>
      <c r="GW89" s="3">
        <f t="shared" si="469"/>
        <v>0</v>
      </c>
      <c r="GX89" s="3">
        <f t="shared" si="469"/>
        <v>0</v>
      </c>
      <c r="GY89" s="3">
        <f t="shared" si="469"/>
        <v>0</v>
      </c>
      <c r="GZ89" s="3">
        <f t="shared" si="469"/>
        <v>0</v>
      </c>
      <c r="HA89" s="3">
        <f t="shared" si="469"/>
        <v>0</v>
      </c>
      <c r="HB89" s="3">
        <f t="shared" si="469"/>
        <v>0</v>
      </c>
      <c r="HC89" s="3">
        <f t="shared" si="469"/>
        <v>0</v>
      </c>
      <c r="HD89" s="3">
        <f t="shared" si="469"/>
        <v>0</v>
      </c>
      <c r="HE89" s="3">
        <f t="shared" si="469"/>
        <v>0</v>
      </c>
      <c r="HF89" s="3">
        <f t="shared" si="469"/>
        <v>0</v>
      </c>
      <c r="HG89" s="3">
        <f t="shared" si="469"/>
        <v>0</v>
      </c>
      <c r="HH89" s="3">
        <f t="shared" si="469"/>
        <v>0</v>
      </c>
      <c r="HI89" s="3">
        <f t="shared" si="469"/>
        <v>0</v>
      </c>
      <c r="HJ89" s="3">
        <f t="shared" si="469"/>
        <v>0</v>
      </c>
      <c r="HK89" s="3">
        <f t="shared" si="469"/>
        <v>0</v>
      </c>
      <c r="HL89" s="3">
        <f t="shared" si="469"/>
        <v>0</v>
      </c>
      <c r="HM89" s="3">
        <f t="shared" si="469"/>
        <v>0</v>
      </c>
      <c r="HN89" s="3">
        <f t="shared" si="469"/>
        <v>0</v>
      </c>
      <c r="HO89" s="3">
        <f t="shared" si="469"/>
        <v>0</v>
      </c>
      <c r="HP89" s="3">
        <f t="shared" si="469"/>
        <v>0</v>
      </c>
      <c r="HQ89" s="3">
        <f t="shared" si="469"/>
        <v>0</v>
      </c>
      <c r="HR89" s="3">
        <f t="shared" si="469"/>
        <v>0</v>
      </c>
      <c r="HS89" s="3">
        <f t="shared" si="469"/>
        <v>0</v>
      </c>
      <c r="HT89" s="3">
        <f t="shared" si="469"/>
        <v>0</v>
      </c>
      <c r="HU89" s="3">
        <f t="shared" si="469"/>
        <v>0</v>
      </c>
      <c r="HV89" s="3">
        <f t="shared" si="469"/>
        <v>0</v>
      </c>
      <c r="HW89" s="3">
        <f t="shared" si="469"/>
        <v>0</v>
      </c>
      <c r="HX89" s="3">
        <f t="shared" si="469"/>
        <v>0</v>
      </c>
      <c r="HY89" s="3">
        <f t="shared" si="469"/>
        <v>0</v>
      </c>
      <c r="HZ89" s="3">
        <f t="shared" si="469"/>
        <v>0</v>
      </c>
      <c r="IA89" s="3">
        <f t="shared" si="469"/>
        <v>0</v>
      </c>
      <c r="IB89" s="3">
        <f t="shared" si="469"/>
        <v>0</v>
      </c>
      <c r="IC89" s="3">
        <f t="shared" si="469"/>
        <v>0</v>
      </c>
      <c r="ID89" s="3">
        <f t="shared" si="469"/>
        <v>0</v>
      </c>
      <c r="IE89" s="3">
        <f t="shared" si="469"/>
        <v>0</v>
      </c>
      <c r="IF89" s="3">
        <f t="shared" si="469"/>
        <v>0</v>
      </c>
      <c r="IG89" s="3">
        <f t="shared" si="469"/>
        <v>0</v>
      </c>
      <c r="IH89" s="3">
        <f t="shared" si="469"/>
        <v>0</v>
      </c>
      <c r="II89" s="3">
        <f t="shared" si="469"/>
        <v>0</v>
      </c>
      <c r="IJ89" s="3">
        <f t="shared" si="469"/>
        <v>0</v>
      </c>
      <c r="IK89" s="3">
        <f t="shared" si="469"/>
        <v>0</v>
      </c>
      <c r="IL89" s="3">
        <f t="shared" si="469"/>
        <v>0</v>
      </c>
      <c r="IM89" s="3">
        <f t="shared" si="469"/>
        <v>0</v>
      </c>
      <c r="IN89" s="3">
        <f t="shared" si="469"/>
        <v>0</v>
      </c>
      <c r="IO89" s="3">
        <f t="shared" si="469"/>
        <v>0</v>
      </c>
      <c r="IP89" s="3">
        <f t="shared" si="469"/>
        <v>0</v>
      </c>
      <c r="IQ89" s="3">
        <f t="shared" si="469"/>
        <v>0</v>
      </c>
      <c r="IR89" s="3">
        <f t="shared" si="469"/>
        <v>0</v>
      </c>
      <c r="IS89" s="3">
        <f t="shared" si="469"/>
        <v>0</v>
      </c>
      <c r="IT89" s="3">
        <f t="shared" si="469"/>
        <v>0</v>
      </c>
      <c r="IU89" s="3">
        <f t="shared" si="469"/>
        <v>0</v>
      </c>
      <c r="IV89" s="3">
        <f t="shared" si="469"/>
        <v>0</v>
      </c>
      <c r="IW89" s="3">
        <f t="shared" si="469"/>
        <v>0</v>
      </c>
      <c r="IX89" s="3">
        <f t="shared" si="469"/>
        <v>0</v>
      </c>
      <c r="IY89" s="3">
        <f t="shared" ref="IY89:LJ89" si="470">IY68</f>
        <v>0</v>
      </c>
      <c r="IZ89" s="3">
        <f t="shared" si="470"/>
        <v>0</v>
      </c>
      <c r="JA89" s="3">
        <f t="shared" si="470"/>
        <v>0</v>
      </c>
      <c r="JB89" s="3">
        <f t="shared" si="470"/>
        <v>0</v>
      </c>
      <c r="JC89" s="3">
        <f t="shared" si="470"/>
        <v>0</v>
      </c>
      <c r="JD89" s="3">
        <f t="shared" si="470"/>
        <v>0</v>
      </c>
      <c r="JE89" s="3">
        <f t="shared" si="470"/>
        <v>0</v>
      </c>
      <c r="JF89" s="3">
        <f t="shared" si="470"/>
        <v>0</v>
      </c>
      <c r="JG89" s="3">
        <f t="shared" si="470"/>
        <v>0</v>
      </c>
      <c r="JH89" s="3">
        <f t="shared" si="470"/>
        <v>0</v>
      </c>
      <c r="JI89" s="3">
        <f t="shared" si="470"/>
        <v>0</v>
      </c>
      <c r="JJ89" s="3">
        <f t="shared" si="470"/>
        <v>0</v>
      </c>
      <c r="JK89" s="3">
        <f t="shared" si="470"/>
        <v>0</v>
      </c>
      <c r="JL89" s="3">
        <f t="shared" si="470"/>
        <v>0</v>
      </c>
      <c r="JM89" s="3">
        <f t="shared" si="470"/>
        <v>0</v>
      </c>
      <c r="JN89" s="3">
        <f t="shared" si="470"/>
        <v>0</v>
      </c>
      <c r="JO89" s="3">
        <f t="shared" si="470"/>
        <v>0</v>
      </c>
      <c r="JP89" s="3">
        <f t="shared" si="470"/>
        <v>0</v>
      </c>
      <c r="JQ89" s="3">
        <f t="shared" si="470"/>
        <v>0</v>
      </c>
      <c r="JR89" s="3">
        <f t="shared" si="470"/>
        <v>0</v>
      </c>
      <c r="JS89" s="3">
        <f t="shared" si="470"/>
        <v>0</v>
      </c>
      <c r="JT89" s="3">
        <f t="shared" si="470"/>
        <v>0</v>
      </c>
      <c r="JU89" s="3">
        <f t="shared" si="470"/>
        <v>0</v>
      </c>
      <c r="JV89" s="3">
        <f t="shared" si="470"/>
        <v>0</v>
      </c>
      <c r="JW89" s="3">
        <f t="shared" si="470"/>
        <v>0</v>
      </c>
      <c r="JX89" s="3">
        <f t="shared" si="470"/>
        <v>0</v>
      </c>
      <c r="JY89" s="3">
        <f t="shared" si="470"/>
        <v>0</v>
      </c>
      <c r="JZ89" s="3">
        <f t="shared" si="470"/>
        <v>0</v>
      </c>
      <c r="KA89" s="3">
        <f t="shared" si="470"/>
        <v>0</v>
      </c>
      <c r="KB89" s="3">
        <f t="shared" si="470"/>
        <v>0</v>
      </c>
      <c r="KC89" s="3">
        <f t="shared" si="470"/>
        <v>0</v>
      </c>
      <c r="KD89" s="3">
        <f t="shared" si="470"/>
        <v>0</v>
      </c>
      <c r="KE89" s="3">
        <f t="shared" si="470"/>
        <v>0</v>
      </c>
      <c r="KF89" s="3">
        <f t="shared" si="470"/>
        <v>0</v>
      </c>
      <c r="KG89" s="3">
        <f t="shared" si="470"/>
        <v>0</v>
      </c>
      <c r="KH89" s="3">
        <f t="shared" si="470"/>
        <v>0</v>
      </c>
      <c r="KI89" s="3">
        <f t="shared" si="470"/>
        <v>0</v>
      </c>
      <c r="KJ89" s="3">
        <f t="shared" si="470"/>
        <v>0</v>
      </c>
      <c r="KK89" s="3">
        <f t="shared" si="470"/>
        <v>0</v>
      </c>
      <c r="KL89" s="3">
        <f t="shared" si="470"/>
        <v>0</v>
      </c>
      <c r="KM89" s="3">
        <f t="shared" si="470"/>
        <v>0</v>
      </c>
      <c r="KN89" s="3">
        <f t="shared" si="470"/>
        <v>0</v>
      </c>
      <c r="KO89" s="3">
        <f t="shared" si="470"/>
        <v>0</v>
      </c>
      <c r="KP89" s="3">
        <f t="shared" si="470"/>
        <v>0</v>
      </c>
      <c r="KQ89" s="3">
        <f t="shared" si="470"/>
        <v>0</v>
      </c>
      <c r="KR89" s="3">
        <f t="shared" si="470"/>
        <v>0</v>
      </c>
      <c r="KS89" s="3">
        <f t="shared" si="470"/>
        <v>0</v>
      </c>
      <c r="KT89" s="3">
        <f t="shared" si="470"/>
        <v>0</v>
      </c>
      <c r="KU89" s="3">
        <f t="shared" si="470"/>
        <v>0</v>
      </c>
      <c r="KV89" s="3">
        <f t="shared" si="470"/>
        <v>0</v>
      </c>
      <c r="KW89" s="3">
        <f t="shared" si="470"/>
        <v>0</v>
      </c>
      <c r="KX89" s="3">
        <f t="shared" si="470"/>
        <v>0</v>
      </c>
      <c r="KY89" s="3">
        <f t="shared" si="470"/>
        <v>0</v>
      </c>
      <c r="KZ89" s="3">
        <f t="shared" si="470"/>
        <v>0</v>
      </c>
      <c r="LA89" s="3">
        <f t="shared" si="470"/>
        <v>0</v>
      </c>
      <c r="LB89" s="3">
        <f t="shared" si="470"/>
        <v>0</v>
      </c>
      <c r="LC89" s="3">
        <f t="shared" si="470"/>
        <v>0</v>
      </c>
      <c r="LD89" s="3">
        <f t="shared" si="470"/>
        <v>0</v>
      </c>
      <c r="LE89" s="3">
        <f t="shared" si="470"/>
        <v>0</v>
      </c>
      <c r="LF89" s="3">
        <f t="shared" si="470"/>
        <v>0</v>
      </c>
      <c r="LG89" s="3">
        <f t="shared" si="470"/>
        <v>0</v>
      </c>
      <c r="LH89" s="3">
        <f t="shared" si="470"/>
        <v>0</v>
      </c>
      <c r="LI89" s="3">
        <f t="shared" si="470"/>
        <v>0</v>
      </c>
      <c r="LJ89" s="3">
        <f t="shared" si="470"/>
        <v>0</v>
      </c>
      <c r="LK89" s="3">
        <f t="shared" ref="LK89:NV89" si="471">LK68</f>
        <v>0</v>
      </c>
      <c r="LL89" s="3">
        <f t="shared" si="471"/>
        <v>0</v>
      </c>
      <c r="LM89" s="3">
        <f t="shared" si="471"/>
        <v>0</v>
      </c>
      <c r="LN89" s="3">
        <f t="shared" si="471"/>
        <v>0</v>
      </c>
      <c r="LO89" s="3">
        <f t="shared" si="471"/>
        <v>0</v>
      </c>
      <c r="LP89" s="3">
        <f t="shared" si="471"/>
        <v>0</v>
      </c>
      <c r="LQ89" s="3">
        <f t="shared" si="471"/>
        <v>0</v>
      </c>
      <c r="LR89" s="3">
        <f t="shared" si="471"/>
        <v>0</v>
      </c>
      <c r="LS89" s="3">
        <f t="shared" si="471"/>
        <v>0</v>
      </c>
      <c r="LT89" s="3">
        <f t="shared" si="471"/>
        <v>0</v>
      </c>
      <c r="LU89" s="3">
        <f t="shared" si="471"/>
        <v>0</v>
      </c>
      <c r="LV89" s="3">
        <f t="shared" si="471"/>
        <v>0</v>
      </c>
      <c r="LW89" s="3">
        <f t="shared" si="471"/>
        <v>0</v>
      </c>
      <c r="LX89" s="3">
        <f t="shared" si="471"/>
        <v>0</v>
      </c>
      <c r="LY89" s="3">
        <f t="shared" si="471"/>
        <v>0</v>
      </c>
      <c r="LZ89" s="3">
        <f t="shared" si="471"/>
        <v>0</v>
      </c>
      <c r="MA89" s="3">
        <f t="shared" si="471"/>
        <v>0</v>
      </c>
      <c r="MB89" s="3">
        <f t="shared" si="471"/>
        <v>0</v>
      </c>
      <c r="MC89" s="3">
        <f t="shared" si="471"/>
        <v>0</v>
      </c>
      <c r="MD89" s="3">
        <f t="shared" si="471"/>
        <v>0</v>
      </c>
      <c r="ME89" s="3">
        <f t="shared" si="471"/>
        <v>0</v>
      </c>
      <c r="MF89" s="3">
        <f t="shared" si="471"/>
        <v>0</v>
      </c>
      <c r="MG89" s="3">
        <f t="shared" si="471"/>
        <v>0</v>
      </c>
      <c r="MH89" s="3">
        <f t="shared" si="471"/>
        <v>0</v>
      </c>
      <c r="MI89" s="3">
        <f t="shared" si="471"/>
        <v>0</v>
      </c>
      <c r="MJ89" s="3">
        <f t="shared" si="471"/>
        <v>0</v>
      </c>
      <c r="MK89" s="3">
        <f t="shared" si="471"/>
        <v>0</v>
      </c>
      <c r="ML89" s="3">
        <f t="shared" si="471"/>
        <v>0</v>
      </c>
      <c r="MM89" s="3">
        <f t="shared" si="471"/>
        <v>0</v>
      </c>
      <c r="MN89" s="3">
        <f t="shared" si="471"/>
        <v>0</v>
      </c>
      <c r="MO89" s="3">
        <f t="shared" si="471"/>
        <v>0</v>
      </c>
      <c r="MP89" s="3">
        <f t="shared" si="471"/>
        <v>0</v>
      </c>
      <c r="MQ89" s="3">
        <f t="shared" si="471"/>
        <v>0</v>
      </c>
      <c r="MR89" s="3">
        <f t="shared" si="471"/>
        <v>0</v>
      </c>
      <c r="MS89" s="3">
        <f t="shared" si="471"/>
        <v>0</v>
      </c>
      <c r="MT89" s="3">
        <f t="shared" si="471"/>
        <v>0</v>
      </c>
      <c r="MU89" s="3">
        <f t="shared" si="471"/>
        <v>0</v>
      </c>
      <c r="MV89" s="3">
        <f t="shared" si="471"/>
        <v>0</v>
      </c>
      <c r="MW89" s="3">
        <f t="shared" si="471"/>
        <v>0</v>
      </c>
      <c r="MX89" s="3">
        <f t="shared" si="471"/>
        <v>0</v>
      </c>
      <c r="MY89" s="3">
        <f t="shared" si="471"/>
        <v>0</v>
      </c>
      <c r="MZ89" s="3">
        <f t="shared" si="471"/>
        <v>0</v>
      </c>
      <c r="NA89" s="3">
        <f t="shared" si="471"/>
        <v>0</v>
      </c>
      <c r="NB89" s="3">
        <f t="shared" si="471"/>
        <v>0</v>
      </c>
      <c r="NC89" s="3">
        <f t="shared" si="471"/>
        <v>0</v>
      </c>
      <c r="ND89" s="3">
        <f t="shared" si="471"/>
        <v>0</v>
      </c>
      <c r="NE89" s="3">
        <f t="shared" si="471"/>
        <v>0</v>
      </c>
      <c r="NF89" s="3">
        <f t="shared" si="471"/>
        <v>0</v>
      </c>
      <c r="NG89" s="3">
        <f t="shared" si="471"/>
        <v>0</v>
      </c>
      <c r="NH89" s="3">
        <f t="shared" si="471"/>
        <v>0</v>
      </c>
      <c r="NI89" s="3">
        <f t="shared" si="471"/>
        <v>0</v>
      </c>
      <c r="NJ89" s="3">
        <f t="shared" si="471"/>
        <v>0</v>
      </c>
      <c r="NK89" s="3">
        <f t="shared" si="471"/>
        <v>0</v>
      </c>
      <c r="NL89" s="3">
        <f t="shared" si="471"/>
        <v>0</v>
      </c>
      <c r="NM89" s="3">
        <f t="shared" si="471"/>
        <v>0</v>
      </c>
      <c r="NN89" s="3">
        <f t="shared" si="471"/>
        <v>0</v>
      </c>
      <c r="NO89" s="3">
        <f t="shared" si="471"/>
        <v>0</v>
      </c>
      <c r="NP89" s="3">
        <f t="shared" si="471"/>
        <v>0</v>
      </c>
      <c r="NQ89" s="3">
        <f t="shared" si="471"/>
        <v>0</v>
      </c>
      <c r="NR89" s="3">
        <f t="shared" si="471"/>
        <v>0</v>
      </c>
      <c r="NS89" s="3">
        <f t="shared" si="471"/>
        <v>0</v>
      </c>
      <c r="NT89" s="3">
        <f t="shared" si="471"/>
        <v>0</v>
      </c>
      <c r="NU89" s="3">
        <f t="shared" si="471"/>
        <v>0</v>
      </c>
      <c r="NV89" s="3">
        <f t="shared" si="471"/>
        <v>0</v>
      </c>
      <c r="NW89" s="3">
        <f t="shared" ref="NW89:QH89" si="472">NW68</f>
        <v>0</v>
      </c>
      <c r="NX89" s="3">
        <f t="shared" si="472"/>
        <v>0</v>
      </c>
      <c r="NY89" s="3">
        <f t="shared" si="472"/>
        <v>0</v>
      </c>
      <c r="NZ89" s="3">
        <f t="shared" si="472"/>
        <v>0</v>
      </c>
      <c r="OA89" s="3">
        <f t="shared" si="472"/>
        <v>0</v>
      </c>
      <c r="OB89" s="3">
        <f t="shared" si="472"/>
        <v>0</v>
      </c>
      <c r="OC89" s="3">
        <f t="shared" si="472"/>
        <v>0</v>
      </c>
      <c r="OD89" s="3">
        <f t="shared" si="472"/>
        <v>0</v>
      </c>
      <c r="OE89" s="3">
        <f t="shared" si="472"/>
        <v>0</v>
      </c>
      <c r="OF89" s="3">
        <f t="shared" si="472"/>
        <v>0</v>
      </c>
      <c r="OG89" s="3">
        <f t="shared" si="472"/>
        <v>0</v>
      </c>
      <c r="OH89" s="3">
        <f t="shared" si="472"/>
        <v>0</v>
      </c>
      <c r="OI89" s="3">
        <f t="shared" si="472"/>
        <v>0</v>
      </c>
      <c r="OJ89" s="3">
        <f t="shared" si="472"/>
        <v>0</v>
      </c>
      <c r="OK89" s="3">
        <f t="shared" si="472"/>
        <v>0</v>
      </c>
      <c r="OL89" s="3">
        <f t="shared" si="472"/>
        <v>0</v>
      </c>
      <c r="OM89" s="3">
        <f t="shared" si="472"/>
        <v>0</v>
      </c>
      <c r="ON89" s="3">
        <f t="shared" si="472"/>
        <v>0</v>
      </c>
      <c r="OO89" s="3">
        <f t="shared" si="472"/>
        <v>0</v>
      </c>
      <c r="OP89" s="3">
        <f t="shared" si="472"/>
        <v>0</v>
      </c>
      <c r="OQ89" s="3">
        <f t="shared" si="472"/>
        <v>0</v>
      </c>
      <c r="OR89" s="3">
        <f t="shared" si="472"/>
        <v>0</v>
      </c>
      <c r="OS89" s="3">
        <f t="shared" si="472"/>
        <v>0</v>
      </c>
      <c r="OT89" s="3">
        <f t="shared" si="472"/>
        <v>0</v>
      </c>
      <c r="OU89" s="3">
        <f t="shared" si="472"/>
        <v>0</v>
      </c>
      <c r="OV89" s="3">
        <f t="shared" si="472"/>
        <v>0</v>
      </c>
      <c r="OW89" s="3">
        <f t="shared" si="472"/>
        <v>0</v>
      </c>
      <c r="OX89" s="3">
        <f t="shared" si="472"/>
        <v>0</v>
      </c>
      <c r="OY89" s="3">
        <f t="shared" si="472"/>
        <v>0</v>
      </c>
      <c r="OZ89" s="3">
        <f t="shared" si="472"/>
        <v>0</v>
      </c>
      <c r="PA89" s="3">
        <f t="shared" si="472"/>
        <v>0</v>
      </c>
      <c r="PB89" s="3">
        <f t="shared" si="472"/>
        <v>0</v>
      </c>
      <c r="PC89" s="3">
        <f t="shared" si="472"/>
        <v>0</v>
      </c>
      <c r="PD89" s="3">
        <f t="shared" si="472"/>
        <v>0</v>
      </c>
      <c r="PE89" s="3">
        <f t="shared" si="472"/>
        <v>0</v>
      </c>
      <c r="PF89" s="3">
        <f t="shared" si="472"/>
        <v>0</v>
      </c>
      <c r="PG89" s="3">
        <f t="shared" si="472"/>
        <v>0</v>
      </c>
      <c r="PH89" s="3">
        <f t="shared" si="472"/>
        <v>0</v>
      </c>
      <c r="PI89" s="3">
        <f t="shared" si="472"/>
        <v>0</v>
      </c>
      <c r="PJ89" s="3">
        <f t="shared" si="472"/>
        <v>0</v>
      </c>
      <c r="PK89" s="3">
        <f t="shared" si="472"/>
        <v>0</v>
      </c>
      <c r="PL89" s="3">
        <f t="shared" si="472"/>
        <v>0</v>
      </c>
      <c r="PM89" s="3">
        <f t="shared" si="472"/>
        <v>0</v>
      </c>
      <c r="PN89" s="3">
        <f t="shared" si="472"/>
        <v>0</v>
      </c>
      <c r="PO89" s="3">
        <f t="shared" si="472"/>
        <v>0</v>
      </c>
      <c r="PP89" s="3">
        <f t="shared" si="472"/>
        <v>0</v>
      </c>
      <c r="PQ89" s="3">
        <f t="shared" si="472"/>
        <v>0</v>
      </c>
      <c r="PR89" s="3">
        <f t="shared" si="472"/>
        <v>0</v>
      </c>
      <c r="PS89" s="3">
        <f t="shared" si="472"/>
        <v>0</v>
      </c>
      <c r="PT89" s="3">
        <f t="shared" si="472"/>
        <v>0</v>
      </c>
      <c r="PU89" s="3">
        <f t="shared" si="472"/>
        <v>0</v>
      </c>
      <c r="PV89" s="3">
        <f t="shared" si="472"/>
        <v>0</v>
      </c>
      <c r="PW89" s="3">
        <f t="shared" si="472"/>
        <v>0</v>
      </c>
      <c r="PX89" s="3">
        <f t="shared" si="472"/>
        <v>0</v>
      </c>
      <c r="PY89" s="3">
        <f t="shared" si="472"/>
        <v>0</v>
      </c>
      <c r="PZ89" s="3">
        <f t="shared" si="472"/>
        <v>0</v>
      </c>
      <c r="QA89" s="3">
        <f t="shared" si="472"/>
        <v>0</v>
      </c>
      <c r="QB89" s="3">
        <f t="shared" si="472"/>
        <v>0</v>
      </c>
      <c r="QC89" s="3">
        <f t="shared" si="472"/>
        <v>0</v>
      </c>
      <c r="QD89" s="3">
        <f t="shared" si="472"/>
        <v>0</v>
      </c>
      <c r="QE89" s="3">
        <f t="shared" si="472"/>
        <v>0</v>
      </c>
      <c r="QF89" s="3">
        <f t="shared" si="472"/>
        <v>0</v>
      </c>
      <c r="QG89" s="3">
        <f t="shared" si="472"/>
        <v>0</v>
      </c>
      <c r="QH89" s="3">
        <f t="shared" si="472"/>
        <v>0</v>
      </c>
      <c r="QI89" s="3">
        <f t="shared" ref="QI89:ST89" si="473">QI68</f>
        <v>0</v>
      </c>
      <c r="QJ89" s="3">
        <f t="shared" si="473"/>
        <v>0</v>
      </c>
      <c r="QK89" s="3">
        <f t="shared" si="473"/>
        <v>0</v>
      </c>
      <c r="QL89" s="3">
        <f t="shared" si="473"/>
        <v>0</v>
      </c>
      <c r="QM89" s="3">
        <f t="shared" si="473"/>
        <v>0</v>
      </c>
      <c r="QN89" s="3">
        <f t="shared" si="473"/>
        <v>0</v>
      </c>
      <c r="QO89" s="3">
        <f t="shared" si="473"/>
        <v>0</v>
      </c>
      <c r="QP89" s="3">
        <f t="shared" si="473"/>
        <v>0</v>
      </c>
      <c r="QQ89" s="3">
        <f t="shared" si="473"/>
        <v>0</v>
      </c>
      <c r="QR89" s="3">
        <f t="shared" si="473"/>
        <v>0</v>
      </c>
      <c r="QS89" s="3">
        <f t="shared" si="473"/>
        <v>0</v>
      </c>
      <c r="QT89" s="3">
        <f t="shared" si="473"/>
        <v>0</v>
      </c>
      <c r="QU89" s="3">
        <f t="shared" si="473"/>
        <v>0</v>
      </c>
      <c r="QV89" s="3">
        <f t="shared" si="473"/>
        <v>0</v>
      </c>
      <c r="QW89" s="3">
        <f t="shared" si="473"/>
        <v>0</v>
      </c>
      <c r="QX89" s="3">
        <f t="shared" si="473"/>
        <v>0</v>
      </c>
      <c r="QY89" s="3">
        <f t="shared" si="473"/>
        <v>0</v>
      </c>
      <c r="QZ89" s="3">
        <f t="shared" si="473"/>
        <v>0</v>
      </c>
      <c r="RA89" s="3">
        <f t="shared" si="473"/>
        <v>0</v>
      </c>
      <c r="RB89" s="3">
        <f t="shared" si="473"/>
        <v>0</v>
      </c>
      <c r="RC89" s="3">
        <f t="shared" si="473"/>
        <v>0</v>
      </c>
      <c r="RD89" s="3">
        <f t="shared" si="473"/>
        <v>0</v>
      </c>
      <c r="RE89" s="3">
        <f t="shared" si="473"/>
        <v>0</v>
      </c>
      <c r="RF89" s="3">
        <f t="shared" si="473"/>
        <v>0</v>
      </c>
      <c r="RG89" s="3">
        <f t="shared" si="473"/>
        <v>0</v>
      </c>
      <c r="RH89" s="3">
        <f t="shared" si="473"/>
        <v>0</v>
      </c>
      <c r="RI89" s="3">
        <f t="shared" si="473"/>
        <v>0</v>
      </c>
      <c r="RJ89" s="3">
        <f t="shared" si="473"/>
        <v>0</v>
      </c>
      <c r="RK89" s="3">
        <f t="shared" si="473"/>
        <v>0</v>
      </c>
      <c r="RL89" s="3">
        <f t="shared" si="473"/>
        <v>0</v>
      </c>
      <c r="RM89" s="3">
        <f t="shared" si="473"/>
        <v>0</v>
      </c>
      <c r="RN89" s="3">
        <f t="shared" si="473"/>
        <v>0</v>
      </c>
      <c r="RO89" s="3">
        <f t="shared" si="473"/>
        <v>0</v>
      </c>
      <c r="RP89" s="3">
        <f t="shared" si="473"/>
        <v>0</v>
      </c>
      <c r="RQ89" s="3">
        <f t="shared" si="473"/>
        <v>0</v>
      </c>
      <c r="RR89" s="3">
        <f t="shared" si="473"/>
        <v>0</v>
      </c>
      <c r="RS89" s="3">
        <f t="shared" si="473"/>
        <v>0</v>
      </c>
      <c r="RT89" s="3">
        <f t="shared" si="473"/>
        <v>0</v>
      </c>
      <c r="RU89" s="3">
        <f t="shared" si="473"/>
        <v>0</v>
      </c>
      <c r="RV89" s="3">
        <f t="shared" si="473"/>
        <v>0</v>
      </c>
      <c r="RW89" s="3">
        <f t="shared" si="473"/>
        <v>0</v>
      </c>
      <c r="RX89" s="3">
        <f t="shared" si="473"/>
        <v>0</v>
      </c>
      <c r="RY89" s="3">
        <f t="shared" si="473"/>
        <v>0</v>
      </c>
      <c r="RZ89" s="3">
        <f t="shared" si="473"/>
        <v>0</v>
      </c>
      <c r="SA89" s="3">
        <f t="shared" si="473"/>
        <v>0</v>
      </c>
      <c r="SB89" s="3">
        <f t="shared" si="473"/>
        <v>0</v>
      </c>
      <c r="SC89" s="3">
        <f t="shared" si="473"/>
        <v>0</v>
      </c>
      <c r="SD89" s="3">
        <f t="shared" si="473"/>
        <v>0</v>
      </c>
      <c r="SE89" s="3">
        <f t="shared" si="473"/>
        <v>0</v>
      </c>
      <c r="SF89" s="3">
        <f t="shared" si="473"/>
        <v>0</v>
      </c>
      <c r="SG89" s="3">
        <f t="shared" si="473"/>
        <v>0</v>
      </c>
      <c r="SH89" s="3">
        <f t="shared" si="473"/>
        <v>0</v>
      </c>
      <c r="SI89" s="3">
        <f t="shared" si="473"/>
        <v>0</v>
      </c>
      <c r="SJ89" s="3">
        <f t="shared" si="473"/>
        <v>0</v>
      </c>
      <c r="SK89" s="3">
        <f t="shared" si="473"/>
        <v>0</v>
      </c>
      <c r="SL89" s="3">
        <f t="shared" si="473"/>
        <v>0</v>
      </c>
      <c r="SM89" s="3">
        <f t="shared" si="473"/>
        <v>0</v>
      </c>
      <c r="SN89" s="3">
        <f t="shared" si="473"/>
        <v>0</v>
      </c>
      <c r="SO89" s="3">
        <f t="shared" si="473"/>
        <v>0</v>
      </c>
      <c r="SP89" s="3">
        <f t="shared" si="473"/>
        <v>0</v>
      </c>
      <c r="SQ89" s="3">
        <f t="shared" si="473"/>
        <v>0</v>
      </c>
      <c r="SR89" s="3">
        <f t="shared" si="473"/>
        <v>0</v>
      </c>
      <c r="SS89" s="3">
        <f t="shared" si="473"/>
        <v>0</v>
      </c>
      <c r="ST89" s="3">
        <f t="shared" si="473"/>
        <v>0</v>
      </c>
      <c r="SU89" s="3">
        <f t="shared" ref="SU89:VF89" si="474">SU68</f>
        <v>0</v>
      </c>
      <c r="SV89" s="3">
        <f t="shared" si="474"/>
        <v>0</v>
      </c>
      <c r="SW89" s="3">
        <f t="shared" si="474"/>
        <v>0</v>
      </c>
      <c r="SX89" s="3">
        <f t="shared" si="474"/>
        <v>0</v>
      </c>
      <c r="SY89" s="3">
        <f t="shared" si="474"/>
        <v>0</v>
      </c>
      <c r="SZ89" s="3">
        <f t="shared" si="474"/>
        <v>0</v>
      </c>
      <c r="TA89" s="3">
        <f t="shared" si="474"/>
        <v>0</v>
      </c>
      <c r="TB89" s="3">
        <f t="shared" si="474"/>
        <v>0</v>
      </c>
      <c r="TC89" s="3">
        <f t="shared" si="474"/>
        <v>0</v>
      </c>
      <c r="TD89" s="3">
        <f t="shared" si="474"/>
        <v>0</v>
      </c>
      <c r="TE89" s="3">
        <f t="shared" si="474"/>
        <v>0</v>
      </c>
      <c r="TF89" s="3">
        <f t="shared" si="474"/>
        <v>0</v>
      </c>
      <c r="TG89" s="3">
        <f t="shared" si="474"/>
        <v>0</v>
      </c>
      <c r="TH89" s="3">
        <f t="shared" si="474"/>
        <v>0</v>
      </c>
      <c r="TI89" s="3">
        <f t="shared" si="474"/>
        <v>0</v>
      </c>
      <c r="TJ89" s="3">
        <f t="shared" si="474"/>
        <v>0</v>
      </c>
      <c r="TK89" s="3">
        <f t="shared" si="474"/>
        <v>0</v>
      </c>
      <c r="TL89" s="3">
        <f t="shared" si="474"/>
        <v>0</v>
      </c>
      <c r="TM89" s="3">
        <f t="shared" si="474"/>
        <v>0</v>
      </c>
      <c r="TN89" s="3">
        <f t="shared" si="474"/>
        <v>0</v>
      </c>
      <c r="TO89" s="3">
        <f t="shared" si="474"/>
        <v>0</v>
      </c>
      <c r="TP89" s="3">
        <f t="shared" si="474"/>
        <v>0</v>
      </c>
      <c r="TQ89" s="3">
        <f t="shared" si="474"/>
        <v>0</v>
      </c>
      <c r="TR89" s="3">
        <f t="shared" si="474"/>
        <v>0</v>
      </c>
      <c r="TS89" s="3">
        <f t="shared" si="474"/>
        <v>0</v>
      </c>
      <c r="TT89" s="3">
        <f t="shared" si="474"/>
        <v>0</v>
      </c>
      <c r="TU89" s="3">
        <f t="shared" si="474"/>
        <v>0</v>
      </c>
      <c r="TV89" s="3">
        <f t="shared" si="474"/>
        <v>0</v>
      </c>
      <c r="TW89" s="3">
        <f t="shared" si="474"/>
        <v>0</v>
      </c>
      <c r="TX89" s="3">
        <f t="shared" si="474"/>
        <v>0</v>
      </c>
      <c r="TY89" s="3">
        <f t="shared" si="474"/>
        <v>0</v>
      </c>
      <c r="TZ89" s="3">
        <f t="shared" si="474"/>
        <v>0</v>
      </c>
      <c r="UA89" s="3">
        <f t="shared" si="474"/>
        <v>0</v>
      </c>
      <c r="UB89" s="3">
        <f t="shared" si="474"/>
        <v>0</v>
      </c>
      <c r="UC89" s="3">
        <f t="shared" si="474"/>
        <v>0</v>
      </c>
      <c r="UD89" s="3">
        <f t="shared" si="474"/>
        <v>0</v>
      </c>
      <c r="UE89" s="3">
        <f t="shared" si="474"/>
        <v>0</v>
      </c>
      <c r="UF89" s="3">
        <f t="shared" si="474"/>
        <v>0</v>
      </c>
      <c r="UG89" s="3">
        <f t="shared" si="474"/>
        <v>0</v>
      </c>
      <c r="UH89" s="3">
        <f t="shared" si="474"/>
        <v>0</v>
      </c>
      <c r="UI89" s="3">
        <f t="shared" si="474"/>
        <v>0</v>
      </c>
      <c r="UJ89" s="3">
        <f t="shared" si="474"/>
        <v>0</v>
      </c>
      <c r="UK89" s="3">
        <f t="shared" si="474"/>
        <v>0</v>
      </c>
      <c r="UL89" s="3">
        <f t="shared" si="474"/>
        <v>0</v>
      </c>
      <c r="UM89" s="3">
        <f t="shared" si="474"/>
        <v>0</v>
      </c>
      <c r="UN89" s="3">
        <f t="shared" si="474"/>
        <v>0</v>
      </c>
      <c r="UO89" s="3">
        <f t="shared" si="474"/>
        <v>0</v>
      </c>
      <c r="UP89" s="3">
        <f t="shared" si="474"/>
        <v>0</v>
      </c>
      <c r="UQ89" s="3">
        <f t="shared" si="474"/>
        <v>0</v>
      </c>
      <c r="UR89" s="3">
        <f t="shared" si="474"/>
        <v>0</v>
      </c>
      <c r="US89" s="3">
        <f t="shared" si="474"/>
        <v>0</v>
      </c>
      <c r="UT89" s="3">
        <f t="shared" si="474"/>
        <v>0</v>
      </c>
      <c r="UU89" s="3">
        <f t="shared" si="474"/>
        <v>0</v>
      </c>
      <c r="UV89" s="3">
        <f t="shared" si="474"/>
        <v>0</v>
      </c>
      <c r="UW89" s="3">
        <f t="shared" si="474"/>
        <v>0</v>
      </c>
      <c r="UX89" s="3">
        <f t="shared" si="474"/>
        <v>0</v>
      </c>
      <c r="UY89" s="3">
        <f t="shared" si="474"/>
        <v>0</v>
      </c>
      <c r="UZ89" s="3">
        <f t="shared" si="474"/>
        <v>0</v>
      </c>
      <c r="VA89" s="3">
        <f t="shared" si="474"/>
        <v>0</v>
      </c>
      <c r="VB89" s="3">
        <f t="shared" si="474"/>
        <v>0</v>
      </c>
      <c r="VC89" s="3">
        <f t="shared" si="474"/>
        <v>0</v>
      </c>
      <c r="VD89" s="3">
        <f t="shared" si="474"/>
        <v>0</v>
      </c>
      <c r="VE89" s="3">
        <f t="shared" si="474"/>
        <v>0</v>
      </c>
      <c r="VF89" s="3">
        <f t="shared" si="474"/>
        <v>0</v>
      </c>
      <c r="VG89" s="3">
        <f t="shared" ref="VG89:XR89" si="475">VG68</f>
        <v>0</v>
      </c>
      <c r="VH89" s="3">
        <f t="shared" si="475"/>
        <v>0</v>
      </c>
      <c r="VI89" s="3">
        <f t="shared" si="475"/>
        <v>0</v>
      </c>
      <c r="VJ89" s="3">
        <f t="shared" si="475"/>
        <v>0</v>
      </c>
      <c r="VK89" s="3">
        <f t="shared" si="475"/>
        <v>0</v>
      </c>
      <c r="VL89" s="3">
        <f t="shared" si="475"/>
        <v>0</v>
      </c>
      <c r="VM89" s="3">
        <f t="shared" si="475"/>
        <v>0</v>
      </c>
      <c r="VN89" s="3">
        <f t="shared" si="475"/>
        <v>0</v>
      </c>
      <c r="VO89" s="3">
        <f t="shared" si="475"/>
        <v>0</v>
      </c>
      <c r="VP89" s="3">
        <f t="shared" si="475"/>
        <v>0</v>
      </c>
      <c r="VQ89" s="3">
        <f t="shared" si="475"/>
        <v>0</v>
      </c>
      <c r="VR89" s="3">
        <f t="shared" si="475"/>
        <v>0</v>
      </c>
      <c r="VS89" s="3">
        <f t="shared" si="475"/>
        <v>0</v>
      </c>
      <c r="VT89" s="3">
        <f t="shared" si="475"/>
        <v>0</v>
      </c>
      <c r="VU89" s="3">
        <f t="shared" si="475"/>
        <v>0</v>
      </c>
      <c r="VV89" s="3">
        <f t="shared" si="475"/>
        <v>0</v>
      </c>
      <c r="VW89" s="3">
        <f t="shared" si="475"/>
        <v>0</v>
      </c>
      <c r="VX89" s="3">
        <f t="shared" si="475"/>
        <v>0</v>
      </c>
      <c r="VY89" s="3">
        <f t="shared" si="475"/>
        <v>0</v>
      </c>
      <c r="VZ89" s="3">
        <f t="shared" si="475"/>
        <v>0</v>
      </c>
      <c r="WA89" s="3">
        <f t="shared" si="475"/>
        <v>0</v>
      </c>
      <c r="WB89" s="3">
        <f t="shared" si="475"/>
        <v>0</v>
      </c>
      <c r="WC89" s="3">
        <f t="shared" si="475"/>
        <v>0</v>
      </c>
      <c r="WD89" s="3">
        <f t="shared" si="475"/>
        <v>0</v>
      </c>
      <c r="WE89" s="3">
        <f t="shared" si="475"/>
        <v>0</v>
      </c>
      <c r="WF89" s="3">
        <f t="shared" si="475"/>
        <v>0</v>
      </c>
      <c r="WG89" s="3">
        <f t="shared" si="475"/>
        <v>0</v>
      </c>
      <c r="WH89" s="3">
        <f t="shared" si="475"/>
        <v>0</v>
      </c>
      <c r="WI89" s="3">
        <f t="shared" si="475"/>
        <v>0</v>
      </c>
      <c r="WJ89" s="3">
        <f t="shared" si="475"/>
        <v>0</v>
      </c>
      <c r="WK89" s="3">
        <f t="shared" si="475"/>
        <v>0</v>
      </c>
      <c r="WL89" s="3">
        <f t="shared" si="475"/>
        <v>0</v>
      </c>
      <c r="WM89" s="3">
        <f t="shared" si="475"/>
        <v>0</v>
      </c>
      <c r="WN89" s="3">
        <f t="shared" si="475"/>
        <v>0</v>
      </c>
      <c r="WO89" s="3">
        <f t="shared" si="475"/>
        <v>0</v>
      </c>
      <c r="WP89" s="3">
        <f t="shared" si="475"/>
        <v>0</v>
      </c>
      <c r="WQ89" s="3">
        <f t="shared" si="475"/>
        <v>0</v>
      </c>
      <c r="WR89" s="3">
        <f t="shared" si="475"/>
        <v>0</v>
      </c>
      <c r="WS89" s="3">
        <f t="shared" si="475"/>
        <v>0</v>
      </c>
      <c r="WT89" s="3">
        <f t="shared" si="475"/>
        <v>0</v>
      </c>
      <c r="WU89" s="3">
        <f t="shared" si="475"/>
        <v>0</v>
      </c>
      <c r="WV89" s="3">
        <f t="shared" si="475"/>
        <v>0</v>
      </c>
      <c r="WW89" s="3">
        <f t="shared" si="475"/>
        <v>0</v>
      </c>
      <c r="WX89" s="3">
        <f t="shared" si="475"/>
        <v>0</v>
      </c>
      <c r="WY89" s="3">
        <f t="shared" si="475"/>
        <v>0</v>
      </c>
      <c r="WZ89" s="3">
        <f t="shared" si="475"/>
        <v>0</v>
      </c>
      <c r="XA89" s="3">
        <f t="shared" si="475"/>
        <v>0</v>
      </c>
      <c r="XB89" s="3">
        <f t="shared" si="475"/>
        <v>0</v>
      </c>
      <c r="XC89" s="3">
        <f t="shared" si="475"/>
        <v>0</v>
      </c>
      <c r="XD89" s="3">
        <f t="shared" si="475"/>
        <v>0</v>
      </c>
      <c r="XE89" s="3">
        <f t="shared" si="475"/>
        <v>0</v>
      </c>
      <c r="XF89" s="3">
        <f t="shared" si="475"/>
        <v>0</v>
      </c>
      <c r="XG89" s="3">
        <f t="shared" si="475"/>
        <v>0</v>
      </c>
      <c r="XH89" s="3">
        <f t="shared" si="475"/>
        <v>0</v>
      </c>
      <c r="XI89" s="3">
        <f t="shared" si="475"/>
        <v>0</v>
      </c>
      <c r="XJ89" s="3">
        <f t="shared" si="475"/>
        <v>0</v>
      </c>
      <c r="XK89" s="3">
        <f t="shared" si="475"/>
        <v>0</v>
      </c>
      <c r="XL89" s="3">
        <f t="shared" si="475"/>
        <v>0</v>
      </c>
      <c r="XM89" s="3">
        <f t="shared" si="475"/>
        <v>0</v>
      </c>
      <c r="XN89" s="3">
        <f t="shared" si="475"/>
        <v>0</v>
      </c>
      <c r="XO89" s="3">
        <f t="shared" si="475"/>
        <v>0</v>
      </c>
      <c r="XP89" s="3">
        <f t="shared" si="475"/>
        <v>0</v>
      </c>
      <c r="XQ89" s="3">
        <f t="shared" si="475"/>
        <v>0</v>
      </c>
      <c r="XR89" s="3">
        <f t="shared" si="475"/>
        <v>0</v>
      </c>
      <c r="XS89" s="3">
        <f t="shared" ref="XS89:AAD89" si="476">XS68</f>
        <v>0</v>
      </c>
      <c r="XT89" s="3">
        <f t="shared" si="476"/>
        <v>0</v>
      </c>
      <c r="XU89" s="3">
        <f t="shared" si="476"/>
        <v>0</v>
      </c>
      <c r="XV89" s="3">
        <f t="shared" si="476"/>
        <v>0</v>
      </c>
      <c r="XW89" s="3">
        <f t="shared" si="476"/>
        <v>0</v>
      </c>
      <c r="XX89" s="3">
        <f t="shared" si="476"/>
        <v>0</v>
      </c>
      <c r="XY89" s="3">
        <f t="shared" si="476"/>
        <v>0</v>
      </c>
      <c r="XZ89" s="3">
        <f t="shared" si="476"/>
        <v>0</v>
      </c>
      <c r="YA89" s="3">
        <f t="shared" si="476"/>
        <v>0</v>
      </c>
      <c r="YB89" s="3">
        <f t="shared" si="476"/>
        <v>0</v>
      </c>
      <c r="YC89" s="3">
        <f t="shared" si="476"/>
        <v>0</v>
      </c>
      <c r="YD89" s="3">
        <f t="shared" si="476"/>
        <v>0</v>
      </c>
      <c r="YE89" s="3">
        <f t="shared" si="476"/>
        <v>0</v>
      </c>
      <c r="YF89" s="3">
        <f t="shared" si="476"/>
        <v>0</v>
      </c>
      <c r="YG89" s="3">
        <f t="shared" si="476"/>
        <v>0</v>
      </c>
      <c r="YH89" s="3">
        <f t="shared" si="476"/>
        <v>0</v>
      </c>
      <c r="YI89" s="3">
        <f t="shared" si="476"/>
        <v>0</v>
      </c>
      <c r="YJ89" s="3">
        <f t="shared" si="476"/>
        <v>0</v>
      </c>
      <c r="YK89" s="3">
        <f t="shared" si="476"/>
        <v>0</v>
      </c>
      <c r="YL89" s="3">
        <f t="shared" si="476"/>
        <v>0</v>
      </c>
      <c r="YM89" s="3">
        <f t="shared" si="476"/>
        <v>0</v>
      </c>
      <c r="YN89" s="3">
        <f t="shared" si="476"/>
        <v>0</v>
      </c>
      <c r="YO89" s="3">
        <f t="shared" si="476"/>
        <v>0</v>
      </c>
      <c r="YP89" s="3">
        <f t="shared" si="476"/>
        <v>0</v>
      </c>
      <c r="YQ89" s="3">
        <f t="shared" si="476"/>
        <v>0</v>
      </c>
      <c r="YR89" s="3">
        <f t="shared" si="476"/>
        <v>0</v>
      </c>
      <c r="YS89" s="3">
        <f t="shared" si="476"/>
        <v>0</v>
      </c>
      <c r="YT89" s="3">
        <f t="shared" si="476"/>
        <v>0</v>
      </c>
      <c r="YU89" s="3">
        <f t="shared" si="476"/>
        <v>0</v>
      </c>
      <c r="YV89" s="3">
        <f t="shared" si="476"/>
        <v>0</v>
      </c>
      <c r="YW89" s="3">
        <f t="shared" si="476"/>
        <v>0</v>
      </c>
      <c r="YX89" s="3">
        <f t="shared" si="476"/>
        <v>0</v>
      </c>
      <c r="YY89" s="3">
        <f t="shared" si="476"/>
        <v>0</v>
      </c>
      <c r="YZ89" s="3">
        <f t="shared" si="476"/>
        <v>0</v>
      </c>
      <c r="ZA89" s="3">
        <f t="shared" si="476"/>
        <v>0</v>
      </c>
      <c r="ZB89" s="3">
        <f t="shared" si="476"/>
        <v>0</v>
      </c>
      <c r="ZC89" s="3">
        <f t="shared" si="476"/>
        <v>0</v>
      </c>
      <c r="ZD89" s="3">
        <f t="shared" si="476"/>
        <v>0</v>
      </c>
      <c r="ZE89" s="3">
        <f t="shared" si="476"/>
        <v>0</v>
      </c>
      <c r="ZF89" s="3">
        <f t="shared" si="476"/>
        <v>0</v>
      </c>
      <c r="ZG89" s="3">
        <f t="shared" si="476"/>
        <v>0</v>
      </c>
      <c r="ZH89" s="3">
        <f t="shared" si="476"/>
        <v>0</v>
      </c>
      <c r="ZI89" s="3">
        <f t="shared" si="476"/>
        <v>0</v>
      </c>
      <c r="ZJ89" s="3">
        <f t="shared" si="476"/>
        <v>0</v>
      </c>
      <c r="ZK89" s="3">
        <f t="shared" si="476"/>
        <v>0</v>
      </c>
      <c r="ZL89" s="3">
        <f t="shared" si="476"/>
        <v>0</v>
      </c>
      <c r="ZM89" s="3">
        <f t="shared" si="476"/>
        <v>0</v>
      </c>
      <c r="ZN89" s="3">
        <f t="shared" si="476"/>
        <v>0</v>
      </c>
      <c r="ZO89" s="3">
        <f t="shared" si="476"/>
        <v>0</v>
      </c>
      <c r="ZP89" s="3">
        <f t="shared" si="476"/>
        <v>0</v>
      </c>
      <c r="ZQ89" s="3">
        <f t="shared" si="476"/>
        <v>0</v>
      </c>
      <c r="ZR89" s="3">
        <f t="shared" si="476"/>
        <v>0</v>
      </c>
      <c r="ZS89" s="3">
        <f t="shared" si="476"/>
        <v>0</v>
      </c>
      <c r="ZT89" s="3">
        <f t="shared" si="476"/>
        <v>0</v>
      </c>
      <c r="ZU89" s="3">
        <f t="shared" si="476"/>
        <v>0</v>
      </c>
      <c r="ZV89" s="3">
        <f t="shared" si="476"/>
        <v>0</v>
      </c>
      <c r="ZW89" s="3">
        <f t="shared" si="476"/>
        <v>0</v>
      </c>
      <c r="ZX89" s="3">
        <f t="shared" si="476"/>
        <v>0</v>
      </c>
      <c r="ZY89" s="3">
        <f t="shared" si="476"/>
        <v>0</v>
      </c>
      <c r="ZZ89" s="3">
        <f t="shared" si="476"/>
        <v>0</v>
      </c>
      <c r="AAA89" s="3">
        <f t="shared" si="476"/>
        <v>0</v>
      </c>
      <c r="AAB89" s="3">
        <f t="shared" si="476"/>
        <v>0</v>
      </c>
      <c r="AAC89" s="3">
        <f t="shared" si="476"/>
        <v>0</v>
      </c>
      <c r="AAD89" s="3">
        <f t="shared" si="476"/>
        <v>0</v>
      </c>
      <c r="AAE89" s="3">
        <f t="shared" ref="AAE89:ACP89" si="477">AAE68</f>
        <v>0</v>
      </c>
      <c r="AAF89" s="3">
        <f t="shared" si="477"/>
        <v>0</v>
      </c>
      <c r="AAG89" s="3">
        <f t="shared" si="477"/>
        <v>0</v>
      </c>
      <c r="AAH89" s="3">
        <f t="shared" si="477"/>
        <v>0</v>
      </c>
      <c r="AAI89" s="3">
        <f t="shared" si="477"/>
        <v>0</v>
      </c>
      <c r="AAJ89" s="3">
        <f t="shared" si="477"/>
        <v>0</v>
      </c>
      <c r="AAK89" s="3">
        <f t="shared" si="477"/>
        <v>0</v>
      </c>
      <c r="AAL89" s="3">
        <f t="shared" si="477"/>
        <v>0</v>
      </c>
      <c r="AAM89" s="3">
        <f t="shared" si="477"/>
        <v>0</v>
      </c>
      <c r="AAN89" s="3">
        <f t="shared" si="477"/>
        <v>0</v>
      </c>
      <c r="AAO89" s="3">
        <f t="shared" si="477"/>
        <v>0</v>
      </c>
      <c r="AAP89" s="3">
        <f t="shared" si="477"/>
        <v>0</v>
      </c>
      <c r="AAQ89" s="3">
        <f t="shared" si="477"/>
        <v>0</v>
      </c>
      <c r="AAR89" s="3">
        <f t="shared" si="477"/>
        <v>0</v>
      </c>
      <c r="AAS89" s="3">
        <f t="shared" si="477"/>
        <v>0</v>
      </c>
      <c r="AAT89" s="3">
        <f t="shared" si="477"/>
        <v>0</v>
      </c>
      <c r="AAU89" s="3">
        <f t="shared" si="477"/>
        <v>0</v>
      </c>
      <c r="AAV89" s="3">
        <f t="shared" si="477"/>
        <v>0</v>
      </c>
      <c r="AAW89" s="3">
        <f t="shared" si="477"/>
        <v>0</v>
      </c>
      <c r="AAX89" s="3">
        <f t="shared" si="477"/>
        <v>0</v>
      </c>
      <c r="AAY89" s="3">
        <f t="shared" si="477"/>
        <v>0</v>
      </c>
      <c r="AAZ89" s="3">
        <f t="shared" si="477"/>
        <v>0</v>
      </c>
      <c r="ABA89" s="3">
        <f t="shared" si="477"/>
        <v>0</v>
      </c>
      <c r="ABB89" s="3">
        <f t="shared" si="477"/>
        <v>0</v>
      </c>
      <c r="ABC89" s="3">
        <f t="shared" si="477"/>
        <v>0</v>
      </c>
      <c r="ABD89" s="3">
        <f t="shared" si="477"/>
        <v>0</v>
      </c>
      <c r="ABE89" s="3">
        <f t="shared" si="477"/>
        <v>0</v>
      </c>
      <c r="ABF89" s="3">
        <f t="shared" si="477"/>
        <v>0</v>
      </c>
      <c r="ABG89" s="3">
        <f t="shared" si="477"/>
        <v>0</v>
      </c>
      <c r="ABH89" s="3">
        <f t="shared" si="477"/>
        <v>0</v>
      </c>
      <c r="ABI89" s="3">
        <f t="shared" si="477"/>
        <v>0</v>
      </c>
      <c r="ABJ89" s="3">
        <f t="shared" si="477"/>
        <v>0</v>
      </c>
      <c r="ABK89" s="3">
        <f t="shared" si="477"/>
        <v>0</v>
      </c>
      <c r="ABL89" s="3">
        <f t="shared" si="477"/>
        <v>0</v>
      </c>
      <c r="ABM89" s="3">
        <f t="shared" si="477"/>
        <v>0</v>
      </c>
      <c r="ABN89" s="3">
        <f t="shared" si="477"/>
        <v>0</v>
      </c>
      <c r="ABO89" s="3">
        <f t="shared" si="477"/>
        <v>0</v>
      </c>
      <c r="ABP89" s="3">
        <f t="shared" si="477"/>
        <v>0</v>
      </c>
      <c r="ABQ89" s="3">
        <f t="shared" si="477"/>
        <v>0</v>
      </c>
      <c r="ABR89" s="3">
        <f t="shared" si="477"/>
        <v>0</v>
      </c>
      <c r="ABS89" s="3">
        <f t="shared" si="477"/>
        <v>0</v>
      </c>
      <c r="ABT89" s="3">
        <f t="shared" si="477"/>
        <v>0</v>
      </c>
      <c r="ABU89" s="3">
        <f t="shared" si="477"/>
        <v>0</v>
      </c>
      <c r="ABV89" s="3">
        <f t="shared" si="477"/>
        <v>0</v>
      </c>
      <c r="ABW89" s="3">
        <f t="shared" si="477"/>
        <v>0</v>
      </c>
      <c r="ABX89" s="3">
        <f t="shared" si="477"/>
        <v>0</v>
      </c>
      <c r="ABY89" s="3">
        <f t="shared" si="477"/>
        <v>0</v>
      </c>
      <c r="ABZ89" s="3">
        <f t="shared" si="477"/>
        <v>0</v>
      </c>
      <c r="ACA89" s="3">
        <f t="shared" si="477"/>
        <v>0</v>
      </c>
      <c r="ACB89" s="3">
        <f t="shared" si="477"/>
        <v>0</v>
      </c>
      <c r="ACC89" s="3">
        <f t="shared" si="477"/>
        <v>0</v>
      </c>
      <c r="ACD89" s="3">
        <f t="shared" si="477"/>
        <v>0</v>
      </c>
      <c r="ACE89" s="3">
        <f t="shared" si="477"/>
        <v>0</v>
      </c>
      <c r="ACF89" s="3">
        <f t="shared" si="477"/>
        <v>0</v>
      </c>
      <c r="ACG89" s="3">
        <f t="shared" si="477"/>
        <v>0</v>
      </c>
      <c r="ACH89" s="3">
        <f t="shared" si="477"/>
        <v>0</v>
      </c>
      <c r="ACI89" s="3">
        <f t="shared" si="477"/>
        <v>0</v>
      </c>
      <c r="ACJ89" s="3">
        <f t="shared" si="477"/>
        <v>0</v>
      </c>
      <c r="ACK89" s="3">
        <f t="shared" si="477"/>
        <v>0</v>
      </c>
      <c r="ACL89" s="3">
        <f t="shared" si="477"/>
        <v>0</v>
      </c>
      <c r="ACM89" s="3">
        <f t="shared" si="477"/>
        <v>0</v>
      </c>
      <c r="ACN89" s="3">
        <f t="shared" si="477"/>
        <v>0</v>
      </c>
      <c r="ACO89" s="3">
        <f t="shared" si="477"/>
        <v>0</v>
      </c>
      <c r="ACP89" s="3">
        <f t="shared" si="477"/>
        <v>0</v>
      </c>
      <c r="ACQ89" s="3">
        <f t="shared" ref="ACQ89:AFB89" si="478">ACQ68</f>
        <v>0</v>
      </c>
      <c r="ACR89" s="3">
        <f t="shared" si="478"/>
        <v>0</v>
      </c>
      <c r="ACS89" s="3">
        <f t="shared" si="478"/>
        <v>0</v>
      </c>
      <c r="ACT89" s="3">
        <f t="shared" si="478"/>
        <v>0</v>
      </c>
      <c r="ACU89" s="3">
        <f t="shared" si="478"/>
        <v>0</v>
      </c>
      <c r="ACV89" s="3">
        <f t="shared" si="478"/>
        <v>0</v>
      </c>
      <c r="ACW89" s="3">
        <f t="shared" si="478"/>
        <v>0</v>
      </c>
      <c r="ACX89" s="3">
        <f t="shared" si="478"/>
        <v>0</v>
      </c>
      <c r="ACY89" s="3">
        <f t="shared" si="478"/>
        <v>0</v>
      </c>
      <c r="ACZ89" s="3">
        <f t="shared" si="478"/>
        <v>0</v>
      </c>
      <c r="ADA89" s="3">
        <f t="shared" si="478"/>
        <v>0</v>
      </c>
      <c r="ADB89" s="3">
        <f t="shared" si="478"/>
        <v>0</v>
      </c>
      <c r="ADC89" s="3">
        <f t="shared" si="478"/>
        <v>0</v>
      </c>
      <c r="ADD89" s="3">
        <f t="shared" si="478"/>
        <v>0</v>
      </c>
      <c r="ADE89" s="3">
        <f t="shared" si="478"/>
        <v>0</v>
      </c>
      <c r="ADF89" s="3">
        <f t="shared" si="478"/>
        <v>0</v>
      </c>
      <c r="ADG89" s="3">
        <f t="shared" si="478"/>
        <v>0</v>
      </c>
      <c r="ADH89" s="3">
        <f t="shared" si="478"/>
        <v>0</v>
      </c>
      <c r="ADI89" s="3">
        <f t="shared" si="478"/>
        <v>0</v>
      </c>
      <c r="ADJ89" s="3">
        <f t="shared" si="478"/>
        <v>0</v>
      </c>
      <c r="ADK89" s="3">
        <f t="shared" si="478"/>
        <v>0</v>
      </c>
      <c r="ADL89" s="3">
        <f t="shared" si="478"/>
        <v>0</v>
      </c>
      <c r="ADM89" s="3">
        <f t="shared" si="478"/>
        <v>0</v>
      </c>
      <c r="ADN89" s="3">
        <f t="shared" si="478"/>
        <v>0</v>
      </c>
      <c r="ADO89" s="3">
        <f t="shared" si="478"/>
        <v>0</v>
      </c>
      <c r="ADP89" s="3">
        <f t="shared" si="478"/>
        <v>0</v>
      </c>
      <c r="ADQ89" s="3">
        <f t="shared" si="478"/>
        <v>0</v>
      </c>
      <c r="ADR89" s="3">
        <f t="shared" si="478"/>
        <v>0</v>
      </c>
      <c r="ADS89" s="3">
        <f t="shared" si="478"/>
        <v>0</v>
      </c>
      <c r="ADT89" s="3">
        <f t="shared" si="478"/>
        <v>0</v>
      </c>
      <c r="ADU89" s="3">
        <f t="shared" si="478"/>
        <v>0</v>
      </c>
      <c r="ADV89" s="3">
        <f t="shared" si="478"/>
        <v>0</v>
      </c>
      <c r="ADW89" s="3">
        <f t="shared" si="478"/>
        <v>0</v>
      </c>
      <c r="ADX89" s="3">
        <f t="shared" si="478"/>
        <v>0</v>
      </c>
      <c r="ADY89" s="3">
        <f t="shared" si="478"/>
        <v>0</v>
      </c>
      <c r="ADZ89" s="3">
        <f t="shared" si="478"/>
        <v>0</v>
      </c>
      <c r="AEA89" s="3">
        <f t="shared" si="478"/>
        <v>0</v>
      </c>
      <c r="AEB89" s="3">
        <f t="shared" si="478"/>
        <v>0</v>
      </c>
      <c r="AEC89" s="3">
        <f t="shared" si="478"/>
        <v>0</v>
      </c>
      <c r="AED89" s="3">
        <f t="shared" si="478"/>
        <v>0</v>
      </c>
      <c r="AEE89" s="3">
        <f t="shared" si="478"/>
        <v>0</v>
      </c>
      <c r="AEF89" s="3">
        <f t="shared" si="478"/>
        <v>0</v>
      </c>
      <c r="AEG89" s="3">
        <f t="shared" si="478"/>
        <v>0</v>
      </c>
      <c r="AEH89" s="3">
        <f t="shared" si="478"/>
        <v>0</v>
      </c>
      <c r="AEI89" s="3">
        <f t="shared" si="478"/>
        <v>0</v>
      </c>
      <c r="AEJ89" s="3">
        <f t="shared" si="478"/>
        <v>0</v>
      </c>
      <c r="AEK89" s="3">
        <f t="shared" si="478"/>
        <v>0</v>
      </c>
      <c r="AEL89" s="3">
        <f t="shared" si="478"/>
        <v>0</v>
      </c>
      <c r="AEM89" s="3">
        <f t="shared" si="478"/>
        <v>0</v>
      </c>
      <c r="AEN89" s="3">
        <f t="shared" si="478"/>
        <v>0</v>
      </c>
      <c r="AEO89" s="3">
        <f t="shared" si="478"/>
        <v>0</v>
      </c>
      <c r="AEP89" s="3">
        <f t="shared" si="478"/>
        <v>0</v>
      </c>
      <c r="AEQ89" s="3">
        <f t="shared" si="478"/>
        <v>0</v>
      </c>
      <c r="AER89" s="3">
        <f t="shared" si="478"/>
        <v>0</v>
      </c>
      <c r="AES89" s="3">
        <f t="shared" si="478"/>
        <v>0</v>
      </c>
      <c r="AET89" s="3">
        <f t="shared" si="478"/>
        <v>0</v>
      </c>
      <c r="AEU89" s="3">
        <f t="shared" si="478"/>
        <v>0</v>
      </c>
      <c r="AEV89" s="3">
        <f t="shared" si="478"/>
        <v>0</v>
      </c>
      <c r="AEW89" s="3">
        <f t="shared" si="478"/>
        <v>0</v>
      </c>
      <c r="AEX89" s="3">
        <f t="shared" si="478"/>
        <v>0</v>
      </c>
      <c r="AEY89" s="3">
        <f t="shared" si="478"/>
        <v>0</v>
      </c>
      <c r="AEZ89" s="3">
        <f t="shared" si="478"/>
        <v>0</v>
      </c>
      <c r="AFA89" s="3">
        <f t="shared" si="478"/>
        <v>0</v>
      </c>
      <c r="AFB89" s="3">
        <f t="shared" si="478"/>
        <v>0</v>
      </c>
      <c r="AFC89" s="3">
        <f t="shared" ref="AFC89:AHN89" si="479">AFC68</f>
        <v>0</v>
      </c>
      <c r="AFD89" s="3">
        <f t="shared" si="479"/>
        <v>0</v>
      </c>
      <c r="AFE89" s="3">
        <f t="shared" si="479"/>
        <v>0</v>
      </c>
      <c r="AFF89" s="3">
        <f t="shared" si="479"/>
        <v>0</v>
      </c>
      <c r="AFG89" s="3">
        <f t="shared" si="479"/>
        <v>0</v>
      </c>
      <c r="AFH89" s="3">
        <f t="shared" si="479"/>
        <v>0</v>
      </c>
      <c r="AFI89" s="3">
        <f t="shared" si="479"/>
        <v>0</v>
      </c>
      <c r="AFJ89" s="3">
        <f t="shared" si="479"/>
        <v>0</v>
      </c>
      <c r="AFK89" s="3">
        <f t="shared" si="479"/>
        <v>0</v>
      </c>
      <c r="AFL89" s="3">
        <f t="shared" si="479"/>
        <v>0</v>
      </c>
      <c r="AFM89" s="3">
        <f t="shared" si="479"/>
        <v>0</v>
      </c>
      <c r="AFN89" s="3">
        <f t="shared" si="479"/>
        <v>0</v>
      </c>
      <c r="AFO89" s="3">
        <f t="shared" si="479"/>
        <v>0</v>
      </c>
      <c r="AFP89" s="3">
        <f t="shared" si="479"/>
        <v>0</v>
      </c>
      <c r="AFQ89" s="3">
        <f t="shared" si="479"/>
        <v>0</v>
      </c>
      <c r="AFR89" s="3">
        <f t="shared" si="479"/>
        <v>0</v>
      </c>
      <c r="AFS89" s="3">
        <f t="shared" si="479"/>
        <v>0</v>
      </c>
      <c r="AFT89" s="3">
        <f t="shared" si="479"/>
        <v>0</v>
      </c>
      <c r="AFU89" s="3">
        <f t="shared" si="479"/>
        <v>0</v>
      </c>
      <c r="AFV89" s="3">
        <f t="shared" si="479"/>
        <v>0</v>
      </c>
      <c r="AFW89" s="3">
        <f t="shared" si="479"/>
        <v>0</v>
      </c>
      <c r="AFX89" s="3">
        <f t="shared" si="479"/>
        <v>0</v>
      </c>
      <c r="AFY89" s="3">
        <f t="shared" si="479"/>
        <v>0</v>
      </c>
      <c r="AFZ89" s="3">
        <f t="shared" si="479"/>
        <v>0</v>
      </c>
      <c r="AGA89" s="3">
        <f t="shared" si="479"/>
        <v>0</v>
      </c>
      <c r="AGB89" s="3">
        <f t="shared" si="479"/>
        <v>0</v>
      </c>
      <c r="AGC89" s="3">
        <f t="shared" si="479"/>
        <v>0</v>
      </c>
      <c r="AGD89" s="3">
        <f t="shared" si="479"/>
        <v>0</v>
      </c>
      <c r="AGE89" s="3">
        <f t="shared" si="479"/>
        <v>0</v>
      </c>
      <c r="AGF89" s="3">
        <f t="shared" si="479"/>
        <v>0</v>
      </c>
      <c r="AGG89" s="3">
        <f t="shared" si="479"/>
        <v>0</v>
      </c>
      <c r="AGH89" s="3">
        <f t="shared" si="479"/>
        <v>0</v>
      </c>
      <c r="AGI89" s="3">
        <f t="shared" si="479"/>
        <v>0</v>
      </c>
      <c r="AGJ89" s="3">
        <f t="shared" si="479"/>
        <v>0</v>
      </c>
      <c r="AGK89" s="3">
        <f t="shared" si="479"/>
        <v>0</v>
      </c>
      <c r="AGL89" s="3">
        <f t="shared" si="479"/>
        <v>0</v>
      </c>
      <c r="AGM89" s="3">
        <f t="shared" si="479"/>
        <v>0</v>
      </c>
      <c r="AGN89" s="3">
        <f t="shared" si="479"/>
        <v>0</v>
      </c>
      <c r="AGO89" s="3">
        <f t="shared" si="479"/>
        <v>0</v>
      </c>
      <c r="AGP89" s="3">
        <f t="shared" si="479"/>
        <v>0</v>
      </c>
      <c r="AGQ89" s="3">
        <f t="shared" si="479"/>
        <v>0</v>
      </c>
      <c r="AGR89" s="3">
        <f t="shared" si="479"/>
        <v>0</v>
      </c>
      <c r="AGS89" s="3">
        <f t="shared" si="479"/>
        <v>0</v>
      </c>
      <c r="AGT89" s="3">
        <f t="shared" si="479"/>
        <v>0</v>
      </c>
      <c r="AGU89" s="3">
        <f t="shared" si="479"/>
        <v>0</v>
      </c>
      <c r="AGV89" s="3">
        <f t="shared" si="479"/>
        <v>0</v>
      </c>
      <c r="AGW89" s="3">
        <f t="shared" si="479"/>
        <v>0</v>
      </c>
      <c r="AGX89" s="3">
        <f t="shared" si="479"/>
        <v>0</v>
      </c>
      <c r="AGY89" s="3">
        <f t="shared" si="479"/>
        <v>0</v>
      </c>
      <c r="AGZ89" s="3">
        <f t="shared" si="479"/>
        <v>0</v>
      </c>
      <c r="AHA89" s="3">
        <f t="shared" si="479"/>
        <v>0</v>
      </c>
      <c r="AHB89" s="3">
        <f t="shared" si="479"/>
        <v>0</v>
      </c>
      <c r="AHC89" s="3">
        <f t="shared" si="479"/>
        <v>0</v>
      </c>
      <c r="AHD89" s="3">
        <f t="shared" si="479"/>
        <v>0</v>
      </c>
      <c r="AHE89" s="3">
        <f t="shared" si="479"/>
        <v>0</v>
      </c>
      <c r="AHF89" s="3">
        <f t="shared" si="479"/>
        <v>0</v>
      </c>
      <c r="AHG89" s="3">
        <f t="shared" si="479"/>
        <v>0</v>
      </c>
      <c r="AHH89" s="3">
        <f t="shared" si="479"/>
        <v>0</v>
      </c>
      <c r="AHI89" s="3">
        <f t="shared" si="479"/>
        <v>0</v>
      </c>
      <c r="AHJ89" s="3">
        <f t="shared" si="479"/>
        <v>0</v>
      </c>
      <c r="AHK89" s="3">
        <f t="shared" si="479"/>
        <v>0</v>
      </c>
      <c r="AHL89" s="3">
        <f t="shared" si="479"/>
        <v>0</v>
      </c>
      <c r="AHM89" s="3">
        <f t="shared" si="479"/>
        <v>0</v>
      </c>
      <c r="AHN89" s="3">
        <f t="shared" si="479"/>
        <v>0</v>
      </c>
      <c r="AHO89" s="3">
        <f t="shared" ref="AHO89:AJZ89" si="480">AHO68</f>
        <v>0</v>
      </c>
      <c r="AHP89" s="3">
        <f t="shared" si="480"/>
        <v>0</v>
      </c>
      <c r="AHQ89" s="3">
        <f t="shared" si="480"/>
        <v>0</v>
      </c>
      <c r="AHR89" s="3">
        <f t="shared" si="480"/>
        <v>0</v>
      </c>
      <c r="AHS89" s="3">
        <f t="shared" si="480"/>
        <v>0</v>
      </c>
      <c r="AHT89" s="3">
        <f t="shared" si="480"/>
        <v>0</v>
      </c>
      <c r="AHU89" s="3">
        <f t="shared" si="480"/>
        <v>0</v>
      </c>
      <c r="AHV89" s="3">
        <f t="shared" si="480"/>
        <v>0</v>
      </c>
      <c r="AHW89" s="3">
        <f t="shared" si="480"/>
        <v>0</v>
      </c>
      <c r="AHX89" s="3">
        <f t="shared" si="480"/>
        <v>0</v>
      </c>
      <c r="AHY89" s="3">
        <f t="shared" si="480"/>
        <v>0</v>
      </c>
      <c r="AHZ89" s="3">
        <f t="shared" si="480"/>
        <v>0</v>
      </c>
      <c r="AIA89" s="3">
        <f t="shared" si="480"/>
        <v>0</v>
      </c>
      <c r="AIB89" s="3">
        <f t="shared" si="480"/>
        <v>0</v>
      </c>
      <c r="AIC89" s="3">
        <f t="shared" si="480"/>
        <v>0</v>
      </c>
      <c r="AID89" s="3">
        <f t="shared" si="480"/>
        <v>0</v>
      </c>
      <c r="AIE89" s="3">
        <f t="shared" si="480"/>
        <v>0</v>
      </c>
      <c r="AIF89" s="3">
        <f t="shared" si="480"/>
        <v>0</v>
      </c>
      <c r="AIG89" s="3">
        <f t="shared" si="480"/>
        <v>0</v>
      </c>
      <c r="AIH89" s="3">
        <f t="shared" si="480"/>
        <v>0</v>
      </c>
      <c r="AII89" s="3">
        <f t="shared" si="480"/>
        <v>0</v>
      </c>
      <c r="AIJ89" s="3">
        <f t="shared" si="480"/>
        <v>0</v>
      </c>
      <c r="AIK89" s="3">
        <f t="shared" si="480"/>
        <v>0</v>
      </c>
      <c r="AIL89" s="3">
        <f t="shared" si="480"/>
        <v>0</v>
      </c>
      <c r="AIM89" s="3">
        <f t="shared" si="480"/>
        <v>0</v>
      </c>
      <c r="AIN89" s="3">
        <f t="shared" si="480"/>
        <v>0</v>
      </c>
      <c r="AIO89" s="3">
        <f t="shared" si="480"/>
        <v>0</v>
      </c>
      <c r="AIP89" s="3">
        <f t="shared" si="480"/>
        <v>0</v>
      </c>
      <c r="AIQ89" s="3">
        <f t="shared" si="480"/>
        <v>0</v>
      </c>
      <c r="AIR89" s="3">
        <f t="shared" si="480"/>
        <v>0</v>
      </c>
      <c r="AIS89" s="3">
        <f t="shared" si="480"/>
        <v>0</v>
      </c>
      <c r="AIT89" s="3">
        <f t="shared" si="480"/>
        <v>0</v>
      </c>
      <c r="AIU89" s="3">
        <f t="shared" si="480"/>
        <v>0</v>
      </c>
      <c r="AIV89" s="3">
        <f t="shared" si="480"/>
        <v>0</v>
      </c>
      <c r="AIW89" s="3">
        <f t="shared" si="480"/>
        <v>0</v>
      </c>
      <c r="AIX89" s="3">
        <f t="shared" si="480"/>
        <v>0</v>
      </c>
      <c r="AIY89" s="3">
        <f t="shared" si="480"/>
        <v>0</v>
      </c>
      <c r="AIZ89" s="3">
        <f t="shared" si="480"/>
        <v>0</v>
      </c>
      <c r="AJA89" s="3">
        <f t="shared" si="480"/>
        <v>0</v>
      </c>
      <c r="AJB89" s="3">
        <f t="shared" si="480"/>
        <v>0</v>
      </c>
      <c r="AJC89" s="3">
        <f t="shared" si="480"/>
        <v>0</v>
      </c>
      <c r="AJD89" s="3">
        <f t="shared" si="480"/>
        <v>0</v>
      </c>
      <c r="AJE89" s="3">
        <f t="shared" si="480"/>
        <v>0</v>
      </c>
      <c r="AJF89" s="3">
        <f t="shared" si="480"/>
        <v>0</v>
      </c>
      <c r="AJG89" s="3">
        <f t="shared" si="480"/>
        <v>0</v>
      </c>
      <c r="AJH89" s="3">
        <f t="shared" si="480"/>
        <v>0</v>
      </c>
      <c r="AJI89" s="3">
        <f t="shared" si="480"/>
        <v>0</v>
      </c>
      <c r="AJJ89" s="3">
        <f t="shared" si="480"/>
        <v>0</v>
      </c>
      <c r="AJK89" s="3">
        <f t="shared" si="480"/>
        <v>0</v>
      </c>
      <c r="AJL89" s="3">
        <f t="shared" si="480"/>
        <v>0</v>
      </c>
      <c r="AJM89" s="3">
        <f t="shared" si="480"/>
        <v>0</v>
      </c>
      <c r="AJN89" s="3">
        <f t="shared" si="480"/>
        <v>0</v>
      </c>
      <c r="AJO89" s="3">
        <f t="shared" si="480"/>
        <v>0</v>
      </c>
      <c r="AJP89" s="3">
        <f t="shared" si="480"/>
        <v>0</v>
      </c>
      <c r="AJQ89" s="3">
        <f t="shared" si="480"/>
        <v>0</v>
      </c>
      <c r="AJR89" s="3">
        <f t="shared" si="480"/>
        <v>0</v>
      </c>
      <c r="AJS89" s="3">
        <f t="shared" si="480"/>
        <v>0</v>
      </c>
      <c r="AJT89" s="3">
        <f t="shared" si="480"/>
        <v>0</v>
      </c>
      <c r="AJU89" s="3">
        <f t="shared" si="480"/>
        <v>0</v>
      </c>
      <c r="AJV89" s="3">
        <f t="shared" si="480"/>
        <v>0</v>
      </c>
      <c r="AJW89" s="3">
        <f t="shared" si="480"/>
        <v>0</v>
      </c>
      <c r="AJX89" s="3">
        <f t="shared" si="480"/>
        <v>0</v>
      </c>
      <c r="AJY89" s="3">
        <f t="shared" si="480"/>
        <v>0</v>
      </c>
      <c r="AJZ89" s="3">
        <f t="shared" si="480"/>
        <v>0</v>
      </c>
      <c r="AKA89" s="3">
        <f t="shared" ref="AKA89:ALM89" si="481">AKA68</f>
        <v>0</v>
      </c>
      <c r="AKB89" s="3">
        <f t="shared" si="481"/>
        <v>0</v>
      </c>
      <c r="AKC89" s="3">
        <f t="shared" si="481"/>
        <v>0</v>
      </c>
      <c r="AKD89" s="3">
        <f t="shared" si="481"/>
        <v>0</v>
      </c>
      <c r="AKE89" s="3">
        <f t="shared" si="481"/>
        <v>0</v>
      </c>
      <c r="AKF89" s="3">
        <f t="shared" si="481"/>
        <v>0</v>
      </c>
      <c r="AKG89" s="3">
        <f t="shared" si="481"/>
        <v>0</v>
      </c>
      <c r="AKH89" s="3">
        <f t="shared" si="481"/>
        <v>0</v>
      </c>
      <c r="AKI89" s="3">
        <f t="shared" si="481"/>
        <v>0</v>
      </c>
      <c r="AKJ89" s="3">
        <f t="shared" si="481"/>
        <v>0</v>
      </c>
      <c r="AKK89" s="3">
        <f t="shared" si="481"/>
        <v>0</v>
      </c>
      <c r="AKL89" s="3">
        <f t="shared" si="481"/>
        <v>0</v>
      </c>
      <c r="AKM89" s="3">
        <f t="shared" si="481"/>
        <v>0</v>
      </c>
      <c r="AKN89" s="3">
        <f t="shared" si="481"/>
        <v>0</v>
      </c>
      <c r="AKO89" s="3">
        <f t="shared" si="481"/>
        <v>0</v>
      </c>
      <c r="AKP89" s="3">
        <f t="shared" si="481"/>
        <v>0</v>
      </c>
      <c r="AKQ89" s="3">
        <f t="shared" si="481"/>
        <v>0</v>
      </c>
      <c r="AKR89" s="3">
        <f t="shared" si="481"/>
        <v>0</v>
      </c>
      <c r="AKS89" s="3">
        <f t="shared" si="481"/>
        <v>0</v>
      </c>
      <c r="AKT89" s="3">
        <f t="shared" si="481"/>
        <v>0</v>
      </c>
      <c r="AKU89" s="3">
        <f t="shared" si="481"/>
        <v>0</v>
      </c>
      <c r="AKV89" s="3">
        <f t="shared" si="481"/>
        <v>0</v>
      </c>
      <c r="AKW89" s="3">
        <f t="shared" si="481"/>
        <v>0</v>
      </c>
      <c r="AKX89" s="3">
        <f t="shared" si="481"/>
        <v>0</v>
      </c>
      <c r="AKY89" s="3">
        <f t="shared" si="481"/>
        <v>0</v>
      </c>
      <c r="AKZ89" s="3">
        <f t="shared" si="481"/>
        <v>0</v>
      </c>
      <c r="ALA89" s="3">
        <f t="shared" si="481"/>
        <v>0</v>
      </c>
      <c r="ALB89" s="3">
        <f t="shared" si="481"/>
        <v>0</v>
      </c>
      <c r="ALC89" s="3">
        <f t="shared" si="481"/>
        <v>0</v>
      </c>
      <c r="ALD89" s="3">
        <f t="shared" si="481"/>
        <v>0</v>
      </c>
      <c r="ALE89" s="3">
        <f t="shared" si="481"/>
        <v>0</v>
      </c>
      <c r="ALF89" s="3">
        <f t="shared" si="481"/>
        <v>0</v>
      </c>
      <c r="ALG89" s="3">
        <f t="shared" si="481"/>
        <v>0</v>
      </c>
      <c r="ALH89" s="3">
        <f t="shared" si="481"/>
        <v>0</v>
      </c>
      <c r="ALI89" s="3">
        <f t="shared" si="481"/>
        <v>0</v>
      </c>
      <c r="ALJ89" s="3">
        <f t="shared" si="481"/>
        <v>0</v>
      </c>
      <c r="ALK89" s="3">
        <f t="shared" si="481"/>
        <v>0</v>
      </c>
      <c r="ALL89" s="3">
        <f t="shared" si="481"/>
        <v>0</v>
      </c>
      <c r="ALM89" s="3">
        <f t="shared" si="481"/>
        <v>0</v>
      </c>
    </row>
    <row r="90" spans="1:1001" s="3" customFormat="1">
      <c r="A90" s="3" t="s">
        <v>61</v>
      </c>
      <c r="B90" s="3">
        <f>IF(B67&lt;B69,B69-B67,0)</f>
        <v>1.458782420266112E-2</v>
      </c>
      <c r="C90" s="3">
        <f t="shared" ref="C90:BN90" si="482">IF(C67&lt;C69,C69-C67,0)</f>
        <v>0</v>
      </c>
      <c r="D90" s="3">
        <f t="shared" si="482"/>
        <v>0</v>
      </c>
      <c r="E90" s="3">
        <f t="shared" si="482"/>
        <v>0</v>
      </c>
      <c r="F90" s="3">
        <f t="shared" si="482"/>
        <v>0</v>
      </c>
      <c r="G90" s="3">
        <f t="shared" si="482"/>
        <v>0</v>
      </c>
      <c r="H90" s="3">
        <f t="shared" si="482"/>
        <v>0</v>
      </c>
      <c r="I90" s="3">
        <f t="shared" si="482"/>
        <v>0</v>
      </c>
      <c r="J90" s="3">
        <f t="shared" si="482"/>
        <v>0</v>
      </c>
      <c r="K90" s="3">
        <f t="shared" si="482"/>
        <v>0</v>
      </c>
      <c r="L90" s="3">
        <f t="shared" si="482"/>
        <v>0</v>
      </c>
      <c r="M90" s="3">
        <f t="shared" si="482"/>
        <v>0</v>
      </c>
      <c r="N90" s="3">
        <f t="shared" si="482"/>
        <v>0</v>
      </c>
      <c r="O90" s="3">
        <f t="shared" si="482"/>
        <v>0</v>
      </c>
      <c r="P90" s="3">
        <f t="shared" si="482"/>
        <v>0</v>
      </c>
      <c r="Q90" s="3">
        <f t="shared" si="482"/>
        <v>0</v>
      </c>
      <c r="R90" s="3">
        <f t="shared" si="482"/>
        <v>0</v>
      </c>
      <c r="S90" s="3">
        <f t="shared" si="482"/>
        <v>0</v>
      </c>
      <c r="T90" s="3">
        <f t="shared" si="482"/>
        <v>0</v>
      </c>
      <c r="U90" s="3">
        <f t="shared" si="482"/>
        <v>0</v>
      </c>
      <c r="V90" s="3">
        <f t="shared" si="482"/>
        <v>0</v>
      </c>
      <c r="W90" s="3">
        <f t="shared" si="482"/>
        <v>0</v>
      </c>
      <c r="X90" s="3">
        <f t="shared" si="482"/>
        <v>0</v>
      </c>
      <c r="Y90" s="3">
        <f t="shared" si="482"/>
        <v>0</v>
      </c>
      <c r="Z90" s="3">
        <f t="shared" si="482"/>
        <v>0</v>
      </c>
      <c r="AA90" s="3">
        <f t="shared" si="482"/>
        <v>0</v>
      </c>
      <c r="AB90" s="3">
        <f t="shared" si="482"/>
        <v>0</v>
      </c>
      <c r="AC90" s="3">
        <f t="shared" si="482"/>
        <v>0</v>
      </c>
      <c r="AD90" s="3">
        <f t="shared" si="482"/>
        <v>0</v>
      </c>
      <c r="AE90" s="3">
        <f t="shared" si="482"/>
        <v>0</v>
      </c>
      <c r="AF90" s="3">
        <f t="shared" si="482"/>
        <v>0</v>
      </c>
      <c r="AG90" s="3">
        <f t="shared" si="482"/>
        <v>0</v>
      </c>
      <c r="AH90" s="3">
        <f t="shared" si="482"/>
        <v>0</v>
      </c>
      <c r="AI90" s="3">
        <f t="shared" si="482"/>
        <v>0</v>
      </c>
      <c r="AJ90" s="3">
        <f t="shared" si="482"/>
        <v>0</v>
      </c>
      <c r="AK90" s="3">
        <f t="shared" si="482"/>
        <v>0</v>
      </c>
      <c r="AL90" s="3">
        <f t="shared" si="482"/>
        <v>0</v>
      </c>
      <c r="AM90" s="3">
        <f t="shared" si="482"/>
        <v>0</v>
      </c>
      <c r="AN90" s="3">
        <f t="shared" si="482"/>
        <v>0</v>
      </c>
      <c r="AO90" s="3">
        <f t="shared" si="482"/>
        <v>0</v>
      </c>
      <c r="AP90" s="3">
        <f t="shared" si="482"/>
        <v>0</v>
      </c>
      <c r="AQ90" s="3">
        <f t="shared" si="482"/>
        <v>0</v>
      </c>
      <c r="AR90" s="3">
        <f t="shared" si="482"/>
        <v>0</v>
      </c>
      <c r="AS90" s="3">
        <f t="shared" si="482"/>
        <v>0</v>
      </c>
      <c r="AT90" s="3">
        <f t="shared" si="482"/>
        <v>0</v>
      </c>
      <c r="AU90" s="3">
        <f t="shared" si="482"/>
        <v>0</v>
      </c>
      <c r="AV90" s="3">
        <f t="shared" si="482"/>
        <v>0</v>
      </c>
      <c r="AW90" s="3">
        <f t="shared" si="482"/>
        <v>0</v>
      </c>
      <c r="AX90" s="3">
        <f t="shared" si="482"/>
        <v>0</v>
      </c>
      <c r="AY90" s="3">
        <f t="shared" si="482"/>
        <v>0</v>
      </c>
      <c r="AZ90" s="3">
        <f t="shared" si="482"/>
        <v>0</v>
      </c>
      <c r="BA90" s="3">
        <f t="shared" si="482"/>
        <v>0</v>
      </c>
      <c r="BB90" s="3">
        <f t="shared" si="482"/>
        <v>0</v>
      </c>
      <c r="BC90" s="3">
        <f t="shared" si="482"/>
        <v>0</v>
      </c>
      <c r="BD90" s="3">
        <f t="shared" si="482"/>
        <v>0</v>
      </c>
      <c r="BE90" s="3">
        <f t="shared" si="482"/>
        <v>0</v>
      </c>
      <c r="BF90" s="3">
        <f t="shared" si="482"/>
        <v>0</v>
      </c>
      <c r="BG90" s="3">
        <f t="shared" si="482"/>
        <v>0</v>
      </c>
      <c r="BH90" s="3">
        <f t="shared" si="482"/>
        <v>0</v>
      </c>
      <c r="BI90" s="3">
        <f t="shared" si="482"/>
        <v>0</v>
      </c>
      <c r="BJ90" s="3">
        <f t="shared" si="482"/>
        <v>0</v>
      </c>
      <c r="BK90" s="3">
        <f t="shared" si="482"/>
        <v>0</v>
      </c>
      <c r="BL90" s="3">
        <f t="shared" si="482"/>
        <v>0</v>
      </c>
      <c r="BM90" s="3">
        <f t="shared" si="482"/>
        <v>0</v>
      </c>
      <c r="BN90" s="3">
        <f t="shared" si="482"/>
        <v>0</v>
      </c>
      <c r="BO90" s="3">
        <f t="shared" ref="BO90:DZ90" si="483">IF(BO67&lt;BO69,BO69-BO67,0)</f>
        <v>0</v>
      </c>
      <c r="BP90" s="3">
        <f t="shared" si="483"/>
        <v>0</v>
      </c>
      <c r="BQ90" s="3">
        <f t="shared" si="483"/>
        <v>0</v>
      </c>
      <c r="BR90" s="3">
        <f t="shared" si="483"/>
        <v>0</v>
      </c>
      <c r="BS90" s="3">
        <f t="shared" si="483"/>
        <v>0</v>
      </c>
      <c r="BT90" s="3">
        <f t="shared" si="483"/>
        <v>0</v>
      </c>
      <c r="BU90" s="3">
        <f t="shared" si="483"/>
        <v>0</v>
      </c>
      <c r="BV90" s="3">
        <f t="shared" si="483"/>
        <v>0</v>
      </c>
      <c r="BW90" s="3">
        <f t="shared" si="483"/>
        <v>0</v>
      </c>
      <c r="BX90" s="3">
        <f t="shared" si="483"/>
        <v>0</v>
      </c>
      <c r="BY90" s="3">
        <f t="shared" si="483"/>
        <v>0</v>
      </c>
      <c r="BZ90" s="3">
        <f t="shared" si="483"/>
        <v>0</v>
      </c>
      <c r="CA90" s="3">
        <f t="shared" si="483"/>
        <v>0</v>
      </c>
      <c r="CB90" s="3">
        <f t="shared" si="483"/>
        <v>0</v>
      </c>
      <c r="CC90" s="3">
        <f t="shared" si="483"/>
        <v>0</v>
      </c>
      <c r="CD90" s="3">
        <f t="shared" si="483"/>
        <v>0</v>
      </c>
      <c r="CE90" s="3">
        <f t="shared" si="483"/>
        <v>0</v>
      </c>
      <c r="CF90" s="3">
        <f t="shared" si="483"/>
        <v>0</v>
      </c>
      <c r="CG90" s="3">
        <f t="shared" si="483"/>
        <v>0</v>
      </c>
      <c r="CH90" s="3">
        <f t="shared" si="483"/>
        <v>0</v>
      </c>
      <c r="CI90" s="3">
        <f t="shared" si="483"/>
        <v>0</v>
      </c>
      <c r="CJ90" s="3">
        <f t="shared" si="483"/>
        <v>0</v>
      </c>
      <c r="CK90" s="3">
        <f t="shared" si="483"/>
        <v>0</v>
      </c>
      <c r="CL90" s="3">
        <f t="shared" si="483"/>
        <v>0</v>
      </c>
      <c r="CM90" s="3">
        <f t="shared" si="483"/>
        <v>0</v>
      </c>
      <c r="CN90" s="3">
        <f t="shared" si="483"/>
        <v>0</v>
      </c>
      <c r="CO90" s="3">
        <f t="shared" si="483"/>
        <v>0</v>
      </c>
      <c r="CP90" s="3">
        <f t="shared" si="483"/>
        <v>0</v>
      </c>
      <c r="CQ90" s="3">
        <f t="shared" si="483"/>
        <v>0</v>
      </c>
      <c r="CR90" s="3">
        <f t="shared" si="483"/>
        <v>0</v>
      </c>
      <c r="CS90" s="3">
        <f t="shared" si="483"/>
        <v>0</v>
      </c>
      <c r="CT90" s="3">
        <f t="shared" si="483"/>
        <v>0</v>
      </c>
      <c r="CU90" s="3">
        <f t="shared" si="483"/>
        <v>0</v>
      </c>
      <c r="CV90" s="3">
        <f t="shared" si="483"/>
        <v>0</v>
      </c>
      <c r="CW90" s="3">
        <f t="shared" si="483"/>
        <v>0</v>
      </c>
      <c r="CX90" s="3">
        <f t="shared" si="483"/>
        <v>0</v>
      </c>
      <c r="CY90" s="3">
        <f t="shared" si="483"/>
        <v>0</v>
      </c>
      <c r="CZ90" s="3">
        <f t="shared" si="483"/>
        <v>0</v>
      </c>
      <c r="DA90" s="3">
        <f t="shared" si="483"/>
        <v>0</v>
      </c>
      <c r="DB90" s="3">
        <f t="shared" si="483"/>
        <v>0</v>
      </c>
      <c r="DC90" s="3">
        <f t="shared" si="483"/>
        <v>0</v>
      </c>
      <c r="DD90" s="3">
        <f t="shared" si="483"/>
        <v>0</v>
      </c>
      <c r="DE90" s="3">
        <f t="shared" si="483"/>
        <v>0</v>
      </c>
      <c r="DF90" s="3">
        <f t="shared" si="483"/>
        <v>0</v>
      </c>
      <c r="DG90" s="3">
        <f t="shared" si="483"/>
        <v>0</v>
      </c>
      <c r="DH90" s="3">
        <f t="shared" si="483"/>
        <v>0</v>
      </c>
      <c r="DI90" s="3">
        <f t="shared" si="483"/>
        <v>0</v>
      </c>
      <c r="DJ90" s="3">
        <f t="shared" si="483"/>
        <v>0</v>
      </c>
      <c r="DK90" s="3">
        <f t="shared" si="483"/>
        <v>0</v>
      </c>
      <c r="DL90" s="3">
        <f t="shared" si="483"/>
        <v>0</v>
      </c>
      <c r="DM90" s="3">
        <f t="shared" si="483"/>
        <v>0</v>
      </c>
      <c r="DN90" s="3">
        <f t="shared" si="483"/>
        <v>0</v>
      </c>
      <c r="DO90" s="3">
        <f t="shared" si="483"/>
        <v>0</v>
      </c>
      <c r="DP90" s="3">
        <f t="shared" si="483"/>
        <v>0</v>
      </c>
      <c r="DQ90" s="3">
        <f t="shared" si="483"/>
        <v>0</v>
      </c>
      <c r="DR90" s="3">
        <f t="shared" si="483"/>
        <v>0</v>
      </c>
      <c r="DS90" s="3">
        <f t="shared" si="483"/>
        <v>0</v>
      </c>
      <c r="DT90" s="3">
        <f t="shared" si="483"/>
        <v>0</v>
      </c>
      <c r="DU90" s="3">
        <f t="shared" si="483"/>
        <v>0</v>
      </c>
      <c r="DV90" s="3">
        <f t="shared" si="483"/>
        <v>0</v>
      </c>
      <c r="DW90" s="3">
        <f t="shared" si="483"/>
        <v>0</v>
      </c>
      <c r="DX90" s="3">
        <f t="shared" si="483"/>
        <v>0</v>
      </c>
      <c r="DY90" s="3">
        <f t="shared" si="483"/>
        <v>0</v>
      </c>
      <c r="DZ90" s="3">
        <f t="shared" si="483"/>
        <v>0</v>
      </c>
      <c r="EA90" s="3">
        <f t="shared" ref="EA90:GL90" si="484">IF(EA67&lt;EA69,EA69-EA67,0)</f>
        <v>0</v>
      </c>
      <c r="EB90" s="3">
        <f t="shared" si="484"/>
        <v>0</v>
      </c>
      <c r="EC90" s="3">
        <f t="shared" si="484"/>
        <v>0</v>
      </c>
      <c r="ED90" s="3">
        <f t="shared" si="484"/>
        <v>0</v>
      </c>
      <c r="EE90" s="3">
        <f t="shared" si="484"/>
        <v>0</v>
      </c>
      <c r="EF90" s="3">
        <f t="shared" si="484"/>
        <v>0</v>
      </c>
      <c r="EG90" s="3">
        <f t="shared" si="484"/>
        <v>0</v>
      </c>
      <c r="EH90" s="3">
        <f t="shared" si="484"/>
        <v>0</v>
      </c>
      <c r="EI90" s="3">
        <f t="shared" si="484"/>
        <v>0</v>
      </c>
      <c r="EJ90" s="3">
        <f t="shared" si="484"/>
        <v>0</v>
      </c>
      <c r="EK90" s="3">
        <f t="shared" si="484"/>
        <v>0</v>
      </c>
      <c r="EL90" s="3">
        <f t="shared" si="484"/>
        <v>0</v>
      </c>
      <c r="EM90" s="3">
        <f t="shared" si="484"/>
        <v>0</v>
      </c>
      <c r="EN90" s="3">
        <f t="shared" si="484"/>
        <v>0</v>
      </c>
      <c r="EO90" s="3">
        <f t="shared" si="484"/>
        <v>0</v>
      </c>
      <c r="EP90" s="3">
        <f t="shared" si="484"/>
        <v>0</v>
      </c>
      <c r="EQ90" s="3">
        <f t="shared" si="484"/>
        <v>0</v>
      </c>
      <c r="ER90" s="3">
        <f t="shared" si="484"/>
        <v>0</v>
      </c>
      <c r="ES90" s="3">
        <f t="shared" si="484"/>
        <v>0</v>
      </c>
      <c r="ET90" s="3">
        <f t="shared" si="484"/>
        <v>0</v>
      </c>
      <c r="EU90" s="3">
        <f t="shared" si="484"/>
        <v>0</v>
      </c>
      <c r="EV90" s="3">
        <f t="shared" si="484"/>
        <v>0</v>
      </c>
      <c r="EW90" s="3">
        <f t="shared" si="484"/>
        <v>0</v>
      </c>
      <c r="EX90" s="3">
        <f t="shared" si="484"/>
        <v>0</v>
      </c>
      <c r="EY90" s="3">
        <f t="shared" si="484"/>
        <v>0</v>
      </c>
      <c r="EZ90" s="3">
        <f t="shared" si="484"/>
        <v>0</v>
      </c>
      <c r="FA90" s="3">
        <f t="shared" si="484"/>
        <v>0</v>
      </c>
      <c r="FB90" s="3">
        <f t="shared" si="484"/>
        <v>0</v>
      </c>
      <c r="FC90" s="3">
        <f t="shared" si="484"/>
        <v>0</v>
      </c>
      <c r="FD90" s="3">
        <f t="shared" si="484"/>
        <v>0</v>
      </c>
      <c r="FE90" s="3">
        <f t="shared" si="484"/>
        <v>0</v>
      </c>
      <c r="FF90" s="3">
        <f t="shared" si="484"/>
        <v>0</v>
      </c>
      <c r="FG90" s="3">
        <f t="shared" si="484"/>
        <v>0</v>
      </c>
      <c r="FH90" s="3">
        <f t="shared" si="484"/>
        <v>0</v>
      </c>
      <c r="FI90" s="3">
        <f t="shared" si="484"/>
        <v>0</v>
      </c>
      <c r="FJ90" s="3">
        <f t="shared" si="484"/>
        <v>0</v>
      </c>
      <c r="FK90" s="3">
        <f t="shared" si="484"/>
        <v>0</v>
      </c>
      <c r="FL90" s="3">
        <f t="shared" si="484"/>
        <v>0</v>
      </c>
      <c r="FM90" s="3">
        <f t="shared" si="484"/>
        <v>0</v>
      </c>
      <c r="FN90" s="3">
        <f t="shared" si="484"/>
        <v>0</v>
      </c>
      <c r="FO90" s="3">
        <f t="shared" si="484"/>
        <v>0</v>
      </c>
      <c r="FP90" s="3">
        <f t="shared" si="484"/>
        <v>0</v>
      </c>
      <c r="FQ90" s="3">
        <f t="shared" si="484"/>
        <v>0</v>
      </c>
      <c r="FR90" s="3">
        <f t="shared" si="484"/>
        <v>0</v>
      </c>
      <c r="FS90" s="3">
        <f t="shared" si="484"/>
        <v>0</v>
      </c>
      <c r="FT90" s="3">
        <f t="shared" si="484"/>
        <v>0</v>
      </c>
      <c r="FU90" s="3">
        <f t="shared" si="484"/>
        <v>0</v>
      </c>
      <c r="FV90" s="3">
        <f t="shared" si="484"/>
        <v>0</v>
      </c>
      <c r="FW90" s="3">
        <f t="shared" si="484"/>
        <v>0</v>
      </c>
      <c r="FX90" s="3">
        <f t="shared" si="484"/>
        <v>0</v>
      </c>
      <c r="FY90" s="3">
        <f t="shared" si="484"/>
        <v>0</v>
      </c>
      <c r="FZ90" s="3">
        <f t="shared" si="484"/>
        <v>0</v>
      </c>
      <c r="GA90" s="3">
        <f t="shared" si="484"/>
        <v>0</v>
      </c>
      <c r="GB90" s="3">
        <f t="shared" si="484"/>
        <v>0</v>
      </c>
      <c r="GC90" s="3">
        <f t="shared" si="484"/>
        <v>0</v>
      </c>
      <c r="GD90" s="3">
        <f t="shared" si="484"/>
        <v>0</v>
      </c>
      <c r="GE90" s="3">
        <f t="shared" si="484"/>
        <v>0</v>
      </c>
      <c r="GF90" s="3">
        <f t="shared" si="484"/>
        <v>0</v>
      </c>
      <c r="GG90" s="3">
        <f t="shared" si="484"/>
        <v>0</v>
      </c>
      <c r="GH90" s="3">
        <f t="shared" si="484"/>
        <v>0</v>
      </c>
      <c r="GI90" s="3">
        <f t="shared" si="484"/>
        <v>0</v>
      </c>
      <c r="GJ90" s="3">
        <f t="shared" si="484"/>
        <v>0</v>
      </c>
      <c r="GK90" s="3">
        <f t="shared" si="484"/>
        <v>0</v>
      </c>
      <c r="GL90" s="3">
        <f t="shared" si="484"/>
        <v>0</v>
      </c>
      <c r="GM90" s="3">
        <f t="shared" ref="GM90:IX90" si="485">IF(GM67&lt;GM69,GM69-GM67,0)</f>
        <v>0</v>
      </c>
      <c r="GN90" s="3">
        <f t="shared" si="485"/>
        <v>0</v>
      </c>
      <c r="GO90" s="3">
        <f t="shared" si="485"/>
        <v>0</v>
      </c>
      <c r="GP90" s="3">
        <f t="shared" si="485"/>
        <v>0</v>
      </c>
      <c r="GQ90" s="3">
        <f t="shared" si="485"/>
        <v>0</v>
      </c>
      <c r="GR90" s="3">
        <f t="shared" si="485"/>
        <v>0</v>
      </c>
      <c r="GS90" s="3">
        <f t="shared" si="485"/>
        <v>0</v>
      </c>
      <c r="GT90" s="3">
        <f t="shared" si="485"/>
        <v>0</v>
      </c>
      <c r="GU90" s="3">
        <f t="shared" si="485"/>
        <v>0</v>
      </c>
      <c r="GV90" s="3">
        <f t="shared" si="485"/>
        <v>0</v>
      </c>
      <c r="GW90" s="3">
        <f t="shared" si="485"/>
        <v>0</v>
      </c>
      <c r="GX90" s="3">
        <f t="shared" si="485"/>
        <v>0</v>
      </c>
      <c r="GY90" s="3">
        <f t="shared" si="485"/>
        <v>0</v>
      </c>
      <c r="GZ90" s="3">
        <f t="shared" si="485"/>
        <v>0</v>
      </c>
      <c r="HA90" s="3">
        <f t="shared" si="485"/>
        <v>0</v>
      </c>
      <c r="HB90" s="3">
        <f t="shared" si="485"/>
        <v>0</v>
      </c>
      <c r="HC90" s="3">
        <f t="shared" si="485"/>
        <v>0</v>
      </c>
      <c r="HD90" s="3">
        <f t="shared" si="485"/>
        <v>0</v>
      </c>
      <c r="HE90" s="3">
        <f t="shared" si="485"/>
        <v>0</v>
      </c>
      <c r="HF90" s="3">
        <f t="shared" si="485"/>
        <v>0</v>
      </c>
      <c r="HG90" s="3">
        <f t="shared" si="485"/>
        <v>0</v>
      </c>
      <c r="HH90" s="3">
        <f t="shared" si="485"/>
        <v>0</v>
      </c>
      <c r="HI90" s="3">
        <f t="shared" si="485"/>
        <v>0</v>
      </c>
      <c r="HJ90" s="3">
        <f t="shared" si="485"/>
        <v>0</v>
      </c>
      <c r="HK90" s="3">
        <f t="shared" si="485"/>
        <v>0</v>
      </c>
      <c r="HL90" s="3">
        <f t="shared" si="485"/>
        <v>0</v>
      </c>
      <c r="HM90" s="3">
        <f t="shared" si="485"/>
        <v>0</v>
      </c>
      <c r="HN90" s="3">
        <f t="shared" si="485"/>
        <v>0</v>
      </c>
      <c r="HO90" s="3">
        <f t="shared" si="485"/>
        <v>0</v>
      </c>
      <c r="HP90" s="3">
        <f t="shared" si="485"/>
        <v>0</v>
      </c>
      <c r="HQ90" s="3">
        <f t="shared" si="485"/>
        <v>0</v>
      </c>
      <c r="HR90" s="3">
        <f t="shared" si="485"/>
        <v>0</v>
      </c>
      <c r="HS90" s="3">
        <f t="shared" si="485"/>
        <v>0</v>
      </c>
      <c r="HT90" s="3">
        <f t="shared" si="485"/>
        <v>0</v>
      </c>
      <c r="HU90" s="3">
        <f t="shared" si="485"/>
        <v>0</v>
      </c>
      <c r="HV90" s="3">
        <f t="shared" si="485"/>
        <v>0</v>
      </c>
      <c r="HW90" s="3">
        <f t="shared" si="485"/>
        <v>0</v>
      </c>
      <c r="HX90" s="3">
        <f t="shared" si="485"/>
        <v>0</v>
      </c>
      <c r="HY90" s="3">
        <f t="shared" si="485"/>
        <v>0</v>
      </c>
      <c r="HZ90" s="3">
        <f t="shared" si="485"/>
        <v>0</v>
      </c>
      <c r="IA90" s="3">
        <f t="shared" si="485"/>
        <v>0</v>
      </c>
      <c r="IB90" s="3">
        <f t="shared" si="485"/>
        <v>0</v>
      </c>
      <c r="IC90" s="3">
        <f t="shared" si="485"/>
        <v>0</v>
      </c>
      <c r="ID90" s="3">
        <f t="shared" si="485"/>
        <v>0</v>
      </c>
      <c r="IE90" s="3">
        <f t="shared" si="485"/>
        <v>0</v>
      </c>
      <c r="IF90" s="3">
        <f t="shared" si="485"/>
        <v>0</v>
      </c>
      <c r="IG90" s="3">
        <f t="shared" si="485"/>
        <v>0</v>
      </c>
      <c r="IH90" s="3">
        <f t="shared" si="485"/>
        <v>0</v>
      </c>
      <c r="II90" s="3">
        <f t="shared" si="485"/>
        <v>0</v>
      </c>
      <c r="IJ90" s="3">
        <f t="shared" si="485"/>
        <v>0</v>
      </c>
      <c r="IK90" s="3">
        <f t="shared" si="485"/>
        <v>0</v>
      </c>
      <c r="IL90" s="3">
        <f t="shared" si="485"/>
        <v>0</v>
      </c>
      <c r="IM90" s="3">
        <f t="shared" si="485"/>
        <v>0</v>
      </c>
      <c r="IN90" s="3">
        <f t="shared" si="485"/>
        <v>0</v>
      </c>
      <c r="IO90" s="3">
        <f t="shared" si="485"/>
        <v>0</v>
      </c>
      <c r="IP90" s="3">
        <f t="shared" si="485"/>
        <v>0</v>
      </c>
      <c r="IQ90" s="3">
        <f t="shared" si="485"/>
        <v>0</v>
      </c>
      <c r="IR90" s="3">
        <f t="shared" si="485"/>
        <v>0</v>
      </c>
      <c r="IS90" s="3">
        <f t="shared" si="485"/>
        <v>0</v>
      </c>
      <c r="IT90" s="3">
        <f t="shared" si="485"/>
        <v>0</v>
      </c>
      <c r="IU90" s="3">
        <f t="shared" si="485"/>
        <v>0</v>
      </c>
      <c r="IV90" s="3">
        <f t="shared" si="485"/>
        <v>0</v>
      </c>
      <c r="IW90" s="3">
        <f t="shared" si="485"/>
        <v>0</v>
      </c>
      <c r="IX90" s="3">
        <f t="shared" si="485"/>
        <v>0</v>
      </c>
      <c r="IY90" s="3">
        <f t="shared" ref="IY90:LJ90" si="486">IF(IY67&lt;IY69,IY69-IY67,0)</f>
        <v>0</v>
      </c>
      <c r="IZ90" s="3">
        <f t="shared" si="486"/>
        <v>0</v>
      </c>
      <c r="JA90" s="3">
        <f t="shared" si="486"/>
        <v>0</v>
      </c>
      <c r="JB90" s="3">
        <f t="shared" si="486"/>
        <v>0</v>
      </c>
      <c r="JC90" s="3">
        <f t="shared" si="486"/>
        <v>0</v>
      </c>
      <c r="JD90" s="3">
        <f t="shared" si="486"/>
        <v>0</v>
      </c>
      <c r="JE90" s="3">
        <f t="shared" si="486"/>
        <v>0</v>
      </c>
      <c r="JF90" s="3">
        <f t="shared" si="486"/>
        <v>0</v>
      </c>
      <c r="JG90" s="3">
        <f t="shared" si="486"/>
        <v>0</v>
      </c>
      <c r="JH90" s="3">
        <f t="shared" si="486"/>
        <v>0</v>
      </c>
      <c r="JI90" s="3">
        <f t="shared" si="486"/>
        <v>0</v>
      </c>
      <c r="JJ90" s="3">
        <f t="shared" si="486"/>
        <v>0</v>
      </c>
      <c r="JK90" s="3">
        <f t="shared" si="486"/>
        <v>0</v>
      </c>
      <c r="JL90" s="3">
        <f t="shared" si="486"/>
        <v>0</v>
      </c>
      <c r="JM90" s="3">
        <f t="shared" si="486"/>
        <v>0</v>
      </c>
      <c r="JN90" s="3">
        <f t="shared" si="486"/>
        <v>0</v>
      </c>
      <c r="JO90" s="3">
        <f t="shared" si="486"/>
        <v>0</v>
      </c>
      <c r="JP90" s="3">
        <f t="shared" si="486"/>
        <v>0</v>
      </c>
      <c r="JQ90" s="3">
        <f t="shared" si="486"/>
        <v>0</v>
      </c>
      <c r="JR90" s="3">
        <f t="shared" si="486"/>
        <v>0</v>
      </c>
      <c r="JS90" s="3">
        <f t="shared" si="486"/>
        <v>0</v>
      </c>
      <c r="JT90" s="3">
        <f t="shared" si="486"/>
        <v>0</v>
      </c>
      <c r="JU90" s="3">
        <f t="shared" si="486"/>
        <v>0</v>
      </c>
      <c r="JV90" s="3">
        <f t="shared" si="486"/>
        <v>0</v>
      </c>
      <c r="JW90" s="3">
        <f t="shared" si="486"/>
        <v>0</v>
      </c>
      <c r="JX90" s="3">
        <f t="shared" si="486"/>
        <v>0</v>
      </c>
      <c r="JY90" s="3">
        <f t="shared" si="486"/>
        <v>0</v>
      </c>
      <c r="JZ90" s="3">
        <f t="shared" si="486"/>
        <v>0</v>
      </c>
      <c r="KA90" s="3">
        <f t="shared" si="486"/>
        <v>0</v>
      </c>
      <c r="KB90" s="3">
        <f t="shared" si="486"/>
        <v>0</v>
      </c>
      <c r="KC90" s="3">
        <f t="shared" si="486"/>
        <v>0</v>
      </c>
      <c r="KD90" s="3">
        <f t="shared" si="486"/>
        <v>0</v>
      </c>
      <c r="KE90" s="3">
        <f t="shared" si="486"/>
        <v>0</v>
      </c>
      <c r="KF90" s="3">
        <f t="shared" si="486"/>
        <v>0</v>
      </c>
      <c r="KG90" s="3">
        <f t="shared" si="486"/>
        <v>0</v>
      </c>
      <c r="KH90" s="3">
        <f t="shared" si="486"/>
        <v>0</v>
      </c>
      <c r="KI90" s="3">
        <f t="shared" si="486"/>
        <v>0</v>
      </c>
      <c r="KJ90" s="3">
        <f t="shared" si="486"/>
        <v>0</v>
      </c>
      <c r="KK90" s="3">
        <f t="shared" si="486"/>
        <v>0</v>
      </c>
      <c r="KL90" s="3">
        <f t="shared" si="486"/>
        <v>0</v>
      </c>
      <c r="KM90" s="3">
        <f t="shared" si="486"/>
        <v>0</v>
      </c>
      <c r="KN90" s="3">
        <f t="shared" si="486"/>
        <v>0</v>
      </c>
      <c r="KO90" s="3">
        <f t="shared" si="486"/>
        <v>0</v>
      </c>
      <c r="KP90" s="3">
        <f t="shared" si="486"/>
        <v>0</v>
      </c>
      <c r="KQ90" s="3">
        <f t="shared" si="486"/>
        <v>0</v>
      </c>
      <c r="KR90" s="3">
        <f t="shared" si="486"/>
        <v>0</v>
      </c>
      <c r="KS90" s="3">
        <f t="shared" si="486"/>
        <v>0</v>
      </c>
      <c r="KT90" s="3">
        <f t="shared" si="486"/>
        <v>0</v>
      </c>
      <c r="KU90" s="3">
        <f t="shared" si="486"/>
        <v>0</v>
      </c>
      <c r="KV90" s="3">
        <f t="shared" si="486"/>
        <v>0</v>
      </c>
      <c r="KW90" s="3">
        <f t="shared" si="486"/>
        <v>0</v>
      </c>
      <c r="KX90" s="3">
        <f t="shared" si="486"/>
        <v>0</v>
      </c>
      <c r="KY90" s="3">
        <f t="shared" si="486"/>
        <v>0</v>
      </c>
      <c r="KZ90" s="3">
        <f t="shared" si="486"/>
        <v>0</v>
      </c>
      <c r="LA90" s="3">
        <f t="shared" si="486"/>
        <v>0</v>
      </c>
      <c r="LB90" s="3">
        <f t="shared" si="486"/>
        <v>0</v>
      </c>
      <c r="LC90" s="3">
        <f t="shared" si="486"/>
        <v>0</v>
      </c>
      <c r="LD90" s="3">
        <f t="shared" si="486"/>
        <v>0</v>
      </c>
      <c r="LE90" s="3">
        <f t="shared" si="486"/>
        <v>0</v>
      </c>
      <c r="LF90" s="3">
        <f t="shared" si="486"/>
        <v>0</v>
      </c>
      <c r="LG90" s="3">
        <f t="shared" si="486"/>
        <v>0</v>
      </c>
      <c r="LH90" s="3">
        <f t="shared" si="486"/>
        <v>0</v>
      </c>
      <c r="LI90" s="3">
        <f t="shared" si="486"/>
        <v>0</v>
      </c>
      <c r="LJ90" s="3">
        <f t="shared" si="486"/>
        <v>0</v>
      </c>
      <c r="LK90" s="3">
        <f t="shared" ref="LK90:NV90" si="487">IF(LK67&lt;LK69,LK69-LK67,0)</f>
        <v>0</v>
      </c>
      <c r="LL90" s="3">
        <f t="shared" si="487"/>
        <v>0</v>
      </c>
      <c r="LM90" s="3">
        <f t="shared" si="487"/>
        <v>0</v>
      </c>
      <c r="LN90" s="3">
        <f t="shared" si="487"/>
        <v>0</v>
      </c>
      <c r="LO90" s="3">
        <f t="shared" si="487"/>
        <v>0</v>
      </c>
      <c r="LP90" s="3">
        <f t="shared" si="487"/>
        <v>0</v>
      </c>
      <c r="LQ90" s="3">
        <f t="shared" si="487"/>
        <v>0</v>
      </c>
      <c r="LR90" s="3">
        <f t="shared" si="487"/>
        <v>0</v>
      </c>
      <c r="LS90" s="3">
        <f t="shared" si="487"/>
        <v>0</v>
      </c>
      <c r="LT90" s="3">
        <f t="shared" si="487"/>
        <v>0</v>
      </c>
      <c r="LU90" s="3">
        <f t="shared" si="487"/>
        <v>0</v>
      </c>
      <c r="LV90" s="3">
        <f t="shared" si="487"/>
        <v>0</v>
      </c>
      <c r="LW90" s="3">
        <f t="shared" si="487"/>
        <v>0</v>
      </c>
      <c r="LX90" s="3">
        <f t="shared" si="487"/>
        <v>0</v>
      </c>
      <c r="LY90" s="3">
        <f t="shared" si="487"/>
        <v>0</v>
      </c>
      <c r="LZ90" s="3">
        <f t="shared" si="487"/>
        <v>0</v>
      </c>
      <c r="MA90" s="3">
        <f t="shared" si="487"/>
        <v>0</v>
      </c>
      <c r="MB90" s="3">
        <f t="shared" si="487"/>
        <v>0</v>
      </c>
      <c r="MC90" s="3">
        <f t="shared" si="487"/>
        <v>0</v>
      </c>
      <c r="MD90" s="3">
        <f t="shared" si="487"/>
        <v>0</v>
      </c>
      <c r="ME90" s="3">
        <f t="shared" si="487"/>
        <v>0</v>
      </c>
      <c r="MF90" s="3">
        <f t="shared" si="487"/>
        <v>0</v>
      </c>
      <c r="MG90" s="3">
        <f t="shared" si="487"/>
        <v>0</v>
      </c>
      <c r="MH90" s="3">
        <f t="shared" si="487"/>
        <v>0</v>
      </c>
      <c r="MI90" s="3">
        <f t="shared" si="487"/>
        <v>0</v>
      </c>
      <c r="MJ90" s="3">
        <f t="shared" si="487"/>
        <v>0</v>
      </c>
      <c r="MK90" s="3">
        <f t="shared" si="487"/>
        <v>0</v>
      </c>
      <c r="ML90" s="3">
        <f t="shared" si="487"/>
        <v>0</v>
      </c>
      <c r="MM90" s="3">
        <f t="shared" si="487"/>
        <v>0</v>
      </c>
      <c r="MN90" s="3">
        <f t="shared" si="487"/>
        <v>0</v>
      </c>
      <c r="MO90" s="3">
        <f t="shared" si="487"/>
        <v>0</v>
      </c>
      <c r="MP90" s="3">
        <f t="shared" si="487"/>
        <v>0</v>
      </c>
      <c r="MQ90" s="3">
        <f t="shared" si="487"/>
        <v>0</v>
      </c>
      <c r="MR90" s="3">
        <f t="shared" si="487"/>
        <v>0</v>
      </c>
      <c r="MS90" s="3">
        <f t="shared" si="487"/>
        <v>0</v>
      </c>
      <c r="MT90" s="3">
        <f t="shared" si="487"/>
        <v>0</v>
      </c>
      <c r="MU90" s="3">
        <f t="shared" si="487"/>
        <v>0</v>
      </c>
      <c r="MV90" s="3">
        <f t="shared" si="487"/>
        <v>0</v>
      </c>
      <c r="MW90" s="3">
        <f t="shared" si="487"/>
        <v>0</v>
      </c>
      <c r="MX90" s="3">
        <f t="shared" si="487"/>
        <v>0</v>
      </c>
      <c r="MY90" s="3">
        <f t="shared" si="487"/>
        <v>0</v>
      </c>
      <c r="MZ90" s="3">
        <f t="shared" si="487"/>
        <v>0</v>
      </c>
      <c r="NA90" s="3">
        <f t="shared" si="487"/>
        <v>0</v>
      </c>
      <c r="NB90" s="3">
        <f t="shared" si="487"/>
        <v>0</v>
      </c>
      <c r="NC90" s="3">
        <f t="shared" si="487"/>
        <v>0</v>
      </c>
      <c r="ND90" s="3">
        <f t="shared" si="487"/>
        <v>0</v>
      </c>
      <c r="NE90" s="3">
        <f t="shared" si="487"/>
        <v>0</v>
      </c>
      <c r="NF90" s="3">
        <f t="shared" si="487"/>
        <v>0</v>
      </c>
      <c r="NG90" s="3">
        <f t="shared" si="487"/>
        <v>0</v>
      </c>
      <c r="NH90" s="3">
        <f t="shared" si="487"/>
        <v>0</v>
      </c>
      <c r="NI90" s="3">
        <f t="shared" si="487"/>
        <v>0</v>
      </c>
      <c r="NJ90" s="3">
        <f t="shared" si="487"/>
        <v>0</v>
      </c>
      <c r="NK90" s="3">
        <f t="shared" si="487"/>
        <v>0</v>
      </c>
      <c r="NL90" s="3">
        <f t="shared" si="487"/>
        <v>0</v>
      </c>
      <c r="NM90" s="3">
        <f t="shared" si="487"/>
        <v>0</v>
      </c>
      <c r="NN90" s="3">
        <f t="shared" si="487"/>
        <v>0</v>
      </c>
      <c r="NO90" s="3">
        <f t="shared" si="487"/>
        <v>0</v>
      </c>
      <c r="NP90" s="3">
        <f t="shared" si="487"/>
        <v>0</v>
      </c>
      <c r="NQ90" s="3">
        <f t="shared" si="487"/>
        <v>0</v>
      </c>
      <c r="NR90" s="3">
        <f t="shared" si="487"/>
        <v>0</v>
      </c>
      <c r="NS90" s="3">
        <f t="shared" si="487"/>
        <v>0</v>
      </c>
      <c r="NT90" s="3">
        <f t="shared" si="487"/>
        <v>0</v>
      </c>
      <c r="NU90" s="3">
        <f t="shared" si="487"/>
        <v>0</v>
      </c>
      <c r="NV90" s="3">
        <f t="shared" si="487"/>
        <v>0</v>
      </c>
      <c r="NW90" s="3">
        <f t="shared" ref="NW90:QH90" si="488">IF(NW67&lt;NW69,NW69-NW67,0)</f>
        <v>0</v>
      </c>
      <c r="NX90" s="3">
        <f t="shared" si="488"/>
        <v>0</v>
      </c>
      <c r="NY90" s="3">
        <f t="shared" si="488"/>
        <v>0</v>
      </c>
      <c r="NZ90" s="3">
        <f t="shared" si="488"/>
        <v>0</v>
      </c>
      <c r="OA90" s="3">
        <f t="shared" si="488"/>
        <v>0</v>
      </c>
      <c r="OB90" s="3">
        <f t="shared" si="488"/>
        <v>0</v>
      </c>
      <c r="OC90" s="3">
        <f t="shared" si="488"/>
        <v>0</v>
      </c>
      <c r="OD90" s="3">
        <f t="shared" si="488"/>
        <v>0</v>
      </c>
      <c r="OE90" s="3">
        <f t="shared" si="488"/>
        <v>0</v>
      </c>
      <c r="OF90" s="3">
        <f t="shared" si="488"/>
        <v>0</v>
      </c>
      <c r="OG90" s="3">
        <f t="shared" si="488"/>
        <v>0</v>
      </c>
      <c r="OH90" s="3">
        <f t="shared" si="488"/>
        <v>0</v>
      </c>
      <c r="OI90" s="3">
        <f t="shared" si="488"/>
        <v>0</v>
      </c>
      <c r="OJ90" s="3">
        <f t="shared" si="488"/>
        <v>0</v>
      </c>
      <c r="OK90" s="3">
        <f t="shared" si="488"/>
        <v>0</v>
      </c>
      <c r="OL90" s="3">
        <f t="shared" si="488"/>
        <v>0</v>
      </c>
      <c r="OM90" s="3">
        <f t="shared" si="488"/>
        <v>0</v>
      </c>
      <c r="ON90" s="3">
        <f t="shared" si="488"/>
        <v>0</v>
      </c>
      <c r="OO90" s="3">
        <f t="shared" si="488"/>
        <v>0</v>
      </c>
      <c r="OP90" s="3">
        <f t="shared" si="488"/>
        <v>0</v>
      </c>
      <c r="OQ90" s="3">
        <f t="shared" si="488"/>
        <v>0</v>
      </c>
      <c r="OR90" s="3">
        <f t="shared" si="488"/>
        <v>0</v>
      </c>
      <c r="OS90" s="3">
        <f t="shared" si="488"/>
        <v>0</v>
      </c>
      <c r="OT90" s="3">
        <f t="shared" si="488"/>
        <v>0</v>
      </c>
      <c r="OU90" s="3">
        <f t="shared" si="488"/>
        <v>0</v>
      </c>
      <c r="OV90" s="3">
        <f t="shared" si="488"/>
        <v>0</v>
      </c>
      <c r="OW90" s="3">
        <f t="shared" si="488"/>
        <v>0</v>
      </c>
      <c r="OX90" s="3">
        <f t="shared" si="488"/>
        <v>0</v>
      </c>
      <c r="OY90" s="3">
        <f t="shared" si="488"/>
        <v>0</v>
      </c>
      <c r="OZ90" s="3">
        <f t="shared" si="488"/>
        <v>0</v>
      </c>
      <c r="PA90" s="3">
        <f t="shared" si="488"/>
        <v>0</v>
      </c>
      <c r="PB90" s="3">
        <f t="shared" si="488"/>
        <v>0</v>
      </c>
      <c r="PC90" s="3">
        <f t="shared" si="488"/>
        <v>0</v>
      </c>
      <c r="PD90" s="3">
        <f t="shared" si="488"/>
        <v>0</v>
      </c>
      <c r="PE90" s="3">
        <f t="shared" si="488"/>
        <v>0</v>
      </c>
      <c r="PF90" s="3">
        <f t="shared" si="488"/>
        <v>0</v>
      </c>
      <c r="PG90" s="3">
        <f t="shared" si="488"/>
        <v>0</v>
      </c>
      <c r="PH90" s="3">
        <f t="shared" si="488"/>
        <v>0</v>
      </c>
      <c r="PI90" s="3">
        <f t="shared" si="488"/>
        <v>0</v>
      </c>
      <c r="PJ90" s="3">
        <f t="shared" si="488"/>
        <v>0</v>
      </c>
      <c r="PK90" s="3">
        <f t="shared" si="488"/>
        <v>0</v>
      </c>
      <c r="PL90" s="3">
        <f t="shared" si="488"/>
        <v>0</v>
      </c>
      <c r="PM90" s="3">
        <f t="shared" si="488"/>
        <v>0</v>
      </c>
      <c r="PN90" s="3">
        <f t="shared" si="488"/>
        <v>0</v>
      </c>
      <c r="PO90" s="3">
        <f t="shared" si="488"/>
        <v>0</v>
      </c>
      <c r="PP90" s="3">
        <f t="shared" si="488"/>
        <v>0</v>
      </c>
      <c r="PQ90" s="3">
        <f t="shared" si="488"/>
        <v>0</v>
      </c>
      <c r="PR90" s="3">
        <f t="shared" si="488"/>
        <v>0</v>
      </c>
      <c r="PS90" s="3">
        <f t="shared" si="488"/>
        <v>0</v>
      </c>
      <c r="PT90" s="3">
        <f t="shared" si="488"/>
        <v>0</v>
      </c>
      <c r="PU90" s="3">
        <f t="shared" si="488"/>
        <v>0</v>
      </c>
      <c r="PV90" s="3">
        <f t="shared" si="488"/>
        <v>0</v>
      </c>
      <c r="PW90" s="3">
        <f t="shared" si="488"/>
        <v>0</v>
      </c>
      <c r="PX90" s="3">
        <f t="shared" si="488"/>
        <v>0</v>
      </c>
      <c r="PY90" s="3">
        <f t="shared" si="488"/>
        <v>0</v>
      </c>
      <c r="PZ90" s="3">
        <f t="shared" si="488"/>
        <v>0</v>
      </c>
      <c r="QA90" s="3">
        <f t="shared" si="488"/>
        <v>0</v>
      </c>
      <c r="QB90" s="3">
        <f t="shared" si="488"/>
        <v>0</v>
      </c>
      <c r="QC90" s="3">
        <f t="shared" si="488"/>
        <v>0</v>
      </c>
      <c r="QD90" s="3">
        <f t="shared" si="488"/>
        <v>0</v>
      </c>
      <c r="QE90" s="3">
        <f t="shared" si="488"/>
        <v>0</v>
      </c>
      <c r="QF90" s="3">
        <f t="shared" si="488"/>
        <v>0</v>
      </c>
      <c r="QG90" s="3">
        <f t="shared" si="488"/>
        <v>0</v>
      </c>
      <c r="QH90" s="3">
        <f t="shared" si="488"/>
        <v>0</v>
      </c>
      <c r="QI90" s="3">
        <f t="shared" ref="QI90:ST90" si="489">IF(QI67&lt;QI69,QI69-QI67,0)</f>
        <v>0</v>
      </c>
      <c r="QJ90" s="3">
        <f t="shared" si="489"/>
        <v>0</v>
      </c>
      <c r="QK90" s="3">
        <f t="shared" si="489"/>
        <v>0</v>
      </c>
      <c r="QL90" s="3">
        <f t="shared" si="489"/>
        <v>0</v>
      </c>
      <c r="QM90" s="3">
        <f t="shared" si="489"/>
        <v>0</v>
      </c>
      <c r="QN90" s="3">
        <f t="shared" si="489"/>
        <v>0</v>
      </c>
      <c r="QO90" s="3">
        <f t="shared" si="489"/>
        <v>0</v>
      </c>
      <c r="QP90" s="3">
        <f t="shared" si="489"/>
        <v>0</v>
      </c>
      <c r="QQ90" s="3">
        <f t="shared" si="489"/>
        <v>0</v>
      </c>
      <c r="QR90" s="3">
        <f t="shared" si="489"/>
        <v>0</v>
      </c>
      <c r="QS90" s="3">
        <f t="shared" si="489"/>
        <v>0</v>
      </c>
      <c r="QT90" s="3">
        <f t="shared" si="489"/>
        <v>0</v>
      </c>
      <c r="QU90" s="3">
        <f t="shared" si="489"/>
        <v>0</v>
      </c>
      <c r="QV90" s="3">
        <f t="shared" si="489"/>
        <v>0</v>
      </c>
      <c r="QW90" s="3">
        <f t="shared" si="489"/>
        <v>0</v>
      </c>
      <c r="QX90" s="3">
        <f t="shared" si="489"/>
        <v>0</v>
      </c>
      <c r="QY90" s="3">
        <f t="shared" si="489"/>
        <v>0</v>
      </c>
      <c r="QZ90" s="3">
        <f t="shared" si="489"/>
        <v>0</v>
      </c>
      <c r="RA90" s="3">
        <f t="shared" si="489"/>
        <v>0</v>
      </c>
      <c r="RB90" s="3">
        <f t="shared" si="489"/>
        <v>0</v>
      </c>
      <c r="RC90" s="3">
        <f t="shared" si="489"/>
        <v>0</v>
      </c>
      <c r="RD90" s="3">
        <f t="shared" si="489"/>
        <v>0</v>
      </c>
      <c r="RE90" s="3">
        <f t="shared" si="489"/>
        <v>0</v>
      </c>
      <c r="RF90" s="3">
        <f t="shared" si="489"/>
        <v>0</v>
      </c>
      <c r="RG90" s="3">
        <f t="shared" si="489"/>
        <v>0</v>
      </c>
      <c r="RH90" s="3">
        <f t="shared" si="489"/>
        <v>0</v>
      </c>
      <c r="RI90" s="3">
        <f t="shared" si="489"/>
        <v>0</v>
      </c>
      <c r="RJ90" s="3">
        <f t="shared" si="489"/>
        <v>0</v>
      </c>
      <c r="RK90" s="3">
        <f t="shared" si="489"/>
        <v>0</v>
      </c>
      <c r="RL90" s="3">
        <f t="shared" si="489"/>
        <v>0</v>
      </c>
      <c r="RM90" s="3">
        <f t="shared" si="489"/>
        <v>0</v>
      </c>
      <c r="RN90" s="3">
        <f t="shared" si="489"/>
        <v>0</v>
      </c>
      <c r="RO90" s="3">
        <f t="shared" si="489"/>
        <v>0</v>
      </c>
      <c r="RP90" s="3">
        <f t="shared" si="489"/>
        <v>0</v>
      </c>
      <c r="RQ90" s="3">
        <f t="shared" si="489"/>
        <v>0</v>
      </c>
      <c r="RR90" s="3">
        <f t="shared" si="489"/>
        <v>0</v>
      </c>
      <c r="RS90" s="3">
        <f t="shared" si="489"/>
        <v>0</v>
      </c>
      <c r="RT90" s="3">
        <f t="shared" si="489"/>
        <v>0</v>
      </c>
      <c r="RU90" s="3">
        <f t="shared" si="489"/>
        <v>0</v>
      </c>
      <c r="RV90" s="3">
        <f t="shared" si="489"/>
        <v>0</v>
      </c>
      <c r="RW90" s="3">
        <f t="shared" si="489"/>
        <v>0</v>
      </c>
      <c r="RX90" s="3">
        <f t="shared" si="489"/>
        <v>0</v>
      </c>
      <c r="RY90" s="3">
        <f t="shared" si="489"/>
        <v>0</v>
      </c>
      <c r="RZ90" s="3">
        <f t="shared" si="489"/>
        <v>0</v>
      </c>
      <c r="SA90" s="3">
        <f t="shared" si="489"/>
        <v>0</v>
      </c>
      <c r="SB90" s="3">
        <f t="shared" si="489"/>
        <v>0</v>
      </c>
      <c r="SC90" s="3">
        <f t="shared" si="489"/>
        <v>0</v>
      </c>
      <c r="SD90" s="3">
        <f t="shared" si="489"/>
        <v>0</v>
      </c>
      <c r="SE90" s="3">
        <f t="shared" si="489"/>
        <v>0</v>
      </c>
      <c r="SF90" s="3">
        <f t="shared" si="489"/>
        <v>0</v>
      </c>
      <c r="SG90" s="3">
        <f t="shared" si="489"/>
        <v>0</v>
      </c>
      <c r="SH90" s="3">
        <f t="shared" si="489"/>
        <v>0</v>
      </c>
      <c r="SI90" s="3">
        <f t="shared" si="489"/>
        <v>0</v>
      </c>
      <c r="SJ90" s="3">
        <f t="shared" si="489"/>
        <v>0</v>
      </c>
      <c r="SK90" s="3">
        <f t="shared" si="489"/>
        <v>0</v>
      </c>
      <c r="SL90" s="3">
        <f t="shared" si="489"/>
        <v>0</v>
      </c>
      <c r="SM90" s="3">
        <f t="shared" si="489"/>
        <v>0</v>
      </c>
      <c r="SN90" s="3">
        <f t="shared" si="489"/>
        <v>0</v>
      </c>
      <c r="SO90" s="3">
        <f t="shared" si="489"/>
        <v>0</v>
      </c>
      <c r="SP90" s="3">
        <f t="shared" si="489"/>
        <v>0</v>
      </c>
      <c r="SQ90" s="3">
        <f t="shared" si="489"/>
        <v>0</v>
      </c>
      <c r="SR90" s="3">
        <f t="shared" si="489"/>
        <v>0</v>
      </c>
      <c r="SS90" s="3">
        <f t="shared" si="489"/>
        <v>0</v>
      </c>
      <c r="ST90" s="3">
        <f t="shared" si="489"/>
        <v>0</v>
      </c>
      <c r="SU90" s="3">
        <f t="shared" ref="SU90:VF90" si="490">IF(SU67&lt;SU69,SU69-SU67,0)</f>
        <v>0</v>
      </c>
      <c r="SV90" s="3">
        <f t="shared" si="490"/>
        <v>0</v>
      </c>
      <c r="SW90" s="3">
        <f t="shared" si="490"/>
        <v>0</v>
      </c>
      <c r="SX90" s="3">
        <f t="shared" si="490"/>
        <v>0</v>
      </c>
      <c r="SY90" s="3">
        <f t="shared" si="490"/>
        <v>0</v>
      </c>
      <c r="SZ90" s="3">
        <f t="shared" si="490"/>
        <v>0</v>
      </c>
      <c r="TA90" s="3">
        <f t="shared" si="490"/>
        <v>0</v>
      </c>
      <c r="TB90" s="3">
        <f t="shared" si="490"/>
        <v>0</v>
      </c>
      <c r="TC90" s="3">
        <f t="shared" si="490"/>
        <v>0</v>
      </c>
      <c r="TD90" s="3">
        <f t="shared" si="490"/>
        <v>0</v>
      </c>
      <c r="TE90" s="3">
        <f t="shared" si="490"/>
        <v>0</v>
      </c>
      <c r="TF90" s="3">
        <f t="shared" si="490"/>
        <v>0</v>
      </c>
      <c r="TG90" s="3">
        <f t="shared" si="490"/>
        <v>0</v>
      </c>
      <c r="TH90" s="3">
        <f t="shared" si="490"/>
        <v>0</v>
      </c>
      <c r="TI90" s="3">
        <f t="shared" si="490"/>
        <v>0</v>
      </c>
      <c r="TJ90" s="3">
        <f t="shared" si="490"/>
        <v>0</v>
      </c>
      <c r="TK90" s="3">
        <f t="shared" si="490"/>
        <v>0</v>
      </c>
      <c r="TL90" s="3">
        <f t="shared" si="490"/>
        <v>0</v>
      </c>
      <c r="TM90" s="3">
        <f t="shared" si="490"/>
        <v>0</v>
      </c>
      <c r="TN90" s="3">
        <f t="shared" si="490"/>
        <v>0</v>
      </c>
      <c r="TO90" s="3">
        <f t="shared" si="490"/>
        <v>0</v>
      </c>
      <c r="TP90" s="3">
        <f t="shared" si="490"/>
        <v>0</v>
      </c>
      <c r="TQ90" s="3">
        <f t="shared" si="490"/>
        <v>0</v>
      </c>
      <c r="TR90" s="3">
        <f t="shared" si="490"/>
        <v>0</v>
      </c>
      <c r="TS90" s="3">
        <f t="shared" si="490"/>
        <v>0</v>
      </c>
      <c r="TT90" s="3">
        <f t="shared" si="490"/>
        <v>0</v>
      </c>
      <c r="TU90" s="3">
        <f t="shared" si="490"/>
        <v>0</v>
      </c>
      <c r="TV90" s="3">
        <f t="shared" si="490"/>
        <v>0</v>
      </c>
      <c r="TW90" s="3">
        <f t="shared" si="490"/>
        <v>0</v>
      </c>
      <c r="TX90" s="3">
        <f t="shared" si="490"/>
        <v>0</v>
      </c>
      <c r="TY90" s="3">
        <f t="shared" si="490"/>
        <v>0</v>
      </c>
      <c r="TZ90" s="3">
        <f t="shared" si="490"/>
        <v>0</v>
      </c>
      <c r="UA90" s="3">
        <f t="shared" si="490"/>
        <v>0</v>
      </c>
      <c r="UB90" s="3">
        <f t="shared" si="490"/>
        <v>0</v>
      </c>
      <c r="UC90" s="3">
        <f t="shared" si="490"/>
        <v>0</v>
      </c>
      <c r="UD90" s="3">
        <f t="shared" si="490"/>
        <v>0</v>
      </c>
      <c r="UE90" s="3">
        <f t="shared" si="490"/>
        <v>0</v>
      </c>
      <c r="UF90" s="3">
        <f t="shared" si="490"/>
        <v>0</v>
      </c>
      <c r="UG90" s="3">
        <f t="shared" si="490"/>
        <v>0</v>
      </c>
      <c r="UH90" s="3">
        <f t="shared" si="490"/>
        <v>0</v>
      </c>
      <c r="UI90" s="3">
        <f t="shared" si="490"/>
        <v>0</v>
      </c>
      <c r="UJ90" s="3">
        <f t="shared" si="490"/>
        <v>0</v>
      </c>
      <c r="UK90" s="3">
        <f t="shared" si="490"/>
        <v>0</v>
      </c>
      <c r="UL90" s="3">
        <f t="shared" si="490"/>
        <v>0</v>
      </c>
      <c r="UM90" s="3">
        <f t="shared" si="490"/>
        <v>0</v>
      </c>
      <c r="UN90" s="3">
        <f t="shared" si="490"/>
        <v>0</v>
      </c>
      <c r="UO90" s="3">
        <f t="shared" si="490"/>
        <v>0</v>
      </c>
      <c r="UP90" s="3">
        <f t="shared" si="490"/>
        <v>0</v>
      </c>
      <c r="UQ90" s="3">
        <f t="shared" si="490"/>
        <v>0</v>
      </c>
      <c r="UR90" s="3">
        <f t="shared" si="490"/>
        <v>0</v>
      </c>
      <c r="US90" s="3">
        <f t="shared" si="490"/>
        <v>0</v>
      </c>
      <c r="UT90" s="3">
        <f t="shared" si="490"/>
        <v>0</v>
      </c>
      <c r="UU90" s="3">
        <f t="shared" si="490"/>
        <v>0</v>
      </c>
      <c r="UV90" s="3">
        <f t="shared" si="490"/>
        <v>0</v>
      </c>
      <c r="UW90" s="3">
        <f t="shared" si="490"/>
        <v>0</v>
      </c>
      <c r="UX90" s="3">
        <f t="shared" si="490"/>
        <v>0</v>
      </c>
      <c r="UY90" s="3">
        <f t="shared" si="490"/>
        <v>0</v>
      </c>
      <c r="UZ90" s="3">
        <f t="shared" si="490"/>
        <v>0</v>
      </c>
      <c r="VA90" s="3">
        <f t="shared" si="490"/>
        <v>0</v>
      </c>
      <c r="VB90" s="3">
        <f t="shared" si="490"/>
        <v>0</v>
      </c>
      <c r="VC90" s="3">
        <f t="shared" si="490"/>
        <v>0</v>
      </c>
      <c r="VD90" s="3">
        <f t="shared" si="490"/>
        <v>0</v>
      </c>
      <c r="VE90" s="3">
        <f t="shared" si="490"/>
        <v>0</v>
      </c>
      <c r="VF90" s="3">
        <f t="shared" si="490"/>
        <v>0</v>
      </c>
      <c r="VG90" s="3">
        <f t="shared" ref="VG90:XR90" si="491">IF(VG67&lt;VG69,VG69-VG67,0)</f>
        <v>0</v>
      </c>
      <c r="VH90" s="3">
        <f t="shared" si="491"/>
        <v>0</v>
      </c>
      <c r="VI90" s="3">
        <f t="shared" si="491"/>
        <v>0</v>
      </c>
      <c r="VJ90" s="3">
        <f t="shared" si="491"/>
        <v>0</v>
      </c>
      <c r="VK90" s="3">
        <f t="shared" si="491"/>
        <v>0</v>
      </c>
      <c r="VL90" s="3">
        <f t="shared" si="491"/>
        <v>0</v>
      </c>
      <c r="VM90" s="3">
        <f t="shared" si="491"/>
        <v>0</v>
      </c>
      <c r="VN90" s="3">
        <f t="shared" si="491"/>
        <v>0</v>
      </c>
      <c r="VO90" s="3">
        <f t="shared" si="491"/>
        <v>0</v>
      </c>
      <c r="VP90" s="3">
        <f t="shared" si="491"/>
        <v>0</v>
      </c>
      <c r="VQ90" s="3">
        <f t="shared" si="491"/>
        <v>0</v>
      </c>
      <c r="VR90" s="3">
        <f t="shared" si="491"/>
        <v>0</v>
      </c>
      <c r="VS90" s="3">
        <f t="shared" si="491"/>
        <v>0</v>
      </c>
      <c r="VT90" s="3">
        <f t="shared" si="491"/>
        <v>0</v>
      </c>
      <c r="VU90" s="3">
        <f t="shared" si="491"/>
        <v>0</v>
      </c>
      <c r="VV90" s="3">
        <f t="shared" si="491"/>
        <v>0</v>
      </c>
      <c r="VW90" s="3">
        <f t="shared" si="491"/>
        <v>0</v>
      </c>
      <c r="VX90" s="3">
        <f t="shared" si="491"/>
        <v>0</v>
      </c>
      <c r="VY90" s="3">
        <f t="shared" si="491"/>
        <v>0</v>
      </c>
      <c r="VZ90" s="3">
        <f t="shared" si="491"/>
        <v>0</v>
      </c>
      <c r="WA90" s="3">
        <f t="shared" si="491"/>
        <v>0</v>
      </c>
      <c r="WB90" s="3">
        <f t="shared" si="491"/>
        <v>0</v>
      </c>
      <c r="WC90" s="3">
        <f t="shared" si="491"/>
        <v>0</v>
      </c>
      <c r="WD90" s="3">
        <f t="shared" si="491"/>
        <v>0</v>
      </c>
      <c r="WE90" s="3">
        <f t="shared" si="491"/>
        <v>0</v>
      </c>
      <c r="WF90" s="3">
        <f t="shared" si="491"/>
        <v>0</v>
      </c>
      <c r="WG90" s="3">
        <f t="shared" si="491"/>
        <v>0</v>
      </c>
      <c r="WH90" s="3">
        <f t="shared" si="491"/>
        <v>0</v>
      </c>
      <c r="WI90" s="3">
        <f t="shared" si="491"/>
        <v>0</v>
      </c>
      <c r="WJ90" s="3">
        <f t="shared" si="491"/>
        <v>0</v>
      </c>
      <c r="WK90" s="3">
        <f t="shared" si="491"/>
        <v>0</v>
      </c>
      <c r="WL90" s="3">
        <f t="shared" si="491"/>
        <v>0</v>
      </c>
      <c r="WM90" s="3">
        <f t="shared" si="491"/>
        <v>0</v>
      </c>
      <c r="WN90" s="3">
        <f t="shared" si="491"/>
        <v>0</v>
      </c>
      <c r="WO90" s="3">
        <f t="shared" si="491"/>
        <v>0</v>
      </c>
      <c r="WP90" s="3">
        <f t="shared" si="491"/>
        <v>0</v>
      </c>
      <c r="WQ90" s="3">
        <f t="shared" si="491"/>
        <v>0</v>
      </c>
      <c r="WR90" s="3">
        <f t="shared" si="491"/>
        <v>0</v>
      </c>
      <c r="WS90" s="3">
        <f t="shared" si="491"/>
        <v>0</v>
      </c>
      <c r="WT90" s="3">
        <f t="shared" si="491"/>
        <v>0</v>
      </c>
      <c r="WU90" s="3">
        <f t="shared" si="491"/>
        <v>0</v>
      </c>
      <c r="WV90" s="3">
        <f t="shared" si="491"/>
        <v>0</v>
      </c>
      <c r="WW90" s="3">
        <f t="shared" si="491"/>
        <v>0</v>
      </c>
      <c r="WX90" s="3">
        <f t="shared" si="491"/>
        <v>0</v>
      </c>
      <c r="WY90" s="3">
        <f t="shared" si="491"/>
        <v>0</v>
      </c>
      <c r="WZ90" s="3">
        <f t="shared" si="491"/>
        <v>0</v>
      </c>
      <c r="XA90" s="3">
        <f t="shared" si="491"/>
        <v>0</v>
      </c>
      <c r="XB90" s="3">
        <f t="shared" si="491"/>
        <v>0</v>
      </c>
      <c r="XC90" s="3">
        <f t="shared" si="491"/>
        <v>0</v>
      </c>
      <c r="XD90" s="3">
        <f t="shared" si="491"/>
        <v>0</v>
      </c>
      <c r="XE90" s="3">
        <f t="shared" si="491"/>
        <v>0</v>
      </c>
      <c r="XF90" s="3">
        <f t="shared" si="491"/>
        <v>0</v>
      </c>
      <c r="XG90" s="3">
        <f t="shared" si="491"/>
        <v>0</v>
      </c>
      <c r="XH90" s="3">
        <f t="shared" si="491"/>
        <v>0</v>
      </c>
      <c r="XI90" s="3">
        <f t="shared" si="491"/>
        <v>0</v>
      </c>
      <c r="XJ90" s="3">
        <f t="shared" si="491"/>
        <v>0</v>
      </c>
      <c r="XK90" s="3">
        <f t="shared" si="491"/>
        <v>0</v>
      </c>
      <c r="XL90" s="3">
        <f t="shared" si="491"/>
        <v>0</v>
      </c>
      <c r="XM90" s="3">
        <f t="shared" si="491"/>
        <v>0</v>
      </c>
      <c r="XN90" s="3">
        <f t="shared" si="491"/>
        <v>0</v>
      </c>
      <c r="XO90" s="3">
        <f t="shared" si="491"/>
        <v>0</v>
      </c>
      <c r="XP90" s="3">
        <f t="shared" si="491"/>
        <v>0</v>
      </c>
      <c r="XQ90" s="3">
        <f t="shared" si="491"/>
        <v>0</v>
      </c>
      <c r="XR90" s="3">
        <f t="shared" si="491"/>
        <v>0</v>
      </c>
      <c r="XS90" s="3">
        <f t="shared" ref="XS90:AAD90" si="492">IF(XS67&lt;XS69,XS69-XS67,0)</f>
        <v>0</v>
      </c>
      <c r="XT90" s="3">
        <f t="shared" si="492"/>
        <v>0</v>
      </c>
      <c r="XU90" s="3">
        <f t="shared" si="492"/>
        <v>0</v>
      </c>
      <c r="XV90" s="3">
        <f t="shared" si="492"/>
        <v>0</v>
      </c>
      <c r="XW90" s="3">
        <f t="shared" si="492"/>
        <v>0</v>
      </c>
      <c r="XX90" s="3">
        <f t="shared" si="492"/>
        <v>0</v>
      </c>
      <c r="XY90" s="3">
        <f t="shared" si="492"/>
        <v>0</v>
      </c>
      <c r="XZ90" s="3">
        <f t="shared" si="492"/>
        <v>0</v>
      </c>
      <c r="YA90" s="3">
        <f t="shared" si="492"/>
        <v>0</v>
      </c>
      <c r="YB90" s="3">
        <f t="shared" si="492"/>
        <v>0</v>
      </c>
      <c r="YC90" s="3">
        <f t="shared" si="492"/>
        <v>0</v>
      </c>
      <c r="YD90" s="3">
        <f t="shared" si="492"/>
        <v>0</v>
      </c>
      <c r="YE90" s="3">
        <f t="shared" si="492"/>
        <v>0</v>
      </c>
      <c r="YF90" s="3">
        <f t="shared" si="492"/>
        <v>0</v>
      </c>
      <c r="YG90" s="3">
        <f t="shared" si="492"/>
        <v>0</v>
      </c>
      <c r="YH90" s="3">
        <f t="shared" si="492"/>
        <v>0</v>
      </c>
      <c r="YI90" s="3">
        <f t="shared" si="492"/>
        <v>0</v>
      </c>
      <c r="YJ90" s="3">
        <f t="shared" si="492"/>
        <v>0</v>
      </c>
      <c r="YK90" s="3">
        <f t="shared" si="492"/>
        <v>0</v>
      </c>
      <c r="YL90" s="3">
        <f t="shared" si="492"/>
        <v>0</v>
      </c>
      <c r="YM90" s="3">
        <f t="shared" si="492"/>
        <v>0</v>
      </c>
      <c r="YN90" s="3">
        <f t="shared" si="492"/>
        <v>0</v>
      </c>
      <c r="YO90" s="3">
        <f t="shared" si="492"/>
        <v>0</v>
      </c>
      <c r="YP90" s="3">
        <f t="shared" si="492"/>
        <v>0</v>
      </c>
      <c r="YQ90" s="3">
        <f t="shared" si="492"/>
        <v>0</v>
      </c>
      <c r="YR90" s="3">
        <f t="shared" si="492"/>
        <v>0</v>
      </c>
      <c r="YS90" s="3">
        <f t="shared" si="492"/>
        <v>0</v>
      </c>
      <c r="YT90" s="3">
        <f t="shared" si="492"/>
        <v>0</v>
      </c>
      <c r="YU90" s="3">
        <f t="shared" si="492"/>
        <v>0</v>
      </c>
      <c r="YV90" s="3">
        <f t="shared" si="492"/>
        <v>0</v>
      </c>
      <c r="YW90" s="3">
        <f t="shared" si="492"/>
        <v>0</v>
      </c>
      <c r="YX90" s="3">
        <f t="shared" si="492"/>
        <v>0</v>
      </c>
      <c r="YY90" s="3">
        <f t="shared" si="492"/>
        <v>0</v>
      </c>
      <c r="YZ90" s="3">
        <f t="shared" si="492"/>
        <v>0</v>
      </c>
      <c r="ZA90" s="3">
        <f t="shared" si="492"/>
        <v>0</v>
      </c>
      <c r="ZB90" s="3">
        <f t="shared" si="492"/>
        <v>0</v>
      </c>
      <c r="ZC90" s="3">
        <f t="shared" si="492"/>
        <v>0</v>
      </c>
      <c r="ZD90" s="3">
        <f t="shared" si="492"/>
        <v>0</v>
      </c>
      <c r="ZE90" s="3">
        <f t="shared" si="492"/>
        <v>0</v>
      </c>
      <c r="ZF90" s="3">
        <f t="shared" si="492"/>
        <v>0</v>
      </c>
      <c r="ZG90" s="3">
        <f t="shared" si="492"/>
        <v>0</v>
      </c>
      <c r="ZH90" s="3">
        <f t="shared" si="492"/>
        <v>0</v>
      </c>
      <c r="ZI90" s="3">
        <f t="shared" si="492"/>
        <v>0</v>
      </c>
      <c r="ZJ90" s="3">
        <f t="shared" si="492"/>
        <v>0</v>
      </c>
      <c r="ZK90" s="3">
        <f t="shared" si="492"/>
        <v>0</v>
      </c>
      <c r="ZL90" s="3">
        <f t="shared" si="492"/>
        <v>0</v>
      </c>
      <c r="ZM90" s="3">
        <f t="shared" si="492"/>
        <v>0</v>
      </c>
      <c r="ZN90" s="3">
        <f t="shared" si="492"/>
        <v>0</v>
      </c>
      <c r="ZO90" s="3">
        <f t="shared" si="492"/>
        <v>0</v>
      </c>
      <c r="ZP90" s="3">
        <f t="shared" si="492"/>
        <v>0</v>
      </c>
      <c r="ZQ90" s="3">
        <f t="shared" si="492"/>
        <v>0</v>
      </c>
      <c r="ZR90" s="3">
        <f t="shared" si="492"/>
        <v>0</v>
      </c>
      <c r="ZS90" s="3">
        <f t="shared" si="492"/>
        <v>0</v>
      </c>
      <c r="ZT90" s="3">
        <f t="shared" si="492"/>
        <v>0</v>
      </c>
      <c r="ZU90" s="3">
        <f t="shared" si="492"/>
        <v>0</v>
      </c>
      <c r="ZV90" s="3">
        <f t="shared" si="492"/>
        <v>0</v>
      </c>
      <c r="ZW90" s="3">
        <f t="shared" si="492"/>
        <v>0</v>
      </c>
      <c r="ZX90" s="3">
        <f t="shared" si="492"/>
        <v>0</v>
      </c>
      <c r="ZY90" s="3">
        <f t="shared" si="492"/>
        <v>0</v>
      </c>
      <c r="ZZ90" s="3">
        <f t="shared" si="492"/>
        <v>0</v>
      </c>
      <c r="AAA90" s="3">
        <f t="shared" si="492"/>
        <v>0</v>
      </c>
      <c r="AAB90" s="3">
        <f t="shared" si="492"/>
        <v>0</v>
      </c>
      <c r="AAC90" s="3">
        <f t="shared" si="492"/>
        <v>0</v>
      </c>
      <c r="AAD90" s="3">
        <f t="shared" si="492"/>
        <v>0</v>
      </c>
      <c r="AAE90" s="3">
        <f t="shared" ref="AAE90:ACP90" si="493">IF(AAE67&lt;AAE69,AAE69-AAE67,0)</f>
        <v>0</v>
      </c>
      <c r="AAF90" s="3">
        <f t="shared" si="493"/>
        <v>0</v>
      </c>
      <c r="AAG90" s="3">
        <f t="shared" si="493"/>
        <v>0</v>
      </c>
      <c r="AAH90" s="3">
        <f t="shared" si="493"/>
        <v>0</v>
      </c>
      <c r="AAI90" s="3">
        <f t="shared" si="493"/>
        <v>0</v>
      </c>
      <c r="AAJ90" s="3">
        <f t="shared" si="493"/>
        <v>0</v>
      </c>
      <c r="AAK90" s="3">
        <f t="shared" si="493"/>
        <v>0</v>
      </c>
      <c r="AAL90" s="3">
        <f t="shared" si="493"/>
        <v>0</v>
      </c>
      <c r="AAM90" s="3">
        <f t="shared" si="493"/>
        <v>0</v>
      </c>
      <c r="AAN90" s="3">
        <f t="shared" si="493"/>
        <v>0</v>
      </c>
      <c r="AAO90" s="3">
        <f t="shared" si="493"/>
        <v>0</v>
      </c>
      <c r="AAP90" s="3">
        <f t="shared" si="493"/>
        <v>0</v>
      </c>
      <c r="AAQ90" s="3">
        <f t="shared" si="493"/>
        <v>0</v>
      </c>
      <c r="AAR90" s="3">
        <f t="shared" si="493"/>
        <v>0</v>
      </c>
      <c r="AAS90" s="3">
        <f t="shared" si="493"/>
        <v>0</v>
      </c>
      <c r="AAT90" s="3">
        <f t="shared" si="493"/>
        <v>0</v>
      </c>
      <c r="AAU90" s="3">
        <f t="shared" si="493"/>
        <v>0</v>
      </c>
      <c r="AAV90" s="3">
        <f t="shared" si="493"/>
        <v>0</v>
      </c>
      <c r="AAW90" s="3">
        <f t="shared" si="493"/>
        <v>0</v>
      </c>
      <c r="AAX90" s="3">
        <f t="shared" si="493"/>
        <v>0</v>
      </c>
      <c r="AAY90" s="3">
        <f t="shared" si="493"/>
        <v>0</v>
      </c>
      <c r="AAZ90" s="3">
        <f t="shared" si="493"/>
        <v>0</v>
      </c>
      <c r="ABA90" s="3">
        <f t="shared" si="493"/>
        <v>0</v>
      </c>
      <c r="ABB90" s="3">
        <f t="shared" si="493"/>
        <v>0</v>
      </c>
      <c r="ABC90" s="3">
        <f t="shared" si="493"/>
        <v>0</v>
      </c>
      <c r="ABD90" s="3">
        <f t="shared" si="493"/>
        <v>0</v>
      </c>
      <c r="ABE90" s="3">
        <f t="shared" si="493"/>
        <v>0</v>
      </c>
      <c r="ABF90" s="3">
        <f t="shared" si="493"/>
        <v>0</v>
      </c>
      <c r="ABG90" s="3">
        <f t="shared" si="493"/>
        <v>0</v>
      </c>
      <c r="ABH90" s="3">
        <f t="shared" si="493"/>
        <v>0</v>
      </c>
      <c r="ABI90" s="3">
        <f t="shared" si="493"/>
        <v>0</v>
      </c>
      <c r="ABJ90" s="3">
        <f t="shared" si="493"/>
        <v>0</v>
      </c>
      <c r="ABK90" s="3">
        <f t="shared" si="493"/>
        <v>0</v>
      </c>
      <c r="ABL90" s="3">
        <f t="shared" si="493"/>
        <v>0</v>
      </c>
      <c r="ABM90" s="3">
        <f t="shared" si="493"/>
        <v>0</v>
      </c>
      <c r="ABN90" s="3">
        <f t="shared" si="493"/>
        <v>0</v>
      </c>
      <c r="ABO90" s="3">
        <f t="shared" si="493"/>
        <v>0</v>
      </c>
      <c r="ABP90" s="3">
        <f t="shared" si="493"/>
        <v>0</v>
      </c>
      <c r="ABQ90" s="3">
        <f t="shared" si="493"/>
        <v>0</v>
      </c>
      <c r="ABR90" s="3">
        <f t="shared" si="493"/>
        <v>0</v>
      </c>
      <c r="ABS90" s="3">
        <f t="shared" si="493"/>
        <v>0</v>
      </c>
      <c r="ABT90" s="3">
        <f t="shared" si="493"/>
        <v>0</v>
      </c>
      <c r="ABU90" s="3">
        <f t="shared" si="493"/>
        <v>0</v>
      </c>
      <c r="ABV90" s="3">
        <f t="shared" si="493"/>
        <v>0</v>
      </c>
      <c r="ABW90" s="3">
        <f t="shared" si="493"/>
        <v>0</v>
      </c>
      <c r="ABX90" s="3">
        <f t="shared" si="493"/>
        <v>0</v>
      </c>
      <c r="ABY90" s="3">
        <f t="shared" si="493"/>
        <v>0</v>
      </c>
      <c r="ABZ90" s="3">
        <f t="shared" si="493"/>
        <v>0</v>
      </c>
      <c r="ACA90" s="3">
        <f t="shared" si="493"/>
        <v>0</v>
      </c>
      <c r="ACB90" s="3">
        <f t="shared" si="493"/>
        <v>0</v>
      </c>
      <c r="ACC90" s="3">
        <f t="shared" si="493"/>
        <v>0</v>
      </c>
      <c r="ACD90" s="3">
        <f t="shared" si="493"/>
        <v>0</v>
      </c>
      <c r="ACE90" s="3">
        <f t="shared" si="493"/>
        <v>0</v>
      </c>
      <c r="ACF90" s="3">
        <f t="shared" si="493"/>
        <v>0</v>
      </c>
      <c r="ACG90" s="3">
        <f t="shared" si="493"/>
        <v>0</v>
      </c>
      <c r="ACH90" s="3">
        <f t="shared" si="493"/>
        <v>0</v>
      </c>
      <c r="ACI90" s="3">
        <f t="shared" si="493"/>
        <v>0</v>
      </c>
      <c r="ACJ90" s="3">
        <f t="shared" si="493"/>
        <v>0</v>
      </c>
      <c r="ACK90" s="3">
        <f t="shared" si="493"/>
        <v>0</v>
      </c>
      <c r="ACL90" s="3">
        <f t="shared" si="493"/>
        <v>0</v>
      </c>
      <c r="ACM90" s="3">
        <f t="shared" si="493"/>
        <v>0</v>
      </c>
      <c r="ACN90" s="3">
        <f t="shared" si="493"/>
        <v>0</v>
      </c>
      <c r="ACO90" s="3">
        <f t="shared" si="493"/>
        <v>0</v>
      </c>
      <c r="ACP90" s="3">
        <f t="shared" si="493"/>
        <v>0</v>
      </c>
      <c r="ACQ90" s="3">
        <f t="shared" ref="ACQ90:AFB90" si="494">IF(ACQ67&lt;ACQ69,ACQ69-ACQ67,0)</f>
        <v>0</v>
      </c>
      <c r="ACR90" s="3">
        <f t="shared" si="494"/>
        <v>0</v>
      </c>
      <c r="ACS90" s="3">
        <f t="shared" si="494"/>
        <v>0</v>
      </c>
      <c r="ACT90" s="3">
        <f t="shared" si="494"/>
        <v>0</v>
      </c>
      <c r="ACU90" s="3">
        <f t="shared" si="494"/>
        <v>0</v>
      </c>
      <c r="ACV90" s="3">
        <f t="shared" si="494"/>
        <v>0</v>
      </c>
      <c r="ACW90" s="3">
        <f t="shared" si="494"/>
        <v>0</v>
      </c>
      <c r="ACX90" s="3">
        <f t="shared" si="494"/>
        <v>0</v>
      </c>
      <c r="ACY90" s="3">
        <f t="shared" si="494"/>
        <v>0</v>
      </c>
      <c r="ACZ90" s="3">
        <f t="shared" si="494"/>
        <v>0</v>
      </c>
      <c r="ADA90" s="3">
        <f t="shared" si="494"/>
        <v>0</v>
      </c>
      <c r="ADB90" s="3">
        <f t="shared" si="494"/>
        <v>0</v>
      </c>
      <c r="ADC90" s="3">
        <f t="shared" si="494"/>
        <v>0</v>
      </c>
      <c r="ADD90" s="3">
        <f t="shared" si="494"/>
        <v>0</v>
      </c>
      <c r="ADE90" s="3">
        <f t="shared" si="494"/>
        <v>0</v>
      </c>
      <c r="ADF90" s="3">
        <f t="shared" si="494"/>
        <v>0</v>
      </c>
      <c r="ADG90" s="3">
        <f t="shared" si="494"/>
        <v>0</v>
      </c>
      <c r="ADH90" s="3">
        <f t="shared" si="494"/>
        <v>0</v>
      </c>
      <c r="ADI90" s="3">
        <f t="shared" si="494"/>
        <v>0</v>
      </c>
      <c r="ADJ90" s="3">
        <f t="shared" si="494"/>
        <v>0</v>
      </c>
      <c r="ADK90" s="3">
        <f t="shared" si="494"/>
        <v>0</v>
      </c>
      <c r="ADL90" s="3">
        <f t="shared" si="494"/>
        <v>0</v>
      </c>
      <c r="ADM90" s="3">
        <f t="shared" si="494"/>
        <v>0</v>
      </c>
      <c r="ADN90" s="3">
        <f t="shared" si="494"/>
        <v>0</v>
      </c>
      <c r="ADO90" s="3">
        <f t="shared" si="494"/>
        <v>0</v>
      </c>
      <c r="ADP90" s="3">
        <f t="shared" si="494"/>
        <v>0</v>
      </c>
      <c r="ADQ90" s="3">
        <f t="shared" si="494"/>
        <v>0</v>
      </c>
      <c r="ADR90" s="3">
        <f t="shared" si="494"/>
        <v>0</v>
      </c>
      <c r="ADS90" s="3">
        <f t="shared" si="494"/>
        <v>0</v>
      </c>
      <c r="ADT90" s="3">
        <f t="shared" si="494"/>
        <v>0</v>
      </c>
      <c r="ADU90" s="3">
        <f t="shared" si="494"/>
        <v>0</v>
      </c>
      <c r="ADV90" s="3">
        <f t="shared" si="494"/>
        <v>0</v>
      </c>
      <c r="ADW90" s="3">
        <f t="shared" si="494"/>
        <v>0</v>
      </c>
      <c r="ADX90" s="3">
        <f t="shared" si="494"/>
        <v>0</v>
      </c>
      <c r="ADY90" s="3">
        <f t="shared" si="494"/>
        <v>0</v>
      </c>
      <c r="ADZ90" s="3">
        <f t="shared" si="494"/>
        <v>0</v>
      </c>
      <c r="AEA90" s="3">
        <f t="shared" si="494"/>
        <v>0</v>
      </c>
      <c r="AEB90" s="3">
        <f t="shared" si="494"/>
        <v>0</v>
      </c>
      <c r="AEC90" s="3">
        <f t="shared" si="494"/>
        <v>0</v>
      </c>
      <c r="AED90" s="3">
        <f t="shared" si="494"/>
        <v>0</v>
      </c>
      <c r="AEE90" s="3">
        <f t="shared" si="494"/>
        <v>0</v>
      </c>
      <c r="AEF90" s="3">
        <f t="shared" si="494"/>
        <v>0</v>
      </c>
      <c r="AEG90" s="3">
        <f t="shared" si="494"/>
        <v>0</v>
      </c>
      <c r="AEH90" s="3">
        <f t="shared" si="494"/>
        <v>0</v>
      </c>
      <c r="AEI90" s="3">
        <f t="shared" si="494"/>
        <v>0</v>
      </c>
      <c r="AEJ90" s="3">
        <f t="shared" si="494"/>
        <v>0</v>
      </c>
      <c r="AEK90" s="3">
        <f t="shared" si="494"/>
        <v>0</v>
      </c>
      <c r="AEL90" s="3">
        <f t="shared" si="494"/>
        <v>0</v>
      </c>
      <c r="AEM90" s="3">
        <f t="shared" si="494"/>
        <v>0</v>
      </c>
      <c r="AEN90" s="3">
        <f t="shared" si="494"/>
        <v>0</v>
      </c>
      <c r="AEO90" s="3">
        <f t="shared" si="494"/>
        <v>0</v>
      </c>
      <c r="AEP90" s="3">
        <f t="shared" si="494"/>
        <v>0</v>
      </c>
      <c r="AEQ90" s="3">
        <f t="shared" si="494"/>
        <v>0</v>
      </c>
      <c r="AER90" s="3">
        <f t="shared" si="494"/>
        <v>0</v>
      </c>
      <c r="AES90" s="3">
        <f t="shared" si="494"/>
        <v>0</v>
      </c>
      <c r="AET90" s="3">
        <f t="shared" si="494"/>
        <v>0</v>
      </c>
      <c r="AEU90" s="3">
        <f t="shared" si="494"/>
        <v>0</v>
      </c>
      <c r="AEV90" s="3">
        <f t="shared" si="494"/>
        <v>0</v>
      </c>
      <c r="AEW90" s="3">
        <f t="shared" si="494"/>
        <v>0</v>
      </c>
      <c r="AEX90" s="3">
        <f t="shared" si="494"/>
        <v>0</v>
      </c>
      <c r="AEY90" s="3">
        <f t="shared" si="494"/>
        <v>0</v>
      </c>
      <c r="AEZ90" s="3">
        <f t="shared" si="494"/>
        <v>0</v>
      </c>
      <c r="AFA90" s="3">
        <f t="shared" si="494"/>
        <v>0</v>
      </c>
      <c r="AFB90" s="3">
        <f t="shared" si="494"/>
        <v>0</v>
      </c>
      <c r="AFC90" s="3">
        <f t="shared" ref="AFC90:AHN90" si="495">IF(AFC67&lt;AFC69,AFC69-AFC67,0)</f>
        <v>0</v>
      </c>
      <c r="AFD90" s="3">
        <f t="shared" si="495"/>
        <v>0</v>
      </c>
      <c r="AFE90" s="3">
        <f t="shared" si="495"/>
        <v>0</v>
      </c>
      <c r="AFF90" s="3">
        <f t="shared" si="495"/>
        <v>0</v>
      </c>
      <c r="AFG90" s="3">
        <f t="shared" si="495"/>
        <v>0</v>
      </c>
      <c r="AFH90" s="3">
        <f t="shared" si="495"/>
        <v>0</v>
      </c>
      <c r="AFI90" s="3">
        <f t="shared" si="495"/>
        <v>0</v>
      </c>
      <c r="AFJ90" s="3">
        <f t="shared" si="495"/>
        <v>0</v>
      </c>
      <c r="AFK90" s="3">
        <f t="shared" si="495"/>
        <v>0</v>
      </c>
      <c r="AFL90" s="3">
        <f t="shared" si="495"/>
        <v>0</v>
      </c>
      <c r="AFM90" s="3">
        <f t="shared" si="495"/>
        <v>0</v>
      </c>
      <c r="AFN90" s="3">
        <f t="shared" si="495"/>
        <v>0</v>
      </c>
      <c r="AFO90" s="3">
        <f t="shared" si="495"/>
        <v>0</v>
      </c>
      <c r="AFP90" s="3">
        <f t="shared" si="495"/>
        <v>0</v>
      </c>
      <c r="AFQ90" s="3">
        <f t="shared" si="495"/>
        <v>0</v>
      </c>
      <c r="AFR90" s="3">
        <f t="shared" si="495"/>
        <v>0</v>
      </c>
      <c r="AFS90" s="3">
        <f t="shared" si="495"/>
        <v>0</v>
      </c>
      <c r="AFT90" s="3">
        <f t="shared" si="495"/>
        <v>0</v>
      </c>
      <c r="AFU90" s="3">
        <f t="shared" si="495"/>
        <v>0</v>
      </c>
      <c r="AFV90" s="3">
        <f t="shared" si="495"/>
        <v>0</v>
      </c>
      <c r="AFW90" s="3">
        <f t="shared" si="495"/>
        <v>0</v>
      </c>
      <c r="AFX90" s="3">
        <f t="shared" si="495"/>
        <v>0</v>
      </c>
      <c r="AFY90" s="3">
        <f t="shared" si="495"/>
        <v>0</v>
      </c>
      <c r="AFZ90" s="3">
        <f t="shared" si="495"/>
        <v>0</v>
      </c>
      <c r="AGA90" s="3">
        <f t="shared" si="495"/>
        <v>0</v>
      </c>
      <c r="AGB90" s="3">
        <f t="shared" si="495"/>
        <v>0</v>
      </c>
      <c r="AGC90" s="3">
        <f t="shared" si="495"/>
        <v>0</v>
      </c>
      <c r="AGD90" s="3">
        <f t="shared" si="495"/>
        <v>0</v>
      </c>
      <c r="AGE90" s="3">
        <f t="shared" si="495"/>
        <v>0</v>
      </c>
      <c r="AGF90" s="3">
        <f t="shared" si="495"/>
        <v>0</v>
      </c>
      <c r="AGG90" s="3">
        <f t="shared" si="495"/>
        <v>0</v>
      </c>
      <c r="AGH90" s="3">
        <f t="shared" si="495"/>
        <v>0</v>
      </c>
      <c r="AGI90" s="3">
        <f t="shared" si="495"/>
        <v>0</v>
      </c>
      <c r="AGJ90" s="3">
        <f t="shared" si="495"/>
        <v>0</v>
      </c>
      <c r="AGK90" s="3">
        <f t="shared" si="495"/>
        <v>0</v>
      </c>
      <c r="AGL90" s="3">
        <f t="shared" si="495"/>
        <v>0</v>
      </c>
      <c r="AGM90" s="3">
        <f t="shared" si="495"/>
        <v>0</v>
      </c>
      <c r="AGN90" s="3">
        <f t="shared" si="495"/>
        <v>0</v>
      </c>
      <c r="AGO90" s="3">
        <f t="shared" si="495"/>
        <v>0</v>
      </c>
      <c r="AGP90" s="3">
        <f t="shared" si="495"/>
        <v>0</v>
      </c>
      <c r="AGQ90" s="3">
        <f t="shared" si="495"/>
        <v>0</v>
      </c>
      <c r="AGR90" s="3">
        <f t="shared" si="495"/>
        <v>0</v>
      </c>
      <c r="AGS90" s="3">
        <f t="shared" si="495"/>
        <v>0</v>
      </c>
      <c r="AGT90" s="3">
        <f t="shared" si="495"/>
        <v>0</v>
      </c>
      <c r="AGU90" s="3">
        <f t="shared" si="495"/>
        <v>0</v>
      </c>
      <c r="AGV90" s="3">
        <f t="shared" si="495"/>
        <v>0</v>
      </c>
      <c r="AGW90" s="3">
        <f t="shared" si="495"/>
        <v>0</v>
      </c>
      <c r="AGX90" s="3">
        <f t="shared" si="495"/>
        <v>0</v>
      </c>
      <c r="AGY90" s="3">
        <f t="shared" si="495"/>
        <v>0</v>
      </c>
      <c r="AGZ90" s="3">
        <f t="shared" si="495"/>
        <v>0</v>
      </c>
      <c r="AHA90" s="3">
        <f t="shared" si="495"/>
        <v>0</v>
      </c>
      <c r="AHB90" s="3">
        <f t="shared" si="495"/>
        <v>0</v>
      </c>
      <c r="AHC90" s="3">
        <f t="shared" si="495"/>
        <v>0</v>
      </c>
      <c r="AHD90" s="3">
        <f t="shared" si="495"/>
        <v>0</v>
      </c>
      <c r="AHE90" s="3">
        <f t="shared" si="495"/>
        <v>0</v>
      </c>
      <c r="AHF90" s="3">
        <f t="shared" si="495"/>
        <v>0</v>
      </c>
      <c r="AHG90" s="3">
        <f t="shared" si="495"/>
        <v>0</v>
      </c>
      <c r="AHH90" s="3">
        <f t="shared" si="495"/>
        <v>0</v>
      </c>
      <c r="AHI90" s="3">
        <f t="shared" si="495"/>
        <v>0</v>
      </c>
      <c r="AHJ90" s="3">
        <f t="shared" si="495"/>
        <v>0</v>
      </c>
      <c r="AHK90" s="3">
        <f t="shared" si="495"/>
        <v>0</v>
      </c>
      <c r="AHL90" s="3">
        <f t="shared" si="495"/>
        <v>0</v>
      </c>
      <c r="AHM90" s="3">
        <f t="shared" si="495"/>
        <v>0</v>
      </c>
      <c r="AHN90" s="3">
        <f t="shared" si="495"/>
        <v>0</v>
      </c>
      <c r="AHO90" s="3">
        <f t="shared" ref="AHO90:AJZ90" si="496">IF(AHO67&lt;AHO69,AHO69-AHO67,0)</f>
        <v>0</v>
      </c>
      <c r="AHP90" s="3">
        <f t="shared" si="496"/>
        <v>0</v>
      </c>
      <c r="AHQ90" s="3">
        <f t="shared" si="496"/>
        <v>0</v>
      </c>
      <c r="AHR90" s="3">
        <f t="shared" si="496"/>
        <v>0</v>
      </c>
      <c r="AHS90" s="3">
        <f t="shared" si="496"/>
        <v>0</v>
      </c>
      <c r="AHT90" s="3">
        <f t="shared" si="496"/>
        <v>0</v>
      </c>
      <c r="AHU90" s="3">
        <f t="shared" si="496"/>
        <v>0</v>
      </c>
      <c r="AHV90" s="3">
        <f t="shared" si="496"/>
        <v>0</v>
      </c>
      <c r="AHW90" s="3">
        <f t="shared" si="496"/>
        <v>0</v>
      </c>
      <c r="AHX90" s="3">
        <f t="shared" si="496"/>
        <v>0</v>
      </c>
      <c r="AHY90" s="3">
        <f t="shared" si="496"/>
        <v>0</v>
      </c>
      <c r="AHZ90" s="3">
        <f t="shared" si="496"/>
        <v>0</v>
      </c>
      <c r="AIA90" s="3">
        <f t="shared" si="496"/>
        <v>0</v>
      </c>
      <c r="AIB90" s="3">
        <f t="shared" si="496"/>
        <v>0</v>
      </c>
      <c r="AIC90" s="3">
        <f t="shared" si="496"/>
        <v>0</v>
      </c>
      <c r="AID90" s="3">
        <f t="shared" si="496"/>
        <v>0</v>
      </c>
      <c r="AIE90" s="3">
        <f t="shared" si="496"/>
        <v>0</v>
      </c>
      <c r="AIF90" s="3">
        <f t="shared" si="496"/>
        <v>0</v>
      </c>
      <c r="AIG90" s="3">
        <f t="shared" si="496"/>
        <v>0</v>
      </c>
      <c r="AIH90" s="3">
        <f t="shared" si="496"/>
        <v>0</v>
      </c>
      <c r="AII90" s="3">
        <f t="shared" si="496"/>
        <v>0</v>
      </c>
      <c r="AIJ90" s="3">
        <f t="shared" si="496"/>
        <v>0</v>
      </c>
      <c r="AIK90" s="3">
        <f t="shared" si="496"/>
        <v>0</v>
      </c>
      <c r="AIL90" s="3">
        <f t="shared" si="496"/>
        <v>0</v>
      </c>
      <c r="AIM90" s="3">
        <f t="shared" si="496"/>
        <v>0</v>
      </c>
      <c r="AIN90" s="3">
        <f t="shared" si="496"/>
        <v>0</v>
      </c>
      <c r="AIO90" s="3">
        <f t="shared" si="496"/>
        <v>0</v>
      </c>
      <c r="AIP90" s="3">
        <f t="shared" si="496"/>
        <v>0</v>
      </c>
      <c r="AIQ90" s="3">
        <f t="shared" si="496"/>
        <v>0</v>
      </c>
      <c r="AIR90" s="3">
        <f t="shared" si="496"/>
        <v>0</v>
      </c>
      <c r="AIS90" s="3">
        <f t="shared" si="496"/>
        <v>0</v>
      </c>
      <c r="AIT90" s="3">
        <f t="shared" si="496"/>
        <v>0</v>
      </c>
      <c r="AIU90" s="3">
        <f t="shared" si="496"/>
        <v>0</v>
      </c>
      <c r="AIV90" s="3">
        <f t="shared" si="496"/>
        <v>0</v>
      </c>
      <c r="AIW90" s="3">
        <f t="shared" si="496"/>
        <v>0</v>
      </c>
      <c r="AIX90" s="3">
        <f t="shared" si="496"/>
        <v>0</v>
      </c>
      <c r="AIY90" s="3">
        <f t="shared" si="496"/>
        <v>0</v>
      </c>
      <c r="AIZ90" s="3">
        <f t="shared" si="496"/>
        <v>0</v>
      </c>
      <c r="AJA90" s="3">
        <f t="shared" si="496"/>
        <v>0</v>
      </c>
      <c r="AJB90" s="3">
        <f t="shared" si="496"/>
        <v>0</v>
      </c>
      <c r="AJC90" s="3">
        <f t="shared" si="496"/>
        <v>0</v>
      </c>
      <c r="AJD90" s="3">
        <f t="shared" si="496"/>
        <v>0</v>
      </c>
      <c r="AJE90" s="3">
        <f t="shared" si="496"/>
        <v>0</v>
      </c>
      <c r="AJF90" s="3">
        <f t="shared" si="496"/>
        <v>0</v>
      </c>
      <c r="AJG90" s="3">
        <f t="shared" si="496"/>
        <v>0</v>
      </c>
      <c r="AJH90" s="3">
        <f t="shared" si="496"/>
        <v>0</v>
      </c>
      <c r="AJI90" s="3">
        <f t="shared" si="496"/>
        <v>0</v>
      </c>
      <c r="AJJ90" s="3">
        <f t="shared" si="496"/>
        <v>0</v>
      </c>
      <c r="AJK90" s="3">
        <f t="shared" si="496"/>
        <v>0</v>
      </c>
      <c r="AJL90" s="3">
        <f t="shared" si="496"/>
        <v>0</v>
      </c>
      <c r="AJM90" s="3">
        <f t="shared" si="496"/>
        <v>0</v>
      </c>
      <c r="AJN90" s="3">
        <f t="shared" si="496"/>
        <v>0</v>
      </c>
      <c r="AJO90" s="3">
        <f t="shared" si="496"/>
        <v>0</v>
      </c>
      <c r="AJP90" s="3">
        <f t="shared" si="496"/>
        <v>0</v>
      </c>
      <c r="AJQ90" s="3">
        <f t="shared" si="496"/>
        <v>0</v>
      </c>
      <c r="AJR90" s="3">
        <f t="shared" si="496"/>
        <v>0</v>
      </c>
      <c r="AJS90" s="3">
        <f t="shared" si="496"/>
        <v>0</v>
      </c>
      <c r="AJT90" s="3">
        <f t="shared" si="496"/>
        <v>0</v>
      </c>
      <c r="AJU90" s="3">
        <f t="shared" si="496"/>
        <v>0</v>
      </c>
      <c r="AJV90" s="3">
        <f t="shared" si="496"/>
        <v>0</v>
      </c>
      <c r="AJW90" s="3">
        <f t="shared" si="496"/>
        <v>0</v>
      </c>
      <c r="AJX90" s="3">
        <f t="shared" si="496"/>
        <v>0</v>
      </c>
      <c r="AJY90" s="3">
        <f t="shared" si="496"/>
        <v>0</v>
      </c>
      <c r="AJZ90" s="3">
        <f t="shared" si="496"/>
        <v>0</v>
      </c>
      <c r="AKA90" s="3">
        <f t="shared" ref="AKA90:ALM90" si="497">IF(AKA67&lt;AKA69,AKA69-AKA67,0)</f>
        <v>0</v>
      </c>
      <c r="AKB90" s="3">
        <f t="shared" si="497"/>
        <v>0</v>
      </c>
      <c r="AKC90" s="3">
        <f t="shared" si="497"/>
        <v>0</v>
      </c>
      <c r="AKD90" s="3">
        <f t="shared" si="497"/>
        <v>0</v>
      </c>
      <c r="AKE90" s="3">
        <f t="shared" si="497"/>
        <v>0</v>
      </c>
      <c r="AKF90" s="3">
        <f t="shared" si="497"/>
        <v>0</v>
      </c>
      <c r="AKG90" s="3">
        <f t="shared" si="497"/>
        <v>0</v>
      </c>
      <c r="AKH90" s="3">
        <f t="shared" si="497"/>
        <v>0</v>
      </c>
      <c r="AKI90" s="3">
        <f t="shared" si="497"/>
        <v>0</v>
      </c>
      <c r="AKJ90" s="3">
        <f t="shared" si="497"/>
        <v>0</v>
      </c>
      <c r="AKK90" s="3">
        <f t="shared" si="497"/>
        <v>0</v>
      </c>
      <c r="AKL90" s="3">
        <f t="shared" si="497"/>
        <v>0</v>
      </c>
      <c r="AKM90" s="3">
        <f t="shared" si="497"/>
        <v>0</v>
      </c>
      <c r="AKN90" s="3">
        <f t="shared" si="497"/>
        <v>0</v>
      </c>
      <c r="AKO90" s="3">
        <f t="shared" si="497"/>
        <v>0</v>
      </c>
      <c r="AKP90" s="3">
        <f t="shared" si="497"/>
        <v>0</v>
      </c>
      <c r="AKQ90" s="3">
        <f t="shared" si="497"/>
        <v>0</v>
      </c>
      <c r="AKR90" s="3">
        <f t="shared" si="497"/>
        <v>0</v>
      </c>
      <c r="AKS90" s="3">
        <f t="shared" si="497"/>
        <v>0</v>
      </c>
      <c r="AKT90" s="3">
        <f t="shared" si="497"/>
        <v>0</v>
      </c>
      <c r="AKU90" s="3">
        <f t="shared" si="497"/>
        <v>0</v>
      </c>
      <c r="AKV90" s="3">
        <f t="shared" si="497"/>
        <v>0</v>
      </c>
      <c r="AKW90" s="3">
        <f t="shared" si="497"/>
        <v>0</v>
      </c>
      <c r="AKX90" s="3">
        <f t="shared" si="497"/>
        <v>0</v>
      </c>
      <c r="AKY90" s="3">
        <f t="shared" si="497"/>
        <v>0</v>
      </c>
      <c r="AKZ90" s="3">
        <f t="shared" si="497"/>
        <v>0</v>
      </c>
      <c r="ALA90" s="3">
        <f t="shared" si="497"/>
        <v>0</v>
      </c>
      <c r="ALB90" s="3">
        <f t="shared" si="497"/>
        <v>0</v>
      </c>
      <c r="ALC90" s="3">
        <f t="shared" si="497"/>
        <v>0</v>
      </c>
      <c r="ALD90" s="3">
        <f t="shared" si="497"/>
        <v>0</v>
      </c>
      <c r="ALE90" s="3">
        <f t="shared" si="497"/>
        <v>0</v>
      </c>
      <c r="ALF90" s="3">
        <f t="shared" si="497"/>
        <v>0</v>
      </c>
      <c r="ALG90" s="3">
        <f t="shared" si="497"/>
        <v>0</v>
      </c>
      <c r="ALH90" s="3">
        <f t="shared" si="497"/>
        <v>0</v>
      </c>
      <c r="ALI90" s="3">
        <f t="shared" si="497"/>
        <v>0</v>
      </c>
      <c r="ALJ90" s="3">
        <f t="shared" si="497"/>
        <v>0</v>
      </c>
      <c r="ALK90" s="3">
        <f t="shared" si="497"/>
        <v>0</v>
      </c>
      <c r="ALL90" s="3">
        <f t="shared" si="497"/>
        <v>0</v>
      </c>
      <c r="ALM90" s="3">
        <f t="shared" si="497"/>
        <v>0</v>
      </c>
    </row>
    <row r="91" spans="1:1001" s="3" customFormat="1">
      <c r="A91" s="3" t="s">
        <v>62</v>
      </c>
      <c r="B91" s="3">
        <f>B70</f>
        <v>3.2250062019350038E-3</v>
      </c>
      <c r="C91" s="3">
        <f t="shared" ref="C91:BN91" si="498">C70</f>
        <v>0</v>
      </c>
      <c r="D91" s="3">
        <f t="shared" si="498"/>
        <v>0</v>
      </c>
      <c r="E91" s="3">
        <f t="shared" si="498"/>
        <v>0</v>
      </c>
      <c r="F91" s="3">
        <f t="shared" si="498"/>
        <v>0</v>
      </c>
      <c r="G91" s="3">
        <f t="shared" si="498"/>
        <v>0</v>
      </c>
      <c r="H91" s="3">
        <f t="shared" si="498"/>
        <v>0</v>
      </c>
      <c r="I91" s="3">
        <f t="shared" si="498"/>
        <v>0</v>
      </c>
      <c r="J91" s="3">
        <f t="shared" si="498"/>
        <v>0</v>
      </c>
      <c r="K91" s="3">
        <f t="shared" si="498"/>
        <v>0</v>
      </c>
      <c r="L91" s="3">
        <f t="shared" si="498"/>
        <v>0</v>
      </c>
      <c r="M91" s="3">
        <f t="shared" si="498"/>
        <v>0</v>
      </c>
      <c r="N91" s="3">
        <f t="shared" si="498"/>
        <v>0</v>
      </c>
      <c r="O91" s="3">
        <f t="shared" si="498"/>
        <v>0</v>
      </c>
      <c r="P91" s="3">
        <f t="shared" si="498"/>
        <v>0</v>
      </c>
      <c r="Q91" s="3">
        <f t="shared" si="498"/>
        <v>0</v>
      </c>
      <c r="R91" s="3">
        <f t="shared" si="498"/>
        <v>0</v>
      </c>
      <c r="S91" s="3">
        <f t="shared" si="498"/>
        <v>0</v>
      </c>
      <c r="T91" s="3">
        <f t="shared" si="498"/>
        <v>0</v>
      </c>
      <c r="U91" s="3">
        <f t="shared" si="498"/>
        <v>0</v>
      </c>
      <c r="V91" s="3">
        <f t="shared" si="498"/>
        <v>0</v>
      </c>
      <c r="W91" s="3">
        <f t="shared" si="498"/>
        <v>0</v>
      </c>
      <c r="X91" s="3">
        <f t="shared" si="498"/>
        <v>0</v>
      </c>
      <c r="Y91" s="3">
        <f t="shared" si="498"/>
        <v>0</v>
      </c>
      <c r="Z91" s="3">
        <f t="shared" si="498"/>
        <v>0</v>
      </c>
      <c r="AA91" s="3">
        <f t="shared" si="498"/>
        <v>0</v>
      </c>
      <c r="AB91" s="3">
        <f t="shared" si="498"/>
        <v>0</v>
      </c>
      <c r="AC91" s="3">
        <f t="shared" si="498"/>
        <v>0</v>
      </c>
      <c r="AD91" s="3">
        <f t="shared" si="498"/>
        <v>0</v>
      </c>
      <c r="AE91" s="3">
        <f t="shared" si="498"/>
        <v>0</v>
      </c>
      <c r="AF91" s="3">
        <f t="shared" si="498"/>
        <v>0</v>
      </c>
      <c r="AG91" s="3">
        <f t="shared" si="498"/>
        <v>0</v>
      </c>
      <c r="AH91" s="3">
        <f t="shared" si="498"/>
        <v>0</v>
      </c>
      <c r="AI91" s="3">
        <f t="shared" si="498"/>
        <v>0</v>
      </c>
      <c r="AJ91" s="3">
        <f t="shared" si="498"/>
        <v>0</v>
      </c>
      <c r="AK91" s="3">
        <f t="shared" si="498"/>
        <v>0</v>
      </c>
      <c r="AL91" s="3">
        <f t="shared" si="498"/>
        <v>0</v>
      </c>
      <c r="AM91" s="3">
        <f t="shared" si="498"/>
        <v>0</v>
      </c>
      <c r="AN91" s="3">
        <f t="shared" si="498"/>
        <v>0</v>
      </c>
      <c r="AO91" s="3">
        <f t="shared" si="498"/>
        <v>0</v>
      </c>
      <c r="AP91" s="3">
        <f t="shared" si="498"/>
        <v>0</v>
      </c>
      <c r="AQ91" s="3">
        <f t="shared" si="498"/>
        <v>0</v>
      </c>
      <c r="AR91" s="3">
        <f t="shared" si="498"/>
        <v>0</v>
      </c>
      <c r="AS91" s="3">
        <f t="shared" si="498"/>
        <v>0</v>
      </c>
      <c r="AT91" s="3">
        <f t="shared" si="498"/>
        <v>0</v>
      </c>
      <c r="AU91" s="3">
        <f t="shared" si="498"/>
        <v>0</v>
      </c>
      <c r="AV91" s="3">
        <f t="shared" si="498"/>
        <v>0</v>
      </c>
      <c r="AW91" s="3">
        <f t="shared" si="498"/>
        <v>0</v>
      </c>
      <c r="AX91" s="3">
        <f t="shared" si="498"/>
        <v>0</v>
      </c>
      <c r="AY91" s="3">
        <f t="shared" si="498"/>
        <v>0</v>
      </c>
      <c r="AZ91" s="3">
        <f t="shared" si="498"/>
        <v>0</v>
      </c>
      <c r="BA91" s="3">
        <f t="shared" si="498"/>
        <v>0</v>
      </c>
      <c r="BB91" s="3">
        <f t="shared" si="498"/>
        <v>0</v>
      </c>
      <c r="BC91" s="3">
        <f t="shared" si="498"/>
        <v>0</v>
      </c>
      <c r="BD91" s="3">
        <f t="shared" si="498"/>
        <v>0</v>
      </c>
      <c r="BE91" s="3">
        <f t="shared" si="498"/>
        <v>0</v>
      </c>
      <c r="BF91" s="3">
        <f t="shared" si="498"/>
        <v>0</v>
      </c>
      <c r="BG91" s="3">
        <f t="shared" si="498"/>
        <v>0</v>
      </c>
      <c r="BH91" s="3">
        <f t="shared" si="498"/>
        <v>0</v>
      </c>
      <c r="BI91" s="3">
        <f t="shared" si="498"/>
        <v>0</v>
      </c>
      <c r="BJ91" s="3">
        <f t="shared" si="498"/>
        <v>0</v>
      </c>
      <c r="BK91" s="3">
        <f t="shared" si="498"/>
        <v>0</v>
      </c>
      <c r="BL91" s="3">
        <f t="shared" si="498"/>
        <v>0</v>
      </c>
      <c r="BM91" s="3">
        <f t="shared" si="498"/>
        <v>0</v>
      </c>
      <c r="BN91" s="3">
        <f t="shared" si="498"/>
        <v>0</v>
      </c>
      <c r="BO91" s="3">
        <f t="shared" ref="BO91:DZ91" si="499">BO70</f>
        <v>0</v>
      </c>
      <c r="BP91" s="3">
        <f t="shared" si="499"/>
        <v>0</v>
      </c>
      <c r="BQ91" s="3">
        <f t="shared" si="499"/>
        <v>0</v>
      </c>
      <c r="BR91" s="3">
        <f t="shared" si="499"/>
        <v>0</v>
      </c>
      <c r="BS91" s="3">
        <f t="shared" si="499"/>
        <v>0</v>
      </c>
      <c r="BT91" s="3">
        <f t="shared" si="499"/>
        <v>0</v>
      </c>
      <c r="BU91" s="3">
        <f t="shared" si="499"/>
        <v>0</v>
      </c>
      <c r="BV91" s="3">
        <f t="shared" si="499"/>
        <v>0</v>
      </c>
      <c r="BW91" s="3">
        <f t="shared" si="499"/>
        <v>0</v>
      </c>
      <c r="BX91" s="3">
        <f t="shared" si="499"/>
        <v>0</v>
      </c>
      <c r="BY91" s="3">
        <f t="shared" si="499"/>
        <v>0</v>
      </c>
      <c r="BZ91" s="3">
        <f t="shared" si="499"/>
        <v>0</v>
      </c>
      <c r="CA91" s="3">
        <f t="shared" si="499"/>
        <v>0</v>
      </c>
      <c r="CB91" s="3">
        <f t="shared" si="499"/>
        <v>0</v>
      </c>
      <c r="CC91" s="3">
        <f t="shared" si="499"/>
        <v>0</v>
      </c>
      <c r="CD91" s="3">
        <f t="shared" si="499"/>
        <v>0</v>
      </c>
      <c r="CE91" s="3">
        <f t="shared" si="499"/>
        <v>0</v>
      </c>
      <c r="CF91" s="3">
        <f t="shared" si="499"/>
        <v>0</v>
      </c>
      <c r="CG91" s="3">
        <f t="shared" si="499"/>
        <v>0</v>
      </c>
      <c r="CH91" s="3">
        <f t="shared" si="499"/>
        <v>0</v>
      </c>
      <c r="CI91" s="3">
        <f t="shared" si="499"/>
        <v>0</v>
      </c>
      <c r="CJ91" s="3">
        <f t="shared" si="499"/>
        <v>0</v>
      </c>
      <c r="CK91" s="3">
        <f t="shared" si="499"/>
        <v>0</v>
      </c>
      <c r="CL91" s="3">
        <f t="shared" si="499"/>
        <v>0</v>
      </c>
      <c r="CM91" s="3">
        <f t="shared" si="499"/>
        <v>0</v>
      </c>
      <c r="CN91" s="3">
        <f t="shared" si="499"/>
        <v>0</v>
      </c>
      <c r="CO91" s="3">
        <f t="shared" si="499"/>
        <v>0</v>
      </c>
      <c r="CP91" s="3">
        <f t="shared" si="499"/>
        <v>0</v>
      </c>
      <c r="CQ91" s="3">
        <f t="shared" si="499"/>
        <v>0</v>
      </c>
      <c r="CR91" s="3">
        <f t="shared" si="499"/>
        <v>0</v>
      </c>
      <c r="CS91" s="3">
        <f t="shared" si="499"/>
        <v>0</v>
      </c>
      <c r="CT91" s="3">
        <f t="shared" si="499"/>
        <v>0</v>
      </c>
      <c r="CU91" s="3">
        <f t="shared" si="499"/>
        <v>0</v>
      </c>
      <c r="CV91" s="3">
        <f t="shared" si="499"/>
        <v>0</v>
      </c>
      <c r="CW91" s="3">
        <f t="shared" si="499"/>
        <v>0</v>
      </c>
      <c r="CX91" s="3">
        <f t="shared" si="499"/>
        <v>0</v>
      </c>
      <c r="CY91" s="3">
        <f t="shared" si="499"/>
        <v>0</v>
      </c>
      <c r="CZ91" s="3">
        <f t="shared" si="499"/>
        <v>0</v>
      </c>
      <c r="DA91" s="3">
        <f t="shared" si="499"/>
        <v>0</v>
      </c>
      <c r="DB91" s="3">
        <f t="shared" si="499"/>
        <v>0</v>
      </c>
      <c r="DC91" s="3">
        <f t="shared" si="499"/>
        <v>0</v>
      </c>
      <c r="DD91" s="3">
        <f t="shared" si="499"/>
        <v>0</v>
      </c>
      <c r="DE91" s="3">
        <f t="shared" si="499"/>
        <v>0</v>
      </c>
      <c r="DF91" s="3">
        <f t="shared" si="499"/>
        <v>0</v>
      </c>
      <c r="DG91" s="3">
        <f t="shared" si="499"/>
        <v>0</v>
      </c>
      <c r="DH91" s="3">
        <f t="shared" si="499"/>
        <v>0</v>
      </c>
      <c r="DI91" s="3">
        <f t="shared" si="499"/>
        <v>0</v>
      </c>
      <c r="DJ91" s="3">
        <f t="shared" si="499"/>
        <v>0</v>
      </c>
      <c r="DK91" s="3">
        <f t="shared" si="499"/>
        <v>0</v>
      </c>
      <c r="DL91" s="3">
        <f t="shared" si="499"/>
        <v>0</v>
      </c>
      <c r="DM91" s="3">
        <f t="shared" si="499"/>
        <v>0</v>
      </c>
      <c r="DN91" s="3">
        <f t="shared" si="499"/>
        <v>0</v>
      </c>
      <c r="DO91" s="3">
        <f t="shared" si="499"/>
        <v>0</v>
      </c>
      <c r="DP91" s="3">
        <f t="shared" si="499"/>
        <v>0</v>
      </c>
      <c r="DQ91" s="3">
        <f t="shared" si="499"/>
        <v>0</v>
      </c>
      <c r="DR91" s="3">
        <f t="shared" si="499"/>
        <v>0</v>
      </c>
      <c r="DS91" s="3">
        <f t="shared" si="499"/>
        <v>0</v>
      </c>
      <c r="DT91" s="3">
        <f t="shared" si="499"/>
        <v>0</v>
      </c>
      <c r="DU91" s="3">
        <f t="shared" si="499"/>
        <v>0</v>
      </c>
      <c r="DV91" s="3">
        <f t="shared" si="499"/>
        <v>0</v>
      </c>
      <c r="DW91" s="3">
        <f t="shared" si="499"/>
        <v>0</v>
      </c>
      <c r="DX91" s="3">
        <f t="shared" si="499"/>
        <v>0</v>
      </c>
      <c r="DY91" s="3">
        <f t="shared" si="499"/>
        <v>0</v>
      </c>
      <c r="DZ91" s="3">
        <f t="shared" si="499"/>
        <v>0</v>
      </c>
      <c r="EA91" s="3">
        <f t="shared" ref="EA91:GL91" si="500">EA70</f>
        <v>0</v>
      </c>
      <c r="EB91" s="3">
        <f t="shared" si="500"/>
        <v>0</v>
      </c>
      <c r="EC91" s="3">
        <f t="shared" si="500"/>
        <v>0</v>
      </c>
      <c r="ED91" s="3">
        <f t="shared" si="500"/>
        <v>0</v>
      </c>
      <c r="EE91" s="3">
        <f t="shared" si="500"/>
        <v>0</v>
      </c>
      <c r="EF91" s="3">
        <f t="shared" si="500"/>
        <v>0</v>
      </c>
      <c r="EG91" s="3">
        <f t="shared" si="500"/>
        <v>0</v>
      </c>
      <c r="EH91" s="3">
        <f t="shared" si="500"/>
        <v>0</v>
      </c>
      <c r="EI91" s="3">
        <f t="shared" si="500"/>
        <v>0</v>
      </c>
      <c r="EJ91" s="3">
        <f t="shared" si="500"/>
        <v>0</v>
      </c>
      <c r="EK91" s="3">
        <f t="shared" si="500"/>
        <v>0</v>
      </c>
      <c r="EL91" s="3">
        <f t="shared" si="500"/>
        <v>0</v>
      </c>
      <c r="EM91" s="3">
        <f t="shared" si="500"/>
        <v>0</v>
      </c>
      <c r="EN91" s="3">
        <f t="shared" si="500"/>
        <v>0</v>
      </c>
      <c r="EO91" s="3">
        <f t="shared" si="500"/>
        <v>0</v>
      </c>
      <c r="EP91" s="3">
        <f t="shared" si="500"/>
        <v>0</v>
      </c>
      <c r="EQ91" s="3">
        <f t="shared" si="500"/>
        <v>0</v>
      </c>
      <c r="ER91" s="3">
        <f t="shared" si="500"/>
        <v>0</v>
      </c>
      <c r="ES91" s="3">
        <f t="shared" si="500"/>
        <v>0</v>
      </c>
      <c r="ET91" s="3">
        <f t="shared" si="500"/>
        <v>0</v>
      </c>
      <c r="EU91" s="3">
        <f t="shared" si="500"/>
        <v>0</v>
      </c>
      <c r="EV91" s="3">
        <f t="shared" si="500"/>
        <v>0</v>
      </c>
      <c r="EW91" s="3">
        <f t="shared" si="500"/>
        <v>0</v>
      </c>
      <c r="EX91" s="3">
        <f t="shared" si="500"/>
        <v>0</v>
      </c>
      <c r="EY91" s="3">
        <f t="shared" si="500"/>
        <v>0</v>
      </c>
      <c r="EZ91" s="3">
        <f t="shared" si="500"/>
        <v>0</v>
      </c>
      <c r="FA91" s="3">
        <f t="shared" si="500"/>
        <v>0</v>
      </c>
      <c r="FB91" s="3">
        <f t="shared" si="500"/>
        <v>0</v>
      </c>
      <c r="FC91" s="3">
        <f t="shared" si="500"/>
        <v>0</v>
      </c>
      <c r="FD91" s="3">
        <f t="shared" si="500"/>
        <v>0</v>
      </c>
      <c r="FE91" s="3">
        <f t="shared" si="500"/>
        <v>0</v>
      </c>
      <c r="FF91" s="3">
        <f t="shared" si="500"/>
        <v>0</v>
      </c>
      <c r="FG91" s="3">
        <f t="shared" si="500"/>
        <v>0</v>
      </c>
      <c r="FH91" s="3">
        <f t="shared" si="500"/>
        <v>0</v>
      </c>
      <c r="FI91" s="3">
        <f t="shared" si="500"/>
        <v>0</v>
      </c>
      <c r="FJ91" s="3">
        <f t="shared" si="500"/>
        <v>0</v>
      </c>
      <c r="FK91" s="3">
        <f t="shared" si="500"/>
        <v>0</v>
      </c>
      <c r="FL91" s="3">
        <f t="shared" si="500"/>
        <v>0</v>
      </c>
      <c r="FM91" s="3">
        <f t="shared" si="500"/>
        <v>0</v>
      </c>
      <c r="FN91" s="3">
        <f t="shared" si="500"/>
        <v>0</v>
      </c>
      <c r="FO91" s="3">
        <f t="shared" si="500"/>
        <v>0</v>
      </c>
      <c r="FP91" s="3">
        <f t="shared" si="500"/>
        <v>0</v>
      </c>
      <c r="FQ91" s="3">
        <f t="shared" si="500"/>
        <v>0</v>
      </c>
      <c r="FR91" s="3">
        <f t="shared" si="500"/>
        <v>0</v>
      </c>
      <c r="FS91" s="3">
        <f t="shared" si="500"/>
        <v>0</v>
      </c>
      <c r="FT91" s="3">
        <f t="shared" si="500"/>
        <v>0</v>
      </c>
      <c r="FU91" s="3">
        <f t="shared" si="500"/>
        <v>0</v>
      </c>
      <c r="FV91" s="3">
        <f t="shared" si="500"/>
        <v>0</v>
      </c>
      <c r="FW91" s="3">
        <f t="shared" si="500"/>
        <v>0</v>
      </c>
      <c r="FX91" s="3">
        <f t="shared" si="500"/>
        <v>0</v>
      </c>
      <c r="FY91" s="3">
        <f t="shared" si="500"/>
        <v>0</v>
      </c>
      <c r="FZ91" s="3">
        <f t="shared" si="500"/>
        <v>0</v>
      </c>
      <c r="GA91" s="3">
        <f t="shared" si="500"/>
        <v>0</v>
      </c>
      <c r="GB91" s="3">
        <f t="shared" si="500"/>
        <v>0</v>
      </c>
      <c r="GC91" s="3">
        <f t="shared" si="500"/>
        <v>0</v>
      </c>
      <c r="GD91" s="3">
        <f t="shared" si="500"/>
        <v>0</v>
      </c>
      <c r="GE91" s="3">
        <f t="shared" si="500"/>
        <v>0</v>
      </c>
      <c r="GF91" s="3">
        <f t="shared" si="500"/>
        <v>0</v>
      </c>
      <c r="GG91" s="3">
        <f t="shared" si="500"/>
        <v>0</v>
      </c>
      <c r="GH91" s="3">
        <f t="shared" si="500"/>
        <v>0</v>
      </c>
      <c r="GI91" s="3">
        <f t="shared" si="500"/>
        <v>0</v>
      </c>
      <c r="GJ91" s="3">
        <f t="shared" si="500"/>
        <v>0</v>
      </c>
      <c r="GK91" s="3">
        <f t="shared" si="500"/>
        <v>0</v>
      </c>
      <c r="GL91" s="3">
        <f t="shared" si="500"/>
        <v>0</v>
      </c>
      <c r="GM91" s="3">
        <f t="shared" ref="GM91:IX91" si="501">GM70</f>
        <v>0</v>
      </c>
      <c r="GN91" s="3">
        <f t="shared" si="501"/>
        <v>0</v>
      </c>
      <c r="GO91" s="3">
        <f t="shared" si="501"/>
        <v>0</v>
      </c>
      <c r="GP91" s="3">
        <f t="shared" si="501"/>
        <v>0</v>
      </c>
      <c r="GQ91" s="3">
        <f t="shared" si="501"/>
        <v>0</v>
      </c>
      <c r="GR91" s="3">
        <f t="shared" si="501"/>
        <v>0</v>
      </c>
      <c r="GS91" s="3">
        <f t="shared" si="501"/>
        <v>0</v>
      </c>
      <c r="GT91" s="3">
        <f t="shared" si="501"/>
        <v>0</v>
      </c>
      <c r="GU91" s="3">
        <f t="shared" si="501"/>
        <v>0</v>
      </c>
      <c r="GV91" s="3">
        <f t="shared" si="501"/>
        <v>0</v>
      </c>
      <c r="GW91" s="3">
        <f t="shared" si="501"/>
        <v>0</v>
      </c>
      <c r="GX91" s="3">
        <f t="shared" si="501"/>
        <v>0</v>
      </c>
      <c r="GY91" s="3">
        <f t="shared" si="501"/>
        <v>0</v>
      </c>
      <c r="GZ91" s="3">
        <f t="shared" si="501"/>
        <v>0</v>
      </c>
      <c r="HA91" s="3">
        <f t="shared" si="501"/>
        <v>0</v>
      </c>
      <c r="HB91" s="3">
        <f t="shared" si="501"/>
        <v>0</v>
      </c>
      <c r="HC91" s="3">
        <f t="shared" si="501"/>
        <v>0</v>
      </c>
      <c r="HD91" s="3">
        <f t="shared" si="501"/>
        <v>0</v>
      </c>
      <c r="HE91" s="3">
        <f t="shared" si="501"/>
        <v>0</v>
      </c>
      <c r="HF91" s="3">
        <f t="shared" si="501"/>
        <v>0</v>
      </c>
      <c r="HG91" s="3">
        <f t="shared" si="501"/>
        <v>0</v>
      </c>
      <c r="HH91" s="3">
        <f t="shared" si="501"/>
        <v>0</v>
      </c>
      <c r="HI91" s="3">
        <f t="shared" si="501"/>
        <v>0</v>
      </c>
      <c r="HJ91" s="3">
        <f t="shared" si="501"/>
        <v>0</v>
      </c>
      <c r="HK91" s="3">
        <f t="shared" si="501"/>
        <v>0</v>
      </c>
      <c r="HL91" s="3">
        <f t="shared" si="501"/>
        <v>0</v>
      </c>
      <c r="HM91" s="3">
        <f t="shared" si="501"/>
        <v>0</v>
      </c>
      <c r="HN91" s="3">
        <f t="shared" si="501"/>
        <v>0</v>
      </c>
      <c r="HO91" s="3">
        <f t="shared" si="501"/>
        <v>0</v>
      </c>
      <c r="HP91" s="3">
        <f t="shared" si="501"/>
        <v>0</v>
      </c>
      <c r="HQ91" s="3">
        <f t="shared" si="501"/>
        <v>0</v>
      </c>
      <c r="HR91" s="3">
        <f t="shared" si="501"/>
        <v>0</v>
      </c>
      <c r="HS91" s="3">
        <f t="shared" si="501"/>
        <v>0</v>
      </c>
      <c r="HT91" s="3">
        <f t="shared" si="501"/>
        <v>0</v>
      </c>
      <c r="HU91" s="3">
        <f t="shared" si="501"/>
        <v>0</v>
      </c>
      <c r="HV91" s="3">
        <f t="shared" si="501"/>
        <v>0</v>
      </c>
      <c r="HW91" s="3">
        <f t="shared" si="501"/>
        <v>0</v>
      </c>
      <c r="HX91" s="3">
        <f t="shared" si="501"/>
        <v>0</v>
      </c>
      <c r="HY91" s="3">
        <f t="shared" si="501"/>
        <v>0</v>
      </c>
      <c r="HZ91" s="3">
        <f t="shared" si="501"/>
        <v>0</v>
      </c>
      <c r="IA91" s="3">
        <f t="shared" si="501"/>
        <v>0</v>
      </c>
      <c r="IB91" s="3">
        <f t="shared" si="501"/>
        <v>0</v>
      </c>
      <c r="IC91" s="3">
        <f t="shared" si="501"/>
        <v>0</v>
      </c>
      <c r="ID91" s="3">
        <f t="shared" si="501"/>
        <v>0</v>
      </c>
      <c r="IE91" s="3">
        <f t="shared" si="501"/>
        <v>0</v>
      </c>
      <c r="IF91" s="3">
        <f t="shared" si="501"/>
        <v>0</v>
      </c>
      <c r="IG91" s="3">
        <f t="shared" si="501"/>
        <v>0</v>
      </c>
      <c r="IH91" s="3">
        <f t="shared" si="501"/>
        <v>0</v>
      </c>
      <c r="II91" s="3">
        <f t="shared" si="501"/>
        <v>0</v>
      </c>
      <c r="IJ91" s="3">
        <f t="shared" si="501"/>
        <v>0</v>
      </c>
      <c r="IK91" s="3">
        <f t="shared" si="501"/>
        <v>0</v>
      </c>
      <c r="IL91" s="3">
        <f t="shared" si="501"/>
        <v>0</v>
      </c>
      <c r="IM91" s="3">
        <f t="shared" si="501"/>
        <v>0</v>
      </c>
      <c r="IN91" s="3">
        <f t="shared" si="501"/>
        <v>0</v>
      </c>
      <c r="IO91" s="3">
        <f t="shared" si="501"/>
        <v>0</v>
      </c>
      <c r="IP91" s="3">
        <f t="shared" si="501"/>
        <v>0</v>
      </c>
      <c r="IQ91" s="3">
        <f t="shared" si="501"/>
        <v>0</v>
      </c>
      <c r="IR91" s="3">
        <f t="shared" si="501"/>
        <v>0</v>
      </c>
      <c r="IS91" s="3">
        <f t="shared" si="501"/>
        <v>0</v>
      </c>
      <c r="IT91" s="3">
        <f t="shared" si="501"/>
        <v>0</v>
      </c>
      <c r="IU91" s="3">
        <f t="shared" si="501"/>
        <v>0</v>
      </c>
      <c r="IV91" s="3">
        <f t="shared" si="501"/>
        <v>0</v>
      </c>
      <c r="IW91" s="3">
        <f t="shared" si="501"/>
        <v>0</v>
      </c>
      <c r="IX91" s="3">
        <f t="shared" si="501"/>
        <v>0</v>
      </c>
      <c r="IY91" s="3">
        <f t="shared" ref="IY91:LJ91" si="502">IY70</f>
        <v>0</v>
      </c>
      <c r="IZ91" s="3">
        <f t="shared" si="502"/>
        <v>0</v>
      </c>
      <c r="JA91" s="3">
        <f t="shared" si="502"/>
        <v>0</v>
      </c>
      <c r="JB91" s="3">
        <f t="shared" si="502"/>
        <v>0</v>
      </c>
      <c r="JC91" s="3">
        <f t="shared" si="502"/>
        <v>0</v>
      </c>
      <c r="JD91" s="3">
        <f t="shared" si="502"/>
        <v>0</v>
      </c>
      <c r="JE91" s="3">
        <f t="shared" si="502"/>
        <v>0</v>
      </c>
      <c r="JF91" s="3">
        <f t="shared" si="502"/>
        <v>0</v>
      </c>
      <c r="JG91" s="3">
        <f t="shared" si="502"/>
        <v>0</v>
      </c>
      <c r="JH91" s="3">
        <f t="shared" si="502"/>
        <v>0</v>
      </c>
      <c r="JI91" s="3">
        <f t="shared" si="502"/>
        <v>0</v>
      </c>
      <c r="JJ91" s="3">
        <f t="shared" si="502"/>
        <v>0</v>
      </c>
      <c r="JK91" s="3">
        <f t="shared" si="502"/>
        <v>0</v>
      </c>
      <c r="JL91" s="3">
        <f t="shared" si="502"/>
        <v>0</v>
      </c>
      <c r="JM91" s="3">
        <f t="shared" si="502"/>
        <v>0</v>
      </c>
      <c r="JN91" s="3">
        <f t="shared" si="502"/>
        <v>0</v>
      </c>
      <c r="JO91" s="3">
        <f t="shared" si="502"/>
        <v>0</v>
      </c>
      <c r="JP91" s="3">
        <f t="shared" si="502"/>
        <v>0</v>
      </c>
      <c r="JQ91" s="3">
        <f t="shared" si="502"/>
        <v>0</v>
      </c>
      <c r="JR91" s="3">
        <f t="shared" si="502"/>
        <v>0</v>
      </c>
      <c r="JS91" s="3">
        <f t="shared" si="502"/>
        <v>0</v>
      </c>
      <c r="JT91" s="3">
        <f t="shared" si="502"/>
        <v>0</v>
      </c>
      <c r="JU91" s="3">
        <f t="shared" si="502"/>
        <v>0</v>
      </c>
      <c r="JV91" s="3">
        <f t="shared" si="502"/>
        <v>0</v>
      </c>
      <c r="JW91" s="3">
        <f t="shared" si="502"/>
        <v>0</v>
      </c>
      <c r="JX91" s="3">
        <f t="shared" si="502"/>
        <v>0</v>
      </c>
      <c r="JY91" s="3">
        <f t="shared" si="502"/>
        <v>0</v>
      </c>
      <c r="JZ91" s="3">
        <f t="shared" si="502"/>
        <v>0</v>
      </c>
      <c r="KA91" s="3">
        <f t="shared" si="502"/>
        <v>0</v>
      </c>
      <c r="KB91" s="3">
        <f t="shared" si="502"/>
        <v>0</v>
      </c>
      <c r="KC91" s="3">
        <f t="shared" si="502"/>
        <v>0</v>
      </c>
      <c r="KD91" s="3">
        <f t="shared" si="502"/>
        <v>0</v>
      </c>
      <c r="KE91" s="3">
        <f t="shared" si="502"/>
        <v>0</v>
      </c>
      <c r="KF91" s="3">
        <f t="shared" si="502"/>
        <v>0</v>
      </c>
      <c r="KG91" s="3">
        <f t="shared" si="502"/>
        <v>0</v>
      </c>
      <c r="KH91" s="3">
        <f t="shared" si="502"/>
        <v>0</v>
      </c>
      <c r="KI91" s="3">
        <f t="shared" si="502"/>
        <v>0</v>
      </c>
      <c r="KJ91" s="3">
        <f t="shared" si="502"/>
        <v>0</v>
      </c>
      <c r="KK91" s="3">
        <f t="shared" si="502"/>
        <v>0</v>
      </c>
      <c r="KL91" s="3">
        <f t="shared" si="502"/>
        <v>0</v>
      </c>
      <c r="KM91" s="3">
        <f t="shared" si="502"/>
        <v>0</v>
      </c>
      <c r="KN91" s="3">
        <f t="shared" si="502"/>
        <v>0</v>
      </c>
      <c r="KO91" s="3">
        <f t="shared" si="502"/>
        <v>0</v>
      </c>
      <c r="KP91" s="3">
        <f t="shared" si="502"/>
        <v>0</v>
      </c>
      <c r="KQ91" s="3">
        <f t="shared" si="502"/>
        <v>0</v>
      </c>
      <c r="KR91" s="3">
        <f t="shared" si="502"/>
        <v>0</v>
      </c>
      <c r="KS91" s="3">
        <f t="shared" si="502"/>
        <v>0</v>
      </c>
      <c r="KT91" s="3">
        <f t="shared" si="502"/>
        <v>0</v>
      </c>
      <c r="KU91" s="3">
        <f t="shared" si="502"/>
        <v>0</v>
      </c>
      <c r="KV91" s="3">
        <f t="shared" si="502"/>
        <v>0</v>
      </c>
      <c r="KW91" s="3">
        <f t="shared" si="502"/>
        <v>0</v>
      </c>
      <c r="KX91" s="3">
        <f t="shared" si="502"/>
        <v>0</v>
      </c>
      <c r="KY91" s="3">
        <f t="shared" si="502"/>
        <v>0</v>
      </c>
      <c r="KZ91" s="3">
        <f t="shared" si="502"/>
        <v>0</v>
      </c>
      <c r="LA91" s="3">
        <f t="shared" si="502"/>
        <v>0</v>
      </c>
      <c r="LB91" s="3">
        <f t="shared" si="502"/>
        <v>0</v>
      </c>
      <c r="LC91" s="3">
        <f t="shared" si="502"/>
        <v>0</v>
      </c>
      <c r="LD91" s="3">
        <f t="shared" si="502"/>
        <v>0</v>
      </c>
      <c r="LE91" s="3">
        <f t="shared" si="502"/>
        <v>0</v>
      </c>
      <c r="LF91" s="3">
        <f t="shared" si="502"/>
        <v>0</v>
      </c>
      <c r="LG91" s="3">
        <f t="shared" si="502"/>
        <v>0</v>
      </c>
      <c r="LH91" s="3">
        <f t="shared" si="502"/>
        <v>0</v>
      </c>
      <c r="LI91" s="3">
        <f t="shared" si="502"/>
        <v>0</v>
      </c>
      <c r="LJ91" s="3">
        <f t="shared" si="502"/>
        <v>0</v>
      </c>
      <c r="LK91" s="3">
        <f t="shared" ref="LK91:NV91" si="503">LK70</f>
        <v>0</v>
      </c>
      <c r="LL91" s="3">
        <f t="shared" si="503"/>
        <v>0</v>
      </c>
      <c r="LM91" s="3">
        <f t="shared" si="503"/>
        <v>0</v>
      </c>
      <c r="LN91" s="3">
        <f t="shared" si="503"/>
        <v>0</v>
      </c>
      <c r="LO91" s="3">
        <f t="shared" si="503"/>
        <v>0</v>
      </c>
      <c r="LP91" s="3">
        <f t="shared" si="503"/>
        <v>0</v>
      </c>
      <c r="LQ91" s="3">
        <f t="shared" si="503"/>
        <v>0</v>
      </c>
      <c r="LR91" s="3">
        <f t="shared" si="503"/>
        <v>0</v>
      </c>
      <c r="LS91" s="3">
        <f t="shared" si="503"/>
        <v>0</v>
      </c>
      <c r="LT91" s="3">
        <f t="shared" si="503"/>
        <v>0</v>
      </c>
      <c r="LU91" s="3">
        <f t="shared" si="503"/>
        <v>0</v>
      </c>
      <c r="LV91" s="3">
        <f t="shared" si="503"/>
        <v>0</v>
      </c>
      <c r="LW91" s="3">
        <f t="shared" si="503"/>
        <v>0</v>
      </c>
      <c r="LX91" s="3">
        <f t="shared" si="503"/>
        <v>0</v>
      </c>
      <c r="LY91" s="3">
        <f t="shared" si="503"/>
        <v>0</v>
      </c>
      <c r="LZ91" s="3">
        <f t="shared" si="503"/>
        <v>0</v>
      </c>
      <c r="MA91" s="3">
        <f t="shared" si="503"/>
        <v>0</v>
      </c>
      <c r="MB91" s="3">
        <f t="shared" si="503"/>
        <v>0</v>
      </c>
      <c r="MC91" s="3">
        <f t="shared" si="503"/>
        <v>0</v>
      </c>
      <c r="MD91" s="3">
        <f t="shared" si="503"/>
        <v>0</v>
      </c>
      <c r="ME91" s="3">
        <f t="shared" si="503"/>
        <v>0</v>
      </c>
      <c r="MF91" s="3">
        <f t="shared" si="503"/>
        <v>0</v>
      </c>
      <c r="MG91" s="3">
        <f t="shared" si="503"/>
        <v>0</v>
      </c>
      <c r="MH91" s="3">
        <f t="shared" si="503"/>
        <v>0</v>
      </c>
      <c r="MI91" s="3">
        <f t="shared" si="503"/>
        <v>0</v>
      </c>
      <c r="MJ91" s="3">
        <f t="shared" si="503"/>
        <v>0</v>
      </c>
      <c r="MK91" s="3">
        <f t="shared" si="503"/>
        <v>0</v>
      </c>
      <c r="ML91" s="3">
        <f t="shared" si="503"/>
        <v>0</v>
      </c>
      <c r="MM91" s="3">
        <f t="shared" si="503"/>
        <v>0</v>
      </c>
      <c r="MN91" s="3">
        <f t="shared" si="503"/>
        <v>0</v>
      </c>
      <c r="MO91" s="3">
        <f t="shared" si="503"/>
        <v>0</v>
      </c>
      <c r="MP91" s="3">
        <f t="shared" si="503"/>
        <v>0</v>
      </c>
      <c r="MQ91" s="3">
        <f t="shared" si="503"/>
        <v>0</v>
      </c>
      <c r="MR91" s="3">
        <f t="shared" si="503"/>
        <v>0</v>
      </c>
      <c r="MS91" s="3">
        <f t="shared" si="503"/>
        <v>0</v>
      </c>
      <c r="MT91" s="3">
        <f t="shared" si="503"/>
        <v>0</v>
      </c>
      <c r="MU91" s="3">
        <f t="shared" si="503"/>
        <v>0</v>
      </c>
      <c r="MV91" s="3">
        <f t="shared" si="503"/>
        <v>0</v>
      </c>
      <c r="MW91" s="3">
        <f t="shared" si="503"/>
        <v>0</v>
      </c>
      <c r="MX91" s="3">
        <f t="shared" si="503"/>
        <v>0</v>
      </c>
      <c r="MY91" s="3">
        <f t="shared" si="503"/>
        <v>0</v>
      </c>
      <c r="MZ91" s="3">
        <f t="shared" si="503"/>
        <v>0</v>
      </c>
      <c r="NA91" s="3">
        <f t="shared" si="503"/>
        <v>0</v>
      </c>
      <c r="NB91" s="3">
        <f t="shared" si="503"/>
        <v>0</v>
      </c>
      <c r="NC91" s="3">
        <f t="shared" si="503"/>
        <v>0</v>
      </c>
      <c r="ND91" s="3">
        <f t="shared" si="503"/>
        <v>0</v>
      </c>
      <c r="NE91" s="3">
        <f t="shared" si="503"/>
        <v>0</v>
      </c>
      <c r="NF91" s="3">
        <f t="shared" si="503"/>
        <v>0</v>
      </c>
      <c r="NG91" s="3">
        <f t="shared" si="503"/>
        <v>0</v>
      </c>
      <c r="NH91" s="3">
        <f t="shared" si="503"/>
        <v>0</v>
      </c>
      <c r="NI91" s="3">
        <f t="shared" si="503"/>
        <v>0</v>
      </c>
      <c r="NJ91" s="3">
        <f t="shared" si="503"/>
        <v>0</v>
      </c>
      <c r="NK91" s="3">
        <f t="shared" si="503"/>
        <v>0</v>
      </c>
      <c r="NL91" s="3">
        <f t="shared" si="503"/>
        <v>0</v>
      </c>
      <c r="NM91" s="3">
        <f t="shared" si="503"/>
        <v>0</v>
      </c>
      <c r="NN91" s="3">
        <f t="shared" si="503"/>
        <v>0</v>
      </c>
      <c r="NO91" s="3">
        <f t="shared" si="503"/>
        <v>0</v>
      </c>
      <c r="NP91" s="3">
        <f t="shared" si="503"/>
        <v>0</v>
      </c>
      <c r="NQ91" s="3">
        <f t="shared" si="503"/>
        <v>0</v>
      </c>
      <c r="NR91" s="3">
        <f t="shared" si="503"/>
        <v>0</v>
      </c>
      <c r="NS91" s="3">
        <f t="shared" si="503"/>
        <v>0</v>
      </c>
      <c r="NT91" s="3">
        <f t="shared" si="503"/>
        <v>0</v>
      </c>
      <c r="NU91" s="3">
        <f t="shared" si="503"/>
        <v>0</v>
      </c>
      <c r="NV91" s="3">
        <f t="shared" si="503"/>
        <v>0</v>
      </c>
      <c r="NW91" s="3">
        <f t="shared" ref="NW91:QH91" si="504">NW70</f>
        <v>0</v>
      </c>
      <c r="NX91" s="3">
        <f t="shared" si="504"/>
        <v>0</v>
      </c>
      <c r="NY91" s="3">
        <f t="shared" si="504"/>
        <v>0</v>
      </c>
      <c r="NZ91" s="3">
        <f t="shared" si="504"/>
        <v>0</v>
      </c>
      <c r="OA91" s="3">
        <f t="shared" si="504"/>
        <v>0</v>
      </c>
      <c r="OB91" s="3">
        <f t="shared" si="504"/>
        <v>0</v>
      </c>
      <c r="OC91" s="3">
        <f t="shared" si="504"/>
        <v>0</v>
      </c>
      <c r="OD91" s="3">
        <f t="shared" si="504"/>
        <v>0</v>
      </c>
      <c r="OE91" s="3">
        <f t="shared" si="504"/>
        <v>0</v>
      </c>
      <c r="OF91" s="3">
        <f t="shared" si="504"/>
        <v>0</v>
      </c>
      <c r="OG91" s="3">
        <f t="shared" si="504"/>
        <v>0</v>
      </c>
      <c r="OH91" s="3">
        <f t="shared" si="504"/>
        <v>0</v>
      </c>
      <c r="OI91" s="3">
        <f t="shared" si="504"/>
        <v>0</v>
      </c>
      <c r="OJ91" s="3">
        <f t="shared" si="504"/>
        <v>0</v>
      </c>
      <c r="OK91" s="3">
        <f t="shared" si="504"/>
        <v>0</v>
      </c>
      <c r="OL91" s="3">
        <f t="shared" si="504"/>
        <v>0</v>
      </c>
      <c r="OM91" s="3">
        <f t="shared" si="504"/>
        <v>0</v>
      </c>
      <c r="ON91" s="3">
        <f t="shared" si="504"/>
        <v>0</v>
      </c>
      <c r="OO91" s="3">
        <f t="shared" si="504"/>
        <v>0</v>
      </c>
      <c r="OP91" s="3">
        <f t="shared" si="504"/>
        <v>0</v>
      </c>
      <c r="OQ91" s="3">
        <f t="shared" si="504"/>
        <v>0</v>
      </c>
      <c r="OR91" s="3">
        <f t="shared" si="504"/>
        <v>0</v>
      </c>
      <c r="OS91" s="3">
        <f t="shared" si="504"/>
        <v>0</v>
      </c>
      <c r="OT91" s="3">
        <f t="shared" si="504"/>
        <v>0</v>
      </c>
      <c r="OU91" s="3">
        <f t="shared" si="504"/>
        <v>0</v>
      </c>
      <c r="OV91" s="3">
        <f t="shared" si="504"/>
        <v>0</v>
      </c>
      <c r="OW91" s="3">
        <f t="shared" si="504"/>
        <v>0</v>
      </c>
      <c r="OX91" s="3">
        <f t="shared" si="504"/>
        <v>0</v>
      </c>
      <c r="OY91" s="3">
        <f t="shared" si="504"/>
        <v>0</v>
      </c>
      <c r="OZ91" s="3">
        <f t="shared" si="504"/>
        <v>0</v>
      </c>
      <c r="PA91" s="3">
        <f t="shared" si="504"/>
        <v>0</v>
      </c>
      <c r="PB91" s="3">
        <f t="shared" si="504"/>
        <v>0</v>
      </c>
      <c r="PC91" s="3">
        <f t="shared" si="504"/>
        <v>0</v>
      </c>
      <c r="PD91" s="3">
        <f t="shared" si="504"/>
        <v>0</v>
      </c>
      <c r="PE91" s="3">
        <f t="shared" si="504"/>
        <v>0</v>
      </c>
      <c r="PF91" s="3">
        <f t="shared" si="504"/>
        <v>0</v>
      </c>
      <c r="PG91" s="3">
        <f t="shared" si="504"/>
        <v>0</v>
      </c>
      <c r="PH91" s="3">
        <f t="shared" si="504"/>
        <v>0</v>
      </c>
      <c r="PI91" s="3">
        <f t="shared" si="504"/>
        <v>0</v>
      </c>
      <c r="PJ91" s="3">
        <f t="shared" si="504"/>
        <v>0</v>
      </c>
      <c r="PK91" s="3">
        <f t="shared" si="504"/>
        <v>0</v>
      </c>
      <c r="PL91" s="3">
        <f t="shared" si="504"/>
        <v>0</v>
      </c>
      <c r="PM91" s="3">
        <f t="shared" si="504"/>
        <v>0</v>
      </c>
      <c r="PN91" s="3">
        <f t="shared" si="504"/>
        <v>0</v>
      </c>
      <c r="PO91" s="3">
        <f t="shared" si="504"/>
        <v>0</v>
      </c>
      <c r="PP91" s="3">
        <f t="shared" si="504"/>
        <v>0</v>
      </c>
      <c r="PQ91" s="3">
        <f t="shared" si="504"/>
        <v>0</v>
      </c>
      <c r="PR91" s="3">
        <f t="shared" si="504"/>
        <v>0</v>
      </c>
      <c r="PS91" s="3">
        <f t="shared" si="504"/>
        <v>0</v>
      </c>
      <c r="PT91" s="3">
        <f t="shared" si="504"/>
        <v>0</v>
      </c>
      <c r="PU91" s="3">
        <f t="shared" si="504"/>
        <v>0</v>
      </c>
      <c r="PV91" s="3">
        <f t="shared" si="504"/>
        <v>0</v>
      </c>
      <c r="PW91" s="3">
        <f t="shared" si="504"/>
        <v>0</v>
      </c>
      <c r="PX91" s="3">
        <f t="shared" si="504"/>
        <v>0</v>
      </c>
      <c r="PY91" s="3">
        <f t="shared" si="504"/>
        <v>0</v>
      </c>
      <c r="PZ91" s="3">
        <f t="shared" si="504"/>
        <v>0</v>
      </c>
      <c r="QA91" s="3">
        <f t="shared" si="504"/>
        <v>0</v>
      </c>
      <c r="QB91" s="3">
        <f t="shared" si="504"/>
        <v>0</v>
      </c>
      <c r="QC91" s="3">
        <f t="shared" si="504"/>
        <v>0</v>
      </c>
      <c r="QD91" s="3">
        <f t="shared" si="504"/>
        <v>0</v>
      </c>
      <c r="QE91" s="3">
        <f t="shared" si="504"/>
        <v>0</v>
      </c>
      <c r="QF91" s="3">
        <f t="shared" si="504"/>
        <v>0</v>
      </c>
      <c r="QG91" s="3">
        <f t="shared" si="504"/>
        <v>0</v>
      </c>
      <c r="QH91" s="3">
        <f t="shared" si="504"/>
        <v>0</v>
      </c>
      <c r="QI91" s="3">
        <f t="shared" ref="QI91:ST91" si="505">QI70</f>
        <v>0</v>
      </c>
      <c r="QJ91" s="3">
        <f t="shared" si="505"/>
        <v>0</v>
      </c>
      <c r="QK91" s="3">
        <f t="shared" si="505"/>
        <v>0</v>
      </c>
      <c r="QL91" s="3">
        <f t="shared" si="505"/>
        <v>0</v>
      </c>
      <c r="QM91" s="3">
        <f t="shared" si="505"/>
        <v>0</v>
      </c>
      <c r="QN91" s="3">
        <f t="shared" si="505"/>
        <v>0</v>
      </c>
      <c r="QO91" s="3">
        <f t="shared" si="505"/>
        <v>0</v>
      </c>
      <c r="QP91" s="3">
        <f t="shared" si="505"/>
        <v>0</v>
      </c>
      <c r="QQ91" s="3">
        <f t="shared" si="505"/>
        <v>0</v>
      </c>
      <c r="QR91" s="3">
        <f t="shared" si="505"/>
        <v>0</v>
      </c>
      <c r="QS91" s="3">
        <f t="shared" si="505"/>
        <v>0</v>
      </c>
      <c r="QT91" s="3">
        <f t="shared" si="505"/>
        <v>0</v>
      </c>
      <c r="QU91" s="3">
        <f t="shared" si="505"/>
        <v>0</v>
      </c>
      <c r="QV91" s="3">
        <f t="shared" si="505"/>
        <v>0</v>
      </c>
      <c r="QW91" s="3">
        <f t="shared" si="505"/>
        <v>0</v>
      </c>
      <c r="QX91" s="3">
        <f t="shared" si="505"/>
        <v>0</v>
      </c>
      <c r="QY91" s="3">
        <f t="shared" si="505"/>
        <v>0</v>
      </c>
      <c r="QZ91" s="3">
        <f t="shared" si="505"/>
        <v>0</v>
      </c>
      <c r="RA91" s="3">
        <f t="shared" si="505"/>
        <v>0</v>
      </c>
      <c r="RB91" s="3">
        <f t="shared" si="505"/>
        <v>0</v>
      </c>
      <c r="RC91" s="3">
        <f t="shared" si="505"/>
        <v>0</v>
      </c>
      <c r="RD91" s="3">
        <f t="shared" si="505"/>
        <v>0</v>
      </c>
      <c r="RE91" s="3">
        <f t="shared" si="505"/>
        <v>0</v>
      </c>
      <c r="RF91" s="3">
        <f t="shared" si="505"/>
        <v>0</v>
      </c>
      <c r="RG91" s="3">
        <f t="shared" si="505"/>
        <v>0</v>
      </c>
      <c r="RH91" s="3">
        <f t="shared" si="505"/>
        <v>0</v>
      </c>
      <c r="RI91" s="3">
        <f t="shared" si="505"/>
        <v>0</v>
      </c>
      <c r="RJ91" s="3">
        <f t="shared" si="505"/>
        <v>0</v>
      </c>
      <c r="RK91" s="3">
        <f t="shared" si="505"/>
        <v>0</v>
      </c>
      <c r="RL91" s="3">
        <f t="shared" si="505"/>
        <v>0</v>
      </c>
      <c r="RM91" s="3">
        <f t="shared" si="505"/>
        <v>0</v>
      </c>
      <c r="RN91" s="3">
        <f t="shared" si="505"/>
        <v>0</v>
      </c>
      <c r="RO91" s="3">
        <f t="shared" si="505"/>
        <v>0</v>
      </c>
      <c r="RP91" s="3">
        <f t="shared" si="505"/>
        <v>0</v>
      </c>
      <c r="RQ91" s="3">
        <f t="shared" si="505"/>
        <v>0</v>
      </c>
      <c r="RR91" s="3">
        <f t="shared" si="505"/>
        <v>0</v>
      </c>
      <c r="RS91" s="3">
        <f t="shared" si="505"/>
        <v>0</v>
      </c>
      <c r="RT91" s="3">
        <f t="shared" si="505"/>
        <v>0</v>
      </c>
      <c r="RU91" s="3">
        <f t="shared" si="505"/>
        <v>0</v>
      </c>
      <c r="RV91" s="3">
        <f t="shared" si="505"/>
        <v>0</v>
      </c>
      <c r="RW91" s="3">
        <f t="shared" si="505"/>
        <v>0</v>
      </c>
      <c r="RX91" s="3">
        <f t="shared" si="505"/>
        <v>0</v>
      </c>
      <c r="RY91" s="3">
        <f t="shared" si="505"/>
        <v>0</v>
      </c>
      <c r="RZ91" s="3">
        <f t="shared" si="505"/>
        <v>0</v>
      </c>
      <c r="SA91" s="3">
        <f t="shared" si="505"/>
        <v>0</v>
      </c>
      <c r="SB91" s="3">
        <f t="shared" si="505"/>
        <v>0</v>
      </c>
      <c r="SC91" s="3">
        <f t="shared" si="505"/>
        <v>0</v>
      </c>
      <c r="SD91" s="3">
        <f t="shared" si="505"/>
        <v>0</v>
      </c>
      <c r="SE91" s="3">
        <f t="shared" si="505"/>
        <v>0</v>
      </c>
      <c r="SF91" s="3">
        <f t="shared" si="505"/>
        <v>0</v>
      </c>
      <c r="SG91" s="3">
        <f t="shared" si="505"/>
        <v>0</v>
      </c>
      <c r="SH91" s="3">
        <f t="shared" si="505"/>
        <v>0</v>
      </c>
      <c r="SI91" s="3">
        <f t="shared" si="505"/>
        <v>0</v>
      </c>
      <c r="SJ91" s="3">
        <f t="shared" si="505"/>
        <v>0</v>
      </c>
      <c r="SK91" s="3">
        <f t="shared" si="505"/>
        <v>0</v>
      </c>
      <c r="SL91" s="3">
        <f t="shared" si="505"/>
        <v>0</v>
      </c>
      <c r="SM91" s="3">
        <f t="shared" si="505"/>
        <v>0</v>
      </c>
      <c r="SN91" s="3">
        <f t="shared" si="505"/>
        <v>0</v>
      </c>
      <c r="SO91" s="3">
        <f t="shared" si="505"/>
        <v>0</v>
      </c>
      <c r="SP91" s="3">
        <f t="shared" si="505"/>
        <v>0</v>
      </c>
      <c r="SQ91" s="3">
        <f t="shared" si="505"/>
        <v>0</v>
      </c>
      <c r="SR91" s="3">
        <f t="shared" si="505"/>
        <v>0</v>
      </c>
      <c r="SS91" s="3">
        <f t="shared" si="505"/>
        <v>0</v>
      </c>
      <c r="ST91" s="3">
        <f t="shared" si="505"/>
        <v>0</v>
      </c>
      <c r="SU91" s="3">
        <f t="shared" ref="SU91:VF91" si="506">SU70</f>
        <v>0</v>
      </c>
      <c r="SV91" s="3">
        <f t="shared" si="506"/>
        <v>0</v>
      </c>
      <c r="SW91" s="3">
        <f t="shared" si="506"/>
        <v>0</v>
      </c>
      <c r="SX91" s="3">
        <f t="shared" si="506"/>
        <v>0</v>
      </c>
      <c r="SY91" s="3">
        <f t="shared" si="506"/>
        <v>0</v>
      </c>
      <c r="SZ91" s="3">
        <f t="shared" si="506"/>
        <v>0</v>
      </c>
      <c r="TA91" s="3">
        <f t="shared" si="506"/>
        <v>0</v>
      </c>
      <c r="TB91" s="3">
        <f t="shared" si="506"/>
        <v>0</v>
      </c>
      <c r="TC91" s="3">
        <f t="shared" si="506"/>
        <v>0</v>
      </c>
      <c r="TD91" s="3">
        <f t="shared" si="506"/>
        <v>0</v>
      </c>
      <c r="TE91" s="3">
        <f t="shared" si="506"/>
        <v>0</v>
      </c>
      <c r="TF91" s="3">
        <f t="shared" si="506"/>
        <v>0</v>
      </c>
      <c r="TG91" s="3">
        <f t="shared" si="506"/>
        <v>0</v>
      </c>
      <c r="TH91" s="3">
        <f t="shared" si="506"/>
        <v>0</v>
      </c>
      <c r="TI91" s="3">
        <f t="shared" si="506"/>
        <v>0</v>
      </c>
      <c r="TJ91" s="3">
        <f t="shared" si="506"/>
        <v>0</v>
      </c>
      <c r="TK91" s="3">
        <f t="shared" si="506"/>
        <v>0</v>
      </c>
      <c r="TL91" s="3">
        <f t="shared" si="506"/>
        <v>0</v>
      </c>
      <c r="TM91" s="3">
        <f t="shared" si="506"/>
        <v>0</v>
      </c>
      <c r="TN91" s="3">
        <f t="shared" si="506"/>
        <v>0</v>
      </c>
      <c r="TO91" s="3">
        <f t="shared" si="506"/>
        <v>0</v>
      </c>
      <c r="TP91" s="3">
        <f t="shared" si="506"/>
        <v>0</v>
      </c>
      <c r="TQ91" s="3">
        <f t="shared" si="506"/>
        <v>0</v>
      </c>
      <c r="TR91" s="3">
        <f t="shared" si="506"/>
        <v>0</v>
      </c>
      <c r="TS91" s="3">
        <f t="shared" si="506"/>
        <v>0</v>
      </c>
      <c r="TT91" s="3">
        <f t="shared" si="506"/>
        <v>0</v>
      </c>
      <c r="TU91" s="3">
        <f t="shared" si="506"/>
        <v>0</v>
      </c>
      <c r="TV91" s="3">
        <f t="shared" si="506"/>
        <v>0</v>
      </c>
      <c r="TW91" s="3">
        <f t="shared" si="506"/>
        <v>0</v>
      </c>
      <c r="TX91" s="3">
        <f t="shared" si="506"/>
        <v>0</v>
      </c>
      <c r="TY91" s="3">
        <f t="shared" si="506"/>
        <v>0</v>
      </c>
      <c r="TZ91" s="3">
        <f t="shared" si="506"/>
        <v>0</v>
      </c>
      <c r="UA91" s="3">
        <f t="shared" si="506"/>
        <v>0</v>
      </c>
      <c r="UB91" s="3">
        <f t="shared" si="506"/>
        <v>0</v>
      </c>
      <c r="UC91" s="3">
        <f t="shared" si="506"/>
        <v>0</v>
      </c>
      <c r="UD91" s="3">
        <f t="shared" si="506"/>
        <v>0</v>
      </c>
      <c r="UE91" s="3">
        <f t="shared" si="506"/>
        <v>0</v>
      </c>
      <c r="UF91" s="3">
        <f t="shared" si="506"/>
        <v>0</v>
      </c>
      <c r="UG91" s="3">
        <f t="shared" si="506"/>
        <v>0</v>
      </c>
      <c r="UH91" s="3">
        <f t="shared" si="506"/>
        <v>0</v>
      </c>
      <c r="UI91" s="3">
        <f t="shared" si="506"/>
        <v>0</v>
      </c>
      <c r="UJ91" s="3">
        <f t="shared" si="506"/>
        <v>0</v>
      </c>
      <c r="UK91" s="3">
        <f t="shared" si="506"/>
        <v>0</v>
      </c>
      <c r="UL91" s="3">
        <f t="shared" si="506"/>
        <v>0</v>
      </c>
      <c r="UM91" s="3">
        <f t="shared" si="506"/>
        <v>0</v>
      </c>
      <c r="UN91" s="3">
        <f t="shared" si="506"/>
        <v>0</v>
      </c>
      <c r="UO91" s="3">
        <f t="shared" si="506"/>
        <v>0</v>
      </c>
      <c r="UP91" s="3">
        <f t="shared" si="506"/>
        <v>0</v>
      </c>
      <c r="UQ91" s="3">
        <f t="shared" si="506"/>
        <v>0</v>
      </c>
      <c r="UR91" s="3">
        <f t="shared" si="506"/>
        <v>0</v>
      </c>
      <c r="US91" s="3">
        <f t="shared" si="506"/>
        <v>0</v>
      </c>
      <c r="UT91" s="3">
        <f t="shared" si="506"/>
        <v>0</v>
      </c>
      <c r="UU91" s="3">
        <f t="shared" si="506"/>
        <v>0</v>
      </c>
      <c r="UV91" s="3">
        <f t="shared" si="506"/>
        <v>0</v>
      </c>
      <c r="UW91" s="3">
        <f t="shared" si="506"/>
        <v>0</v>
      </c>
      <c r="UX91" s="3">
        <f t="shared" si="506"/>
        <v>0</v>
      </c>
      <c r="UY91" s="3">
        <f t="shared" si="506"/>
        <v>0</v>
      </c>
      <c r="UZ91" s="3">
        <f t="shared" si="506"/>
        <v>0</v>
      </c>
      <c r="VA91" s="3">
        <f t="shared" si="506"/>
        <v>0</v>
      </c>
      <c r="VB91" s="3">
        <f t="shared" si="506"/>
        <v>0</v>
      </c>
      <c r="VC91" s="3">
        <f t="shared" si="506"/>
        <v>0</v>
      </c>
      <c r="VD91" s="3">
        <f t="shared" si="506"/>
        <v>0</v>
      </c>
      <c r="VE91" s="3">
        <f t="shared" si="506"/>
        <v>0</v>
      </c>
      <c r="VF91" s="3">
        <f t="shared" si="506"/>
        <v>0</v>
      </c>
      <c r="VG91" s="3">
        <f t="shared" ref="VG91:XR91" si="507">VG70</f>
        <v>0</v>
      </c>
      <c r="VH91" s="3">
        <f t="shared" si="507"/>
        <v>0</v>
      </c>
      <c r="VI91" s="3">
        <f t="shared" si="507"/>
        <v>0</v>
      </c>
      <c r="VJ91" s="3">
        <f t="shared" si="507"/>
        <v>0</v>
      </c>
      <c r="VK91" s="3">
        <f t="shared" si="507"/>
        <v>0</v>
      </c>
      <c r="VL91" s="3">
        <f t="shared" si="507"/>
        <v>0</v>
      </c>
      <c r="VM91" s="3">
        <f t="shared" si="507"/>
        <v>0</v>
      </c>
      <c r="VN91" s="3">
        <f t="shared" si="507"/>
        <v>0</v>
      </c>
      <c r="VO91" s="3">
        <f t="shared" si="507"/>
        <v>0</v>
      </c>
      <c r="VP91" s="3">
        <f t="shared" si="507"/>
        <v>0</v>
      </c>
      <c r="VQ91" s="3">
        <f t="shared" si="507"/>
        <v>0</v>
      </c>
      <c r="VR91" s="3">
        <f t="shared" si="507"/>
        <v>0</v>
      </c>
      <c r="VS91" s="3">
        <f t="shared" si="507"/>
        <v>0</v>
      </c>
      <c r="VT91" s="3">
        <f t="shared" si="507"/>
        <v>0</v>
      </c>
      <c r="VU91" s="3">
        <f t="shared" si="507"/>
        <v>0</v>
      </c>
      <c r="VV91" s="3">
        <f t="shared" si="507"/>
        <v>0</v>
      </c>
      <c r="VW91" s="3">
        <f t="shared" si="507"/>
        <v>0</v>
      </c>
      <c r="VX91" s="3">
        <f t="shared" si="507"/>
        <v>0</v>
      </c>
      <c r="VY91" s="3">
        <f t="shared" si="507"/>
        <v>0</v>
      </c>
      <c r="VZ91" s="3">
        <f t="shared" si="507"/>
        <v>0</v>
      </c>
      <c r="WA91" s="3">
        <f t="shared" si="507"/>
        <v>0</v>
      </c>
      <c r="WB91" s="3">
        <f t="shared" si="507"/>
        <v>0</v>
      </c>
      <c r="WC91" s="3">
        <f t="shared" si="507"/>
        <v>0</v>
      </c>
      <c r="WD91" s="3">
        <f t="shared" si="507"/>
        <v>0</v>
      </c>
      <c r="WE91" s="3">
        <f t="shared" si="507"/>
        <v>0</v>
      </c>
      <c r="WF91" s="3">
        <f t="shared" si="507"/>
        <v>0</v>
      </c>
      <c r="WG91" s="3">
        <f t="shared" si="507"/>
        <v>0</v>
      </c>
      <c r="WH91" s="3">
        <f t="shared" si="507"/>
        <v>0</v>
      </c>
      <c r="WI91" s="3">
        <f t="shared" si="507"/>
        <v>0</v>
      </c>
      <c r="WJ91" s="3">
        <f t="shared" si="507"/>
        <v>0</v>
      </c>
      <c r="WK91" s="3">
        <f t="shared" si="507"/>
        <v>0</v>
      </c>
      <c r="WL91" s="3">
        <f t="shared" si="507"/>
        <v>0</v>
      </c>
      <c r="WM91" s="3">
        <f t="shared" si="507"/>
        <v>0</v>
      </c>
      <c r="WN91" s="3">
        <f t="shared" si="507"/>
        <v>0</v>
      </c>
      <c r="WO91" s="3">
        <f t="shared" si="507"/>
        <v>0</v>
      </c>
      <c r="WP91" s="3">
        <f t="shared" si="507"/>
        <v>0</v>
      </c>
      <c r="WQ91" s="3">
        <f t="shared" si="507"/>
        <v>0</v>
      </c>
      <c r="WR91" s="3">
        <f t="shared" si="507"/>
        <v>0</v>
      </c>
      <c r="WS91" s="3">
        <f t="shared" si="507"/>
        <v>0</v>
      </c>
      <c r="WT91" s="3">
        <f t="shared" si="507"/>
        <v>0</v>
      </c>
      <c r="WU91" s="3">
        <f t="shared" si="507"/>
        <v>0</v>
      </c>
      <c r="WV91" s="3">
        <f t="shared" si="507"/>
        <v>0</v>
      </c>
      <c r="WW91" s="3">
        <f t="shared" si="507"/>
        <v>0</v>
      </c>
      <c r="WX91" s="3">
        <f t="shared" si="507"/>
        <v>0</v>
      </c>
      <c r="WY91" s="3">
        <f t="shared" si="507"/>
        <v>0</v>
      </c>
      <c r="WZ91" s="3">
        <f t="shared" si="507"/>
        <v>0</v>
      </c>
      <c r="XA91" s="3">
        <f t="shared" si="507"/>
        <v>0</v>
      </c>
      <c r="XB91" s="3">
        <f t="shared" si="507"/>
        <v>0</v>
      </c>
      <c r="XC91" s="3">
        <f t="shared" si="507"/>
        <v>0</v>
      </c>
      <c r="XD91" s="3">
        <f t="shared" si="507"/>
        <v>0</v>
      </c>
      <c r="XE91" s="3">
        <f t="shared" si="507"/>
        <v>0</v>
      </c>
      <c r="XF91" s="3">
        <f t="shared" si="507"/>
        <v>0</v>
      </c>
      <c r="XG91" s="3">
        <f t="shared" si="507"/>
        <v>0</v>
      </c>
      <c r="XH91" s="3">
        <f t="shared" si="507"/>
        <v>0</v>
      </c>
      <c r="XI91" s="3">
        <f t="shared" si="507"/>
        <v>0</v>
      </c>
      <c r="XJ91" s="3">
        <f t="shared" si="507"/>
        <v>0</v>
      </c>
      <c r="XK91" s="3">
        <f t="shared" si="507"/>
        <v>0</v>
      </c>
      <c r="XL91" s="3">
        <f t="shared" si="507"/>
        <v>0</v>
      </c>
      <c r="XM91" s="3">
        <f t="shared" si="507"/>
        <v>0</v>
      </c>
      <c r="XN91" s="3">
        <f t="shared" si="507"/>
        <v>0</v>
      </c>
      <c r="XO91" s="3">
        <f t="shared" si="507"/>
        <v>0</v>
      </c>
      <c r="XP91" s="3">
        <f t="shared" si="507"/>
        <v>0</v>
      </c>
      <c r="XQ91" s="3">
        <f t="shared" si="507"/>
        <v>0</v>
      </c>
      <c r="XR91" s="3">
        <f t="shared" si="507"/>
        <v>0</v>
      </c>
      <c r="XS91" s="3">
        <f t="shared" ref="XS91:AAD91" si="508">XS70</f>
        <v>0</v>
      </c>
      <c r="XT91" s="3">
        <f t="shared" si="508"/>
        <v>0</v>
      </c>
      <c r="XU91" s="3">
        <f t="shared" si="508"/>
        <v>0</v>
      </c>
      <c r="XV91" s="3">
        <f t="shared" si="508"/>
        <v>0</v>
      </c>
      <c r="XW91" s="3">
        <f t="shared" si="508"/>
        <v>0</v>
      </c>
      <c r="XX91" s="3">
        <f t="shared" si="508"/>
        <v>0</v>
      </c>
      <c r="XY91" s="3">
        <f t="shared" si="508"/>
        <v>0</v>
      </c>
      <c r="XZ91" s="3">
        <f t="shared" si="508"/>
        <v>0</v>
      </c>
      <c r="YA91" s="3">
        <f t="shared" si="508"/>
        <v>0</v>
      </c>
      <c r="YB91" s="3">
        <f t="shared" si="508"/>
        <v>0</v>
      </c>
      <c r="YC91" s="3">
        <f t="shared" si="508"/>
        <v>0</v>
      </c>
      <c r="YD91" s="3">
        <f t="shared" si="508"/>
        <v>0</v>
      </c>
      <c r="YE91" s="3">
        <f t="shared" si="508"/>
        <v>0</v>
      </c>
      <c r="YF91" s="3">
        <f t="shared" si="508"/>
        <v>0</v>
      </c>
      <c r="YG91" s="3">
        <f t="shared" si="508"/>
        <v>0</v>
      </c>
      <c r="YH91" s="3">
        <f t="shared" si="508"/>
        <v>0</v>
      </c>
      <c r="YI91" s="3">
        <f t="shared" si="508"/>
        <v>0</v>
      </c>
      <c r="YJ91" s="3">
        <f t="shared" si="508"/>
        <v>0</v>
      </c>
      <c r="YK91" s="3">
        <f t="shared" si="508"/>
        <v>0</v>
      </c>
      <c r="YL91" s="3">
        <f t="shared" si="508"/>
        <v>0</v>
      </c>
      <c r="YM91" s="3">
        <f t="shared" si="508"/>
        <v>0</v>
      </c>
      <c r="YN91" s="3">
        <f t="shared" si="508"/>
        <v>0</v>
      </c>
      <c r="YO91" s="3">
        <f t="shared" si="508"/>
        <v>0</v>
      </c>
      <c r="YP91" s="3">
        <f t="shared" si="508"/>
        <v>0</v>
      </c>
      <c r="YQ91" s="3">
        <f t="shared" si="508"/>
        <v>0</v>
      </c>
      <c r="YR91" s="3">
        <f t="shared" si="508"/>
        <v>0</v>
      </c>
      <c r="YS91" s="3">
        <f t="shared" si="508"/>
        <v>0</v>
      </c>
      <c r="YT91" s="3">
        <f t="shared" si="508"/>
        <v>0</v>
      </c>
      <c r="YU91" s="3">
        <f t="shared" si="508"/>
        <v>0</v>
      </c>
      <c r="YV91" s="3">
        <f t="shared" si="508"/>
        <v>0</v>
      </c>
      <c r="YW91" s="3">
        <f t="shared" si="508"/>
        <v>0</v>
      </c>
      <c r="YX91" s="3">
        <f t="shared" si="508"/>
        <v>0</v>
      </c>
      <c r="YY91" s="3">
        <f t="shared" si="508"/>
        <v>0</v>
      </c>
      <c r="YZ91" s="3">
        <f t="shared" si="508"/>
        <v>0</v>
      </c>
      <c r="ZA91" s="3">
        <f t="shared" si="508"/>
        <v>0</v>
      </c>
      <c r="ZB91" s="3">
        <f t="shared" si="508"/>
        <v>0</v>
      </c>
      <c r="ZC91" s="3">
        <f t="shared" si="508"/>
        <v>0</v>
      </c>
      <c r="ZD91" s="3">
        <f t="shared" si="508"/>
        <v>0</v>
      </c>
      <c r="ZE91" s="3">
        <f t="shared" si="508"/>
        <v>0</v>
      </c>
      <c r="ZF91" s="3">
        <f t="shared" si="508"/>
        <v>0</v>
      </c>
      <c r="ZG91" s="3">
        <f t="shared" si="508"/>
        <v>0</v>
      </c>
      <c r="ZH91" s="3">
        <f t="shared" si="508"/>
        <v>0</v>
      </c>
      <c r="ZI91" s="3">
        <f t="shared" si="508"/>
        <v>0</v>
      </c>
      <c r="ZJ91" s="3">
        <f t="shared" si="508"/>
        <v>0</v>
      </c>
      <c r="ZK91" s="3">
        <f t="shared" si="508"/>
        <v>0</v>
      </c>
      <c r="ZL91" s="3">
        <f t="shared" si="508"/>
        <v>0</v>
      </c>
      <c r="ZM91" s="3">
        <f t="shared" si="508"/>
        <v>0</v>
      </c>
      <c r="ZN91" s="3">
        <f t="shared" si="508"/>
        <v>0</v>
      </c>
      <c r="ZO91" s="3">
        <f t="shared" si="508"/>
        <v>0</v>
      </c>
      <c r="ZP91" s="3">
        <f t="shared" si="508"/>
        <v>0</v>
      </c>
      <c r="ZQ91" s="3">
        <f t="shared" si="508"/>
        <v>0</v>
      </c>
      <c r="ZR91" s="3">
        <f t="shared" si="508"/>
        <v>0</v>
      </c>
      <c r="ZS91" s="3">
        <f t="shared" si="508"/>
        <v>0</v>
      </c>
      <c r="ZT91" s="3">
        <f t="shared" si="508"/>
        <v>0</v>
      </c>
      <c r="ZU91" s="3">
        <f t="shared" si="508"/>
        <v>0</v>
      </c>
      <c r="ZV91" s="3">
        <f t="shared" si="508"/>
        <v>0</v>
      </c>
      <c r="ZW91" s="3">
        <f t="shared" si="508"/>
        <v>0</v>
      </c>
      <c r="ZX91" s="3">
        <f t="shared" si="508"/>
        <v>0</v>
      </c>
      <c r="ZY91" s="3">
        <f t="shared" si="508"/>
        <v>0</v>
      </c>
      <c r="ZZ91" s="3">
        <f t="shared" si="508"/>
        <v>0</v>
      </c>
      <c r="AAA91" s="3">
        <f t="shared" si="508"/>
        <v>0</v>
      </c>
      <c r="AAB91" s="3">
        <f t="shared" si="508"/>
        <v>0</v>
      </c>
      <c r="AAC91" s="3">
        <f t="shared" si="508"/>
        <v>0</v>
      </c>
      <c r="AAD91" s="3">
        <f t="shared" si="508"/>
        <v>0</v>
      </c>
      <c r="AAE91" s="3">
        <f t="shared" ref="AAE91:ACP91" si="509">AAE70</f>
        <v>0</v>
      </c>
      <c r="AAF91" s="3">
        <f t="shared" si="509"/>
        <v>0</v>
      </c>
      <c r="AAG91" s="3">
        <f t="shared" si="509"/>
        <v>0</v>
      </c>
      <c r="AAH91" s="3">
        <f t="shared" si="509"/>
        <v>0</v>
      </c>
      <c r="AAI91" s="3">
        <f t="shared" si="509"/>
        <v>0</v>
      </c>
      <c r="AAJ91" s="3">
        <f t="shared" si="509"/>
        <v>0</v>
      </c>
      <c r="AAK91" s="3">
        <f t="shared" si="509"/>
        <v>0</v>
      </c>
      <c r="AAL91" s="3">
        <f t="shared" si="509"/>
        <v>0</v>
      </c>
      <c r="AAM91" s="3">
        <f t="shared" si="509"/>
        <v>0</v>
      </c>
      <c r="AAN91" s="3">
        <f t="shared" si="509"/>
        <v>0</v>
      </c>
      <c r="AAO91" s="3">
        <f t="shared" si="509"/>
        <v>0</v>
      </c>
      <c r="AAP91" s="3">
        <f t="shared" si="509"/>
        <v>0</v>
      </c>
      <c r="AAQ91" s="3">
        <f t="shared" si="509"/>
        <v>0</v>
      </c>
      <c r="AAR91" s="3">
        <f t="shared" si="509"/>
        <v>0</v>
      </c>
      <c r="AAS91" s="3">
        <f t="shared" si="509"/>
        <v>0</v>
      </c>
      <c r="AAT91" s="3">
        <f t="shared" si="509"/>
        <v>0</v>
      </c>
      <c r="AAU91" s="3">
        <f t="shared" si="509"/>
        <v>0</v>
      </c>
      <c r="AAV91" s="3">
        <f t="shared" si="509"/>
        <v>0</v>
      </c>
      <c r="AAW91" s="3">
        <f t="shared" si="509"/>
        <v>0</v>
      </c>
      <c r="AAX91" s="3">
        <f t="shared" si="509"/>
        <v>0</v>
      </c>
      <c r="AAY91" s="3">
        <f t="shared" si="509"/>
        <v>0</v>
      </c>
      <c r="AAZ91" s="3">
        <f t="shared" si="509"/>
        <v>0</v>
      </c>
      <c r="ABA91" s="3">
        <f t="shared" si="509"/>
        <v>0</v>
      </c>
      <c r="ABB91" s="3">
        <f t="shared" si="509"/>
        <v>0</v>
      </c>
      <c r="ABC91" s="3">
        <f t="shared" si="509"/>
        <v>0</v>
      </c>
      <c r="ABD91" s="3">
        <f t="shared" si="509"/>
        <v>0</v>
      </c>
      <c r="ABE91" s="3">
        <f t="shared" si="509"/>
        <v>0</v>
      </c>
      <c r="ABF91" s="3">
        <f t="shared" si="509"/>
        <v>0</v>
      </c>
      <c r="ABG91" s="3">
        <f t="shared" si="509"/>
        <v>0</v>
      </c>
      <c r="ABH91" s="3">
        <f t="shared" si="509"/>
        <v>0</v>
      </c>
      <c r="ABI91" s="3">
        <f t="shared" si="509"/>
        <v>0</v>
      </c>
      <c r="ABJ91" s="3">
        <f t="shared" si="509"/>
        <v>0</v>
      </c>
      <c r="ABK91" s="3">
        <f t="shared" si="509"/>
        <v>0</v>
      </c>
      <c r="ABL91" s="3">
        <f t="shared" si="509"/>
        <v>0</v>
      </c>
      <c r="ABM91" s="3">
        <f t="shared" si="509"/>
        <v>0</v>
      </c>
      <c r="ABN91" s="3">
        <f t="shared" si="509"/>
        <v>0</v>
      </c>
      <c r="ABO91" s="3">
        <f t="shared" si="509"/>
        <v>0</v>
      </c>
      <c r="ABP91" s="3">
        <f t="shared" si="509"/>
        <v>0</v>
      </c>
      <c r="ABQ91" s="3">
        <f t="shared" si="509"/>
        <v>0</v>
      </c>
      <c r="ABR91" s="3">
        <f t="shared" si="509"/>
        <v>0</v>
      </c>
      <c r="ABS91" s="3">
        <f t="shared" si="509"/>
        <v>0</v>
      </c>
      <c r="ABT91" s="3">
        <f t="shared" si="509"/>
        <v>0</v>
      </c>
      <c r="ABU91" s="3">
        <f t="shared" si="509"/>
        <v>0</v>
      </c>
      <c r="ABV91" s="3">
        <f t="shared" si="509"/>
        <v>0</v>
      </c>
      <c r="ABW91" s="3">
        <f t="shared" si="509"/>
        <v>0</v>
      </c>
      <c r="ABX91" s="3">
        <f t="shared" si="509"/>
        <v>0</v>
      </c>
      <c r="ABY91" s="3">
        <f t="shared" si="509"/>
        <v>0</v>
      </c>
      <c r="ABZ91" s="3">
        <f t="shared" si="509"/>
        <v>0</v>
      </c>
      <c r="ACA91" s="3">
        <f t="shared" si="509"/>
        <v>0</v>
      </c>
      <c r="ACB91" s="3">
        <f t="shared" si="509"/>
        <v>0</v>
      </c>
      <c r="ACC91" s="3">
        <f t="shared" si="509"/>
        <v>0</v>
      </c>
      <c r="ACD91" s="3">
        <f t="shared" si="509"/>
        <v>0</v>
      </c>
      <c r="ACE91" s="3">
        <f t="shared" si="509"/>
        <v>0</v>
      </c>
      <c r="ACF91" s="3">
        <f t="shared" si="509"/>
        <v>0</v>
      </c>
      <c r="ACG91" s="3">
        <f t="shared" si="509"/>
        <v>0</v>
      </c>
      <c r="ACH91" s="3">
        <f t="shared" si="509"/>
        <v>0</v>
      </c>
      <c r="ACI91" s="3">
        <f t="shared" si="509"/>
        <v>0</v>
      </c>
      <c r="ACJ91" s="3">
        <f t="shared" si="509"/>
        <v>0</v>
      </c>
      <c r="ACK91" s="3">
        <f t="shared" si="509"/>
        <v>0</v>
      </c>
      <c r="ACL91" s="3">
        <f t="shared" si="509"/>
        <v>0</v>
      </c>
      <c r="ACM91" s="3">
        <f t="shared" si="509"/>
        <v>0</v>
      </c>
      <c r="ACN91" s="3">
        <f t="shared" si="509"/>
        <v>0</v>
      </c>
      <c r="ACO91" s="3">
        <f t="shared" si="509"/>
        <v>0</v>
      </c>
      <c r="ACP91" s="3">
        <f t="shared" si="509"/>
        <v>0</v>
      </c>
      <c r="ACQ91" s="3">
        <f t="shared" ref="ACQ91:AFB91" si="510">ACQ70</f>
        <v>0</v>
      </c>
      <c r="ACR91" s="3">
        <f t="shared" si="510"/>
        <v>0</v>
      </c>
      <c r="ACS91" s="3">
        <f t="shared" si="510"/>
        <v>0</v>
      </c>
      <c r="ACT91" s="3">
        <f t="shared" si="510"/>
        <v>0</v>
      </c>
      <c r="ACU91" s="3">
        <f t="shared" si="510"/>
        <v>0</v>
      </c>
      <c r="ACV91" s="3">
        <f t="shared" si="510"/>
        <v>0</v>
      </c>
      <c r="ACW91" s="3">
        <f t="shared" si="510"/>
        <v>0</v>
      </c>
      <c r="ACX91" s="3">
        <f t="shared" si="510"/>
        <v>0</v>
      </c>
      <c r="ACY91" s="3">
        <f t="shared" si="510"/>
        <v>0</v>
      </c>
      <c r="ACZ91" s="3">
        <f t="shared" si="510"/>
        <v>0</v>
      </c>
      <c r="ADA91" s="3">
        <f t="shared" si="510"/>
        <v>0</v>
      </c>
      <c r="ADB91" s="3">
        <f t="shared" si="510"/>
        <v>0</v>
      </c>
      <c r="ADC91" s="3">
        <f t="shared" si="510"/>
        <v>0</v>
      </c>
      <c r="ADD91" s="3">
        <f t="shared" si="510"/>
        <v>0</v>
      </c>
      <c r="ADE91" s="3">
        <f t="shared" si="510"/>
        <v>0</v>
      </c>
      <c r="ADF91" s="3">
        <f t="shared" si="510"/>
        <v>0</v>
      </c>
      <c r="ADG91" s="3">
        <f t="shared" si="510"/>
        <v>0</v>
      </c>
      <c r="ADH91" s="3">
        <f t="shared" si="510"/>
        <v>0</v>
      </c>
      <c r="ADI91" s="3">
        <f t="shared" si="510"/>
        <v>0</v>
      </c>
      <c r="ADJ91" s="3">
        <f t="shared" si="510"/>
        <v>0</v>
      </c>
      <c r="ADK91" s="3">
        <f t="shared" si="510"/>
        <v>0</v>
      </c>
      <c r="ADL91" s="3">
        <f t="shared" si="510"/>
        <v>0</v>
      </c>
      <c r="ADM91" s="3">
        <f t="shared" si="510"/>
        <v>0</v>
      </c>
      <c r="ADN91" s="3">
        <f t="shared" si="510"/>
        <v>0</v>
      </c>
      <c r="ADO91" s="3">
        <f t="shared" si="510"/>
        <v>0</v>
      </c>
      <c r="ADP91" s="3">
        <f t="shared" si="510"/>
        <v>0</v>
      </c>
      <c r="ADQ91" s="3">
        <f t="shared" si="510"/>
        <v>0</v>
      </c>
      <c r="ADR91" s="3">
        <f t="shared" si="510"/>
        <v>0</v>
      </c>
      <c r="ADS91" s="3">
        <f t="shared" si="510"/>
        <v>0</v>
      </c>
      <c r="ADT91" s="3">
        <f t="shared" si="510"/>
        <v>0</v>
      </c>
      <c r="ADU91" s="3">
        <f t="shared" si="510"/>
        <v>0</v>
      </c>
      <c r="ADV91" s="3">
        <f t="shared" si="510"/>
        <v>0</v>
      </c>
      <c r="ADW91" s="3">
        <f t="shared" si="510"/>
        <v>0</v>
      </c>
      <c r="ADX91" s="3">
        <f t="shared" si="510"/>
        <v>0</v>
      </c>
      <c r="ADY91" s="3">
        <f t="shared" si="510"/>
        <v>0</v>
      </c>
      <c r="ADZ91" s="3">
        <f t="shared" si="510"/>
        <v>0</v>
      </c>
      <c r="AEA91" s="3">
        <f t="shared" si="510"/>
        <v>0</v>
      </c>
      <c r="AEB91" s="3">
        <f t="shared" si="510"/>
        <v>0</v>
      </c>
      <c r="AEC91" s="3">
        <f t="shared" si="510"/>
        <v>0</v>
      </c>
      <c r="AED91" s="3">
        <f t="shared" si="510"/>
        <v>0</v>
      </c>
      <c r="AEE91" s="3">
        <f t="shared" si="510"/>
        <v>0</v>
      </c>
      <c r="AEF91" s="3">
        <f t="shared" si="510"/>
        <v>0</v>
      </c>
      <c r="AEG91" s="3">
        <f t="shared" si="510"/>
        <v>0</v>
      </c>
      <c r="AEH91" s="3">
        <f t="shared" si="510"/>
        <v>0</v>
      </c>
      <c r="AEI91" s="3">
        <f t="shared" si="510"/>
        <v>0</v>
      </c>
      <c r="AEJ91" s="3">
        <f t="shared" si="510"/>
        <v>0</v>
      </c>
      <c r="AEK91" s="3">
        <f t="shared" si="510"/>
        <v>0</v>
      </c>
      <c r="AEL91" s="3">
        <f t="shared" si="510"/>
        <v>0</v>
      </c>
      <c r="AEM91" s="3">
        <f t="shared" si="510"/>
        <v>0</v>
      </c>
      <c r="AEN91" s="3">
        <f t="shared" si="510"/>
        <v>0</v>
      </c>
      <c r="AEO91" s="3">
        <f t="shared" si="510"/>
        <v>0</v>
      </c>
      <c r="AEP91" s="3">
        <f t="shared" si="510"/>
        <v>0</v>
      </c>
      <c r="AEQ91" s="3">
        <f t="shared" si="510"/>
        <v>0</v>
      </c>
      <c r="AER91" s="3">
        <f t="shared" si="510"/>
        <v>0</v>
      </c>
      <c r="AES91" s="3">
        <f t="shared" si="510"/>
        <v>0</v>
      </c>
      <c r="AET91" s="3">
        <f t="shared" si="510"/>
        <v>0</v>
      </c>
      <c r="AEU91" s="3">
        <f t="shared" si="510"/>
        <v>0</v>
      </c>
      <c r="AEV91" s="3">
        <f t="shared" si="510"/>
        <v>0</v>
      </c>
      <c r="AEW91" s="3">
        <f t="shared" si="510"/>
        <v>0</v>
      </c>
      <c r="AEX91" s="3">
        <f t="shared" si="510"/>
        <v>0</v>
      </c>
      <c r="AEY91" s="3">
        <f t="shared" si="510"/>
        <v>0</v>
      </c>
      <c r="AEZ91" s="3">
        <f t="shared" si="510"/>
        <v>0</v>
      </c>
      <c r="AFA91" s="3">
        <f t="shared" si="510"/>
        <v>0</v>
      </c>
      <c r="AFB91" s="3">
        <f t="shared" si="510"/>
        <v>0</v>
      </c>
      <c r="AFC91" s="3">
        <f t="shared" ref="AFC91:AHN91" si="511">AFC70</f>
        <v>0</v>
      </c>
      <c r="AFD91" s="3">
        <f t="shared" si="511"/>
        <v>0</v>
      </c>
      <c r="AFE91" s="3">
        <f t="shared" si="511"/>
        <v>0</v>
      </c>
      <c r="AFF91" s="3">
        <f t="shared" si="511"/>
        <v>0</v>
      </c>
      <c r="AFG91" s="3">
        <f t="shared" si="511"/>
        <v>0</v>
      </c>
      <c r="AFH91" s="3">
        <f t="shared" si="511"/>
        <v>0</v>
      </c>
      <c r="AFI91" s="3">
        <f t="shared" si="511"/>
        <v>0</v>
      </c>
      <c r="AFJ91" s="3">
        <f t="shared" si="511"/>
        <v>0</v>
      </c>
      <c r="AFK91" s="3">
        <f t="shared" si="511"/>
        <v>0</v>
      </c>
      <c r="AFL91" s="3">
        <f t="shared" si="511"/>
        <v>0</v>
      </c>
      <c r="AFM91" s="3">
        <f t="shared" si="511"/>
        <v>0</v>
      </c>
      <c r="AFN91" s="3">
        <f t="shared" si="511"/>
        <v>0</v>
      </c>
      <c r="AFO91" s="3">
        <f t="shared" si="511"/>
        <v>0</v>
      </c>
      <c r="AFP91" s="3">
        <f t="shared" si="511"/>
        <v>0</v>
      </c>
      <c r="AFQ91" s="3">
        <f t="shared" si="511"/>
        <v>0</v>
      </c>
      <c r="AFR91" s="3">
        <f t="shared" si="511"/>
        <v>0</v>
      </c>
      <c r="AFS91" s="3">
        <f t="shared" si="511"/>
        <v>0</v>
      </c>
      <c r="AFT91" s="3">
        <f t="shared" si="511"/>
        <v>0</v>
      </c>
      <c r="AFU91" s="3">
        <f t="shared" si="511"/>
        <v>0</v>
      </c>
      <c r="AFV91" s="3">
        <f t="shared" si="511"/>
        <v>0</v>
      </c>
      <c r="AFW91" s="3">
        <f t="shared" si="511"/>
        <v>0</v>
      </c>
      <c r="AFX91" s="3">
        <f t="shared" si="511"/>
        <v>0</v>
      </c>
      <c r="AFY91" s="3">
        <f t="shared" si="511"/>
        <v>0</v>
      </c>
      <c r="AFZ91" s="3">
        <f t="shared" si="511"/>
        <v>0</v>
      </c>
      <c r="AGA91" s="3">
        <f t="shared" si="511"/>
        <v>0</v>
      </c>
      <c r="AGB91" s="3">
        <f t="shared" si="511"/>
        <v>0</v>
      </c>
      <c r="AGC91" s="3">
        <f t="shared" si="511"/>
        <v>0</v>
      </c>
      <c r="AGD91" s="3">
        <f t="shared" si="511"/>
        <v>0</v>
      </c>
      <c r="AGE91" s="3">
        <f t="shared" si="511"/>
        <v>0</v>
      </c>
      <c r="AGF91" s="3">
        <f t="shared" si="511"/>
        <v>0</v>
      </c>
      <c r="AGG91" s="3">
        <f t="shared" si="511"/>
        <v>0</v>
      </c>
      <c r="AGH91" s="3">
        <f t="shared" si="511"/>
        <v>0</v>
      </c>
      <c r="AGI91" s="3">
        <f t="shared" si="511"/>
        <v>0</v>
      </c>
      <c r="AGJ91" s="3">
        <f t="shared" si="511"/>
        <v>0</v>
      </c>
      <c r="AGK91" s="3">
        <f t="shared" si="511"/>
        <v>0</v>
      </c>
      <c r="AGL91" s="3">
        <f t="shared" si="511"/>
        <v>0</v>
      </c>
      <c r="AGM91" s="3">
        <f t="shared" si="511"/>
        <v>0</v>
      </c>
      <c r="AGN91" s="3">
        <f t="shared" si="511"/>
        <v>0</v>
      </c>
      <c r="AGO91" s="3">
        <f t="shared" si="511"/>
        <v>0</v>
      </c>
      <c r="AGP91" s="3">
        <f t="shared" si="511"/>
        <v>0</v>
      </c>
      <c r="AGQ91" s="3">
        <f t="shared" si="511"/>
        <v>0</v>
      </c>
      <c r="AGR91" s="3">
        <f t="shared" si="511"/>
        <v>0</v>
      </c>
      <c r="AGS91" s="3">
        <f t="shared" si="511"/>
        <v>0</v>
      </c>
      <c r="AGT91" s="3">
        <f t="shared" si="511"/>
        <v>0</v>
      </c>
      <c r="AGU91" s="3">
        <f t="shared" si="511"/>
        <v>0</v>
      </c>
      <c r="AGV91" s="3">
        <f t="shared" si="511"/>
        <v>0</v>
      </c>
      <c r="AGW91" s="3">
        <f t="shared" si="511"/>
        <v>0</v>
      </c>
      <c r="AGX91" s="3">
        <f t="shared" si="511"/>
        <v>0</v>
      </c>
      <c r="AGY91" s="3">
        <f t="shared" si="511"/>
        <v>0</v>
      </c>
      <c r="AGZ91" s="3">
        <f t="shared" si="511"/>
        <v>0</v>
      </c>
      <c r="AHA91" s="3">
        <f t="shared" si="511"/>
        <v>0</v>
      </c>
      <c r="AHB91" s="3">
        <f t="shared" si="511"/>
        <v>0</v>
      </c>
      <c r="AHC91" s="3">
        <f t="shared" si="511"/>
        <v>0</v>
      </c>
      <c r="AHD91" s="3">
        <f t="shared" si="511"/>
        <v>0</v>
      </c>
      <c r="AHE91" s="3">
        <f t="shared" si="511"/>
        <v>0</v>
      </c>
      <c r="AHF91" s="3">
        <f t="shared" si="511"/>
        <v>0</v>
      </c>
      <c r="AHG91" s="3">
        <f t="shared" si="511"/>
        <v>0</v>
      </c>
      <c r="AHH91" s="3">
        <f t="shared" si="511"/>
        <v>0</v>
      </c>
      <c r="AHI91" s="3">
        <f t="shared" si="511"/>
        <v>0</v>
      </c>
      <c r="AHJ91" s="3">
        <f t="shared" si="511"/>
        <v>0</v>
      </c>
      <c r="AHK91" s="3">
        <f t="shared" si="511"/>
        <v>0</v>
      </c>
      <c r="AHL91" s="3">
        <f t="shared" si="511"/>
        <v>0</v>
      </c>
      <c r="AHM91" s="3">
        <f t="shared" si="511"/>
        <v>0</v>
      </c>
      <c r="AHN91" s="3">
        <f t="shared" si="511"/>
        <v>0</v>
      </c>
      <c r="AHO91" s="3">
        <f t="shared" ref="AHO91:AJZ91" si="512">AHO70</f>
        <v>0</v>
      </c>
      <c r="AHP91" s="3">
        <f t="shared" si="512"/>
        <v>0</v>
      </c>
      <c r="AHQ91" s="3">
        <f t="shared" si="512"/>
        <v>0</v>
      </c>
      <c r="AHR91" s="3">
        <f t="shared" si="512"/>
        <v>0</v>
      </c>
      <c r="AHS91" s="3">
        <f t="shared" si="512"/>
        <v>0</v>
      </c>
      <c r="AHT91" s="3">
        <f t="shared" si="512"/>
        <v>0</v>
      </c>
      <c r="AHU91" s="3">
        <f t="shared" si="512"/>
        <v>0</v>
      </c>
      <c r="AHV91" s="3">
        <f t="shared" si="512"/>
        <v>0</v>
      </c>
      <c r="AHW91" s="3">
        <f t="shared" si="512"/>
        <v>0</v>
      </c>
      <c r="AHX91" s="3">
        <f t="shared" si="512"/>
        <v>0</v>
      </c>
      <c r="AHY91" s="3">
        <f t="shared" si="512"/>
        <v>0</v>
      </c>
      <c r="AHZ91" s="3">
        <f t="shared" si="512"/>
        <v>0</v>
      </c>
      <c r="AIA91" s="3">
        <f t="shared" si="512"/>
        <v>0</v>
      </c>
      <c r="AIB91" s="3">
        <f t="shared" si="512"/>
        <v>0</v>
      </c>
      <c r="AIC91" s="3">
        <f t="shared" si="512"/>
        <v>0</v>
      </c>
      <c r="AID91" s="3">
        <f t="shared" si="512"/>
        <v>0</v>
      </c>
      <c r="AIE91" s="3">
        <f t="shared" si="512"/>
        <v>0</v>
      </c>
      <c r="AIF91" s="3">
        <f t="shared" si="512"/>
        <v>0</v>
      </c>
      <c r="AIG91" s="3">
        <f t="shared" si="512"/>
        <v>0</v>
      </c>
      <c r="AIH91" s="3">
        <f t="shared" si="512"/>
        <v>0</v>
      </c>
      <c r="AII91" s="3">
        <f t="shared" si="512"/>
        <v>0</v>
      </c>
      <c r="AIJ91" s="3">
        <f t="shared" si="512"/>
        <v>0</v>
      </c>
      <c r="AIK91" s="3">
        <f t="shared" si="512"/>
        <v>0</v>
      </c>
      <c r="AIL91" s="3">
        <f t="shared" si="512"/>
        <v>0</v>
      </c>
      <c r="AIM91" s="3">
        <f t="shared" si="512"/>
        <v>0</v>
      </c>
      <c r="AIN91" s="3">
        <f t="shared" si="512"/>
        <v>0</v>
      </c>
      <c r="AIO91" s="3">
        <f t="shared" si="512"/>
        <v>0</v>
      </c>
      <c r="AIP91" s="3">
        <f t="shared" si="512"/>
        <v>0</v>
      </c>
      <c r="AIQ91" s="3">
        <f t="shared" si="512"/>
        <v>0</v>
      </c>
      <c r="AIR91" s="3">
        <f t="shared" si="512"/>
        <v>0</v>
      </c>
      <c r="AIS91" s="3">
        <f t="shared" si="512"/>
        <v>0</v>
      </c>
      <c r="AIT91" s="3">
        <f t="shared" si="512"/>
        <v>0</v>
      </c>
      <c r="AIU91" s="3">
        <f t="shared" si="512"/>
        <v>0</v>
      </c>
      <c r="AIV91" s="3">
        <f t="shared" si="512"/>
        <v>0</v>
      </c>
      <c r="AIW91" s="3">
        <f t="shared" si="512"/>
        <v>0</v>
      </c>
      <c r="AIX91" s="3">
        <f t="shared" si="512"/>
        <v>0</v>
      </c>
      <c r="AIY91" s="3">
        <f t="shared" si="512"/>
        <v>0</v>
      </c>
      <c r="AIZ91" s="3">
        <f t="shared" si="512"/>
        <v>0</v>
      </c>
      <c r="AJA91" s="3">
        <f t="shared" si="512"/>
        <v>0</v>
      </c>
      <c r="AJB91" s="3">
        <f t="shared" si="512"/>
        <v>0</v>
      </c>
      <c r="AJC91" s="3">
        <f t="shared" si="512"/>
        <v>0</v>
      </c>
      <c r="AJD91" s="3">
        <f t="shared" si="512"/>
        <v>0</v>
      </c>
      <c r="AJE91" s="3">
        <f t="shared" si="512"/>
        <v>0</v>
      </c>
      <c r="AJF91" s="3">
        <f t="shared" si="512"/>
        <v>0</v>
      </c>
      <c r="AJG91" s="3">
        <f t="shared" si="512"/>
        <v>0</v>
      </c>
      <c r="AJH91" s="3">
        <f t="shared" si="512"/>
        <v>0</v>
      </c>
      <c r="AJI91" s="3">
        <f t="shared" si="512"/>
        <v>0</v>
      </c>
      <c r="AJJ91" s="3">
        <f t="shared" si="512"/>
        <v>0</v>
      </c>
      <c r="AJK91" s="3">
        <f t="shared" si="512"/>
        <v>0</v>
      </c>
      <c r="AJL91" s="3">
        <f t="shared" si="512"/>
        <v>0</v>
      </c>
      <c r="AJM91" s="3">
        <f t="shared" si="512"/>
        <v>0</v>
      </c>
      <c r="AJN91" s="3">
        <f t="shared" si="512"/>
        <v>0</v>
      </c>
      <c r="AJO91" s="3">
        <f t="shared" si="512"/>
        <v>0</v>
      </c>
      <c r="AJP91" s="3">
        <f t="shared" si="512"/>
        <v>0</v>
      </c>
      <c r="AJQ91" s="3">
        <f t="shared" si="512"/>
        <v>0</v>
      </c>
      <c r="AJR91" s="3">
        <f t="shared" si="512"/>
        <v>0</v>
      </c>
      <c r="AJS91" s="3">
        <f t="shared" si="512"/>
        <v>0</v>
      </c>
      <c r="AJT91" s="3">
        <f t="shared" si="512"/>
        <v>0</v>
      </c>
      <c r="AJU91" s="3">
        <f t="shared" si="512"/>
        <v>0</v>
      </c>
      <c r="AJV91" s="3">
        <f t="shared" si="512"/>
        <v>0</v>
      </c>
      <c r="AJW91" s="3">
        <f t="shared" si="512"/>
        <v>0</v>
      </c>
      <c r="AJX91" s="3">
        <f t="shared" si="512"/>
        <v>0</v>
      </c>
      <c r="AJY91" s="3">
        <f t="shared" si="512"/>
        <v>0</v>
      </c>
      <c r="AJZ91" s="3">
        <f t="shared" si="512"/>
        <v>0</v>
      </c>
      <c r="AKA91" s="3">
        <f t="shared" ref="AKA91:ALM91" si="513">AKA70</f>
        <v>0</v>
      </c>
      <c r="AKB91" s="3">
        <f t="shared" si="513"/>
        <v>0</v>
      </c>
      <c r="AKC91" s="3">
        <f t="shared" si="513"/>
        <v>0</v>
      </c>
      <c r="AKD91" s="3">
        <f t="shared" si="513"/>
        <v>0</v>
      </c>
      <c r="AKE91" s="3">
        <f t="shared" si="513"/>
        <v>0</v>
      </c>
      <c r="AKF91" s="3">
        <f t="shared" si="513"/>
        <v>0</v>
      </c>
      <c r="AKG91" s="3">
        <f t="shared" si="513"/>
        <v>0</v>
      </c>
      <c r="AKH91" s="3">
        <f t="shared" si="513"/>
        <v>0</v>
      </c>
      <c r="AKI91" s="3">
        <f t="shared" si="513"/>
        <v>0</v>
      </c>
      <c r="AKJ91" s="3">
        <f t="shared" si="513"/>
        <v>0</v>
      </c>
      <c r="AKK91" s="3">
        <f t="shared" si="513"/>
        <v>0</v>
      </c>
      <c r="AKL91" s="3">
        <f t="shared" si="513"/>
        <v>0</v>
      </c>
      <c r="AKM91" s="3">
        <f t="shared" si="513"/>
        <v>0</v>
      </c>
      <c r="AKN91" s="3">
        <f t="shared" si="513"/>
        <v>0</v>
      </c>
      <c r="AKO91" s="3">
        <f t="shared" si="513"/>
        <v>0</v>
      </c>
      <c r="AKP91" s="3">
        <f t="shared" si="513"/>
        <v>0</v>
      </c>
      <c r="AKQ91" s="3">
        <f t="shared" si="513"/>
        <v>0</v>
      </c>
      <c r="AKR91" s="3">
        <f t="shared" si="513"/>
        <v>0</v>
      </c>
      <c r="AKS91" s="3">
        <f t="shared" si="513"/>
        <v>0</v>
      </c>
      <c r="AKT91" s="3">
        <f t="shared" si="513"/>
        <v>0</v>
      </c>
      <c r="AKU91" s="3">
        <f t="shared" si="513"/>
        <v>0</v>
      </c>
      <c r="AKV91" s="3">
        <f t="shared" si="513"/>
        <v>0</v>
      </c>
      <c r="AKW91" s="3">
        <f t="shared" si="513"/>
        <v>0</v>
      </c>
      <c r="AKX91" s="3">
        <f t="shared" si="513"/>
        <v>0</v>
      </c>
      <c r="AKY91" s="3">
        <f t="shared" si="513"/>
        <v>0</v>
      </c>
      <c r="AKZ91" s="3">
        <f t="shared" si="513"/>
        <v>0</v>
      </c>
      <c r="ALA91" s="3">
        <f t="shared" si="513"/>
        <v>0</v>
      </c>
      <c r="ALB91" s="3">
        <f t="shared" si="513"/>
        <v>0</v>
      </c>
      <c r="ALC91" s="3">
        <f t="shared" si="513"/>
        <v>0</v>
      </c>
      <c r="ALD91" s="3">
        <f t="shared" si="513"/>
        <v>0</v>
      </c>
      <c r="ALE91" s="3">
        <f t="shared" si="513"/>
        <v>0</v>
      </c>
      <c r="ALF91" s="3">
        <f t="shared" si="513"/>
        <v>0</v>
      </c>
      <c r="ALG91" s="3">
        <f t="shared" si="513"/>
        <v>0</v>
      </c>
      <c r="ALH91" s="3">
        <f t="shared" si="513"/>
        <v>0</v>
      </c>
      <c r="ALI91" s="3">
        <f t="shared" si="513"/>
        <v>0</v>
      </c>
      <c r="ALJ91" s="3">
        <f t="shared" si="513"/>
        <v>0</v>
      </c>
      <c r="ALK91" s="3">
        <f t="shared" si="513"/>
        <v>0</v>
      </c>
      <c r="ALL91" s="3">
        <f t="shared" si="513"/>
        <v>0</v>
      </c>
      <c r="ALM91" s="3">
        <f t="shared" si="513"/>
        <v>0</v>
      </c>
    </row>
    <row r="92" spans="1:1001" s="3" customFormat="1">
      <c r="A92" s="3" t="s">
        <v>63</v>
      </c>
      <c r="B92" s="3">
        <f>B71</f>
        <v>8.9158345221112701E-3</v>
      </c>
      <c r="C92" s="3">
        <f t="shared" ref="C92:BN92" si="514">C71</f>
        <v>0</v>
      </c>
      <c r="D92" s="3">
        <f t="shared" si="514"/>
        <v>0</v>
      </c>
      <c r="E92" s="3">
        <f t="shared" si="514"/>
        <v>0</v>
      </c>
      <c r="F92" s="3">
        <f t="shared" si="514"/>
        <v>0</v>
      </c>
      <c r="G92" s="3">
        <f t="shared" si="514"/>
        <v>0</v>
      </c>
      <c r="H92" s="3">
        <f t="shared" si="514"/>
        <v>0</v>
      </c>
      <c r="I92" s="3">
        <f t="shared" si="514"/>
        <v>0</v>
      </c>
      <c r="J92" s="3">
        <f t="shared" si="514"/>
        <v>0</v>
      </c>
      <c r="K92" s="3">
        <f t="shared" si="514"/>
        <v>0</v>
      </c>
      <c r="L92" s="3">
        <f t="shared" si="514"/>
        <v>0</v>
      </c>
      <c r="M92" s="3">
        <f t="shared" si="514"/>
        <v>0</v>
      </c>
      <c r="N92" s="3">
        <f t="shared" si="514"/>
        <v>0</v>
      </c>
      <c r="O92" s="3">
        <f t="shared" si="514"/>
        <v>0</v>
      </c>
      <c r="P92" s="3">
        <f t="shared" si="514"/>
        <v>0</v>
      </c>
      <c r="Q92" s="3">
        <f t="shared" si="514"/>
        <v>0</v>
      </c>
      <c r="R92" s="3">
        <f t="shared" si="514"/>
        <v>0</v>
      </c>
      <c r="S92" s="3">
        <f t="shared" si="514"/>
        <v>0</v>
      </c>
      <c r="T92" s="3">
        <f t="shared" si="514"/>
        <v>0</v>
      </c>
      <c r="U92" s="3">
        <f t="shared" si="514"/>
        <v>0</v>
      </c>
      <c r="V92" s="3">
        <f t="shared" si="514"/>
        <v>0</v>
      </c>
      <c r="W92" s="3">
        <f t="shared" si="514"/>
        <v>0</v>
      </c>
      <c r="X92" s="3">
        <f t="shared" si="514"/>
        <v>0</v>
      </c>
      <c r="Y92" s="3">
        <f t="shared" si="514"/>
        <v>0</v>
      </c>
      <c r="Z92" s="3">
        <f t="shared" si="514"/>
        <v>0</v>
      </c>
      <c r="AA92" s="3">
        <f t="shared" si="514"/>
        <v>0</v>
      </c>
      <c r="AB92" s="3">
        <f t="shared" si="514"/>
        <v>0</v>
      </c>
      <c r="AC92" s="3">
        <f t="shared" si="514"/>
        <v>0</v>
      </c>
      <c r="AD92" s="3">
        <f t="shared" si="514"/>
        <v>0</v>
      </c>
      <c r="AE92" s="3">
        <f t="shared" si="514"/>
        <v>0</v>
      </c>
      <c r="AF92" s="3">
        <f t="shared" si="514"/>
        <v>0</v>
      </c>
      <c r="AG92" s="3">
        <f t="shared" si="514"/>
        <v>0</v>
      </c>
      <c r="AH92" s="3">
        <f t="shared" si="514"/>
        <v>0</v>
      </c>
      <c r="AI92" s="3">
        <f t="shared" si="514"/>
        <v>0</v>
      </c>
      <c r="AJ92" s="3">
        <f t="shared" si="514"/>
        <v>0</v>
      </c>
      <c r="AK92" s="3">
        <f t="shared" si="514"/>
        <v>0</v>
      </c>
      <c r="AL92" s="3">
        <f t="shared" si="514"/>
        <v>0</v>
      </c>
      <c r="AM92" s="3">
        <f t="shared" si="514"/>
        <v>0</v>
      </c>
      <c r="AN92" s="3">
        <f t="shared" si="514"/>
        <v>0</v>
      </c>
      <c r="AO92" s="3">
        <f t="shared" si="514"/>
        <v>0</v>
      </c>
      <c r="AP92" s="3">
        <f t="shared" si="514"/>
        <v>0</v>
      </c>
      <c r="AQ92" s="3">
        <f t="shared" si="514"/>
        <v>0</v>
      </c>
      <c r="AR92" s="3">
        <f t="shared" si="514"/>
        <v>0</v>
      </c>
      <c r="AS92" s="3">
        <f t="shared" si="514"/>
        <v>0</v>
      </c>
      <c r="AT92" s="3">
        <f t="shared" si="514"/>
        <v>0</v>
      </c>
      <c r="AU92" s="3">
        <f t="shared" si="514"/>
        <v>0</v>
      </c>
      <c r="AV92" s="3">
        <f t="shared" si="514"/>
        <v>0</v>
      </c>
      <c r="AW92" s="3">
        <f t="shared" si="514"/>
        <v>0</v>
      </c>
      <c r="AX92" s="3">
        <f t="shared" si="514"/>
        <v>0</v>
      </c>
      <c r="AY92" s="3">
        <f t="shared" si="514"/>
        <v>0</v>
      </c>
      <c r="AZ92" s="3">
        <f t="shared" si="514"/>
        <v>0</v>
      </c>
      <c r="BA92" s="3">
        <f t="shared" si="514"/>
        <v>0</v>
      </c>
      <c r="BB92" s="3">
        <f t="shared" si="514"/>
        <v>0</v>
      </c>
      <c r="BC92" s="3">
        <f t="shared" si="514"/>
        <v>0</v>
      </c>
      <c r="BD92" s="3">
        <f t="shared" si="514"/>
        <v>0</v>
      </c>
      <c r="BE92" s="3">
        <f t="shared" si="514"/>
        <v>0</v>
      </c>
      <c r="BF92" s="3">
        <f t="shared" si="514"/>
        <v>0</v>
      </c>
      <c r="BG92" s="3">
        <f t="shared" si="514"/>
        <v>0</v>
      </c>
      <c r="BH92" s="3">
        <f t="shared" si="514"/>
        <v>0</v>
      </c>
      <c r="BI92" s="3">
        <f t="shared" si="514"/>
        <v>0</v>
      </c>
      <c r="BJ92" s="3">
        <f t="shared" si="514"/>
        <v>0</v>
      </c>
      <c r="BK92" s="3">
        <f t="shared" si="514"/>
        <v>0</v>
      </c>
      <c r="BL92" s="3">
        <f t="shared" si="514"/>
        <v>0</v>
      </c>
      <c r="BM92" s="3">
        <f t="shared" si="514"/>
        <v>0</v>
      </c>
      <c r="BN92" s="3">
        <f t="shared" si="514"/>
        <v>0</v>
      </c>
      <c r="BO92" s="3">
        <f t="shared" ref="BO92:DZ92" si="515">BO71</f>
        <v>0</v>
      </c>
      <c r="BP92" s="3">
        <f t="shared" si="515"/>
        <v>0</v>
      </c>
      <c r="BQ92" s="3">
        <f t="shared" si="515"/>
        <v>0</v>
      </c>
      <c r="BR92" s="3">
        <f t="shared" si="515"/>
        <v>0</v>
      </c>
      <c r="BS92" s="3">
        <f t="shared" si="515"/>
        <v>0</v>
      </c>
      <c r="BT92" s="3">
        <f t="shared" si="515"/>
        <v>0</v>
      </c>
      <c r="BU92" s="3">
        <f t="shared" si="515"/>
        <v>0</v>
      </c>
      <c r="BV92" s="3">
        <f t="shared" si="515"/>
        <v>0</v>
      </c>
      <c r="BW92" s="3">
        <f t="shared" si="515"/>
        <v>0</v>
      </c>
      <c r="BX92" s="3">
        <f t="shared" si="515"/>
        <v>0</v>
      </c>
      <c r="BY92" s="3">
        <f t="shared" si="515"/>
        <v>0</v>
      </c>
      <c r="BZ92" s="3">
        <f t="shared" si="515"/>
        <v>0</v>
      </c>
      <c r="CA92" s="3">
        <f t="shared" si="515"/>
        <v>0</v>
      </c>
      <c r="CB92" s="3">
        <f t="shared" si="515"/>
        <v>0</v>
      </c>
      <c r="CC92" s="3">
        <f t="shared" si="515"/>
        <v>0</v>
      </c>
      <c r="CD92" s="3">
        <f t="shared" si="515"/>
        <v>0</v>
      </c>
      <c r="CE92" s="3">
        <f t="shared" si="515"/>
        <v>0</v>
      </c>
      <c r="CF92" s="3">
        <f t="shared" si="515"/>
        <v>0</v>
      </c>
      <c r="CG92" s="3">
        <f t="shared" si="515"/>
        <v>0</v>
      </c>
      <c r="CH92" s="3">
        <f t="shared" si="515"/>
        <v>0</v>
      </c>
      <c r="CI92" s="3">
        <f t="shared" si="515"/>
        <v>0</v>
      </c>
      <c r="CJ92" s="3">
        <f t="shared" si="515"/>
        <v>0</v>
      </c>
      <c r="CK92" s="3">
        <f t="shared" si="515"/>
        <v>0</v>
      </c>
      <c r="CL92" s="3">
        <f t="shared" si="515"/>
        <v>0</v>
      </c>
      <c r="CM92" s="3">
        <f t="shared" si="515"/>
        <v>0</v>
      </c>
      <c r="CN92" s="3">
        <f t="shared" si="515"/>
        <v>0</v>
      </c>
      <c r="CO92" s="3">
        <f t="shared" si="515"/>
        <v>0</v>
      </c>
      <c r="CP92" s="3">
        <f t="shared" si="515"/>
        <v>0</v>
      </c>
      <c r="CQ92" s="3">
        <f t="shared" si="515"/>
        <v>0</v>
      </c>
      <c r="CR92" s="3">
        <f t="shared" si="515"/>
        <v>0</v>
      </c>
      <c r="CS92" s="3">
        <f t="shared" si="515"/>
        <v>0</v>
      </c>
      <c r="CT92" s="3">
        <f t="shared" si="515"/>
        <v>0</v>
      </c>
      <c r="CU92" s="3">
        <f t="shared" si="515"/>
        <v>0</v>
      </c>
      <c r="CV92" s="3">
        <f t="shared" si="515"/>
        <v>0</v>
      </c>
      <c r="CW92" s="3">
        <f t="shared" si="515"/>
        <v>0</v>
      </c>
      <c r="CX92" s="3">
        <f t="shared" si="515"/>
        <v>0</v>
      </c>
      <c r="CY92" s="3">
        <f t="shared" si="515"/>
        <v>0</v>
      </c>
      <c r="CZ92" s="3">
        <f t="shared" si="515"/>
        <v>0</v>
      </c>
      <c r="DA92" s="3">
        <f t="shared" si="515"/>
        <v>0</v>
      </c>
      <c r="DB92" s="3">
        <f t="shared" si="515"/>
        <v>0</v>
      </c>
      <c r="DC92" s="3">
        <f t="shared" si="515"/>
        <v>0</v>
      </c>
      <c r="DD92" s="3">
        <f t="shared" si="515"/>
        <v>0</v>
      </c>
      <c r="DE92" s="3">
        <f t="shared" si="515"/>
        <v>0</v>
      </c>
      <c r="DF92" s="3">
        <f t="shared" si="515"/>
        <v>0</v>
      </c>
      <c r="DG92" s="3">
        <f t="shared" si="515"/>
        <v>0</v>
      </c>
      <c r="DH92" s="3">
        <f t="shared" si="515"/>
        <v>0</v>
      </c>
      <c r="DI92" s="3">
        <f t="shared" si="515"/>
        <v>0</v>
      </c>
      <c r="DJ92" s="3">
        <f t="shared" si="515"/>
        <v>0</v>
      </c>
      <c r="DK92" s="3">
        <f t="shared" si="515"/>
        <v>0</v>
      </c>
      <c r="DL92" s="3">
        <f t="shared" si="515"/>
        <v>0</v>
      </c>
      <c r="DM92" s="3">
        <f t="shared" si="515"/>
        <v>0</v>
      </c>
      <c r="DN92" s="3">
        <f t="shared" si="515"/>
        <v>0</v>
      </c>
      <c r="DO92" s="3">
        <f t="shared" si="515"/>
        <v>0</v>
      </c>
      <c r="DP92" s="3">
        <f t="shared" si="515"/>
        <v>0</v>
      </c>
      <c r="DQ92" s="3">
        <f t="shared" si="515"/>
        <v>0</v>
      </c>
      <c r="DR92" s="3">
        <f t="shared" si="515"/>
        <v>0</v>
      </c>
      <c r="DS92" s="3">
        <f t="shared" si="515"/>
        <v>0</v>
      </c>
      <c r="DT92" s="3">
        <f t="shared" si="515"/>
        <v>0</v>
      </c>
      <c r="DU92" s="3">
        <f t="shared" si="515"/>
        <v>0</v>
      </c>
      <c r="DV92" s="3">
        <f t="shared" si="515"/>
        <v>0</v>
      </c>
      <c r="DW92" s="3">
        <f t="shared" si="515"/>
        <v>0</v>
      </c>
      <c r="DX92" s="3">
        <f t="shared" si="515"/>
        <v>0</v>
      </c>
      <c r="DY92" s="3">
        <f t="shared" si="515"/>
        <v>0</v>
      </c>
      <c r="DZ92" s="3">
        <f t="shared" si="515"/>
        <v>0</v>
      </c>
      <c r="EA92" s="3">
        <f t="shared" ref="EA92:GL92" si="516">EA71</f>
        <v>0</v>
      </c>
      <c r="EB92" s="3">
        <f t="shared" si="516"/>
        <v>0</v>
      </c>
      <c r="EC92" s="3">
        <f t="shared" si="516"/>
        <v>0</v>
      </c>
      <c r="ED92" s="3">
        <f t="shared" si="516"/>
        <v>0</v>
      </c>
      <c r="EE92" s="3">
        <f t="shared" si="516"/>
        <v>0</v>
      </c>
      <c r="EF92" s="3">
        <f t="shared" si="516"/>
        <v>0</v>
      </c>
      <c r="EG92" s="3">
        <f t="shared" si="516"/>
        <v>0</v>
      </c>
      <c r="EH92" s="3">
        <f t="shared" si="516"/>
        <v>0</v>
      </c>
      <c r="EI92" s="3">
        <f t="shared" si="516"/>
        <v>0</v>
      </c>
      <c r="EJ92" s="3">
        <f t="shared" si="516"/>
        <v>0</v>
      </c>
      <c r="EK92" s="3">
        <f t="shared" si="516"/>
        <v>0</v>
      </c>
      <c r="EL92" s="3">
        <f t="shared" si="516"/>
        <v>0</v>
      </c>
      <c r="EM92" s="3">
        <f t="shared" si="516"/>
        <v>0</v>
      </c>
      <c r="EN92" s="3">
        <f t="shared" si="516"/>
        <v>0</v>
      </c>
      <c r="EO92" s="3">
        <f t="shared" si="516"/>
        <v>0</v>
      </c>
      <c r="EP92" s="3">
        <f t="shared" si="516"/>
        <v>0</v>
      </c>
      <c r="EQ92" s="3">
        <f t="shared" si="516"/>
        <v>0</v>
      </c>
      <c r="ER92" s="3">
        <f t="shared" si="516"/>
        <v>0</v>
      </c>
      <c r="ES92" s="3">
        <f t="shared" si="516"/>
        <v>0</v>
      </c>
      <c r="ET92" s="3">
        <f t="shared" si="516"/>
        <v>0</v>
      </c>
      <c r="EU92" s="3">
        <f t="shared" si="516"/>
        <v>0</v>
      </c>
      <c r="EV92" s="3">
        <f t="shared" si="516"/>
        <v>0</v>
      </c>
      <c r="EW92" s="3">
        <f t="shared" si="516"/>
        <v>0</v>
      </c>
      <c r="EX92" s="3">
        <f t="shared" si="516"/>
        <v>0</v>
      </c>
      <c r="EY92" s="3">
        <f t="shared" si="516"/>
        <v>0</v>
      </c>
      <c r="EZ92" s="3">
        <f t="shared" si="516"/>
        <v>0</v>
      </c>
      <c r="FA92" s="3">
        <f t="shared" si="516"/>
        <v>0</v>
      </c>
      <c r="FB92" s="3">
        <f t="shared" si="516"/>
        <v>0</v>
      </c>
      <c r="FC92" s="3">
        <f t="shared" si="516"/>
        <v>0</v>
      </c>
      <c r="FD92" s="3">
        <f t="shared" si="516"/>
        <v>0</v>
      </c>
      <c r="FE92" s="3">
        <f t="shared" si="516"/>
        <v>0</v>
      </c>
      <c r="FF92" s="3">
        <f t="shared" si="516"/>
        <v>0</v>
      </c>
      <c r="FG92" s="3">
        <f t="shared" si="516"/>
        <v>0</v>
      </c>
      <c r="FH92" s="3">
        <f t="shared" si="516"/>
        <v>0</v>
      </c>
      <c r="FI92" s="3">
        <f t="shared" si="516"/>
        <v>0</v>
      </c>
      <c r="FJ92" s="3">
        <f t="shared" si="516"/>
        <v>0</v>
      </c>
      <c r="FK92" s="3">
        <f t="shared" si="516"/>
        <v>0</v>
      </c>
      <c r="FL92" s="3">
        <f t="shared" si="516"/>
        <v>0</v>
      </c>
      <c r="FM92" s="3">
        <f t="shared" si="516"/>
        <v>0</v>
      </c>
      <c r="FN92" s="3">
        <f t="shared" si="516"/>
        <v>0</v>
      </c>
      <c r="FO92" s="3">
        <f t="shared" si="516"/>
        <v>0</v>
      </c>
      <c r="FP92" s="3">
        <f t="shared" si="516"/>
        <v>0</v>
      </c>
      <c r="FQ92" s="3">
        <f t="shared" si="516"/>
        <v>0</v>
      </c>
      <c r="FR92" s="3">
        <f t="shared" si="516"/>
        <v>0</v>
      </c>
      <c r="FS92" s="3">
        <f t="shared" si="516"/>
        <v>0</v>
      </c>
      <c r="FT92" s="3">
        <f t="shared" si="516"/>
        <v>0</v>
      </c>
      <c r="FU92" s="3">
        <f t="shared" si="516"/>
        <v>0</v>
      </c>
      <c r="FV92" s="3">
        <f t="shared" si="516"/>
        <v>0</v>
      </c>
      <c r="FW92" s="3">
        <f t="shared" si="516"/>
        <v>0</v>
      </c>
      <c r="FX92" s="3">
        <f t="shared" si="516"/>
        <v>0</v>
      </c>
      <c r="FY92" s="3">
        <f t="shared" si="516"/>
        <v>0</v>
      </c>
      <c r="FZ92" s="3">
        <f t="shared" si="516"/>
        <v>0</v>
      </c>
      <c r="GA92" s="3">
        <f t="shared" si="516"/>
        <v>0</v>
      </c>
      <c r="GB92" s="3">
        <f t="shared" si="516"/>
        <v>0</v>
      </c>
      <c r="GC92" s="3">
        <f t="shared" si="516"/>
        <v>0</v>
      </c>
      <c r="GD92" s="3">
        <f t="shared" si="516"/>
        <v>0</v>
      </c>
      <c r="GE92" s="3">
        <f t="shared" si="516"/>
        <v>0</v>
      </c>
      <c r="GF92" s="3">
        <f t="shared" si="516"/>
        <v>0</v>
      </c>
      <c r="GG92" s="3">
        <f t="shared" si="516"/>
        <v>0</v>
      </c>
      <c r="GH92" s="3">
        <f t="shared" si="516"/>
        <v>0</v>
      </c>
      <c r="GI92" s="3">
        <f t="shared" si="516"/>
        <v>0</v>
      </c>
      <c r="GJ92" s="3">
        <f t="shared" si="516"/>
        <v>0</v>
      </c>
      <c r="GK92" s="3">
        <f t="shared" si="516"/>
        <v>0</v>
      </c>
      <c r="GL92" s="3">
        <f t="shared" si="516"/>
        <v>0</v>
      </c>
      <c r="GM92" s="3">
        <f t="shared" ref="GM92:IX92" si="517">GM71</f>
        <v>0</v>
      </c>
      <c r="GN92" s="3">
        <f t="shared" si="517"/>
        <v>0</v>
      </c>
      <c r="GO92" s="3">
        <f t="shared" si="517"/>
        <v>0</v>
      </c>
      <c r="GP92" s="3">
        <f t="shared" si="517"/>
        <v>0</v>
      </c>
      <c r="GQ92" s="3">
        <f t="shared" si="517"/>
        <v>0</v>
      </c>
      <c r="GR92" s="3">
        <f t="shared" si="517"/>
        <v>0</v>
      </c>
      <c r="GS92" s="3">
        <f t="shared" si="517"/>
        <v>0</v>
      </c>
      <c r="GT92" s="3">
        <f t="shared" si="517"/>
        <v>0</v>
      </c>
      <c r="GU92" s="3">
        <f t="shared" si="517"/>
        <v>0</v>
      </c>
      <c r="GV92" s="3">
        <f t="shared" si="517"/>
        <v>0</v>
      </c>
      <c r="GW92" s="3">
        <f t="shared" si="517"/>
        <v>0</v>
      </c>
      <c r="GX92" s="3">
        <f t="shared" si="517"/>
        <v>0</v>
      </c>
      <c r="GY92" s="3">
        <f t="shared" si="517"/>
        <v>0</v>
      </c>
      <c r="GZ92" s="3">
        <f t="shared" si="517"/>
        <v>0</v>
      </c>
      <c r="HA92" s="3">
        <f t="shared" si="517"/>
        <v>0</v>
      </c>
      <c r="HB92" s="3">
        <f t="shared" si="517"/>
        <v>0</v>
      </c>
      <c r="HC92" s="3">
        <f t="shared" si="517"/>
        <v>0</v>
      </c>
      <c r="HD92" s="3">
        <f t="shared" si="517"/>
        <v>0</v>
      </c>
      <c r="HE92" s="3">
        <f t="shared" si="517"/>
        <v>0</v>
      </c>
      <c r="HF92" s="3">
        <f t="shared" si="517"/>
        <v>0</v>
      </c>
      <c r="HG92" s="3">
        <f t="shared" si="517"/>
        <v>0</v>
      </c>
      <c r="HH92" s="3">
        <f t="shared" si="517"/>
        <v>0</v>
      </c>
      <c r="HI92" s="3">
        <f t="shared" si="517"/>
        <v>0</v>
      </c>
      <c r="HJ92" s="3">
        <f t="shared" si="517"/>
        <v>0</v>
      </c>
      <c r="HK92" s="3">
        <f t="shared" si="517"/>
        <v>0</v>
      </c>
      <c r="HL92" s="3">
        <f t="shared" si="517"/>
        <v>0</v>
      </c>
      <c r="HM92" s="3">
        <f t="shared" si="517"/>
        <v>0</v>
      </c>
      <c r="HN92" s="3">
        <f t="shared" si="517"/>
        <v>0</v>
      </c>
      <c r="HO92" s="3">
        <f t="shared" si="517"/>
        <v>0</v>
      </c>
      <c r="HP92" s="3">
        <f t="shared" si="517"/>
        <v>0</v>
      </c>
      <c r="HQ92" s="3">
        <f t="shared" si="517"/>
        <v>0</v>
      </c>
      <c r="HR92" s="3">
        <f t="shared" si="517"/>
        <v>0</v>
      </c>
      <c r="HS92" s="3">
        <f t="shared" si="517"/>
        <v>0</v>
      </c>
      <c r="HT92" s="3">
        <f t="shared" si="517"/>
        <v>0</v>
      </c>
      <c r="HU92" s="3">
        <f t="shared" si="517"/>
        <v>0</v>
      </c>
      <c r="HV92" s="3">
        <f t="shared" si="517"/>
        <v>0</v>
      </c>
      <c r="HW92" s="3">
        <f t="shared" si="517"/>
        <v>0</v>
      </c>
      <c r="HX92" s="3">
        <f t="shared" si="517"/>
        <v>0</v>
      </c>
      <c r="HY92" s="3">
        <f t="shared" si="517"/>
        <v>0</v>
      </c>
      <c r="HZ92" s="3">
        <f t="shared" si="517"/>
        <v>0</v>
      </c>
      <c r="IA92" s="3">
        <f t="shared" si="517"/>
        <v>0</v>
      </c>
      <c r="IB92" s="3">
        <f t="shared" si="517"/>
        <v>0</v>
      </c>
      <c r="IC92" s="3">
        <f t="shared" si="517"/>
        <v>0</v>
      </c>
      <c r="ID92" s="3">
        <f t="shared" si="517"/>
        <v>0</v>
      </c>
      <c r="IE92" s="3">
        <f t="shared" si="517"/>
        <v>0</v>
      </c>
      <c r="IF92" s="3">
        <f t="shared" si="517"/>
        <v>0</v>
      </c>
      <c r="IG92" s="3">
        <f t="shared" si="517"/>
        <v>0</v>
      </c>
      <c r="IH92" s="3">
        <f t="shared" si="517"/>
        <v>0</v>
      </c>
      <c r="II92" s="3">
        <f t="shared" si="517"/>
        <v>0</v>
      </c>
      <c r="IJ92" s="3">
        <f t="shared" si="517"/>
        <v>0</v>
      </c>
      <c r="IK92" s="3">
        <f t="shared" si="517"/>
        <v>0</v>
      </c>
      <c r="IL92" s="3">
        <f t="shared" si="517"/>
        <v>0</v>
      </c>
      <c r="IM92" s="3">
        <f t="shared" si="517"/>
        <v>0</v>
      </c>
      <c r="IN92" s="3">
        <f t="shared" si="517"/>
        <v>0</v>
      </c>
      <c r="IO92" s="3">
        <f t="shared" si="517"/>
        <v>0</v>
      </c>
      <c r="IP92" s="3">
        <f t="shared" si="517"/>
        <v>0</v>
      </c>
      <c r="IQ92" s="3">
        <f t="shared" si="517"/>
        <v>0</v>
      </c>
      <c r="IR92" s="3">
        <f t="shared" si="517"/>
        <v>0</v>
      </c>
      <c r="IS92" s="3">
        <f t="shared" si="517"/>
        <v>0</v>
      </c>
      <c r="IT92" s="3">
        <f t="shared" si="517"/>
        <v>0</v>
      </c>
      <c r="IU92" s="3">
        <f t="shared" si="517"/>
        <v>0</v>
      </c>
      <c r="IV92" s="3">
        <f t="shared" si="517"/>
        <v>0</v>
      </c>
      <c r="IW92" s="3">
        <f t="shared" si="517"/>
        <v>0</v>
      </c>
      <c r="IX92" s="3">
        <f t="shared" si="517"/>
        <v>0</v>
      </c>
      <c r="IY92" s="3">
        <f t="shared" ref="IY92:LJ92" si="518">IY71</f>
        <v>0</v>
      </c>
      <c r="IZ92" s="3">
        <f t="shared" si="518"/>
        <v>0</v>
      </c>
      <c r="JA92" s="3">
        <f t="shared" si="518"/>
        <v>0</v>
      </c>
      <c r="JB92" s="3">
        <f t="shared" si="518"/>
        <v>0</v>
      </c>
      <c r="JC92" s="3">
        <f t="shared" si="518"/>
        <v>0</v>
      </c>
      <c r="JD92" s="3">
        <f t="shared" si="518"/>
        <v>0</v>
      </c>
      <c r="JE92" s="3">
        <f t="shared" si="518"/>
        <v>0</v>
      </c>
      <c r="JF92" s="3">
        <f t="shared" si="518"/>
        <v>0</v>
      </c>
      <c r="JG92" s="3">
        <f t="shared" si="518"/>
        <v>0</v>
      </c>
      <c r="JH92" s="3">
        <f t="shared" si="518"/>
        <v>0</v>
      </c>
      <c r="JI92" s="3">
        <f t="shared" si="518"/>
        <v>0</v>
      </c>
      <c r="JJ92" s="3">
        <f t="shared" si="518"/>
        <v>0</v>
      </c>
      <c r="JK92" s="3">
        <f t="shared" si="518"/>
        <v>0</v>
      </c>
      <c r="JL92" s="3">
        <f t="shared" si="518"/>
        <v>0</v>
      </c>
      <c r="JM92" s="3">
        <f t="shared" si="518"/>
        <v>0</v>
      </c>
      <c r="JN92" s="3">
        <f t="shared" si="518"/>
        <v>0</v>
      </c>
      <c r="JO92" s="3">
        <f t="shared" si="518"/>
        <v>0</v>
      </c>
      <c r="JP92" s="3">
        <f t="shared" si="518"/>
        <v>0</v>
      </c>
      <c r="JQ92" s="3">
        <f t="shared" si="518"/>
        <v>0</v>
      </c>
      <c r="JR92" s="3">
        <f t="shared" si="518"/>
        <v>0</v>
      </c>
      <c r="JS92" s="3">
        <f t="shared" si="518"/>
        <v>0</v>
      </c>
      <c r="JT92" s="3">
        <f t="shared" si="518"/>
        <v>0</v>
      </c>
      <c r="JU92" s="3">
        <f t="shared" si="518"/>
        <v>0</v>
      </c>
      <c r="JV92" s="3">
        <f t="shared" si="518"/>
        <v>0</v>
      </c>
      <c r="JW92" s="3">
        <f t="shared" si="518"/>
        <v>0</v>
      </c>
      <c r="JX92" s="3">
        <f t="shared" si="518"/>
        <v>0</v>
      </c>
      <c r="JY92" s="3">
        <f t="shared" si="518"/>
        <v>0</v>
      </c>
      <c r="JZ92" s="3">
        <f t="shared" si="518"/>
        <v>0</v>
      </c>
      <c r="KA92" s="3">
        <f t="shared" si="518"/>
        <v>0</v>
      </c>
      <c r="KB92" s="3">
        <f t="shared" si="518"/>
        <v>0</v>
      </c>
      <c r="KC92" s="3">
        <f t="shared" si="518"/>
        <v>0</v>
      </c>
      <c r="KD92" s="3">
        <f t="shared" si="518"/>
        <v>0</v>
      </c>
      <c r="KE92" s="3">
        <f t="shared" si="518"/>
        <v>0</v>
      </c>
      <c r="KF92" s="3">
        <f t="shared" si="518"/>
        <v>0</v>
      </c>
      <c r="KG92" s="3">
        <f t="shared" si="518"/>
        <v>0</v>
      </c>
      <c r="KH92" s="3">
        <f t="shared" si="518"/>
        <v>0</v>
      </c>
      <c r="KI92" s="3">
        <f t="shared" si="518"/>
        <v>0</v>
      </c>
      <c r="KJ92" s="3">
        <f t="shared" si="518"/>
        <v>0</v>
      </c>
      <c r="KK92" s="3">
        <f t="shared" si="518"/>
        <v>0</v>
      </c>
      <c r="KL92" s="3">
        <f t="shared" si="518"/>
        <v>0</v>
      </c>
      <c r="KM92" s="3">
        <f t="shared" si="518"/>
        <v>0</v>
      </c>
      <c r="KN92" s="3">
        <f t="shared" si="518"/>
        <v>0</v>
      </c>
      <c r="KO92" s="3">
        <f t="shared" si="518"/>
        <v>0</v>
      </c>
      <c r="KP92" s="3">
        <f t="shared" si="518"/>
        <v>0</v>
      </c>
      <c r="KQ92" s="3">
        <f t="shared" si="518"/>
        <v>0</v>
      </c>
      <c r="KR92" s="3">
        <f t="shared" si="518"/>
        <v>0</v>
      </c>
      <c r="KS92" s="3">
        <f t="shared" si="518"/>
        <v>0</v>
      </c>
      <c r="KT92" s="3">
        <f t="shared" si="518"/>
        <v>0</v>
      </c>
      <c r="KU92" s="3">
        <f t="shared" si="518"/>
        <v>0</v>
      </c>
      <c r="KV92" s="3">
        <f t="shared" si="518"/>
        <v>0</v>
      </c>
      <c r="KW92" s="3">
        <f t="shared" si="518"/>
        <v>0</v>
      </c>
      <c r="KX92" s="3">
        <f t="shared" si="518"/>
        <v>0</v>
      </c>
      <c r="KY92" s="3">
        <f t="shared" si="518"/>
        <v>0</v>
      </c>
      <c r="KZ92" s="3">
        <f t="shared" si="518"/>
        <v>0</v>
      </c>
      <c r="LA92" s="3">
        <f t="shared" si="518"/>
        <v>0</v>
      </c>
      <c r="LB92" s="3">
        <f t="shared" si="518"/>
        <v>0</v>
      </c>
      <c r="LC92" s="3">
        <f t="shared" si="518"/>
        <v>0</v>
      </c>
      <c r="LD92" s="3">
        <f t="shared" si="518"/>
        <v>0</v>
      </c>
      <c r="LE92" s="3">
        <f t="shared" si="518"/>
        <v>0</v>
      </c>
      <c r="LF92" s="3">
        <f t="shared" si="518"/>
        <v>0</v>
      </c>
      <c r="LG92" s="3">
        <f t="shared" si="518"/>
        <v>0</v>
      </c>
      <c r="LH92" s="3">
        <f t="shared" si="518"/>
        <v>0</v>
      </c>
      <c r="LI92" s="3">
        <f t="shared" si="518"/>
        <v>0</v>
      </c>
      <c r="LJ92" s="3">
        <f t="shared" si="518"/>
        <v>0</v>
      </c>
      <c r="LK92" s="3">
        <f t="shared" ref="LK92:NV92" si="519">LK71</f>
        <v>0</v>
      </c>
      <c r="LL92" s="3">
        <f t="shared" si="519"/>
        <v>0</v>
      </c>
      <c r="LM92" s="3">
        <f t="shared" si="519"/>
        <v>0</v>
      </c>
      <c r="LN92" s="3">
        <f t="shared" si="519"/>
        <v>0</v>
      </c>
      <c r="LO92" s="3">
        <f t="shared" si="519"/>
        <v>0</v>
      </c>
      <c r="LP92" s="3">
        <f t="shared" si="519"/>
        <v>0</v>
      </c>
      <c r="LQ92" s="3">
        <f t="shared" si="519"/>
        <v>0</v>
      </c>
      <c r="LR92" s="3">
        <f t="shared" si="519"/>
        <v>0</v>
      </c>
      <c r="LS92" s="3">
        <f t="shared" si="519"/>
        <v>0</v>
      </c>
      <c r="LT92" s="3">
        <f t="shared" si="519"/>
        <v>0</v>
      </c>
      <c r="LU92" s="3">
        <f t="shared" si="519"/>
        <v>0</v>
      </c>
      <c r="LV92" s="3">
        <f t="shared" si="519"/>
        <v>0</v>
      </c>
      <c r="LW92" s="3">
        <f t="shared" si="519"/>
        <v>0</v>
      </c>
      <c r="LX92" s="3">
        <f t="shared" si="519"/>
        <v>0</v>
      </c>
      <c r="LY92" s="3">
        <f t="shared" si="519"/>
        <v>0</v>
      </c>
      <c r="LZ92" s="3">
        <f t="shared" si="519"/>
        <v>0</v>
      </c>
      <c r="MA92" s="3">
        <f t="shared" si="519"/>
        <v>0</v>
      </c>
      <c r="MB92" s="3">
        <f t="shared" si="519"/>
        <v>0</v>
      </c>
      <c r="MC92" s="3">
        <f t="shared" si="519"/>
        <v>0</v>
      </c>
      <c r="MD92" s="3">
        <f t="shared" si="519"/>
        <v>0</v>
      </c>
      <c r="ME92" s="3">
        <f t="shared" si="519"/>
        <v>0</v>
      </c>
      <c r="MF92" s="3">
        <f t="shared" si="519"/>
        <v>0</v>
      </c>
      <c r="MG92" s="3">
        <f t="shared" si="519"/>
        <v>0</v>
      </c>
      <c r="MH92" s="3">
        <f t="shared" si="519"/>
        <v>0</v>
      </c>
      <c r="MI92" s="3">
        <f t="shared" si="519"/>
        <v>0</v>
      </c>
      <c r="MJ92" s="3">
        <f t="shared" si="519"/>
        <v>0</v>
      </c>
      <c r="MK92" s="3">
        <f t="shared" si="519"/>
        <v>0</v>
      </c>
      <c r="ML92" s="3">
        <f t="shared" si="519"/>
        <v>0</v>
      </c>
      <c r="MM92" s="3">
        <f t="shared" si="519"/>
        <v>0</v>
      </c>
      <c r="MN92" s="3">
        <f t="shared" si="519"/>
        <v>0</v>
      </c>
      <c r="MO92" s="3">
        <f t="shared" si="519"/>
        <v>0</v>
      </c>
      <c r="MP92" s="3">
        <f t="shared" si="519"/>
        <v>0</v>
      </c>
      <c r="MQ92" s="3">
        <f t="shared" si="519"/>
        <v>0</v>
      </c>
      <c r="MR92" s="3">
        <f t="shared" si="519"/>
        <v>0</v>
      </c>
      <c r="MS92" s="3">
        <f t="shared" si="519"/>
        <v>0</v>
      </c>
      <c r="MT92" s="3">
        <f t="shared" si="519"/>
        <v>0</v>
      </c>
      <c r="MU92" s="3">
        <f t="shared" si="519"/>
        <v>0</v>
      </c>
      <c r="MV92" s="3">
        <f t="shared" si="519"/>
        <v>0</v>
      </c>
      <c r="MW92" s="3">
        <f t="shared" si="519"/>
        <v>0</v>
      </c>
      <c r="MX92" s="3">
        <f t="shared" si="519"/>
        <v>0</v>
      </c>
      <c r="MY92" s="3">
        <f t="shared" si="519"/>
        <v>0</v>
      </c>
      <c r="MZ92" s="3">
        <f t="shared" si="519"/>
        <v>0</v>
      </c>
      <c r="NA92" s="3">
        <f t="shared" si="519"/>
        <v>0</v>
      </c>
      <c r="NB92" s="3">
        <f t="shared" si="519"/>
        <v>0</v>
      </c>
      <c r="NC92" s="3">
        <f t="shared" si="519"/>
        <v>0</v>
      </c>
      <c r="ND92" s="3">
        <f t="shared" si="519"/>
        <v>0</v>
      </c>
      <c r="NE92" s="3">
        <f t="shared" si="519"/>
        <v>0</v>
      </c>
      <c r="NF92" s="3">
        <f t="shared" si="519"/>
        <v>0</v>
      </c>
      <c r="NG92" s="3">
        <f t="shared" si="519"/>
        <v>0</v>
      </c>
      <c r="NH92" s="3">
        <f t="shared" si="519"/>
        <v>0</v>
      </c>
      <c r="NI92" s="3">
        <f t="shared" si="519"/>
        <v>0</v>
      </c>
      <c r="NJ92" s="3">
        <f t="shared" si="519"/>
        <v>0</v>
      </c>
      <c r="NK92" s="3">
        <f t="shared" si="519"/>
        <v>0</v>
      </c>
      <c r="NL92" s="3">
        <f t="shared" si="519"/>
        <v>0</v>
      </c>
      <c r="NM92" s="3">
        <f t="shared" si="519"/>
        <v>0</v>
      </c>
      <c r="NN92" s="3">
        <f t="shared" si="519"/>
        <v>0</v>
      </c>
      <c r="NO92" s="3">
        <f t="shared" si="519"/>
        <v>0</v>
      </c>
      <c r="NP92" s="3">
        <f t="shared" si="519"/>
        <v>0</v>
      </c>
      <c r="NQ92" s="3">
        <f t="shared" si="519"/>
        <v>0</v>
      </c>
      <c r="NR92" s="3">
        <f t="shared" si="519"/>
        <v>0</v>
      </c>
      <c r="NS92" s="3">
        <f t="shared" si="519"/>
        <v>0</v>
      </c>
      <c r="NT92" s="3">
        <f t="shared" si="519"/>
        <v>0</v>
      </c>
      <c r="NU92" s="3">
        <f t="shared" si="519"/>
        <v>0</v>
      </c>
      <c r="NV92" s="3">
        <f t="shared" si="519"/>
        <v>0</v>
      </c>
      <c r="NW92" s="3">
        <f t="shared" ref="NW92:QH92" si="520">NW71</f>
        <v>0</v>
      </c>
      <c r="NX92" s="3">
        <f t="shared" si="520"/>
        <v>0</v>
      </c>
      <c r="NY92" s="3">
        <f t="shared" si="520"/>
        <v>0</v>
      </c>
      <c r="NZ92" s="3">
        <f t="shared" si="520"/>
        <v>0</v>
      </c>
      <c r="OA92" s="3">
        <f t="shared" si="520"/>
        <v>0</v>
      </c>
      <c r="OB92" s="3">
        <f t="shared" si="520"/>
        <v>0</v>
      </c>
      <c r="OC92" s="3">
        <f t="shared" si="520"/>
        <v>0</v>
      </c>
      <c r="OD92" s="3">
        <f t="shared" si="520"/>
        <v>0</v>
      </c>
      <c r="OE92" s="3">
        <f t="shared" si="520"/>
        <v>0</v>
      </c>
      <c r="OF92" s="3">
        <f t="shared" si="520"/>
        <v>0</v>
      </c>
      <c r="OG92" s="3">
        <f t="shared" si="520"/>
        <v>0</v>
      </c>
      <c r="OH92" s="3">
        <f t="shared" si="520"/>
        <v>0</v>
      </c>
      <c r="OI92" s="3">
        <f t="shared" si="520"/>
        <v>0</v>
      </c>
      <c r="OJ92" s="3">
        <f t="shared" si="520"/>
        <v>0</v>
      </c>
      <c r="OK92" s="3">
        <f t="shared" si="520"/>
        <v>0</v>
      </c>
      <c r="OL92" s="3">
        <f t="shared" si="520"/>
        <v>0</v>
      </c>
      <c r="OM92" s="3">
        <f t="shared" si="520"/>
        <v>0</v>
      </c>
      <c r="ON92" s="3">
        <f t="shared" si="520"/>
        <v>0</v>
      </c>
      <c r="OO92" s="3">
        <f t="shared" si="520"/>
        <v>0</v>
      </c>
      <c r="OP92" s="3">
        <f t="shared" si="520"/>
        <v>0</v>
      </c>
      <c r="OQ92" s="3">
        <f t="shared" si="520"/>
        <v>0</v>
      </c>
      <c r="OR92" s="3">
        <f t="shared" si="520"/>
        <v>0</v>
      </c>
      <c r="OS92" s="3">
        <f t="shared" si="520"/>
        <v>0</v>
      </c>
      <c r="OT92" s="3">
        <f t="shared" si="520"/>
        <v>0</v>
      </c>
      <c r="OU92" s="3">
        <f t="shared" si="520"/>
        <v>0</v>
      </c>
      <c r="OV92" s="3">
        <f t="shared" si="520"/>
        <v>0</v>
      </c>
      <c r="OW92" s="3">
        <f t="shared" si="520"/>
        <v>0</v>
      </c>
      <c r="OX92" s="3">
        <f t="shared" si="520"/>
        <v>0</v>
      </c>
      <c r="OY92" s="3">
        <f t="shared" si="520"/>
        <v>0</v>
      </c>
      <c r="OZ92" s="3">
        <f t="shared" si="520"/>
        <v>0</v>
      </c>
      <c r="PA92" s="3">
        <f t="shared" si="520"/>
        <v>0</v>
      </c>
      <c r="PB92" s="3">
        <f t="shared" si="520"/>
        <v>0</v>
      </c>
      <c r="PC92" s="3">
        <f t="shared" si="520"/>
        <v>0</v>
      </c>
      <c r="PD92" s="3">
        <f t="shared" si="520"/>
        <v>0</v>
      </c>
      <c r="PE92" s="3">
        <f t="shared" si="520"/>
        <v>0</v>
      </c>
      <c r="PF92" s="3">
        <f t="shared" si="520"/>
        <v>0</v>
      </c>
      <c r="PG92" s="3">
        <f t="shared" si="520"/>
        <v>0</v>
      </c>
      <c r="PH92" s="3">
        <f t="shared" si="520"/>
        <v>0</v>
      </c>
      <c r="PI92" s="3">
        <f t="shared" si="520"/>
        <v>0</v>
      </c>
      <c r="PJ92" s="3">
        <f t="shared" si="520"/>
        <v>0</v>
      </c>
      <c r="PK92" s="3">
        <f t="shared" si="520"/>
        <v>0</v>
      </c>
      <c r="PL92" s="3">
        <f t="shared" si="520"/>
        <v>0</v>
      </c>
      <c r="PM92" s="3">
        <f t="shared" si="520"/>
        <v>0</v>
      </c>
      <c r="PN92" s="3">
        <f t="shared" si="520"/>
        <v>0</v>
      </c>
      <c r="PO92" s="3">
        <f t="shared" si="520"/>
        <v>0</v>
      </c>
      <c r="PP92" s="3">
        <f t="shared" si="520"/>
        <v>0</v>
      </c>
      <c r="PQ92" s="3">
        <f t="shared" si="520"/>
        <v>0</v>
      </c>
      <c r="PR92" s="3">
        <f t="shared" si="520"/>
        <v>0</v>
      </c>
      <c r="PS92" s="3">
        <f t="shared" si="520"/>
        <v>0</v>
      </c>
      <c r="PT92" s="3">
        <f t="shared" si="520"/>
        <v>0</v>
      </c>
      <c r="PU92" s="3">
        <f t="shared" si="520"/>
        <v>0</v>
      </c>
      <c r="PV92" s="3">
        <f t="shared" si="520"/>
        <v>0</v>
      </c>
      <c r="PW92" s="3">
        <f t="shared" si="520"/>
        <v>0</v>
      </c>
      <c r="PX92" s="3">
        <f t="shared" si="520"/>
        <v>0</v>
      </c>
      <c r="PY92" s="3">
        <f t="shared" si="520"/>
        <v>0</v>
      </c>
      <c r="PZ92" s="3">
        <f t="shared" si="520"/>
        <v>0</v>
      </c>
      <c r="QA92" s="3">
        <f t="shared" si="520"/>
        <v>0</v>
      </c>
      <c r="QB92" s="3">
        <f t="shared" si="520"/>
        <v>0</v>
      </c>
      <c r="QC92" s="3">
        <f t="shared" si="520"/>
        <v>0</v>
      </c>
      <c r="QD92" s="3">
        <f t="shared" si="520"/>
        <v>0</v>
      </c>
      <c r="QE92" s="3">
        <f t="shared" si="520"/>
        <v>0</v>
      </c>
      <c r="QF92" s="3">
        <f t="shared" si="520"/>
        <v>0</v>
      </c>
      <c r="QG92" s="3">
        <f t="shared" si="520"/>
        <v>0</v>
      </c>
      <c r="QH92" s="3">
        <f t="shared" si="520"/>
        <v>0</v>
      </c>
      <c r="QI92" s="3">
        <f t="shared" ref="QI92:ST92" si="521">QI71</f>
        <v>0</v>
      </c>
      <c r="QJ92" s="3">
        <f t="shared" si="521"/>
        <v>0</v>
      </c>
      <c r="QK92" s="3">
        <f t="shared" si="521"/>
        <v>0</v>
      </c>
      <c r="QL92" s="3">
        <f t="shared" si="521"/>
        <v>0</v>
      </c>
      <c r="QM92" s="3">
        <f t="shared" si="521"/>
        <v>0</v>
      </c>
      <c r="QN92" s="3">
        <f t="shared" si="521"/>
        <v>0</v>
      </c>
      <c r="QO92" s="3">
        <f t="shared" si="521"/>
        <v>0</v>
      </c>
      <c r="QP92" s="3">
        <f t="shared" si="521"/>
        <v>0</v>
      </c>
      <c r="QQ92" s="3">
        <f t="shared" si="521"/>
        <v>0</v>
      </c>
      <c r="QR92" s="3">
        <f t="shared" si="521"/>
        <v>0</v>
      </c>
      <c r="QS92" s="3">
        <f t="shared" si="521"/>
        <v>0</v>
      </c>
      <c r="QT92" s="3">
        <f t="shared" si="521"/>
        <v>0</v>
      </c>
      <c r="QU92" s="3">
        <f t="shared" si="521"/>
        <v>0</v>
      </c>
      <c r="QV92" s="3">
        <f t="shared" si="521"/>
        <v>0</v>
      </c>
      <c r="QW92" s="3">
        <f t="shared" si="521"/>
        <v>0</v>
      </c>
      <c r="QX92" s="3">
        <f t="shared" si="521"/>
        <v>0</v>
      </c>
      <c r="QY92" s="3">
        <f t="shared" si="521"/>
        <v>0</v>
      </c>
      <c r="QZ92" s="3">
        <f t="shared" si="521"/>
        <v>0</v>
      </c>
      <c r="RA92" s="3">
        <f t="shared" si="521"/>
        <v>0</v>
      </c>
      <c r="RB92" s="3">
        <f t="shared" si="521"/>
        <v>0</v>
      </c>
      <c r="RC92" s="3">
        <f t="shared" si="521"/>
        <v>0</v>
      </c>
      <c r="RD92" s="3">
        <f t="shared" si="521"/>
        <v>0</v>
      </c>
      <c r="RE92" s="3">
        <f t="shared" si="521"/>
        <v>0</v>
      </c>
      <c r="RF92" s="3">
        <f t="shared" si="521"/>
        <v>0</v>
      </c>
      <c r="RG92" s="3">
        <f t="shared" si="521"/>
        <v>0</v>
      </c>
      <c r="RH92" s="3">
        <f t="shared" si="521"/>
        <v>0</v>
      </c>
      <c r="RI92" s="3">
        <f t="shared" si="521"/>
        <v>0</v>
      </c>
      <c r="RJ92" s="3">
        <f t="shared" si="521"/>
        <v>0</v>
      </c>
      <c r="RK92" s="3">
        <f t="shared" si="521"/>
        <v>0</v>
      </c>
      <c r="RL92" s="3">
        <f t="shared" si="521"/>
        <v>0</v>
      </c>
      <c r="RM92" s="3">
        <f t="shared" si="521"/>
        <v>0</v>
      </c>
      <c r="RN92" s="3">
        <f t="shared" si="521"/>
        <v>0</v>
      </c>
      <c r="RO92" s="3">
        <f t="shared" si="521"/>
        <v>0</v>
      </c>
      <c r="RP92" s="3">
        <f t="shared" si="521"/>
        <v>0</v>
      </c>
      <c r="RQ92" s="3">
        <f t="shared" si="521"/>
        <v>0</v>
      </c>
      <c r="RR92" s="3">
        <f t="shared" si="521"/>
        <v>0</v>
      </c>
      <c r="RS92" s="3">
        <f t="shared" si="521"/>
        <v>0</v>
      </c>
      <c r="RT92" s="3">
        <f t="shared" si="521"/>
        <v>0</v>
      </c>
      <c r="RU92" s="3">
        <f t="shared" si="521"/>
        <v>0</v>
      </c>
      <c r="RV92" s="3">
        <f t="shared" si="521"/>
        <v>0</v>
      </c>
      <c r="RW92" s="3">
        <f t="shared" si="521"/>
        <v>0</v>
      </c>
      <c r="RX92" s="3">
        <f t="shared" si="521"/>
        <v>0</v>
      </c>
      <c r="RY92" s="3">
        <f t="shared" si="521"/>
        <v>0</v>
      </c>
      <c r="RZ92" s="3">
        <f t="shared" si="521"/>
        <v>0</v>
      </c>
      <c r="SA92" s="3">
        <f t="shared" si="521"/>
        <v>0</v>
      </c>
      <c r="SB92" s="3">
        <f t="shared" si="521"/>
        <v>0</v>
      </c>
      <c r="SC92" s="3">
        <f t="shared" si="521"/>
        <v>0</v>
      </c>
      <c r="SD92" s="3">
        <f t="shared" si="521"/>
        <v>0</v>
      </c>
      <c r="SE92" s="3">
        <f t="shared" si="521"/>
        <v>0</v>
      </c>
      <c r="SF92" s="3">
        <f t="shared" si="521"/>
        <v>0</v>
      </c>
      <c r="SG92" s="3">
        <f t="shared" si="521"/>
        <v>0</v>
      </c>
      <c r="SH92" s="3">
        <f t="shared" si="521"/>
        <v>0</v>
      </c>
      <c r="SI92" s="3">
        <f t="shared" si="521"/>
        <v>0</v>
      </c>
      <c r="SJ92" s="3">
        <f t="shared" si="521"/>
        <v>0</v>
      </c>
      <c r="SK92" s="3">
        <f t="shared" si="521"/>
        <v>0</v>
      </c>
      <c r="SL92" s="3">
        <f t="shared" si="521"/>
        <v>0</v>
      </c>
      <c r="SM92" s="3">
        <f t="shared" si="521"/>
        <v>0</v>
      </c>
      <c r="SN92" s="3">
        <f t="shared" si="521"/>
        <v>0</v>
      </c>
      <c r="SO92" s="3">
        <f t="shared" si="521"/>
        <v>0</v>
      </c>
      <c r="SP92" s="3">
        <f t="shared" si="521"/>
        <v>0</v>
      </c>
      <c r="SQ92" s="3">
        <f t="shared" si="521"/>
        <v>0</v>
      </c>
      <c r="SR92" s="3">
        <f t="shared" si="521"/>
        <v>0</v>
      </c>
      <c r="SS92" s="3">
        <f t="shared" si="521"/>
        <v>0</v>
      </c>
      <c r="ST92" s="3">
        <f t="shared" si="521"/>
        <v>0</v>
      </c>
      <c r="SU92" s="3">
        <f t="shared" ref="SU92:VF92" si="522">SU71</f>
        <v>0</v>
      </c>
      <c r="SV92" s="3">
        <f t="shared" si="522"/>
        <v>0</v>
      </c>
      <c r="SW92" s="3">
        <f t="shared" si="522"/>
        <v>0</v>
      </c>
      <c r="SX92" s="3">
        <f t="shared" si="522"/>
        <v>0</v>
      </c>
      <c r="SY92" s="3">
        <f t="shared" si="522"/>
        <v>0</v>
      </c>
      <c r="SZ92" s="3">
        <f t="shared" si="522"/>
        <v>0</v>
      </c>
      <c r="TA92" s="3">
        <f t="shared" si="522"/>
        <v>0</v>
      </c>
      <c r="TB92" s="3">
        <f t="shared" si="522"/>
        <v>0</v>
      </c>
      <c r="TC92" s="3">
        <f t="shared" si="522"/>
        <v>0</v>
      </c>
      <c r="TD92" s="3">
        <f t="shared" si="522"/>
        <v>0</v>
      </c>
      <c r="TE92" s="3">
        <f t="shared" si="522"/>
        <v>0</v>
      </c>
      <c r="TF92" s="3">
        <f t="shared" si="522"/>
        <v>0</v>
      </c>
      <c r="TG92" s="3">
        <f t="shared" si="522"/>
        <v>0</v>
      </c>
      <c r="TH92" s="3">
        <f t="shared" si="522"/>
        <v>0</v>
      </c>
      <c r="TI92" s="3">
        <f t="shared" si="522"/>
        <v>0</v>
      </c>
      <c r="TJ92" s="3">
        <f t="shared" si="522"/>
        <v>0</v>
      </c>
      <c r="TK92" s="3">
        <f t="shared" si="522"/>
        <v>0</v>
      </c>
      <c r="TL92" s="3">
        <f t="shared" si="522"/>
        <v>0</v>
      </c>
      <c r="TM92" s="3">
        <f t="shared" si="522"/>
        <v>0</v>
      </c>
      <c r="TN92" s="3">
        <f t="shared" si="522"/>
        <v>0</v>
      </c>
      <c r="TO92" s="3">
        <f t="shared" si="522"/>
        <v>0</v>
      </c>
      <c r="TP92" s="3">
        <f t="shared" si="522"/>
        <v>0</v>
      </c>
      <c r="TQ92" s="3">
        <f t="shared" si="522"/>
        <v>0</v>
      </c>
      <c r="TR92" s="3">
        <f t="shared" si="522"/>
        <v>0</v>
      </c>
      <c r="TS92" s="3">
        <f t="shared" si="522"/>
        <v>0</v>
      </c>
      <c r="TT92" s="3">
        <f t="shared" si="522"/>
        <v>0</v>
      </c>
      <c r="TU92" s="3">
        <f t="shared" si="522"/>
        <v>0</v>
      </c>
      <c r="TV92" s="3">
        <f t="shared" si="522"/>
        <v>0</v>
      </c>
      <c r="TW92" s="3">
        <f t="shared" si="522"/>
        <v>0</v>
      </c>
      <c r="TX92" s="3">
        <f t="shared" si="522"/>
        <v>0</v>
      </c>
      <c r="TY92" s="3">
        <f t="shared" si="522"/>
        <v>0</v>
      </c>
      <c r="TZ92" s="3">
        <f t="shared" si="522"/>
        <v>0</v>
      </c>
      <c r="UA92" s="3">
        <f t="shared" si="522"/>
        <v>0</v>
      </c>
      <c r="UB92" s="3">
        <f t="shared" si="522"/>
        <v>0</v>
      </c>
      <c r="UC92" s="3">
        <f t="shared" si="522"/>
        <v>0</v>
      </c>
      <c r="UD92" s="3">
        <f t="shared" si="522"/>
        <v>0</v>
      </c>
      <c r="UE92" s="3">
        <f t="shared" si="522"/>
        <v>0</v>
      </c>
      <c r="UF92" s="3">
        <f t="shared" si="522"/>
        <v>0</v>
      </c>
      <c r="UG92" s="3">
        <f t="shared" si="522"/>
        <v>0</v>
      </c>
      <c r="UH92" s="3">
        <f t="shared" si="522"/>
        <v>0</v>
      </c>
      <c r="UI92" s="3">
        <f t="shared" si="522"/>
        <v>0</v>
      </c>
      <c r="UJ92" s="3">
        <f t="shared" si="522"/>
        <v>0</v>
      </c>
      <c r="UK92" s="3">
        <f t="shared" si="522"/>
        <v>0</v>
      </c>
      <c r="UL92" s="3">
        <f t="shared" si="522"/>
        <v>0</v>
      </c>
      <c r="UM92" s="3">
        <f t="shared" si="522"/>
        <v>0</v>
      </c>
      <c r="UN92" s="3">
        <f t="shared" si="522"/>
        <v>0</v>
      </c>
      <c r="UO92" s="3">
        <f t="shared" si="522"/>
        <v>0</v>
      </c>
      <c r="UP92" s="3">
        <f t="shared" si="522"/>
        <v>0</v>
      </c>
      <c r="UQ92" s="3">
        <f t="shared" si="522"/>
        <v>0</v>
      </c>
      <c r="UR92" s="3">
        <f t="shared" si="522"/>
        <v>0</v>
      </c>
      <c r="US92" s="3">
        <f t="shared" si="522"/>
        <v>0</v>
      </c>
      <c r="UT92" s="3">
        <f t="shared" si="522"/>
        <v>0</v>
      </c>
      <c r="UU92" s="3">
        <f t="shared" si="522"/>
        <v>0</v>
      </c>
      <c r="UV92" s="3">
        <f t="shared" si="522"/>
        <v>0</v>
      </c>
      <c r="UW92" s="3">
        <f t="shared" si="522"/>
        <v>0</v>
      </c>
      <c r="UX92" s="3">
        <f t="shared" si="522"/>
        <v>0</v>
      </c>
      <c r="UY92" s="3">
        <f t="shared" si="522"/>
        <v>0</v>
      </c>
      <c r="UZ92" s="3">
        <f t="shared" si="522"/>
        <v>0</v>
      </c>
      <c r="VA92" s="3">
        <f t="shared" si="522"/>
        <v>0</v>
      </c>
      <c r="VB92" s="3">
        <f t="shared" si="522"/>
        <v>0</v>
      </c>
      <c r="VC92" s="3">
        <f t="shared" si="522"/>
        <v>0</v>
      </c>
      <c r="VD92" s="3">
        <f t="shared" si="522"/>
        <v>0</v>
      </c>
      <c r="VE92" s="3">
        <f t="shared" si="522"/>
        <v>0</v>
      </c>
      <c r="VF92" s="3">
        <f t="shared" si="522"/>
        <v>0</v>
      </c>
      <c r="VG92" s="3">
        <f t="shared" ref="VG92:XR92" si="523">VG71</f>
        <v>0</v>
      </c>
      <c r="VH92" s="3">
        <f t="shared" si="523"/>
        <v>0</v>
      </c>
      <c r="VI92" s="3">
        <f t="shared" si="523"/>
        <v>0</v>
      </c>
      <c r="VJ92" s="3">
        <f t="shared" si="523"/>
        <v>0</v>
      </c>
      <c r="VK92" s="3">
        <f t="shared" si="523"/>
        <v>0</v>
      </c>
      <c r="VL92" s="3">
        <f t="shared" si="523"/>
        <v>0</v>
      </c>
      <c r="VM92" s="3">
        <f t="shared" si="523"/>
        <v>0</v>
      </c>
      <c r="VN92" s="3">
        <f t="shared" si="523"/>
        <v>0</v>
      </c>
      <c r="VO92" s="3">
        <f t="shared" si="523"/>
        <v>0</v>
      </c>
      <c r="VP92" s="3">
        <f t="shared" si="523"/>
        <v>0</v>
      </c>
      <c r="VQ92" s="3">
        <f t="shared" si="523"/>
        <v>0</v>
      </c>
      <c r="VR92" s="3">
        <f t="shared" si="523"/>
        <v>0</v>
      </c>
      <c r="VS92" s="3">
        <f t="shared" si="523"/>
        <v>0</v>
      </c>
      <c r="VT92" s="3">
        <f t="shared" si="523"/>
        <v>0</v>
      </c>
      <c r="VU92" s="3">
        <f t="shared" si="523"/>
        <v>0</v>
      </c>
      <c r="VV92" s="3">
        <f t="shared" si="523"/>
        <v>0</v>
      </c>
      <c r="VW92" s="3">
        <f t="shared" si="523"/>
        <v>0</v>
      </c>
      <c r="VX92" s="3">
        <f t="shared" si="523"/>
        <v>0</v>
      </c>
      <c r="VY92" s="3">
        <f t="shared" si="523"/>
        <v>0</v>
      </c>
      <c r="VZ92" s="3">
        <f t="shared" si="523"/>
        <v>0</v>
      </c>
      <c r="WA92" s="3">
        <f t="shared" si="523"/>
        <v>0</v>
      </c>
      <c r="WB92" s="3">
        <f t="shared" si="523"/>
        <v>0</v>
      </c>
      <c r="WC92" s="3">
        <f t="shared" si="523"/>
        <v>0</v>
      </c>
      <c r="WD92" s="3">
        <f t="shared" si="523"/>
        <v>0</v>
      </c>
      <c r="WE92" s="3">
        <f t="shared" si="523"/>
        <v>0</v>
      </c>
      <c r="WF92" s="3">
        <f t="shared" si="523"/>
        <v>0</v>
      </c>
      <c r="WG92" s="3">
        <f t="shared" si="523"/>
        <v>0</v>
      </c>
      <c r="WH92" s="3">
        <f t="shared" si="523"/>
        <v>0</v>
      </c>
      <c r="WI92" s="3">
        <f t="shared" si="523"/>
        <v>0</v>
      </c>
      <c r="WJ92" s="3">
        <f t="shared" si="523"/>
        <v>0</v>
      </c>
      <c r="WK92" s="3">
        <f t="shared" si="523"/>
        <v>0</v>
      </c>
      <c r="WL92" s="3">
        <f t="shared" si="523"/>
        <v>0</v>
      </c>
      <c r="WM92" s="3">
        <f t="shared" si="523"/>
        <v>0</v>
      </c>
      <c r="WN92" s="3">
        <f t="shared" si="523"/>
        <v>0</v>
      </c>
      <c r="WO92" s="3">
        <f t="shared" si="523"/>
        <v>0</v>
      </c>
      <c r="WP92" s="3">
        <f t="shared" si="523"/>
        <v>0</v>
      </c>
      <c r="WQ92" s="3">
        <f t="shared" si="523"/>
        <v>0</v>
      </c>
      <c r="WR92" s="3">
        <f t="shared" si="523"/>
        <v>0</v>
      </c>
      <c r="WS92" s="3">
        <f t="shared" si="523"/>
        <v>0</v>
      </c>
      <c r="WT92" s="3">
        <f t="shared" si="523"/>
        <v>0</v>
      </c>
      <c r="WU92" s="3">
        <f t="shared" si="523"/>
        <v>0</v>
      </c>
      <c r="WV92" s="3">
        <f t="shared" si="523"/>
        <v>0</v>
      </c>
      <c r="WW92" s="3">
        <f t="shared" si="523"/>
        <v>0</v>
      </c>
      <c r="WX92" s="3">
        <f t="shared" si="523"/>
        <v>0</v>
      </c>
      <c r="WY92" s="3">
        <f t="shared" si="523"/>
        <v>0</v>
      </c>
      <c r="WZ92" s="3">
        <f t="shared" si="523"/>
        <v>0</v>
      </c>
      <c r="XA92" s="3">
        <f t="shared" si="523"/>
        <v>0</v>
      </c>
      <c r="XB92" s="3">
        <f t="shared" si="523"/>
        <v>0</v>
      </c>
      <c r="XC92" s="3">
        <f t="shared" si="523"/>
        <v>0</v>
      </c>
      <c r="XD92" s="3">
        <f t="shared" si="523"/>
        <v>0</v>
      </c>
      <c r="XE92" s="3">
        <f t="shared" si="523"/>
        <v>0</v>
      </c>
      <c r="XF92" s="3">
        <f t="shared" si="523"/>
        <v>0</v>
      </c>
      <c r="XG92" s="3">
        <f t="shared" si="523"/>
        <v>0</v>
      </c>
      <c r="XH92" s="3">
        <f t="shared" si="523"/>
        <v>0</v>
      </c>
      <c r="XI92" s="3">
        <f t="shared" si="523"/>
        <v>0</v>
      </c>
      <c r="XJ92" s="3">
        <f t="shared" si="523"/>
        <v>0</v>
      </c>
      <c r="XK92" s="3">
        <f t="shared" si="523"/>
        <v>0</v>
      </c>
      <c r="XL92" s="3">
        <f t="shared" si="523"/>
        <v>0</v>
      </c>
      <c r="XM92" s="3">
        <f t="shared" si="523"/>
        <v>0</v>
      </c>
      <c r="XN92" s="3">
        <f t="shared" si="523"/>
        <v>0</v>
      </c>
      <c r="XO92" s="3">
        <f t="shared" si="523"/>
        <v>0</v>
      </c>
      <c r="XP92" s="3">
        <f t="shared" si="523"/>
        <v>0</v>
      </c>
      <c r="XQ92" s="3">
        <f t="shared" si="523"/>
        <v>0</v>
      </c>
      <c r="XR92" s="3">
        <f t="shared" si="523"/>
        <v>0</v>
      </c>
      <c r="XS92" s="3">
        <f t="shared" ref="XS92:AAD92" si="524">XS71</f>
        <v>0</v>
      </c>
      <c r="XT92" s="3">
        <f t="shared" si="524"/>
        <v>0</v>
      </c>
      <c r="XU92" s="3">
        <f t="shared" si="524"/>
        <v>0</v>
      </c>
      <c r="XV92" s="3">
        <f t="shared" si="524"/>
        <v>0</v>
      </c>
      <c r="XW92" s="3">
        <f t="shared" si="524"/>
        <v>0</v>
      </c>
      <c r="XX92" s="3">
        <f t="shared" si="524"/>
        <v>0</v>
      </c>
      <c r="XY92" s="3">
        <f t="shared" si="524"/>
        <v>0</v>
      </c>
      <c r="XZ92" s="3">
        <f t="shared" si="524"/>
        <v>0</v>
      </c>
      <c r="YA92" s="3">
        <f t="shared" si="524"/>
        <v>0</v>
      </c>
      <c r="YB92" s="3">
        <f t="shared" si="524"/>
        <v>0</v>
      </c>
      <c r="YC92" s="3">
        <f t="shared" si="524"/>
        <v>0</v>
      </c>
      <c r="YD92" s="3">
        <f t="shared" si="524"/>
        <v>0</v>
      </c>
      <c r="YE92" s="3">
        <f t="shared" si="524"/>
        <v>0</v>
      </c>
      <c r="YF92" s="3">
        <f t="shared" si="524"/>
        <v>0</v>
      </c>
      <c r="YG92" s="3">
        <f t="shared" si="524"/>
        <v>0</v>
      </c>
      <c r="YH92" s="3">
        <f t="shared" si="524"/>
        <v>0</v>
      </c>
      <c r="YI92" s="3">
        <f t="shared" si="524"/>
        <v>0</v>
      </c>
      <c r="YJ92" s="3">
        <f t="shared" si="524"/>
        <v>0</v>
      </c>
      <c r="YK92" s="3">
        <f t="shared" si="524"/>
        <v>0</v>
      </c>
      <c r="YL92" s="3">
        <f t="shared" si="524"/>
        <v>0</v>
      </c>
      <c r="YM92" s="3">
        <f t="shared" si="524"/>
        <v>0</v>
      </c>
      <c r="YN92" s="3">
        <f t="shared" si="524"/>
        <v>0</v>
      </c>
      <c r="YO92" s="3">
        <f t="shared" si="524"/>
        <v>0</v>
      </c>
      <c r="YP92" s="3">
        <f t="shared" si="524"/>
        <v>0</v>
      </c>
      <c r="YQ92" s="3">
        <f t="shared" si="524"/>
        <v>0</v>
      </c>
      <c r="YR92" s="3">
        <f t="shared" si="524"/>
        <v>0</v>
      </c>
      <c r="YS92" s="3">
        <f t="shared" si="524"/>
        <v>0</v>
      </c>
      <c r="YT92" s="3">
        <f t="shared" si="524"/>
        <v>0</v>
      </c>
      <c r="YU92" s="3">
        <f t="shared" si="524"/>
        <v>0</v>
      </c>
      <c r="YV92" s="3">
        <f t="shared" si="524"/>
        <v>0</v>
      </c>
      <c r="YW92" s="3">
        <f t="shared" si="524"/>
        <v>0</v>
      </c>
      <c r="YX92" s="3">
        <f t="shared" si="524"/>
        <v>0</v>
      </c>
      <c r="YY92" s="3">
        <f t="shared" si="524"/>
        <v>0</v>
      </c>
      <c r="YZ92" s="3">
        <f t="shared" si="524"/>
        <v>0</v>
      </c>
      <c r="ZA92" s="3">
        <f t="shared" si="524"/>
        <v>0</v>
      </c>
      <c r="ZB92" s="3">
        <f t="shared" si="524"/>
        <v>0</v>
      </c>
      <c r="ZC92" s="3">
        <f t="shared" si="524"/>
        <v>0</v>
      </c>
      <c r="ZD92" s="3">
        <f t="shared" si="524"/>
        <v>0</v>
      </c>
      <c r="ZE92" s="3">
        <f t="shared" si="524"/>
        <v>0</v>
      </c>
      <c r="ZF92" s="3">
        <f t="shared" si="524"/>
        <v>0</v>
      </c>
      <c r="ZG92" s="3">
        <f t="shared" si="524"/>
        <v>0</v>
      </c>
      <c r="ZH92" s="3">
        <f t="shared" si="524"/>
        <v>0</v>
      </c>
      <c r="ZI92" s="3">
        <f t="shared" si="524"/>
        <v>0</v>
      </c>
      <c r="ZJ92" s="3">
        <f t="shared" si="524"/>
        <v>0</v>
      </c>
      <c r="ZK92" s="3">
        <f t="shared" si="524"/>
        <v>0</v>
      </c>
      <c r="ZL92" s="3">
        <f t="shared" si="524"/>
        <v>0</v>
      </c>
      <c r="ZM92" s="3">
        <f t="shared" si="524"/>
        <v>0</v>
      </c>
      <c r="ZN92" s="3">
        <f t="shared" si="524"/>
        <v>0</v>
      </c>
      <c r="ZO92" s="3">
        <f t="shared" si="524"/>
        <v>0</v>
      </c>
      <c r="ZP92" s="3">
        <f t="shared" si="524"/>
        <v>0</v>
      </c>
      <c r="ZQ92" s="3">
        <f t="shared" si="524"/>
        <v>0</v>
      </c>
      <c r="ZR92" s="3">
        <f t="shared" si="524"/>
        <v>0</v>
      </c>
      <c r="ZS92" s="3">
        <f t="shared" si="524"/>
        <v>0</v>
      </c>
      <c r="ZT92" s="3">
        <f t="shared" si="524"/>
        <v>0</v>
      </c>
      <c r="ZU92" s="3">
        <f t="shared" si="524"/>
        <v>0</v>
      </c>
      <c r="ZV92" s="3">
        <f t="shared" si="524"/>
        <v>0</v>
      </c>
      <c r="ZW92" s="3">
        <f t="shared" si="524"/>
        <v>0</v>
      </c>
      <c r="ZX92" s="3">
        <f t="shared" si="524"/>
        <v>0</v>
      </c>
      <c r="ZY92" s="3">
        <f t="shared" si="524"/>
        <v>0</v>
      </c>
      <c r="ZZ92" s="3">
        <f t="shared" si="524"/>
        <v>0</v>
      </c>
      <c r="AAA92" s="3">
        <f t="shared" si="524"/>
        <v>0</v>
      </c>
      <c r="AAB92" s="3">
        <f t="shared" si="524"/>
        <v>0</v>
      </c>
      <c r="AAC92" s="3">
        <f t="shared" si="524"/>
        <v>0</v>
      </c>
      <c r="AAD92" s="3">
        <f t="shared" si="524"/>
        <v>0</v>
      </c>
      <c r="AAE92" s="3">
        <f t="shared" ref="AAE92:ACP92" si="525">AAE71</f>
        <v>0</v>
      </c>
      <c r="AAF92" s="3">
        <f t="shared" si="525"/>
        <v>0</v>
      </c>
      <c r="AAG92" s="3">
        <f t="shared" si="525"/>
        <v>0</v>
      </c>
      <c r="AAH92" s="3">
        <f t="shared" si="525"/>
        <v>0</v>
      </c>
      <c r="AAI92" s="3">
        <f t="shared" si="525"/>
        <v>0</v>
      </c>
      <c r="AAJ92" s="3">
        <f t="shared" si="525"/>
        <v>0</v>
      </c>
      <c r="AAK92" s="3">
        <f t="shared" si="525"/>
        <v>0</v>
      </c>
      <c r="AAL92" s="3">
        <f t="shared" si="525"/>
        <v>0</v>
      </c>
      <c r="AAM92" s="3">
        <f t="shared" si="525"/>
        <v>0</v>
      </c>
      <c r="AAN92" s="3">
        <f t="shared" si="525"/>
        <v>0</v>
      </c>
      <c r="AAO92" s="3">
        <f t="shared" si="525"/>
        <v>0</v>
      </c>
      <c r="AAP92" s="3">
        <f t="shared" si="525"/>
        <v>0</v>
      </c>
      <c r="AAQ92" s="3">
        <f t="shared" si="525"/>
        <v>0</v>
      </c>
      <c r="AAR92" s="3">
        <f t="shared" si="525"/>
        <v>0</v>
      </c>
      <c r="AAS92" s="3">
        <f t="shared" si="525"/>
        <v>0</v>
      </c>
      <c r="AAT92" s="3">
        <f t="shared" si="525"/>
        <v>0</v>
      </c>
      <c r="AAU92" s="3">
        <f t="shared" si="525"/>
        <v>0</v>
      </c>
      <c r="AAV92" s="3">
        <f t="shared" si="525"/>
        <v>0</v>
      </c>
      <c r="AAW92" s="3">
        <f t="shared" si="525"/>
        <v>0</v>
      </c>
      <c r="AAX92" s="3">
        <f t="shared" si="525"/>
        <v>0</v>
      </c>
      <c r="AAY92" s="3">
        <f t="shared" si="525"/>
        <v>0</v>
      </c>
      <c r="AAZ92" s="3">
        <f t="shared" si="525"/>
        <v>0</v>
      </c>
      <c r="ABA92" s="3">
        <f t="shared" si="525"/>
        <v>0</v>
      </c>
      <c r="ABB92" s="3">
        <f t="shared" si="525"/>
        <v>0</v>
      </c>
      <c r="ABC92" s="3">
        <f t="shared" si="525"/>
        <v>0</v>
      </c>
      <c r="ABD92" s="3">
        <f t="shared" si="525"/>
        <v>0</v>
      </c>
      <c r="ABE92" s="3">
        <f t="shared" si="525"/>
        <v>0</v>
      </c>
      <c r="ABF92" s="3">
        <f t="shared" si="525"/>
        <v>0</v>
      </c>
      <c r="ABG92" s="3">
        <f t="shared" si="525"/>
        <v>0</v>
      </c>
      <c r="ABH92" s="3">
        <f t="shared" si="525"/>
        <v>0</v>
      </c>
      <c r="ABI92" s="3">
        <f t="shared" si="525"/>
        <v>0</v>
      </c>
      <c r="ABJ92" s="3">
        <f t="shared" si="525"/>
        <v>0</v>
      </c>
      <c r="ABK92" s="3">
        <f t="shared" si="525"/>
        <v>0</v>
      </c>
      <c r="ABL92" s="3">
        <f t="shared" si="525"/>
        <v>0</v>
      </c>
      <c r="ABM92" s="3">
        <f t="shared" si="525"/>
        <v>0</v>
      </c>
      <c r="ABN92" s="3">
        <f t="shared" si="525"/>
        <v>0</v>
      </c>
      <c r="ABO92" s="3">
        <f t="shared" si="525"/>
        <v>0</v>
      </c>
      <c r="ABP92" s="3">
        <f t="shared" si="525"/>
        <v>0</v>
      </c>
      <c r="ABQ92" s="3">
        <f t="shared" si="525"/>
        <v>0</v>
      </c>
      <c r="ABR92" s="3">
        <f t="shared" si="525"/>
        <v>0</v>
      </c>
      <c r="ABS92" s="3">
        <f t="shared" si="525"/>
        <v>0</v>
      </c>
      <c r="ABT92" s="3">
        <f t="shared" si="525"/>
        <v>0</v>
      </c>
      <c r="ABU92" s="3">
        <f t="shared" si="525"/>
        <v>0</v>
      </c>
      <c r="ABV92" s="3">
        <f t="shared" si="525"/>
        <v>0</v>
      </c>
      <c r="ABW92" s="3">
        <f t="shared" si="525"/>
        <v>0</v>
      </c>
      <c r="ABX92" s="3">
        <f t="shared" si="525"/>
        <v>0</v>
      </c>
      <c r="ABY92" s="3">
        <f t="shared" si="525"/>
        <v>0</v>
      </c>
      <c r="ABZ92" s="3">
        <f t="shared" si="525"/>
        <v>0</v>
      </c>
      <c r="ACA92" s="3">
        <f t="shared" si="525"/>
        <v>0</v>
      </c>
      <c r="ACB92" s="3">
        <f t="shared" si="525"/>
        <v>0</v>
      </c>
      <c r="ACC92" s="3">
        <f t="shared" si="525"/>
        <v>0</v>
      </c>
      <c r="ACD92" s="3">
        <f t="shared" si="525"/>
        <v>0</v>
      </c>
      <c r="ACE92" s="3">
        <f t="shared" si="525"/>
        <v>0</v>
      </c>
      <c r="ACF92" s="3">
        <f t="shared" si="525"/>
        <v>0</v>
      </c>
      <c r="ACG92" s="3">
        <f t="shared" si="525"/>
        <v>0</v>
      </c>
      <c r="ACH92" s="3">
        <f t="shared" si="525"/>
        <v>0</v>
      </c>
      <c r="ACI92" s="3">
        <f t="shared" si="525"/>
        <v>0</v>
      </c>
      <c r="ACJ92" s="3">
        <f t="shared" si="525"/>
        <v>0</v>
      </c>
      <c r="ACK92" s="3">
        <f t="shared" si="525"/>
        <v>0</v>
      </c>
      <c r="ACL92" s="3">
        <f t="shared" si="525"/>
        <v>0</v>
      </c>
      <c r="ACM92" s="3">
        <f t="shared" si="525"/>
        <v>0</v>
      </c>
      <c r="ACN92" s="3">
        <f t="shared" si="525"/>
        <v>0</v>
      </c>
      <c r="ACO92" s="3">
        <f t="shared" si="525"/>
        <v>0</v>
      </c>
      <c r="ACP92" s="3">
        <f t="shared" si="525"/>
        <v>0</v>
      </c>
      <c r="ACQ92" s="3">
        <f t="shared" ref="ACQ92:AFB92" si="526">ACQ71</f>
        <v>0</v>
      </c>
      <c r="ACR92" s="3">
        <f t="shared" si="526"/>
        <v>0</v>
      </c>
      <c r="ACS92" s="3">
        <f t="shared" si="526"/>
        <v>0</v>
      </c>
      <c r="ACT92" s="3">
        <f t="shared" si="526"/>
        <v>0</v>
      </c>
      <c r="ACU92" s="3">
        <f t="shared" si="526"/>
        <v>0</v>
      </c>
      <c r="ACV92" s="3">
        <f t="shared" si="526"/>
        <v>0</v>
      </c>
      <c r="ACW92" s="3">
        <f t="shared" si="526"/>
        <v>0</v>
      </c>
      <c r="ACX92" s="3">
        <f t="shared" si="526"/>
        <v>0</v>
      </c>
      <c r="ACY92" s="3">
        <f t="shared" si="526"/>
        <v>0</v>
      </c>
      <c r="ACZ92" s="3">
        <f t="shared" si="526"/>
        <v>0</v>
      </c>
      <c r="ADA92" s="3">
        <f t="shared" si="526"/>
        <v>0</v>
      </c>
      <c r="ADB92" s="3">
        <f t="shared" si="526"/>
        <v>0</v>
      </c>
      <c r="ADC92" s="3">
        <f t="shared" si="526"/>
        <v>0</v>
      </c>
      <c r="ADD92" s="3">
        <f t="shared" si="526"/>
        <v>0</v>
      </c>
      <c r="ADE92" s="3">
        <f t="shared" si="526"/>
        <v>0</v>
      </c>
      <c r="ADF92" s="3">
        <f t="shared" si="526"/>
        <v>0</v>
      </c>
      <c r="ADG92" s="3">
        <f t="shared" si="526"/>
        <v>0</v>
      </c>
      <c r="ADH92" s="3">
        <f t="shared" si="526"/>
        <v>0</v>
      </c>
      <c r="ADI92" s="3">
        <f t="shared" si="526"/>
        <v>0</v>
      </c>
      <c r="ADJ92" s="3">
        <f t="shared" si="526"/>
        <v>0</v>
      </c>
      <c r="ADK92" s="3">
        <f t="shared" si="526"/>
        <v>0</v>
      </c>
      <c r="ADL92" s="3">
        <f t="shared" si="526"/>
        <v>0</v>
      </c>
      <c r="ADM92" s="3">
        <f t="shared" si="526"/>
        <v>0</v>
      </c>
      <c r="ADN92" s="3">
        <f t="shared" si="526"/>
        <v>0</v>
      </c>
      <c r="ADO92" s="3">
        <f t="shared" si="526"/>
        <v>0</v>
      </c>
      <c r="ADP92" s="3">
        <f t="shared" si="526"/>
        <v>0</v>
      </c>
      <c r="ADQ92" s="3">
        <f t="shared" si="526"/>
        <v>0</v>
      </c>
      <c r="ADR92" s="3">
        <f t="shared" si="526"/>
        <v>0</v>
      </c>
      <c r="ADS92" s="3">
        <f t="shared" si="526"/>
        <v>0</v>
      </c>
      <c r="ADT92" s="3">
        <f t="shared" si="526"/>
        <v>0</v>
      </c>
      <c r="ADU92" s="3">
        <f t="shared" si="526"/>
        <v>0</v>
      </c>
      <c r="ADV92" s="3">
        <f t="shared" si="526"/>
        <v>0</v>
      </c>
      <c r="ADW92" s="3">
        <f t="shared" si="526"/>
        <v>0</v>
      </c>
      <c r="ADX92" s="3">
        <f t="shared" si="526"/>
        <v>0</v>
      </c>
      <c r="ADY92" s="3">
        <f t="shared" si="526"/>
        <v>0</v>
      </c>
      <c r="ADZ92" s="3">
        <f t="shared" si="526"/>
        <v>0</v>
      </c>
      <c r="AEA92" s="3">
        <f t="shared" si="526"/>
        <v>0</v>
      </c>
      <c r="AEB92" s="3">
        <f t="shared" si="526"/>
        <v>0</v>
      </c>
      <c r="AEC92" s="3">
        <f t="shared" si="526"/>
        <v>0</v>
      </c>
      <c r="AED92" s="3">
        <f t="shared" si="526"/>
        <v>0</v>
      </c>
      <c r="AEE92" s="3">
        <f t="shared" si="526"/>
        <v>0</v>
      </c>
      <c r="AEF92" s="3">
        <f t="shared" si="526"/>
        <v>0</v>
      </c>
      <c r="AEG92" s="3">
        <f t="shared" si="526"/>
        <v>0</v>
      </c>
      <c r="AEH92" s="3">
        <f t="shared" si="526"/>
        <v>0</v>
      </c>
      <c r="AEI92" s="3">
        <f t="shared" si="526"/>
        <v>0</v>
      </c>
      <c r="AEJ92" s="3">
        <f t="shared" si="526"/>
        <v>0</v>
      </c>
      <c r="AEK92" s="3">
        <f t="shared" si="526"/>
        <v>0</v>
      </c>
      <c r="AEL92" s="3">
        <f t="shared" si="526"/>
        <v>0</v>
      </c>
      <c r="AEM92" s="3">
        <f t="shared" si="526"/>
        <v>0</v>
      </c>
      <c r="AEN92" s="3">
        <f t="shared" si="526"/>
        <v>0</v>
      </c>
      <c r="AEO92" s="3">
        <f t="shared" si="526"/>
        <v>0</v>
      </c>
      <c r="AEP92" s="3">
        <f t="shared" si="526"/>
        <v>0</v>
      </c>
      <c r="AEQ92" s="3">
        <f t="shared" si="526"/>
        <v>0</v>
      </c>
      <c r="AER92" s="3">
        <f t="shared" si="526"/>
        <v>0</v>
      </c>
      <c r="AES92" s="3">
        <f t="shared" si="526"/>
        <v>0</v>
      </c>
      <c r="AET92" s="3">
        <f t="shared" si="526"/>
        <v>0</v>
      </c>
      <c r="AEU92" s="3">
        <f t="shared" si="526"/>
        <v>0</v>
      </c>
      <c r="AEV92" s="3">
        <f t="shared" si="526"/>
        <v>0</v>
      </c>
      <c r="AEW92" s="3">
        <f t="shared" si="526"/>
        <v>0</v>
      </c>
      <c r="AEX92" s="3">
        <f t="shared" si="526"/>
        <v>0</v>
      </c>
      <c r="AEY92" s="3">
        <f t="shared" si="526"/>
        <v>0</v>
      </c>
      <c r="AEZ92" s="3">
        <f t="shared" si="526"/>
        <v>0</v>
      </c>
      <c r="AFA92" s="3">
        <f t="shared" si="526"/>
        <v>0</v>
      </c>
      <c r="AFB92" s="3">
        <f t="shared" si="526"/>
        <v>0</v>
      </c>
      <c r="AFC92" s="3">
        <f t="shared" ref="AFC92:AHN92" si="527">AFC71</f>
        <v>0</v>
      </c>
      <c r="AFD92" s="3">
        <f t="shared" si="527"/>
        <v>0</v>
      </c>
      <c r="AFE92" s="3">
        <f t="shared" si="527"/>
        <v>0</v>
      </c>
      <c r="AFF92" s="3">
        <f t="shared" si="527"/>
        <v>0</v>
      </c>
      <c r="AFG92" s="3">
        <f t="shared" si="527"/>
        <v>0</v>
      </c>
      <c r="AFH92" s="3">
        <f t="shared" si="527"/>
        <v>0</v>
      </c>
      <c r="AFI92" s="3">
        <f t="shared" si="527"/>
        <v>0</v>
      </c>
      <c r="AFJ92" s="3">
        <f t="shared" si="527"/>
        <v>0</v>
      </c>
      <c r="AFK92" s="3">
        <f t="shared" si="527"/>
        <v>0</v>
      </c>
      <c r="AFL92" s="3">
        <f t="shared" si="527"/>
        <v>0</v>
      </c>
      <c r="AFM92" s="3">
        <f t="shared" si="527"/>
        <v>0</v>
      </c>
      <c r="AFN92" s="3">
        <f t="shared" si="527"/>
        <v>0</v>
      </c>
      <c r="AFO92" s="3">
        <f t="shared" si="527"/>
        <v>0</v>
      </c>
      <c r="AFP92" s="3">
        <f t="shared" si="527"/>
        <v>0</v>
      </c>
      <c r="AFQ92" s="3">
        <f t="shared" si="527"/>
        <v>0</v>
      </c>
      <c r="AFR92" s="3">
        <f t="shared" si="527"/>
        <v>0</v>
      </c>
      <c r="AFS92" s="3">
        <f t="shared" si="527"/>
        <v>0</v>
      </c>
      <c r="AFT92" s="3">
        <f t="shared" si="527"/>
        <v>0</v>
      </c>
      <c r="AFU92" s="3">
        <f t="shared" si="527"/>
        <v>0</v>
      </c>
      <c r="AFV92" s="3">
        <f t="shared" si="527"/>
        <v>0</v>
      </c>
      <c r="AFW92" s="3">
        <f t="shared" si="527"/>
        <v>0</v>
      </c>
      <c r="AFX92" s="3">
        <f t="shared" si="527"/>
        <v>0</v>
      </c>
      <c r="AFY92" s="3">
        <f t="shared" si="527"/>
        <v>0</v>
      </c>
      <c r="AFZ92" s="3">
        <f t="shared" si="527"/>
        <v>0</v>
      </c>
      <c r="AGA92" s="3">
        <f t="shared" si="527"/>
        <v>0</v>
      </c>
      <c r="AGB92" s="3">
        <f t="shared" si="527"/>
        <v>0</v>
      </c>
      <c r="AGC92" s="3">
        <f t="shared" si="527"/>
        <v>0</v>
      </c>
      <c r="AGD92" s="3">
        <f t="shared" si="527"/>
        <v>0</v>
      </c>
      <c r="AGE92" s="3">
        <f t="shared" si="527"/>
        <v>0</v>
      </c>
      <c r="AGF92" s="3">
        <f t="shared" si="527"/>
        <v>0</v>
      </c>
      <c r="AGG92" s="3">
        <f t="shared" si="527"/>
        <v>0</v>
      </c>
      <c r="AGH92" s="3">
        <f t="shared" si="527"/>
        <v>0</v>
      </c>
      <c r="AGI92" s="3">
        <f t="shared" si="527"/>
        <v>0</v>
      </c>
      <c r="AGJ92" s="3">
        <f t="shared" si="527"/>
        <v>0</v>
      </c>
      <c r="AGK92" s="3">
        <f t="shared" si="527"/>
        <v>0</v>
      </c>
      <c r="AGL92" s="3">
        <f t="shared" si="527"/>
        <v>0</v>
      </c>
      <c r="AGM92" s="3">
        <f t="shared" si="527"/>
        <v>0</v>
      </c>
      <c r="AGN92" s="3">
        <f t="shared" si="527"/>
        <v>0</v>
      </c>
      <c r="AGO92" s="3">
        <f t="shared" si="527"/>
        <v>0</v>
      </c>
      <c r="AGP92" s="3">
        <f t="shared" si="527"/>
        <v>0</v>
      </c>
      <c r="AGQ92" s="3">
        <f t="shared" si="527"/>
        <v>0</v>
      </c>
      <c r="AGR92" s="3">
        <f t="shared" si="527"/>
        <v>0</v>
      </c>
      <c r="AGS92" s="3">
        <f t="shared" si="527"/>
        <v>0</v>
      </c>
      <c r="AGT92" s="3">
        <f t="shared" si="527"/>
        <v>0</v>
      </c>
      <c r="AGU92" s="3">
        <f t="shared" si="527"/>
        <v>0</v>
      </c>
      <c r="AGV92" s="3">
        <f t="shared" si="527"/>
        <v>0</v>
      </c>
      <c r="AGW92" s="3">
        <f t="shared" si="527"/>
        <v>0</v>
      </c>
      <c r="AGX92" s="3">
        <f t="shared" si="527"/>
        <v>0</v>
      </c>
      <c r="AGY92" s="3">
        <f t="shared" si="527"/>
        <v>0</v>
      </c>
      <c r="AGZ92" s="3">
        <f t="shared" si="527"/>
        <v>0</v>
      </c>
      <c r="AHA92" s="3">
        <f t="shared" si="527"/>
        <v>0</v>
      </c>
      <c r="AHB92" s="3">
        <f t="shared" si="527"/>
        <v>0</v>
      </c>
      <c r="AHC92" s="3">
        <f t="shared" si="527"/>
        <v>0</v>
      </c>
      <c r="AHD92" s="3">
        <f t="shared" si="527"/>
        <v>0</v>
      </c>
      <c r="AHE92" s="3">
        <f t="shared" si="527"/>
        <v>0</v>
      </c>
      <c r="AHF92" s="3">
        <f t="shared" si="527"/>
        <v>0</v>
      </c>
      <c r="AHG92" s="3">
        <f t="shared" si="527"/>
        <v>0</v>
      </c>
      <c r="AHH92" s="3">
        <f t="shared" si="527"/>
        <v>0</v>
      </c>
      <c r="AHI92" s="3">
        <f t="shared" si="527"/>
        <v>0</v>
      </c>
      <c r="AHJ92" s="3">
        <f t="shared" si="527"/>
        <v>0</v>
      </c>
      <c r="AHK92" s="3">
        <f t="shared" si="527"/>
        <v>0</v>
      </c>
      <c r="AHL92" s="3">
        <f t="shared" si="527"/>
        <v>0</v>
      </c>
      <c r="AHM92" s="3">
        <f t="shared" si="527"/>
        <v>0</v>
      </c>
      <c r="AHN92" s="3">
        <f t="shared" si="527"/>
        <v>0</v>
      </c>
      <c r="AHO92" s="3">
        <f t="shared" ref="AHO92:AJZ92" si="528">AHO71</f>
        <v>0</v>
      </c>
      <c r="AHP92" s="3">
        <f t="shared" si="528"/>
        <v>0</v>
      </c>
      <c r="AHQ92" s="3">
        <f t="shared" si="528"/>
        <v>0</v>
      </c>
      <c r="AHR92" s="3">
        <f t="shared" si="528"/>
        <v>0</v>
      </c>
      <c r="AHS92" s="3">
        <f t="shared" si="528"/>
        <v>0</v>
      </c>
      <c r="AHT92" s="3">
        <f t="shared" si="528"/>
        <v>0</v>
      </c>
      <c r="AHU92" s="3">
        <f t="shared" si="528"/>
        <v>0</v>
      </c>
      <c r="AHV92" s="3">
        <f t="shared" si="528"/>
        <v>0</v>
      </c>
      <c r="AHW92" s="3">
        <f t="shared" si="528"/>
        <v>0</v>
      </c>
      <c r="AHX92" s="3">
        <f t="shared" si="528"/>
        <v>0</v>
      </c>
      <c r="AHY92" s="3">
        <f t="shared" si="528"/>
        <v>0</v>
      </c>
      <c r="AHZ92" s="3">
        <f t="shared" si="528"/>
        <v>0</v>
      </c>
      <c r="AIA92" s="3">
        <f t="shared" si="528"/>
        <v>0</v>
      </c>
      <c r="AIB92" s="3">
        <f t="shared" si="528"/>
        <v>0</v>
      </c>
      <c r="AIC92" s="3">
        <f t="shared" si="528"/>
        <v>0</v>
      </c>
      <c r="AID92" s="3">
        <f t="shared" si="528"/>
        <v>0</v>
      </c>
      <c r="AIE92" s="3">
        <f t="shared" si="528"/>
        <v>0</v>
      </c>
      <c r="AIF92" s="3">
        <f t="shared" si="528"/>
        <v>0</v>
      </c>
      <c r="AIG92" s="3">
        <f t="shared" si="528"/>
        <v>0</v>
      </c>
      <c r="AIH92" s="3">
        <f t="shared" si="528"/>
        <v>0</v>
      </c>
      <c r="AII92" s="3">
        <f t="shared" si="528"/>
        <v>0</v>
      </c>
      <c r="AIJ92" s="3">
        <f t="shared" si="528"/>
        <v>0</v>
      </c>
      <c r="AIK92" s="3">
        <f t="shared" si="528"/>
        <v>0</v>
      </c>
      <c r="AIL92" s="3">
        <f t="shared" si="528"/>
        <v>0</v>
      </c>
      <c r="AIM92" s="3">
        <f t="shared" si="528"/>
        <v>0</v>
      </c>
      <c r="AIN92" s="3">
        <f t="shared" si="528"/>
        <v>0</v>
      </c>
      <c r="AIO92" s="3">
        <f t="shared" si="528"/>
        <v>0</v>
      </c>
      <c r="AIP92" s="3">
        <f t="shared" si="528"/>
        <v>0</v>
      </c>
      <c r="AIQ92" s="3">
        <f t="shared" si="528"/>
        <v>0</v>
      </c>
      <c r="AIR92" s="3">
        <f t="shared" si="528"/>
        <v>0</v>
      </c>
      <c r="AIS92" s="3">
        <f t="shared" si="528"/>
        <v>0</v>
      </c>
      <c r="AIT92" s="3">
        <f t="shared" si="528"/>
        <v>0</v>
      </c>
      <c r="AIU92" s="3">
        <f t="shared" si="528"/>
        <v>0</v>
      </c>
      <c r="AIV92" s="3">
        <f t="shared" si="528"/>
        <v>0</v>
      </c>
      <c r="AIW92" s="3">
        <f t="shared" si="528"/>
        <v>0</v>
      </c>
      <c r="AIX92" s="3">
        <f t="shared" si="528"/>
        <v>0</v>
      </c>
      <c r="AIY92" s="3">
        <f t="shared" si="528"/>
        <v>0</v>
      </c>
      <c r="AIZ92" s="3">
        <f t="shared" si="528"/>
        <v>0</v>
      </c>
      <c r="AJA92" s="3">
        <f t="shared" si="528"/>
        <v>0</v>
      </c>
      <c r="AJB92" s="3">
        <f t="shared" si="528"/>
        <v>0</v>
      </c>
      <c r="AJC92" s="3">
        <f t="shared" si="528"/>
        <v>0</v>
      </c>
      <c r="AJD92" s="3">
        <f t="shared" si="528"/>
        <v>0</v>
      </c>
      <c r="AJE92" s="3">
        <f t="shared" si="528"/>
        <v>0</v>
      </c>
      <c r="AJF92" s="3">
        <f t="shared" si="528"/>
        <v>0</v>
      </c>
      <c r="AJG92" s="3">
        <f t="shared" si="528"/>
        <v>0</v>
      </c>
      <c r="AJH92" s="3">
        <f t="shared" si="528"/>
        <v>0</v>
      </c>
      <c r="AJI92" s="3">
        <f t="shared" si="528"/>
        <v>0</v>
      </c>
      <c r="AJJ92" s="3">
        <f t="shared" si="528"/>
        <v>0</v>
      </c>
      <c r="AJK92" s="3">
        <f t="shared" si="528"/>
        <v>0</v>
      </c>
      <c r="AJL92" s="3">
        <f t="shared" si="528"/>
        <v>0</v>
      </c>
      <c r="AJM92" s="3">
        <f t="shared" si="528"/>
        <v>0</v>
      </c>
      <c r="AJN92" s="3">
        <f t="shared" si="528"/>
        <v>0</v>
      </c>
      <c r="AJO92" s="3">
        <f t="shared" si="528"/>
        <v>0</v>
      </c>
      <c r="AJP92" s="3">
        <f t="shared" si="528"/>
        <v>0</v>
      </c>
      <c r="AJQ92" s="3">
        <f t="shared" si="528"/>
        <v>0</v>
      </c>
      <c r="AJR92" s="3">
        <f t="shared" si="528"/>
        <v>0</v>
      </c>
      <c r="AJS92" s="3">
        <f t="shared" si="528"/>
        <v>0</v>
      </c>
      <c r="AJT92" s="3">
        <f t="shared" si="528"/>
        <v>0</v>
      </c>
      <c r="AJU92" s="3">
        <f t="shared" si="528"/>
        <v>0</v>
      </c>
      <c r="AJV92" s="3">
        <f t="shared" si="528"/>
        <v>0</v>
      </c>
      <c r="AJW92" s="3">
        <f t="shared" si="528"/>
        <v>0</v>
      </c>
      <c r="AJX92" s="3">
        <f t="shared" si="528"/>
        <v>0</v>
      </c>
      <c r="AJY92" s="3">
        <f t="shared" si="528"/>
        <v>0</v>
      </c>
      <c r="AJZ92" s="3">
        <f t="shared" si="528"/>
        <v>0</v>
      </c>
      <c r="AKA92" s="3">
        <f t="shared" ref="AKA92:ALM92" si="529">AKA71</f>
        <v>0</v>
      </c>
      <c r="AKB92" s="3">
        <f t="shared" si="529"/>
        <v>0</v>
      </c>
      <c r="AKC92" s="3">
        <f t="shared" si="529"/>
        <v>0</v>
      </c>
      <c r="AKD92" s="3">
        <f t="shared" si="529"/>
        <v>0</v>
      </c>
      <c r="AKE92" s="3">
        <f t="shared" si="529"/>
        <v>0</v>
      </c>
      <c r="AKF92" s="3">
        <f t="shared" si="529"/>
        <v>0</v>
      </c>
      <c r="AKG92" s="3">
        <f t="shared" si="529"/>
        <v>0</v>
      </c>
      <c r="AKH92" s="3">
        <f t="shared" si="529"/>
        <v>0</v>
      </c>
      <c r="AKI92" s="3">
        <f t="shared" si="529"/>
        <v>0</v>
      </c>
      <c r="AKJ92" s="3">
        <f t="shared" si="529"/>
        <v>0</v>
      </c>
      <c r="AKK92" s="3">
        <f t="shared" si="529"/>
        <v>0</v>
      </c>
      <c r="AKL92" s="3">
        <f t="shared" si="529"/>
        <v>0</v>
      </c>
      <c r="AKM92" s="3">
        <f t="shared" si="529"/>
        <v>0</v>
      </c>
      <c r="AKN92" s="3">
        <f t="shared" si="529"/>
        <v>0</v>
      </c>
      <c r="AKO92" s="3">
        <f t="shared" si="529"/>
        <v>0</v>
      </c>
      <c r="AKP92" s="3">
        <f t="shared" si="529"/>
        <v>0</v>
      </c>
      <c r="AKQ92" s="3">
        <f t="shared" si="529"/>
        <v>0</v>
      </c>
      <c r="AKR92" s="3">
        <f t="shared" si="529"/>
        <v>0</v>
      </c>
      <c r="AKS92" s="3">
        <f t="shared" si="529"/>
        <v>0</v>
      </c>
      <c r="AKT92" s="3">
        <f t="shared" si="529"/>
        <v>0</v>
      </c>
      <c r="AKU92" s="3">
        <f t="shared" si="529"/>
        <v>0</v>
      </c>
      <c r="AKV92" s="3">
        <f t="shared" si="529"/>
        <v>0</v>
      </c>
      <c r="AKW92" s="3">
        <f t="shared" si="529"/>
        <v>0</v>
      </c>
      <c r="AKX92" s="3">
        <f t="shared" si="529"/>
        <v>0</v>
      </c>
      <c r="AKY92" s="3">
        <f t="shared" si="529"/>
        <v>0</v>
      </c>
      <c r="AKZ92" s="3">
        <f t="shared" si="529"/>
        <v>0</v>
      </c>
      <c r="ALA92" s="3">
        <f t="shared" si="529"/>
        <v>0</v>
      </c>
      <c r="ALB92" s="3">
        <f t="shared" si="529"/>
        <v>0</v>
      </c>
      <c r="ALC92" s="3">
        <f t="shared" si="529"/>
        <v>0</v>
      </c>
      <c r="ALD92" s="3">
        <f t="shared" si="529"/>
        <v>0</v>
      </c>
      <c r="ALE92" s="3">
        <f t="shared" si="529"/>
        <v>0</v>
      </c>
      <c r="ALF92" s="3">
        <f t="shared" si="529"/>
        <v>0</v>
      </c>
      <c r="ALG92" s="3">
        <f t="shared" si="529"/>
        <v>0</v>
      </c>
      <c r="ALH92" s="3">
        <f t="shared" si="529"/>
        <v>0</v>
      </c>
      <c r="ALI92" s="3">
        <f t="shared" si="529"/>
        <v>0</v>
      </c>
      <c r="ALJ92" s="3">
        <f t="shared" si="529"/>
        <v>0</v>
      </c>
      <c r="ALK92" s="3">
        <f t="shared" si="529"/>
        <v>0</v>
      </c>
      <c r="ALL92" s="3">
        <f t="shared" si="529"/>
        <v>0</v>
      </c>
      <c r="ALM92" s="3">
        <f t="shared" si="529"/>
        <v>0</v>
      </c>
    </row>
    <row r="93" spans="1:1001" s="3" customFormat="1">
      <c r="A93" s="3" t="s">
        <v>64</v>
      </c>
      <c r="B93" s="3">
        <f>B72</f>
        <v>4.7273313972249119E-2</v>
      </c>
      <c r="C93" s="3">
        <f t="shared" ref="C93:BN93" si="530">C72</f>
        <v>0</v>
      </c>
      <c r="D93" s="3">
        <f t="shared" si="530"/>
        <v>0</v>
      </c>
      <c r="E93" s="3">
        <f t="shared" si="530"/>
        <v>0</v>
      </c>
      <c r="F93" s="3">
        <f t="shared" si="530"/>
        <v>0</v>
      </c>
      <c r="G93" s="3">
        <f t="shared" si="530"/>
        <v>0</v>
      </c>
      <c r="H93" s="3">
        <f t="shared" si="530"/>
        <v>0</v>
      </c>
      <c r="I93" s="3">
        <f t="shared" si="530"/>
        <v>0</v>
      </c>
      <c r="J93" s="3">
        <f t="shared" si="530"/>
        <v>0</v>
      </c>
      <c r="K93" s="3">
        <f t="shared" si="530"/>
        <v>0</v>
      </c>
      <c r="L93" s="3">
        <f t="shared" si="530"/>
        <v>0</v>
      </c>
      <c r="M93" s="3">
        <f t="shared" si="530"/>
        <v>0</v>
      </c>
      <c r="N93" s="3">
        <f t="shared" si="530"/>
        <v>0</v>
      </c>
      <c r="O93" s="3">
        <f t="shared" si="530"/>
        <v>0</v>
      </c>
      <c r="P93" s="3">
        <f t="shared" si="530"/>
        <v>0</v>
      </c>
      <c r="Q93" s="3">
        <f t="shared" si="530"/>
        <v>0</v>
      </c>
      <c r="R93" s="3">
        <f t="shared" si="530"/>
        <v>0</v>
      </c>
      <c r="S93" s="3">
        <f t="shared" si="530"/>
        <v>0</v>
      </c>
      <c r="T93" s="3">
        <f t="shared" si="530"/>
        <v>0</v>
      </c>
      <c r="U93" s="3">
        <f t="shared" si="530"/>
        <v>0</v>
      </c>
      <c r="V93" s="3">
        <f t="shared" si="530"/>
        <v>0</v>
      </c>
      <c r="W93" s="3">
        <f t="shared" si="530"/>
        <v>0</v>
      </c>
      <c r="X93" s="3">
        <f t="shared" si="530"/>
        <v>0</v>
      </c>
      <c r="Y93" s="3">
        <f t="shared" si="530"/>
        <v>0</v>
      </c>
      <c r="Z93" s="3">
        <f t="shared" si="530"/>
        <v>0</v>
      </c>
      <c r="AA93" s="3">
        <f t="shared" si="530"/>
        <v>0</v>
      </c>
      <c r="AB93" s="3">
        <f t="shared" si="530"/>
        <v>0</v>
      </c>
      <c r="AC93" s="3">
        <f t="shared" si="530"/>
        <v>0</v>
      </c>
      <c r="AD93" s="3">
        <f t="shared" si="530"/>
        <v>0</v>
      </c>
      <c r="AE93" s="3">
        <f t="shared" si="530"/>
        <v>0</v>
      </c>
      <c r="AF93" s="3">
        <f t="shared" si="530"/>
        <v>0</v>
      </c>
      <c r="AG93" s="3">
        <f t="shared" si="530"/>
        <v>0</v>
      </c>
      <c r="AH93" s="3">
        <f t="shared" si="530"/>
        <v>0</v>
      </c>
      <c r="AI93" s="3">
        <f t="shared" si="530"/>
        <v>0</v>
      </c>
      <c r="AJ93" s="3">
        <f t="shared" si="530"/>
        <v>0</v>
      </c>
      <c r="AK93" s="3">
        <f t="shared" si="530"/>
        <v>0</v>
      </c>
      <c r="AL93" s="3">
        <f t="shared" si="530"/>
        <v>0</v>
      </c>
      <c r="AM93" s="3">
        <f t="shared" si="530"/>
        <v>0</v>
      </c>
      <c r="AN93" s="3">
        <f t="shared" si="530"/>
        <v>0</v>
      </c>
      <c r="AO93" s="3">
        <f t="shared" si="530"/>
        <v>0</v>
      </c>
      <c r="AP93" s="3">
        <f t="shared" si="530"/>
        <v>0</v>
      </c>
      <c r="AQ93" s="3">
        <f t="shared" si="530"/>
        <v>0</v>
      </c>
      <c r="AR93" s="3">
        <f t="shared" si="530"/>
        <v>0</v>
      </c>
      <c r="AS93" s="3">
        <f t="shared" si="530"/>
        <v>0</v>
      </c>
      <c r="AT93" s="3">
        <f t="shared" si="530"/>
        <v>0</v>
      </c>
      <c r="AU93" s="3">
        <f t="shared" si="530"/>
        <v>0</v>
      </c>
      <c r="AV93" s="3">
        <f t="shared" si="530"/>
        <v>0</v>
      </c>
      <c r="AW93" s="3">
        <f t="shared" si="530"/>
        <v>0</v>
      </c>
      <c r="AX93" s="3">
        <f t="shared" si="530"/>
        <v>0</v>
      </c>
      <c r="AY93" s="3">
        <f t="shared" si="530"/>
        <v>0</v>
      </c>
      <c r="AZ93" s="3">
        <f t="shared" si="530"/>
        <v>0</v>
      </c>
      <c r="BA93" s="3">
        <f t="shared" si="530"/>
        <v>0</v>
      </c>
      <c r="BB93" s="3">
        <f t="shared" si="530"/>
        <v>0</v>
      </c>
      <c r="BC93" s="3">
        <f t="shared" si="530"/>
        <v>0</v>
      </c>
      <c r="BD93" s="3">
        <f t="shared" si="530"/>
        <v>0</v>
      </c>
      <c r="BE93" s="3">
        <f t="shared" si="530"/>
        <v>0</v>
      </c>
      <c r="BF93" s="3">
        <f t="shared" si="530"/>
        <v>0</v>
      </c>
      <c r="BG93" s="3">
        <f t="shared" si="530"/>
        <v>0</v>
      </c>
      <c r="BH93" s="3">
        <f t="shared" si="530"/>
        <v>0</v>
      </c>
      <c r="BI93" s="3">
        <f t="shared" si="530"/>
        <v>0</v>
      </c>
      <c r="BJ93" s="3">
        <f t="shared" si="530"/>
        <v>0</v>
      </c>
      <c r="BK93" s="3">
        <f t="shared" si="530"/>
        <v>0</v>
      </c>
      <c r="BL93" s="3">
        <f t="shared" si="530"/>
        <v>0</v>
      </c>
      <c r="BM93" s="3">
        <f t="shared" si="530"/>
        <v>0</v>
      </c>
      <c r="BN93" s="3">
        <f t="shared" si="530"/>
        <v>0</v>
      </c>
      <c r="BO93" s="3">
        <f t="shared" ref="BO93:DZ93" si="531">BO72</f>
        <v>0</v>
      </c>
      <c r="BP93" s="3">
        <f t="shared" si="531"/>
        <v>0</v>
      </c>
      <c r="BQ93" s="3">
        <f t="shared" si="531"/>
        <v>0</v>
      </c>
      <c r="BR93" s="3">
        <f t="shared" si="531"/>
        <v>0</v>
      </c>
      <c r="BS93" s="3">
        <f t="shared" si="531"/>
        <v>0</v>
      </c>
      <c r="BT93" s="3">
        <f t="shared" si="531"/>
        <v>0</v>
      </c>
      <c r="BU93" s="3">
        <f t="shared" si="531"/>
        <v>0</v>
      </c>
      <c r="BV93" s="3">
        <f t="shared" si="531"/>
        <v>0</v>
      </c>
      <c r="BW93" s="3">
        <f t="shared" si="531"/>
        <v>0</v>
      </c>
      <c r="BX93" s="3">
        <f t="shared" si="531"/>
        <v>0</v>
      </c>
      <c r="BY93" s="3">
        <f t="shared" si="531"/>
        <v>0</v>
      </c>
      <c r="BZ93" s="3">
        <f t="shared" si="531"/>
        <v>0</v>
      </c>
      <c r="CA93" s="3">
        <f t="shared" si="531"/>
        <v>0</v>
      </c>
      <c r="CB93" s="3">
        <f t="shared" si="531"/>
        <v>0</v>
      </c>
      <c r="CC93" s="3">
        <f t="shared" si="531"/>
        <v>0</v>
      </c>
      <c r="CD93" s="3">
        <f t="shared" si="531"/>
        <v>0</v>
      </c>
      <c r="CE93" s="3">
        <f t="shared" si="531"/>
        <v>0</v>
      </c>
      <c r="CF93" s="3">
        <f t="shared" si="531"/>
        <v>0</v>
      </c>
      <c r="CG93" s="3">
        <f t="shared" si="531"/>
        <v>0</v>
      </c>
      <c r="CH93" s="3">
        <f t="shared" si="531"/>
        <v>0</v>
      </c>
      <c r="CI93" s="3">
        <f t="shared" si="531"/>
        <v>0</v>
      </c>
      <c r="CJ93" s="3">
        <f t="shared" si="531"/>
        <v>0</v>
      </c>
      <c r="CK93" s="3">
        <f t="shared" si="531"/>
        <v>0</v>
      </c>
      <c r="CL93" s="3">
        <f t="shared" si="531"/>
        <v>0</v>
      </c>
      <c r="CM93" s="3">
        <f t="shared" si="531"/>
        <v>0</v>
      </c>
      <c r="CN93" s="3">
        <f t="shared" si="531"/>
        <v>0</v>
      </c>
      <c r="CO93" s="3">
        <f t="shared" si="531"/>
        <v>0</v>
      </c>
      <c r="CP93" s="3">
        <f t="shared" si="531"/>
        <v>0</v>
      </c>
      <c r="CQ93" s="3">
        <f t="shared" si="531"/>
        <v>0</v>
      </c>
      <c r="CR93" s="3">
        <f t="shared" si="531"/>
        <v>0</v>
      </c>
      <c r="CS93" s="3">
        <f t="shared" si="531"/>
        <v>0</v>
      </c>
      <c r="CT93" s="3">
        <f t="shared" si="531"/>
        <v>0</v>
      </c>
      <c r="CU93" s="3">
        <f t="shared" si="531"/>
        <v>0</v>
      </c>
      <c r="CV93" s="3">
        <f t="shared" si="531"/>
        <v>0</v>
      </c>
      <c r="CW93" s="3">
        <f t="shared" si="531"/>
        <v>0</v>
      </c>
      <c r="CX93" s="3">
        <f t="shared" si="531"/>
        <v>0</v>
      </c>
      <c r="CY93" s="3">
        <f t="shared" si="531"/>
        <v>0</v>
      </c>
      <c r="CZ93" s="3">
        <f t="shared" si="531"/>
        <v>0</v>
      </c>
      <c r="DA93" s="3">
        <f t="shared" si="531"/>
        <v>0</v>
      </c>
      <c r="DB93" s="3">
        <f t="shared" si="531"/>
        <v>0</v>
      </c>
      <c r="DC93" s="3">
        <f t="shared" si="531"/>
        <v>0</v>
      </c>
      <c r="DD93" s="3">
        <f t="shared" si="531"/>
        <v>0</v>
      </c>
      <c r="DE93" s="3">
        <f t="shared" si="531"/>
        <v>0</v>
      </c>
      <c r="DF93" s="3">
        <f t="shared" si="531"/>
        <v>0</v>
      </c>
      <c r="DG93" s="3">
        <f t="shared" si="531"/>
        <v>0</v>
      </c>
      <c r="DH93" s="3">
        <f t="shared" si="531"/>
        <v>0</v>
      </c>
      <c r="DI93" s="3">
        <f t="shared" si="531"/>
        <v>0</v>
      </c>
      <c r="DJ93" s="3">
        <f t="shared" si="531"/>
        <v>0</v>
      </c>
      <c r="DK93" s="3">
        <f t="shared" si="531"/>
        <v>0</v>
      </c>
      <c r="DL93" s="3">
        <f t="shared" si="531"/>
        <v>0</v>
      </c>
      <c r="DM93" s="3">
        <f t="shared" si="531"/>
        <v>0</v>
      </c>
      <c r="DN93" s="3">
        <f t="shared" si="531"/>
        <v>0</v>
      </c>
      <c r="DO93" s="3">
        <f t="shared" si="531"/>
        <v>0</v>
      </c>
      <c r="DP93" s="3">
        <f t="shared" si="531"/>
        <v>0</v>
      </c>
      <c r="DQ93" s="3">
        <f t="shared" si="531"/>
        <v>0</v>
      </c>
      <c r="DR93" s="3">
        <f t="shared" si="531"/>
        <v>0</v>
      </c>
      <c r="DS93" s="3">
        <f t="shared" si="531"/>
        <v>0</v>
      </c>
      <c r="DT93" s="3">
        <f t="shared" si="531"/>
        <v>0</v>
      </c>
      <c r="DU93" s="3">
        <f t="shared" si="531"/>
        <v>0</v>
      </c>
      <c r="DV93" s="3">
        <f t="shared" si="531"/>
        <v>0</v>
      </c>
      <c r="DW93" s="3">
        <f t="shared" si="531"/>
        <v>0</v>
      </c>
      <c r="DX93" s="3">
        <f t="shared" si="531"/>
        <v>0</v>
      </c>
      <c r="DY93" s="3">
        <f t="shared" si="531"/>
        <v>0</v>
      </c>
      <c r="DZ93" s="3">
        <f t="shared" si="531"/>
        <v>0</v>
      </c>
      <c r="EA93" s="3">
        <f t="shared" ref="EA93:GL93" si="532">EA72</f>
        <v>0</v>
      </c>
      <c r="EB93" s="3">
        <f t="shared" si="532"/>
        <v>0</v>
      </c>
      <c r="EC93" s="3">
        <f t="shared" si="532"/>
        <v>0</v>
      </c>
      <c r="ED93" s="3">
        <f t="shared" si="532"/>
        <v>0</v>
      </c>
      <c r="EE93" s="3">
        <f t="shared" si="532"/>
        <v>0</v>
      </c>
      <c r="EF93" s="3">
        <f t="shared" si="532"/>
        <v>0</v>
      </c>
      <c r="EG93" s="3">
        <f t="shared" si="532"/>
        <v>0</v>
      </c>
      <c r="EH93" s="3">
        <f t="shared" si="532"/>
        <v>0</v>
      </c>
      <c r="EI93" s="3">
        <f t="shared" si="532"/>
        <v>0</v>
      </c>
      <c r="EJ93" s="3">
        <f t="shared" si="532"/>
        <v>0</v>
      </c>
      <c r="EK93" s="3">
        <f t="shared" si="532"/>
        <v>0</v>
      </c>
      <c r="EL93" s="3">
        <f t="shared" si="532"/>
        <v>0</v>
      </c>
      <c r="EM93" s="3">
        <f t="shared" si="532"/>
        <v>0</v>
      </c>
      <c r="EN93" s="3">
        <f t="shared" si="532"/>
        <v>0</v>
      </c>
      <c r="EO93" s="3">
        <f t="shared" si="532"/>
        <v>0</v>
      </c>
      <c r="EP93" s="3">
        <f t="shared" si="532"/>
        <v>0</v>
      </c>
      <c r="EQ93" s="3">
        <f t="shared" si="532"/>
        <v>0</v>
      </c>
      <c r="ER93" s="3">
        <f t="shared" si="532"/>
        <v>0</v>
      </c>
      <c r="ES93" s="3">
        <f t="shared" si="532"/>
        <v>0</v>
      </c>
      <c r="ET93" s="3">
        <f t="shared" si="532"/>
        <v>0</v>
      </c>
      <c r="EU93" s="3">
        <f t="shared" si="532"/>
        <v>0</v>
      </c>
      <c r="EV93" s="3">
        <f t="shared" si="532"/>
        <v>0</v>
      </c>
      <c r="EW93" s="3">
        <f t="shared" si="532"/>
        <v>0</v>
      </c>
      <c r="EX93" s="3">
        <f t="shared" si="532"/>
        <v>0</v>
      </c>
      <c r="EY93" s="3">
        <f t="shared" si="532"/>
        <v>0</v>
      </c>
      <c r="EZ93" s="3">
        <f t="shared" si="532"/>
        <v>0</v>
      </c>
      <c r="FA93" s="3">
        <f t="shared" si="532"/>
        <v>0</v>
      </c>
      <c r="FB93" s="3">
        <f t="shared" si="532"/>
        <v>0</v>
      </c>
      <c r="FC93" s="3">
        <f t="shared" si="532"/>
        <v>0</v>
      </c>
      <c r="FD93" s="3">
        <f t="shared" si="532"/>
        <v>0</v>
      </c>
      <c r="FE93" s="3">
        <f t="shared" si="532"/>
        <v>0</v>
      </c>
      <c r="FF93" s="3">
        <f t="shared" si="532"/>
        <v>0</v>
      </c>
      <c r="FG93" s="3">
        <f t="shared" si="532"/>
        <v>0</v>
      </c>
      <c r="FH93" s="3">
        <f t="shared" si="532"/>
        <v>0</v>
      </c>
      <c r="FI93" s="3">
        <f t="shared" si="532"/>
        <v>0</v>
      </c>
      <c r="FJ93" s="3">
        <f t="shared" si="532"/>
        <v>0</v>
      </c>
      <c r="FK93" s="3">
        <f t="shared" si="532"/>
        <v>0</v>
      </c>
      <c r="FL93" s="3">
        <f t="shared" si="532"/>
        <v>0</v>
      </c>
      <c r="FM93" s="3">
        <f t="shared" si="532"/>
        <v>0</v>
      </c>
      <c r="FN93" s="3">
        <f t="shared" si="532"/>
        <v>0</v>
      </c>
      <c r="FO93" s="3">
        <f t="shared" si="532"/>
        <v>0</v>
      </c>
      <c r="FP93" s="3">
        <f t="shared" si="532"/>
        <v>0</v>
      </c>
      <c r="FQ93" s="3">
        <f t="shared" si="532"/>
        <v>0</v>
      </c>
      <c r="FR93" s="3">
        <f t="shared" si="532"/>
        <v>0</v>
      </c>
      <c r="FS93" s="3">
        <f t="shared" si="532"/>
        <v>0</v>
      </c>
      <c r="FT93" s="3">
        <f t="shared" si="532"/>
        <v>0</v>
      </c>
      <c r="FU93" s="3">
        <f t="shared" si="532"/>
        <v>0</v>
      </c>
      <c r="FV93" s="3">
        <f t="shared" si="532"/>
        <v>0</v>
      </c>
      <c r="FW93" s="3">
        <f t="shared" si="532"/>
        <v>0</v>
      </c>
      <c r="FX93" s="3">
        <f t="shared" si="532"/>
        <v>0</v>
      </c>
      <c r="FY93" s="3">
        <f t="shared" si="532"/>
        <v>0</v>
      </c>
      <c r="FZ93" s="3">
        <f t="shared" si="532"/>
        <v>0</v>
      </c>
      <c r="GA93" s="3">
        <f t="shared" si="532"/>
        <v>0</v>
      </c>
      <c r="GB93" s="3">
        <f t="shared" si="532"/>
        <v>0</v>
      </c>
      <c r="GC93" s="3">
        <f t="shared" si="532"/>
        <v>0</v>
      </c>
      <c r="GD93" s="3">
        <f t="shared" si="532"/>
        <v>0</v>
      </c>
      <c r="GE93" s="3">
        <f t="shared" si="532"/>
        <v>0</v>
      </c>
      <c r="GF93" s="3">
        <f t="shared" si="532"/>
        <v>0</v>
      </c>
      <c r="GG93" s="3">
        <f t="shared" si="532"/>
        <v>0</v>
      </c>
      <c r="GH93" s="3">
        <f t="shared" si="532"/>
        <v>0</v>
      </c>
      <c r="GI93" s="3">
        <f t="shared" si="532"/>
        <v>0</v>
      </c>
      <c r="GJ93" s="3">
        <f t="shared" si="532"/>
        <v>0</v>
      </c>
      <c r="GK93" s="3">
        <f t="shared" si="532"/>
        <v>0</v>
      </c>
      <c r="GL93" s="3">
        <f t="shared" si="532"/>
        <v>0</v>
      </c>
      <c r="GM93" s="3">
        <f t="shared" ref="GM93:IX93" si="533">GM72</f>
        <v>0</v>
      </c>
      <c r="GN93" s="3">
        <f t="shared" si="533"/>
        <v>0</v>
      </c>
      <c r="GO93" s="3">
        <f t="shared" si="533"/>
        <v>0</v>
      </c>
      <c r="GP93" s="3">
        <f t="shared" si="533"/>
        <v>0</v>
      </c>
      <c r="GQ93" s="3">
        <f t="shared" si="533"/>
        <v>0</v>
      </c>
      <c r="GR93" s="3">
        <f t="shared" si="533"/>
        <v>0</v>
      </c>
      <c r="GS93" s="3">
        <f t="shared" si="533"/>
        <v>0</v>
      </c>
      <c r="GT93" s="3">
        <f t="shared" si="533"/>
        <v>0</v>
      </c>
      <c r="GU93" s="3">
        <f t="shared" si="533"/>
        <v>0</v>
      </c>
      <c r="GV93" s="3">
        <f t="shared" si="533"/>
        <v>0</v>
      </c>
      <c r="GW93" s="3">
        <f t="shared" si="533"/>
        <v>0</v>
      </c>
      <c r="GX93" s="3">
        <f t="shared" si="533"/>
        <v>0</v>
      </c>
      <c r="GY93" s="3">
        <f t="shared" si="533"/>
        <v>0</v>
      </c>
      <c r="GZ93" s="3">
        <f t="shared" si="533"/>
        <v>0</v>
      </c>
      <c r="HA93" s="3">
        <f t="shared" si="533"/>
        <v>0</v>
      </c>
      <c r="HB93" s="3">
        <f t="shared" si="533"/>
        <v>0</v>
      </c>
      <c r="HC93" s="3">
        <f t="shared" si="533"/>
        <v>0</v>
      </c>
      <c r="HD93" s="3">
        <f t="shared" si="533"/>
        <v>0</v>
      </c>
      <c r="HE93" s="3">
        <f t="shared" si="533"/>
        <v>0</v>
      </c>
      <c r="HF93" s="3">
        <f t="shared" si="533"/>
        <v>0</v>
      </c>
      <c r="HG93" s="3">
        <f t="shared" si="533"/>
        <v>0</v>
      </c>
      <c r="HH93" s="3">
        <f t="shared" si="533"/>
        <v>0</v>
      </c>
      <c r="HI93" s="3">
        <f t="shared" si="533"/>
        <v>0</v>
      </c>
      <c r="HJ93" s="3">
        <f t="shared" si="533"/>
        <v>0</v>
      </c>
      <c r="HK93" s="3">
        <f t="shared" si="533"/>
        <v>0</v>
      </c>
      <c r="HL93" s="3">
        <f t="shared" si="533"/>
        <v>0</v>
      </c>
      <c r="HM93" s="3">
        <f t="shared" si="533"/>
        <v>0</v>
      </c>
      <c r="HN93" s="3">
        <f t="shared" si="533"/>
        <v>0</v>
      </c>
      <c r="HO93" s="3">
        <f t="shared" si="533"/>
        <v>0</v>
      </c>
      <c r="HP93" s="3">
        <f t="shared" si="533"/>
        <v>0</v>
      </c>
      <c r="HQ93" s="3">
        <f t="shared" si="533"/>
        <v>0</v>
      </c>
      <c r="HR93" s="3">
        <f t="shared" si="533"/>
        <v>0</v>
      </c>
      <c r="HS93" s="3">
        <f t="shared" si="533"/>
        <v>0</v>
      </c>
      <c r="HT93" s="3">
        <f t="shared" si="533"/>
        <v>0</v>
      </c>
      <c r="HU93" s="3">
        <f t="shared" si="533"/>
        <v>0</v>
      </c>
      <c r="HV93" s="3">
        <f t="shared" si="533"/>
        <v>0</v>
      </c>
      <c r="HW93" s="3">
        <f t="shared" si="533"/>
        <v>0</v>
      </c>
      <c r="HX93" s="3">
        <f t="shared" si="533"/>
        <v>0</v>
      </c>
      <c r="HY93" s="3">
        <f t="shared" si="533"/>
        <v>0</v>
      </c>
      <c r="HZ93" s="3">
        <f t="shared" si="533"/>
        <v>0</v>
      </c>
      <c r="IA93" s="3">
        <f t="shared" si="533"/>
        <v>0</v>
      </c>
      <c r="IB93" s="3">
        <f t="shared" si="533"/>
        <v>0</v>
      </c>
      <c r="IC93" s="3">
        <f t="shared" si="533"/>
        <v>0</v>
      </c>
      <c r="ID93" s="3">
        <f t="shared" si="533"/>
        <v>0</v>
      </c>
      <c r="IE93" s="3">
        <f t="shared" si="533"/>
        <v>0</v>
      </c>
      <c r="IF93" s="3">
        <f t="shared" si="533"/>
        <v>0</v>
      </c>
      <c r="IG93" s="3">
        <f t="shared" si="533"/>
        <v>0</v>
      </c>
      <c r="IH93" s="3">
        <f t="shared" si="533"/>
        <v>0</v>
      </c>
      <c r="II93" s="3">
        <f t="shared" si="533"/>
        <v>0</v>
      </c>
      <c r="IJ93" s="3">
        <f t="shared" si="533"/>
        <v>0</v>
      </c>
      <c r="IK93" s="3">
        <f t="shared" si="533"/>
        <v>0</v>
      </c>
      <c r="IL93" s="3">
        <f t="shared" si="533"/>
        <v>0</v>
      </c>
      <c r="IM93" s="3">
        <f t="shared" si="533"/>
        <v>0</v>
      </c>
      <c r="IN93" s="3">
        <f t="shared" si="533"/>
        <v>0</v>
      </c>
      <c r="IO93" s="3">
        <f t="shared" si="533"/>
        <v>0</v>
      </c>
      <c r="IP93" s="3">
        <f t="shared" si="533"/>
        <v>0</v>
      </c>
      <c r="IQ93" s="3">
        <f t="shared" si="533"/>
        <v>0</v>
      </c>
      <c r="IR93" s="3">
        <f t="shared" si="533"/>
        <v>0</v>
      </c>
      <c r="IS93" s="3">
        <f t="shared" si="533"/>
        <v>0</v>
      </c>
      <c r="IT93" s="3">
        <f t="shared" si="533"/>
        <v>0</v>
      </c>
      <c r="IU93" s="3">
        <f t="shared" si="533"/>
        <v>0</v>
      </c>
      <c r="IV93" s="3">
        <f t="shared" si="533"/>
        <v>0</v>
      </c>
      <c r="IW93" s="3">
        <f t="shared" si="533"/>
        <v>0</v>
      </c>
      <c r="IX93" s="3">
        <f t="shared" si="533"/>
        <v>0</v>
      </c>
      <c r="IY93" s="3">
        <f t="shared" ref="IY93:LJ93" si="534">IY72</f>
        <v>0</v>
      </c>
      <c r="IZ93" s="3">
        <f t="shared" si="534"/>
        <v>0</v>
      </c>
      <c r="JA93" s="3">
        <f t="shared" si="534"/>
        <v>0</v>
      </c>
      <c r="JB93" s="3">
        <f t="shared" si="534"/>
        <v>0</v>
      </c>
      <c r="JC93" s="3">
        <f t="shared" si="534"/>
        <v>0</v>
      </c>
      <c r="JD93" s="3">
        <f t="shared" si="534"/>
        <v>0</v>
      </c>
      <c r="JE93" s="3">
        <f t="shared" si="534"/>
        <v>0</v>
      </c>
      <c r="JF93" s="3">
        <f t="shared" si="534"/>
        <v>0</v>
      </c>
      <c r="JG93" s="3">
        <f t="shared" si="534"/>
        <v>0</v>
      </c>
      <c r="JH93" s="3">
        <f t="shared" si="534"/>
        <v>0</v>
      </c>
      <c r="JI93" s="3">
        <f t="shared" si="534"/>
        <v>0</v>
      </c>
      <c r="JJ93" s="3">
        <f t="shared" si="534"/>
        <v>0</v>
      </c>
      <c r="JK93" s="3">
        <f t="shared" si="534"/>
        <v>0</v>
      </c>
      <c r="JL93" s="3">
        <f t="shared" si="534"/>
        <v>0</v>
      </c>
      <c r="JM93" s="3">
        <f t="shared" si="534"/>
        <v>0</v>
      </c>
      <c r="JN93" s="3">
        <f t="shared" si="534"/>
        <v>0</v>
      </c>
      <c r="JO93" s="3">
        <f t="shared" si="534"/>
        <v>0</v>
      </c>
      <c r="JP93" s="3">
        <f t="shared" si="534"/>
        <v>0</v>
      </c>
      <c r="JQ93" s="3">
        <f t="shared" si="534"/>
        <v>0</v>
      </c>
      <c r="JR93" s="3">
        <f t="shared" si="534"/>
        <v>0</v>
      </c>
      <c r="JS93" s="3">
        <f t="shared" si="534"/>
        <v>0</v>
      </c>
      <c r="JT93" s="3">
        <f t="shared" si="534"/>
        <v>0</v>
      </c>
      <c r="JU93" s="3">
        <f t="shared" si="534"/>
        <v>0</v>
      </c>
      <c r="JV93" s="3">
        <f t="shared" si="534"/>
        <v>0</v>
      </c>
      <c r="JW93" s="3">
        <f t="shared" si="534"/>
        <v>0</v>
      </c>
      <c r="JX93" s="3">
        <f t="shared" si="534"/>
        <v>0</v>
      </c>
      <c r="JY93" s="3">
        <f t="shared" si="534"/>
        <v>0</v>
      </c>
      <c r="JZ93" s="3">
        <f t="shared" si="534"/>
        <v>0</v>
      </c>
      <c r="KA93" s="3">
        <f t="shared" si="534"/>
        <v>0</v>
      </c>
      <c r="KB93" s="3">
        <f t="shared" si="534"/>
        <v>0</v>
      </c>
      <c r="KC93" s="3">
        <f t="shared" si="534"/>
        <v>0</v>
      </c>
      <c r="KD93" s="3">
        <f t="shared" si="534"/>
        <v>0</v>
      </c>
      <c r="KE93" s="3">
        <f t="shared" si="534"/>
        <v>0</v>
      </c>
      <c r="KF93" s="3">
        <f t="shared" si="534"/>
        <v>0</v>
      </c>
      <c r="KG93" s="3">
        <f t="shared" si="534"/>
        <v>0</v>
      </c>
      <c r="KH93" s="3">
        <f t="shared" si="534"/>
        <v>0</v>
      </c>
      <c r="KI93" s="3">
        <f t="shared" si="534"/>
        <v>0</v>
      </c>
      <c r="KJ93" s="3">
        <f t="shared" si="534"/>
        <v>0</v>
      </c>
      <c r="KK93" s="3">
        <f t="shared" si="534"/>
        <v>0</v>
      </c>
      <c r="KL93" s="3">
        <f t="shared" si="534"/>
        <v>0</v>
      </c>
      <c r="KM93" s="3">
        <f t="shared" si="534"/>
        <v>0</v>
      </c>
      <c r="KN93" s="3">
        <f t="shared" si="534"/>
        <v>0</v>
      </c>
      <c r="KO93" s="3">
        <f t="shared" si="534"/>
        <v>0</v>
      </c>
      <c r="KP93" s="3">
        <f t="shared" si="534"/>
        <v>0</v>
      </c>
      <c r="KQ93" s="3">
        <f t="shared" si="534"/>
        <v>0</v>
      </c>
      <c r="KR93" s="3">
        <f t="shared" si="534"/>
        <v>0</v>
      </c>
      <c r="KS93" s="3">
        <f t="shared" si="534"/>
        <v>0</v>
      </c>
      <c r="KT93" s="3">
        <f t="shared" si="534"/>
        <v>0</v>
      </c>
      <c r="KU93" s="3">
        <f t="shared" si="534"/>
        <v>0</v>
      </c>
      <c r="KV93" s="3">
        <f t="shared" si="534"/>
        <v>0</v>
      </c>
      <c r="KW93" s="3">
        <f t="shared" si="534"/>
        <v>0</v>
      </c>
      <c r="KX93" s="3">
        <f t="shared" si="534"/>
        <v>0</v>
      </c>
      <c r="KY93" s="3">
        <f t="shared" si="534"/>
        <v>0</v>
      </c>
      <c r="KZ93" s="3">
        <f t="shared" si="534"/>
        <v>0</v>
      </c>
      <c r="LA93" s="3">
        <f t="shared" si="534"/>
        <v>0</v>
      </c>
      <c r="LB93" s="3">
        <f t="shared" si="534"/>
        <v>0</v>
      </c>
      <c r="LC93" s="3">
        <f t="shared" si="534"/>
        <v>0</v>
      </c>
      <c r="LD93" s="3">
        <f t="shared" si="534"/>
        <v>0</v>
      </c>
      <c r="LE93" s="3">
        <f t="shared" si="534"/>
        <v>0</v>
      </c>
      <c r="LF93" s="3">
        <f t="shared" si="534"/>
        <v>0</v>
      </c>
      <c r="LG93" s="3">
        <f t="shared" si="534"/>
        <v>0</v>
      </c>
      <c r="LH93" s="3">
        <f t="shared" si="534"/>
        <v>0</v>
      </c>
      <c r="LI93" s="3">
        <f t="shared" si="534"/>
        <v>0</v>
      </c>
      <c r="LJ93" s="3">
        <f t="shared" si="534"/>
        <v>0</v>
      </c>
      <c r="LK93" s="3">
        <f t="shared" ref="LK93:NV93" si="535">LK72</f>
        <v>0</v>
      </c>
      <c r="LL93" s="3">
        <f t="shared" si="535"/>
        <v>0</v>
      </c>
      <c r="LM93" s="3">
        <f t="shared" si="535"/>
        <v>0</v>
      </c>
      <c r="LN93" s="3">
        <f t="shared" si="535"/>
        <v>0</v>
      </c>
      <c r="LO93" s="3">
        <f t="shared" si="535"/>
        <v>0</v>
      </c>
      <c r="LP93" s="3">
        <f t="shared" si="535"/>
        <v>0</v>
      </c>
      <c r="LQ93" s="3">
        <f t="shared" si="535"/>
        <v>0</v>
      </c>
      <c r="LR93" s="3">
        <f t="shared" si="535"/>
        <v>0</v>
      </c>
      <c r="LS93" s="3">
        <f t="shared" si="535"/>
        <v>0</v>
      </c>
      <c r="LT93" s="3">
        <f t="shared" si="535"/>
        <v>0</v>
      </c>
      <c r="LU93" s="3">
        <f t="shared" si="535"/>
        <v>0</v>
      </c>
      <c r="LV93" s="3">
        <f t="shared" si="535"/>
        <v>0</v>
      </c>
      <c r="LW93" s="3">
        <f t="shared" si="535"/>
        <v>0</v>
      </c>
      <c r="LX93" s="3">
        <f t="shared" si="535"/>
        <v>0</v>
      </c>
      <c r="LY93" s="3">
        <f t="shared" si="535"/>
        <v>0</v>
      </c>
      <c r="LZ93" s="3">
        <f t="shared" si="535"/>
        <v>0</v>
      </c>
      <c r="MA93" s="3">
        <f t="shared" si="535"/>
        <v>0</v>
      </c>
      <c r="MB93" s="3">
        <f t="shared" si="535"/>
        <v>0</v>
      </c>
      <c r="MC93" s="3">
        <f t="shared" si="535"/>
        <v>0</v>
      </c>
      <c r="MD93" s="3">
        <f t="shared" si="535"/>
        <v>0</v>
      </c>
      <c r="ME93" s="3">
        <f t="shared" si="535"/>
        <v>0</v>
      </c>
      <c r="MF93" s="3">
        <f t="shared" si="535"/>
        <v>0</v>
      </c>
      <c r="MG93" s="3">
        <f t="shared" si="535"/>
        <v>0</v>
      </c>
      <c r="MH93" s="3">
        <f t="shared" si="535"/>
        <v>0</v>
      </c>
      <c r="MI93" s="3">
        <f t="shared" si="535"/>
        <v>0</v>
      </c>
      <c r="MJ93" s="3">
        <f t="shared" si="535"/>
        <v>0</v>
      </c>
      <c r="MK93" s="3">
        <f t="shared" si="535"/>
        <v>0</v>
      </c>
      <c r="ML93" s="3">
        <f t="shared" si="535"/>
        <v>0</v>
      </c>
      <c r="MM93" s="3">
        <f t="shared" si="535"/>
        <v>0</v>
      </c>
      <c r="MN93" s="3">
        <f t="shared" si="535"/>
        <v>0</v>
      </c>
      <c r="MO93" s="3">
        <f t="shared" si="535"/>
        <v>0</v>
      </c>
      <c r="MP93" s="3">
        <f t="shared" si="535"/>
        <v>0</v>
      </c>
      <c r="MQ93" s="3">
        <f t="shared" si="535"/>
        <v>0</v>
      </c>
      <c r="MR93" s="3">
        <f t="shared" si="535"/>
        <v>0</v>
      </c>
      <c r="MS93" s="3">
        <f t="shared" si="535"/>
        <v>0</v>
      </c>
      <c r="MT93" s="3">
        <f t="shared" si="535"/>
        <v>0</v>
      </c>
      <c r="MU93" s="3">
        <f t="shared" si="535"/>
        <v>0</v>
      </c>
      <c r="MV93" s="3">
        <f t="shared" si="535"/>
        <v>0</v>
      </c>
      <c r="MW93" s="3">
        <f t="shared" si="535"/>
        <v>0</v>
      </c>
      <c r="MX93" s="3">
        <f t="shared" si="535"/>
        <v>0</v>
      </c>
      <c r="MY93" s="3">
        <f t="shared" si="535"/>
        <v>0</v>
      </c>
      <c r="MZ93" s="3">
        <f t="shared" si="535"/>
        <v>0</v>
      </c>
      <c r="NA93" s="3">
        <f t="shared" si="535"/>
        <v>0</v>
      </c>
      <c r="NB93" s="3">
        <f t="shared" si="535"/>
        <v>0</v>
      </c>
      <c r="NC93" s="3">
        <f t="shared" si="535"/>
        <v>0</v>
      </c>
      <c r="ND93" s="3">
        <f t="shared" si="535"/>
        <v>0</v>
      </c>
      <c r="NE93" s="3">
        <f t="shared" si="535"/>
        <v>0</v>
      </c>
      <c r="NF93" s="3">
        <f t="shared" si="535"/>
        <v>0</v>
      </c>
      <c r="NG93" s="3">
        <f t="shared" si="535"/>
        <v>0</v>
      </c>
      <c r="NH93" s="3">
        <f t="shared" si="535"/>
        <v>0</v>
      </c>
      <c r="NI93" s="3">
        <f t="shared" si="535"/>
        <v>0</v>
      </c>
      <c r="NJ93" s="3">
        <f t="shared" si="535"/>
        <v>0</v>
      </c>
      <c r="NK93" s="3">
        <f t="shared" si="535"/>
        <v>0</v>
      </c>
      <c r="NL93" s="3">
        <f t="shared" si="535"/>
        <v>0</v>
      </c>
      <c r="NM93" s="3">
        <f t="shared" si="535"/>
        <v>0</v>
      </c>
      <c r="NN93" s="3">
        <f t="shared" si="535"/>
        <v>0</v>
      </c>
      <c r="NO93" s="3">
        <f t="shared" si="535"/>
        <v>0</v>
      </c>
      <c r="NP93" s="3">
        <f t="shared" si="535"/>
        <v>0</v>
      </c>
      <c r="NQ93" s="3">
        <f t="shared" si="535"/>
        <v>0</v>
      </c>
      <c r="NR93" s="3">
        <f t="shared" si="535"/>
        <v>0</v>
      </c>
      <c r="NS93" s="3">
        <f t="shared" si="535"/>
        <v>0</v>
      </c>
      <c r="NT93" s="3">
        <f t="shared" si="535"/>
        <v>0</v>
      </c>
      <c r="NU93" s="3">
        <f t="shared" si="535"/>
        <v>0</v>
      </c>
      <c r="NV93" s="3">
        <f t="shared" si="535"/>
        <v>0</v>
      </c>
      <c r="NW93" s="3">
        <f t="shared" ref="NW93:QH93" si="536">NW72</f>
        <v>0</v>
      </c>
      <c r="NX93" s="3">
        <f t="shared" si="536"/>
        <v>0</v>
      </c>
      <c r="NY93" s="3">
        <f t="shared" si="536"/>
        <v>0</v>
      </c>
      <c r="NZ93" s="3">
        <f t="shared" si="536"/>
        <v>0</v>
      </c>
      <c r="OA93" s="3">
        <f t="shared" si="536"/>
        <v>0</v>
      </c>
      <c r="OB93" s="3">
        <f t="shared" si="536"/>
        <v>0</v>
      </c>
      <c r="OC93" s="3">
        <f t="shared" si="536"/>
        <v>0</v>
      </c>
      <c r="OD93" s="3">
        <f t="shared" si="536"/>
        <v>0</v>
      </c>
      <c r="OE93" s="3">
        <f t="shared" si="536"/>
        <v>0</v>
      </c>
      <c r="OF93" s="3">
        <f t="shared" si="536"/>
        <v>0</v>
      </c>
      <c r="OG93" s="3">
        <f t="shared" si="536"/>
        <v>0</v>
      </c>
      <c r="OH93" s="3">
        <f t="shared" si="536"/>
        <v>0</v>
      </c>
      <c r="OI93" s="3">
        <f t="shared" si="536"/>
        <v>0</v>
      </c>
      <c r="OJ93" s="3">
        <f t="shared" si="536"/>
        <v>0</v>
      </c>
      <c r="OK93" s="3">
        <f t="shared" si="536"/>
        <v>0</v>
      </c>
      <c r="OL93" s="3">
        <f t="shared" si="536"/>
        <v>0</v>
      </c>
      <c r="OM93" s="3">
        <f t="shared" si="536"/>
        <v>0</v>
      </c>
      <c r="ON93" s="3">
        <f t="shared" si="536"/>
        <v>0</v>
      </c>
      <c r="OO93" s="3">
        <f t="shared" si="536"/>
        <v>0</v>
      </c>
      <c r="OP93" s="3">
        <f t="shared" si="536"/>
        <v>0</v>
      </c>
      <c r="OQ93" s="3">
        <f t="shared" si="536"/>
        <v>0</v>
      </c>
      <c r="OR93" s="3">
        <f t="shared" si="536"/>
        <v>0</v>
      </c>
      <c r="OS93" s="3">
        <f t="shared" si="536"/>
        <v>0</v>
      </c>
      <c r="OT93" s="3">
        <f t="shared" si="536"/>
        <v>0</v>
      </c>
      <c r="OU93" s="3">
        <f t="shared" si="536"/>
        <v>0</v>
      </c>
      <c r="OV93" s="3">
        <f t="shared" si="536"/>
        <v>0</v>
      </c>
      <c r="OW93" s="3">
        <f t="shared" si="536"/>
        <v>0</v>
      </c>
      <c r="OX93" s="3">
        <f t="shared" si="536"/>
        <v>0</v>
      </c>
      <c r="OY93" s="3">
        <f t="shared" si="536"/>
        <v>0</v>
      </c>
      <c r="OZ93" s="3">
        <f t="shared" si="536"/>
        <v>0</v>
      </c>
      <c r="PA93" s="3">
        <f t="shared" si="536"/>
        <v>0</v>
      </c>
      <c r="PB93" s="3">
        <f t="shared" si="536"/>
        <v>0</v>
      </c>
      <c r="PC93" s="3">
        <f t="shared" si="536"/>
        <v>0</v>
      </c>
      <c r="PD93" s="3">
        <f t="shared" si="536"/>
        <v>0</v>
      </c>
      <c r="PE93" s="3">
        <f t="shared" si="536"/>
        <v>0</v>
      </c>
      <c r="PF93" s="3">
        <f t="shared" si="536"/>
        <v>0</v>
      </c>
      <c r="PG93" s="3">
        <f t="shared" si="536"/>
        <v>0</v>
      </c>
      <c r="PH93" s="3">
        <f t="shared" si="536"/>
        <v>0</v>
      </c>
      <c r="PI93" s="3">
        <f t="shared" si="536"/>
        <v>0</v>
      </c>
      <c r="PJ93" s="3">
        <f t="shared" si="536"/>
        <v>0</v>
      </c>
      <c r="PK93" s="3">
        <f t="shared" si="536"/>
        <v>0</v>
      </c>
      <c r="PL93" s="3">
        <f t="shared" si="536"/>
        <v>0</v>
      </c>
      <c r="PM93" s="3">
        <f t="shared" si="536"/>
        <v>0</v>
      </c>
      <c r="PN93" s="3">
        <f t="shared" si="536"/>
        <v>0</v>
      </c>
      <c r="PO93" s="3">
        <f t="shared" si="536"/>
        <v>0</v>
      </c>
      <c r="PP93" s="3">
        <f t="shared" si="536"/>
        <v>0</v>
      </c>
      <c r="PQ93" s="3">
        <f t="shared" si="536"/>
        <v>0</v>
      </c>
      <c r="PR93" s="3">
        <f t="shared" si="536"/>
        <v>0</v>
      </c>
      <c r="PS93" s="3">
        <f t="shared" si="536"/>
        <v>0</v>
      </c>
      <c r="PT93" s="3">
        <f t="shared" si="536"/>
        <v>0</v>
      </c>
      <c r="PU93" s="3">
        <f t="shared" si="536"/>
        <v>0</v>
      </c>
      <c r="PV93" s="3">
        <f t="shared" si="536"/>
        <v>0</v>
      </c>
      <c r="PW93" s="3">
        <f t="shared" si="536"/>
        <v>0</v>
      </c>
      <c r="PX93" s="3">
        <f t="shared" si="536"/>
        <v>0</v>
      </c>
      <c r="PY93" s="3">
        <f t="shared" si="536"/>
        <v>0</v>
      </c>
      <c r="PZ93" s="3">
        <f t="shared" si="536"/>
        <v>0</v>
      </c>
      <c r="QA93" s="3">
        <f t="shared" si="536"/>
        <v>0</v>
      </c>
      <c r="QB93" s="3">
        <f t="shared" si="536"/>
        <v>0</v>
      </c>
      <c r="QC93" s="3">
        <f t="shared" si="536"/>
        <v>0</v>
      </c>
      <c r="QD93" s="3">
        <f t="shared" si="536"/>
        <v>0</v>
      </c>
      <c r="QE93" s="3">
        <f t="shared" si="536"/>
        <v>0</v>
      </c>
      <c r="QF93" s="3">
        <f t="shared" si="536"/>
        <v>0</v>
      </c>
      <c r="QG93" s="3">
        <f t="shared" si="536"/>
        <v>0</v>
      </c>
      <c r="QH93" s="3">
        <f t="shared" si="536"/>
        <v>0</v>
      </c>
      <c r="QI93" s="3">
        <f t="shared" ref="QI93:ST93" si="537">QI72</f>
        <v>0</v>
      </c>
      <c r="QJ93" s="3">
        <f t="shared" si="537"/>
        <v>0</v>
      </c>
      <c r="QK93" s="3">
        <f t="shared" si="537"/>
        <v>0</v>
      </c>
      <c r="QL93" s="3">
        <f t="shared" si="537"/>
        <v>0</v>
      </c>
      <c r="QM93" s="3">
        <f t="shared" si="537"/>
        <v>0</v>
      </c>
      <c r="QN93" s="3">
        <f t="shared" si="537"/>
        <v>0</v>
      </c>
      <c r="QO93" s="3">
        <f t="shared" si="537"/>
        <v>0</v>
      </c>
      <c r="QP93" s="3">
        <f t="shared" si="537"/>
        <v>0</v>
      </c>
      <c r="QQ93" s="3">
        <f t="shared" si="537"/>
        <v>0</v>
      </c>
      <c r="QR93" s="3">
        <f t="shared" si="537"/>
        <v>0</v>
      </c>
      <c r="QS93" s="3">
        <f t="shared" si="537"/>
        <v>0</v>
      </c>
      <c r="QT93" s="3">
        <f t="shared" si="537"/>
        <v>0</v>
      </c>
      <c r="QU93" s="3">
        <f t="shared" si="537"/>
        <v>0</v>
      </c>
      <c r="QV93" s="3">
        <f t="shared" si="537"/>
        <v>0</v>
      </c>
      <c r="QW93" s="3">
        <f t="shared" si="537"/>
        <v>0</v>
      </c>
      <c r="QX93" s="3">
        <f t="shared" si="537"/>
        <v>0</v>
      </c>
      <c r="QY93" s="3">
        <f t="shared" si="537"/>
        <v>0</v>
      </c>
      <c r="QZ93" s="3">
        <f t="shared" si="537"/>
        <v>0</v>
      </c>
      <c r="RA93" s="3">
        <f t="shared" si="537"/>
        <v>0</v>
      </c>
      <c r="RB93" s="3">
        <f t="shared" si="537"/>
        <v>0</v>
      </c>
      <c r="RC93" s="3">
        <f t="shared" si="537"/>
        <v>0</v>
      </c>
      <c r="RD93" s="3">
        <f t="shared" si="537"/>
        <v>0</v>
      </c>
      <c r="RE93" s="3">
        <f t="shared" si="537"/>
        <v>0</v>
      </c>
      <c r="RF93" s="3">
        <f t="shared" si="537"/>
        <v>0</v>
      </c>
      <c r="RG93" s="3">
        <f t="shared" si="537"/>
        <v>0</v>
      </c>
      <c r="RH93" s="3">
        <f t="shared" si="537"/>
        <v>0</v>
      </c>
      <c r="RI93" s="3">
        <f t="shared" si="537"/>
        <v>0</v>
      </c>
      <c r="RJ93" s="3">
        <f t="shared" si="537"/>
        <v>0</v>
      </c>
      <c r="RK93" s="3">
        <f t="shared" si="537"/>
        <v>0</v>
      </c>
      <c r="RL93" s="3">
        <f t="shared" si="537"/>
        <v>0</v>
      </c>
      <c r="RM93" s="3">
        <f t="shared" si="537"/>
        <v>0</v>
      </c>
      <c r="RN93" s="3">
        <f t="shared" si="537"/>
        <v>0</v>
      </c>
      <c r="RO93" s="3">
        <f t="shared" si="537"/>
        <v>0</v>
      </c>
      <c r="RP93" s="3">
        <f t="shared" si="537"/>
        <v>0</v>
      </c>
      <c r="RQ93" s="3">
        <f t="shared" si="537"/>
        <v>0</v>
      </c>
      <c r="RR93" s="3">
        <f t="shared" si="537"/>
        <v>0</v>
      </c>
      <c r="RS93" s="3">
        <f t="shared" si="537"/>
        <v>0</v>
      </c>
      <c r="RT93" s="3">
        <f t="shared" si="537"/>
        <v>0</v>
      </c>
      <c r="RU93" s="3">
        <f t="shared" si="537"/>
        <v>0</v>
      </c>
      <c r="RV93" s="3">
        <f t="shared" si="537"/>
        <v>0</v>
      </c>
      <c r="RW93" s="3">
        <f t="shared" si="537"/>
        <v>0</v>
      </c>
      <c r="RX93" s="3">
        <f t="shared" si="537"/>
        <v>0</v>
      </c>
      <c r="RY93" s="3">
        <f t="shared" si="537"/>
        <v>0</v>
      </c>
      <c r="RZ93" s="3">
        <f t="shared" si="537"/>
        <v>0</v>
      </c>
      <c r="SA93" s="3">
        <f t="shared" si="537"/>
        <v>0</v>
      </c>
      <c r="SB93" s="3">
        <f t="shared" si="537"/>
        <v>0</v>
      </c>
      <c r="SC93" s="3">
        <f t="shared" si="537"/>
        <v>0</v>
      </c>
      <c r="SD93" s="3">
        <f t="shared" si="537"/>
        <v>0</v>
      </c>
      <c r="SE93" s="3">
        <f t="shared" si="537"/>
        <v>0</v>
      </c>
      <c r="SF93" s="3">
        <f t="shared" si="537"/>
        <v>0</v>
      </c>
      <c r="SG93" s="3">
        <f t="shared" si="537"/>
        <v>0</v>
      </c>
      <c r="SH93" s="3">
        <f t="shared" si="537"/>
        <v>0</v>
      </c>
      <c r="SI93" s="3">
        <f t="shared" si="537"/>
        <v>0</v>
      </c>
      <c r="SJ93" s="3">
        <f t="shared" si="537"/>
        <v>0</v>
      </c>
      <c r="SK93" s="3">
        <f t="shared" si="537"/>
        <v>0</v>
      </c>
      <c r="SL93" s="3">
        <f t="shared" si="537"/>
        <v>0</v>
      </c>
      <c r="SM93" s="3">
        <f t="shared" si="537"/>
        <v>0</v>
      </c>
      <c r="SN93" s="3">
        <f t="shared" si="537"/>
        <v>0</v>
      </c>
      <c r="SO93" s="3">
        <f t="shared" si="537"/>
        <v>0</v>
      </c>
      <c r="SP93" s="3">
        <f t="shared" si="537"/>
        <v>0</v>
      </c>
      <c r="SQ93" s="3">
        <f t="shared" si="537"/>
        <v>0</v>
      </c>
      <c r="SR93" s="3">
        <f t="shared" si="537"/>
        <v>0</v>
      </c>
      <c r="SS93" s="3">
        <f t="shared" si="537"/>
        <v>0</v>
      </c>
      <c r="ST93" s="3">
        <f t="shared" si="537"/>
        <v>0</v>
      </c>
      <c r="SU93" s="3">
        <f t="shared" ref="SU93:VF93" si="538">SU72</f>
        <v>0</v>
      </c>
      <c r="SV93" s="3">
        <f t="shared" si="538"/>
        <v>0</v>
      </c>
      <c r="SW93" s="3">
        <f t="shared" si="538"/>
        <v>0</v>
      </c>
      <c r="SX93" s="3">
        <f t="shared" si="538"/>
        <v>0</v>
      </c>
      <c r="SY93" s="3">
        <f t="shared" si="538"/>
        <v>0</v>
      </c>
      <c r="SZ93" s="3">
        <f t="shared" si="538"/>
        <v>0</v>
      </c>
      <c r="TA93" s="3">
        <f t="shared" si="538"/>
        <v>0</v>
      </c>
      <c r="TB93" s="3">
        <f t="shared" si="538"/>
        <v>0</v>
      </c>
      <c r="TC93" s="3">
        <f t="shared" si="538"/>
        <v>0</v>
      </c>
      <c r="TD93" s="3">
        <f t="shared" si="538"/>
        <v>0</v>
      </c>
      <c r="TE93" s="3">
        <f t="shared" si="538"/>
        <v>0</v>
      </c>
      <c r="TF93" s="3">
        <f t="shared" si="538"/>
        <v>0</v>
      </c>
      <c r="TG93" s="3">
        <f t="shared" si="538"/>
        <v>0</v>
      </c>
      <c r="TH93" s="3">
        <f t="shared" si="538"/>
        <v>0</v>
      </c>
      <c r="TI93" s="3">
        <f t="shared" si="538"/>
        <v>0</v>
      </c>
      <c r="TJ93" s="3">
        <f t="shared" si="538"/>
        <v>0</v>
      </c>
      <c r="TK93" s="3">
        <f t="shared" si="538"/>
        <v>0</v>
      </c>
      <c r="TL93" s="3">
        <f t="shared" si="538"/>
        <v>0</v>
      </c>
      <c r="TM93" s="3">
        <f t="shared" si="538"/>
        <v>0</v>
      </c>
      <c r="TN93" s="3">
        <f t="shared" si="538"/>
        <v>0</v>
      </c>
      <c r="TO93" s="3">
        <f t="shared" si="538"/>
        <v>0</v>
      </c>
      <c r="TP93" s="3">
        <f t="shared" si="538"/>
        <v>0</v>
      </c>
      <c r="TQ93" s="3">
        <f t="shared" si="538"/>
        <v>0</v>
      </c>
      <c r="TR93" s="3">
        <f t="shared" si="538"/>
        <v>0</v>
      </c>
      <c r="TS93" s="3">
        <f t="shared" si="538"/>
        <v>0</v>
      </c>
      <c r="TT93" s="3">
        <f t="shared" si="538"/>
        <v>0</v>
      </c>
      <c r="TU93" s="3">
        <f t="shared" si="538"/>
        <v>0</v>
      </c>
      <c r="TV93" s="3">
        <f t="shared" si="538"/>
        <v>0</v>
      </c>
      <c r="TW93" s="3">
        <f t="shared" si="538"/>
        <v>0</v>
      </c>
      <c r="TX93" s="3">
        <f t="shared" si="538"/>
        <v>0</v>
      </c>
      <c r="TY93" s="3">
        <f t="shared" si="538"/>
        <v>0</v>
      </c>
      <c r="TZ93" s="3">
        <f t="shared" si="538"/>
        <v>0</v>
      </c>
      <c r="UA93" s="3">
        <f t="shared" si="538"/>
        <v>0</v>
      </c>
      <c r="UB93" s="3">
        <f t="shared" si="538"/>
        <v>0</v>
      </c>
      <c r="UC93" s="3">
        <f t="shared" si="538"/>
        <v>0</v>
      </c>
      <c r="UD93" s="3">
        <f t="shared" si="538"/>
        <v>0</v>
      </c>
      <c r="UE93" s="3">
        <f t="shared" si="538"/>
        <v>0</v>
      </c>
      <c r="UF93" s="3">
        <f t="shared" si="538"/>
        <v>0</v>
      </c>
      <c r="UG93" s="3">
        <f t="shared" si="538"/>
        <v>0</v>
      </c>
      <c r="UH93" s="3">
        <f t="shared" si="538"/>
        <v>0</v>
      </c>
      <c r="UI93" s="3">
        <f t="shared" si="538"/>
        <v>0</v>
      </c>
      <c r="UJ93" s="3">
        <f t="shared" si="538"/>
        <v>0</v>
      </c>
      <c r="UK93" s="3">
        <f t="shared" si="538"/>
        <v>0</v>
      </c>
      <c r="UL93" s="3">
        <f t="shared" si="538"/>
        <v>0</v>
      </c>
      <c r="UM93" s="3">
        <f t="shared" si="538"/>
        <v>0</v>
      </c>
      <c r="UN93" s="3">
        <f t="shared" si="538"/>
        <v>0</v>
      </c>
      <c r="UO93" s="3">
        <f t="shared" si="538"/>
        <v>0</v>
      </c>
      <c r="UP93" s="3">
        <f t="shared" si="538"/>
        <v>0</v>
      </c>
      <c r="UQ93" s="3">
        <f t="shared" si="538"/>
        <v>0</v>
      </c>
      <c r="UR93" s="3">
        <f t="shared" si="538"/>
        <v>0</v>
      </c>
      <c r="US93" s="3">
        <f t="shared" si="538"/>
        <v>0</v>
      </c>
      <c r="UT93" s="3">
        <f t="shared" si="538"/>
        <v>0</v>
      </c>
      <c r="UU93" s="3">
        <f t="shared" si="538"/>
        <v>0</v>
      </c>
      <c r="UV93" s="3">
        <f t="shared" si="538"/>
        <v>0</v>
      </c>
      <c r="UW93" s="3">
        <f t="shared" si="538"/>
        <v>0</v>
      </c>
      <c r="UX93" s="3">
        <f t="shared" si="538"/>
        <v>0</v>
      </c>
      <c r="UY93" s="3">
        <f t="shared" si="538"/>
        <v>0</v>
      </c>
      <c r="UZ93" s="3">
        <f t="shared" si="538"/>
        <v>0</v>
      </c>
      <c r="VA93" s="3">
        <f t="shared" si="538"/>
        <v>0</v>
      </c>
      <c r="VB93" s="3">
        <f t="shared" si="538"/>
        <v>0</v>
      </c>
      <c r="VC93" s="3">
        <f t="shared" si="538"/>
        <v>0</v>
      </c>
      <c r="VD93" s="3">
        <f t="shared" si="538"/>
        <v>0</v>
      </c>
      <c r="VE93" s="3">
        <f t="shared" si="538"/>
        <v>0</v>
      </c>
      <c r="VF93" s="3">
        <f t="shared" si="538"/>
        <v>0</v>
      </c>
      <c r="VG93" s="3">
        <f t="shared" ref="VG93:XR93" si="539">VG72</f>
        <v>0</v>
      </c>
      <c r="VH93" s="3">
        <f t="shared" si="539"/>
        <v>0</v>
      </c>
      <c r="VI93" s="3">
        <f t="shared" si="539"/>
        <v>0</v>
      </c>
      <c r="VJ93" s="3">
        <f t="shared" si="539"/>
        <v>0</v>
      </c>
      <c r="VK93" s="3">
        <f t="shared" si="539"/>
        <v>0</v>
      </c>
      <c r="VL93" s="3">
        <f t="shared" si="539"/>
        <v>0</v>
      </c>
      <c r="VM93" s="3">
        <f t="shared" si="539"/>
        <v>0</v>
      </c>
      <c r="VN93" s="3">
        <f t="shared" si="539"/>
        <v>0</v>
      </c>
      <c r="VO93" s="3">
        <f t="shared" si="539"/>
        <v>0</v>
      </c>
      <c r="VP93" s="3">
        <f t="shared" si="539"/>
        <v>0</v>
      </c>
      <c r="VQ93" s="3">
        <f t="shared" si="539"/>
        <v>0</v>
      </c>
      <c r="VR93" s="3">
        <f t="shared" si="539"/>
        <v>0</v>
      </c>
      <c r="VS93" s="3">
        <f t="shared" si="539"/>
        <v>0</v>
      </c>
      <c r="VT93" s="3">
        <f t="shared" si="539"/>
        <v>0</v>
      </c>
      <c r="VU93" s="3">
        <f t="shared" si="539"/>
        <v>0</v>
      </c>
      <c r="VV93" s="3">
        <f t="shared" si="539"/>
        <v>0</v>
      </c>
      <c r="VW93" s="3">
        <f t="shared" si="539"/>
        <v>0</v>
      </c>
      <c r="VX93" s="3">
        <f t="shared" si="539"/>
        <v>0</v>
      </c>
      <c r="VY93" s="3">
        <f t="shared" si="539"/>
        <v>0</v>
      </c>
      <c r="VZ93" s="3">
        <f t="shared" si="539"/>
        <v>0</v>
      </c>
      <c r="WA93" s="3">
        <f t="shared" si="539"/>
        <v>0</v>
      </c>
      <c r="WB93" s="3">
        <f t="shared" si="539"/>
        <v>0</v>
      </c>
      <c r="WC93" s="3">
        <f t="shared" si="539"/>
        <v>0</v>
      </c>
      <c r="WD93" s="3">
        <f t="shared" si="539"/>
        <v>0</v>
      </c>
      <c r="WE93" s="3">
        <f t="shared" si="539"/>
        <v>0</v>
      </c>
      <c r="WF93" s="3">
        <f t="shared" si="539"/>
        <v>0</v>
      </c>
      <c r="WG93" s="3">
        <f t="shared" si="539"/>
        <v>0</v>
      </c>
      <c r="WH93" s="3">
        <f t="shared" si="539"/>
        <v>0</v>
      </c>
      <c r="WI93" s="3">
        <f t="shared" si="539"/>
        <v>0</v>
      </c>
      <c r="WJ93" s="3">
        <f t="shared" si="539"/>
        <v>0</v>
      </c>
      <c r="WK93" s="3">
        <f t="shared" si="539"/>
        <v>0</v>
      </c>
      <c r="WL93" s="3">
        <f t="shared" si="539"/>
        <v>0</v>
      </c>
      <c r="WM93" s="3">
        <f t="shared" si="539"/>
        <v>0</v>
      </c>
      <c r="WN93" s="3">
        <f t="shared" si="539"/>
        <v>0</v>
      </c>
      <c r="WO93" s="3">
        <f t="shared" si="539"/>
        <v>0</v>
      </c>
      <c r="WP93" s="3">
        <f t="shared" si="539"/>
        <v>0</v>
      </c>
      <c r="WQ93" s="3">
        <f t="shared" si="539"/>
        <v>0</v>
      </c>
      <c r="WR93" s="3">
        <f t="shared" si="539"/>
        <v>0</v>
      </c>
      <c r="WS93" s="3">
        <f t="shared" si="539"/>
        <v>0</v>
      </c>
      <c r="WT93" s="3">
        <f t="shared" si="539"/>
        <v>0</v>
      </c>
      <c r="WU93" s="3">
        <f t="shared" si="539"/>
        <v>0</v>
      </c>
      <c r="WV93" s="3">
        <f t="shared" si="539"/>
        <v>0</v>
      </c>
      <c r="WW93" s="3">
        <f t="shared" si="539"/>
        <v>0</v>
      </c>
      <c r="WX93" s="3">
        <f t="shared" si="539"/>
        <v>0</v>
      </c>
      <c r="WY93" s="3">
        <f t="shared" si="539"/>
        <v>0</v>
      </c>
      <c r="WZ93" s="3">
        <f t="shared" si="539"/>
        <v>0</v>
      </c>
      <c r="XA93" s="3">
        <f t="shared" si="539"/>
        <v>0</v>
      </c>
      <c r="XB93" s="3">
        <f t="shared" si="539"/>
        <v>0</v>
      </c>
      <c r="XC93" s="3">
        <f t="shared" si="539"/>
        <v>0</v>
      </c>
      <c r="XD93" s="3">
        <f t="shared" si="539"/>
        <v>0</v>
      </c>
      <c r="XE93" s="3">
        <f t="shared" si="539"/>
        <v>0</v>
      </c>
      <c r="XF93" s="3">
        <f t="shared" si="539"/>
        <v>0</v>
      </c>
      <c r="XG93" s="3">
        <f t="shared" si="539"/>
        <v>0</v>
      </c>
      <c r="XH93" s="3">
        <f t="shared" si="539"/>
        <v>0</v>
      </c>
      <c r="XI93" s="3">
        <f t="shared" si="539"/>
        <v>0</v>
      </c>
      <c r="XJ93" s="3">
        <f t="shared" si="539"/>
        <v>0</v>
      </c>
      <c r="XK93" s="3">
        <f t="shared" si="539"/>
        <v>0</v>
      </c>
      <c r="XL93" s="3">
        <f t="shared" si="539"/>
        <v>0</v>
      </c>
      <c r="XM93" s="3">
        <f t="shared" si="539"/>
        <v>0</v>
      </c>
      <c r="XN93" s="3">
        <f t="shared" si="539"/>
        <v>0</v>
      </c>
      <c r="XO93" s="3">
        <f t="shared" si="539"/>
        <v>0</v>
      </c>
      <c r="XP93" s="3">
        <f t="shared" si="539"/>
        <v>0</v>
      </c>
      <c r="XQ93" s="3">
        <f t="shared" si="539"/>
        <v>0</v>
      </c>
      <c r="XR93" s="3">
        <f t="shared" si="539"/>
        <v>0</v>
      </c>
      <c r="XS93" s="3">
        <f t="shared" ref="XS93:AAD93" si="540">XS72</f>
        <v>0</v>
      </c>
      <c r="XT93" s="3">
        <f t="shared" si="540"/>
        <v>0</v>
      </c>
      <c r="XU93" s="3">
        <f t="shared" si="540"/>
        <v>0</v>
      </c>
      <c r="XV93" s="3">
        <f t="shared" si="540"/>
        <v>0</v>
      </c>
      <c r="XW93" s="3">
        <f t="shared" si="540"/>
        <v>0</v>
      </c>
      <c r="XX93" s="3">
        <f t="shared" si="540"/>
        <v>0</v>
      </c>
      <c r="XY93" s="3">
        <f t="shared" si="540"/>
        <v>0</v>
      </c>
      <c r="XZ93" s="3">
        <f t="shared" si="540"/>
        <v>0</v>
      </c>
      <c r="YA93" s="3">
        <f t="shared" si="540"/>
        <v>0</v>
      </c>
      <c r="YB93" s="3">
        <f t="shared" si="540"/>
        <v>0</v>
      </c>
      <c r="YC93" s="3">
        <f t="shared" si="540"/>
        <v>0</v>
      </c>
      <c r="YD93" s="3">
        <f t="shared" si="540"/>
        <v>0</v>
      </c>
      <c r="YE93" s="3">
        <f t="shared" si="540"/>
        <v>0</v>
      </c>
      <c r="YF93" s="3">
        <f t="shared" si="540"/>
        <v>0</v>
      </c>
      <c r="YG93" s="3">
        <f t="shared" si="540"/>
        <v>0</v>
      </c>
      <c r="YH93" s="3">
        <f t="shared" si="540"/>
        <v>0</v>
      </c>
      <c r="YI93" s="3">
        <f t="shared" si="540"/>
        <v>0</v>
      </c>
      <c r="YJ93" s="3">
        <f t="shared" si="540"/>
        <v>0</v>
      </c>
      <c r="YK93" s="3">
        <f t="shared" si="540"/>
        <v>0</v>
      </c>
      <c r="YL93" s="3">
        <f t="shared" si="540"/>
        <v>0</v>
      </c>
      <c r="YM93" s="3">
        <f t="shared" si="540"/>
        <v>0</v>
      </c>
      <c r="YN93" s="3">
        <f t="shared" si="540"/>
        <v>0</v>
      </c>
      <c r="YO93" s="3">
        <f t="shared" si="540"/>
        <v>0</v>
      </c>
      <c r="YP93" s="3">
        <f t="shared" si="540"/>
        <v>0</v>
      </c>
      <c r="YQ93" s="3">
        <f t="shared" si="540"/>
        <v>0</v>
      </c>
      <c r="YR93" s="3">
        <f t="shared" si="540"/>
        <v>0</v>
      </c>
      <c r="YS93" s="3">
        <f t="shared" si="540"/>
        <v>0</v>
      </c>
      <c r="YT93" s="3">
        <f t="shared" si="540"/>
        <v>0</v>
      </c>
      <c r="YU93" s="3">
        <f t="shared" si="540"/>
        <v>0</v>
      </c>
      <c r="YV93" s="3">
        <f t="shared" si="540"/>
        <v>0</v>
      </c>
      <c r="YW93" s="3">
        <f t="shared" si="540"/>
        <v>0</v>
      </c>
      <c r="YX93" s="3">
        <f t="shared" si="540"/>
        <v>0</v>
      </c>
      <c r="YY93" s="3">
        <f t="shared" si="540"/>
        <v>0</v>
      </c>
      <c r="YZ93" s="3">
        <f t="shared" si="540"/>
        <v>0</v>
      </c>
      <c r="ZA93" s="3">
        <f t="shared" si="540"/>
        <v>0</v>
      </c>
      <c r="ZB93" s="3">
        <f t="shared" si="540"/>
        <v>0</v>
      </c>
      <c r="ZC93" s="3">
        <f t="shared" si="540"/>
        <v>0</v>
      </c>
      <c r="ZD93" s="3">
        <f t="shared" si="540"/>
        <v>0</v>
      </c>
      <c r="ZE93" s="3">
        <f t="shared" si="540"/>
        <v>0</v>
      </c>
      <c r="ZF93" s="3">
        <f t="shared" si="540"/>
        <v>0</v>
      </c>
      <c r="ZG93" s="3">
        <f t="shared" si="540"/>
        <v>0</v>
      </c>
      <c r="ZH93" s="3">
        <f t="shared" si="540"/>
        <v>0</v>
      </c>
      <c r="ZI93" s="3">
        <f t="shared" si="540"/>
        <v>0</v>
      </c>
      <c r="ZJ93" s="3">
        <f t="shared" si="540"/>
        <v>0</v>
      </c>
      <c r="ZK93" s="3">
        <f t="shared" si="540"/>
        <v>0</v>
      </c>
      <c r="ZL93" s="3">
        <f t="shared" si="540"/>
        <v>0</v>
      </c>
      <c r="ZM93" s="3">
        <f t="shared" si="540"/>
        <v>0</v>
      </c>
      <c r="ZN93" s="3">
        <f t="shared" si="540"/>
        <v>0</v>
      </c>
      <c r="ZO93" s="3">
        <f t="shared" si="540"/>
        <v>0</v>
      </c>
      <c r="ZP93" s="3">
        <f t="shared" si="540"/>
        <v>0</v>
      </c>
      <c r="ZQ93" s="3">
        <f t="shared" si="540"/>
        <v>0</v>
      </c>
      <c r="ZR93" s="3">
        <f t="shared" si="540"/>
        <v>0</v>
      </c>
      <c r="ZS93" s="3">
        <f t="shared" si="540"/>
        <v>0</v>
      </c>
      <c r="ZT93" s="3">
        <f t="shared" si="540"/>
        <v>0</v>
      </c>
      <c r="ZU93" s="3">
        <f t="shared" si="540"/>
        <v>0</v>
      </c>
      <c r="ZV93" s="3">
        <f t="shared" si="540"/>
        <v>0</v>
      </c>
      <c r="ZW93" s="3">
        <f t="shared" si="540"/>
        <v>0</v>
      </c>
      <c r="ZX93" s="3">
        <f t="shared" si="540"/>
        <v>0</v>
      </c>
      <c r="ZY93" s="3">
        <f t="shared" si="540"/>
        <v>0</v>
      </c>
      <c r="ZZ93" s="3">
        <f t="shared" si="540"/>
        <v>0</v>
      </c>
      <c r="AAA93" s="3">
        <f t="shared" si="540"/>
        <v>0</v>
      </c>
      <c r="AAB93" s="3">
        <f t="shared" si="540"/>
        <v>0</v>
      </c>
      <c r="AAC93" s="3">
        <f t="shared" si="540"/>
        <v>0</v>
      </c>
      <c r="AAD93" s="3">
        <f t="shared" si="540"/>
        <v>0</v>
      </c>
      <c r="AAE93" s="3">
        <f t="shared" ref="AAE93:ACP93" si="541">AAE72</f>
        <v>0</v>
      </c>
      <c r="AAF93" s="3">
        <f t="shared" si="541"/>
        <v>0</v>
      </c>
      <c r="AAG93" s="3">
        <f t="shared" si="541"/>
        <v>0</v>
      </c>
      <c r="AAH93" s="3">
        <f t="shared" si="541"/>
        <v>0</v>
      </c>
      <c r="AAI93" s="3">
        <f t="shared" si="541"/>
        <v>0</v>
      </c>
      <c r="AAJ93" s="3">
        <f t="shared" si="541"/>
        <v>0</v>
      </c>
      <c r="AAK93" s="3">
        <f t="shared" si="541"/>
        <v>0</v>
      </c>
      <c r="AAL93" s="3">
        <f t="shared" si="541"/>
        <v>0</v>
      </c>
      <c r="AAM93" s="3">
        <f t="shared" si="541"/>
        <v>0</v>
      </c>
      <c r="AAN93" s="3">
        <f t="shared" si="541"/>
        <v>0</v>
      </c>
      <c r="AAO93" s="3">
        <f t="shared" si="541"/>
        <v>0</v>
      </c>
      <c r="AAP93" s="3">
        <f t="shared" si="541"/>
        <v>0</v>
      </c>
      <c r="AAQ93" s="3">
        <f t="shared" si="541"/>
        <v>0</v>
      </c>
      <c r="AAR93" s="3">
        <f t="shared" si="541"/>
        <v>0</v>
      </c>
      <c r="AAS93" s="3">
        <f t="shared" si="541"/>
        <v>0</v>
      </c>
      <c r="AAT93" s="3">
        <f t="shared" si="541"/>
        <v>0</v>
      </c>
      <c r="AAU93" s="3">
        <f t="shared" si="541"/>
        <v>0</v>
      </c>
      <c r="AAV93" s="3">
        <f t="shared" si="541"/>
        <v>0</v>
      </c>
      <c r="AAW93" s="3">
        <f t="shared" si="541"/>
        <v>0</v>
      </c>
      <c r="AAX93" s="3">
        <f t="shared" si="541"/>
        <v>0</v>
      </c>
      <c r="AAY93" s="3">
        <f t="shared" si="541"/>
        <v>0</v>
      </c>
      <c r="AAZ93" s="3">
        <f t="shared" si="541"/>
        <v>0</v>
      </c>
      <c r="ABA93" s="3">
        <f t="shared" si="541"/>
        <v>0</v>
      </c>
      <c r="ABB93" s="3">
        <f t="shared" si="541"/>
        <v>0</v>
      </c>
      <c r="ABC93" s="3">
        <f t="shared" si="541"/>
        <v>0</v>
      </c>
      <c r="ABD93" s="3">
        <f t="shared" si="541"/>
        <v>0</v>
      </c>
      <c r="ABE93" s="3">
        <f t="shared" si="541"/>
        <v>0</v>
      </c>
      <c r="ABF93" s="3">
        <f t="shared" si="541"/>
        <v>0</v>
      </c>
      <c r="ABG93" s="3">
        <f t="shared" si="541"/>
        <v>0</v>
      </c>
      <c r="ABH93" s="3">
        <f t="shared" si="541"/>
        <v>0</v>
      </c>
      <c r="ABI93" s="3">
        <f t="shared" si="541"/>
        <v>0</v>
      </c>
      <c r="ABJ93" s="3">
        <f t="shared" si="541"/>
        <v>0</v>
      </c>
      <c r="ABK93" s="3">
        <f t="shared" si="541"/>
        <v>0</v>
      </c>
      <c r="ABL93" s="3">
        <f t="shared" si="541"/>
        <v>0</v>
      </c>
      <c r="ABM93" s="3">
        <f t="shared" si="541"/>
        <v>0</v>
      </c>
      <c r="ABN93" s="3">
        <f t="shared" si="541"/>
        <v>0</v>
      </c>
      <c r="ABO93" s="3">
        <f t="shared" si="541"/>
        <v>0</v>
      </c>
      <c r="ABP93" s="3">
        <f t="shared" si="541"/>
        <v>0</v>
      </c>
      <c r="ABQ93" s="3">
        <f t="shared" si="541"/>
        <v>0</v>
      </c>
      <c r="ABR93" s="3">
        <f t="shared" si="541"/>
        <v>0</v>
      </c>
      <c r="ABS93" s="3">
        <f t="shared" si="541"/>
        <v>0</v>
      </c>
      <c r="ABT93" s="3">
        <f t="shared" si="541"/>
        <v>0</v>
      </c>
      <c r="ABU93" s="3">
        <f t="shared" si="541"/>
        <v>0</v>
      </c>
      <c r="ABV93" s="3">
        <f t="shared" si="541"/>
        <v>0</v>
      </c>
      <c r="ABW93" s="3">
        <f t="shared" si="541"/>
        <v>0</v>
      </c>
      <c r="ABX93" s="3">
        <f t="shared" si="541"/>
        <v>0</v>
      </c>
      <c r="ABY93" s="3">
        <f t="shared" si="541"/>
        <v>0</v>
      </c>
      <c r="ABZ93" s="3">
        <f t="shared" si="541"/>
        <v>0</v>
      </c>
      <c r="ACA93" s="3">
        <f t="shared" si="541"/>
        <v>0</v>
      </c>
      <c r="ACB93" s="3">
        <f t="shared" si="541"/>
        <v>0</v>
      </c>
      <c r="ACC93" s="3">
        <f t="shared" si="541"/>
        <v>0</v>
      </c>
      <c r="ACD93" s="3">
        <f t="shared" si="541"/>
        <v>0</v>
      </c>
      <c r="ACE93" s="3">
        <f t="shared" si="541"/>
        <v>0</v>
      </c>
      <c r="ACF93" s="3">
        <f t="shared" si="541"/>
        <v>0</v>
      </c>
      <c r="ACG93" s="3">
        <f t="shared" si="541"/>
        <v>0</v>
      </c>
      <c r="ACH93" s="3">
        <f t="shared" si="541"/>
        <v>0</v>
      </c>
      <c r="ACI93" s="3">
        <f t="shared" si="541"/>
        <v>0</v>
      </c>
      <c r="ACJ93" s="3">
        <f t="shared" si="541"/>
        <v>0</v>
      </c>
      <c r="ACK93" s="3">
        <f t="shared" si="541"/>
        <v>0</v>
      </c>
      <c r="ACL93" s="3">
        <f t="shared" si="541"/>
        <v>0</v>
      </c>
      <c r="ACM93" s="3">
        <f t="shared" si="541"/>
        <v>0</v>
      </c>
      <c r="ACN93" s="3">
        <f t="shared" si="541"/>
        <v>0</v>
      </c>
      <c r="ACO93" s="3">
        <f t="shared" si="541"/>
        <v>0</v>
      </c>
      <c r="ACP93" s="3">
        <f t="shared" si="541"/>
        <v>0</v>
      </c>
      <c r="ACQ93" s="3">
        <f t="shared" ref="ACQ93:AFB93" si="542">ACQ72</f>
        <v>0</v>
      </c>
      <c r="ACR93" s="3">
        <f t="shared" si="542"/>
        <v>0</v>
      </c>
      <c r="ACS93" s="3">
        <f t="shared" si="542"/>
        <v>0</v>
      </c>
      <c r="ACT93" s="3">
        <f t="shared" si="542"/>
        <v>0</v>
      </c>
      <c r="ACU93" s="3">
        <f t="shared" si="542"/>
        <v>0</v>
      </c>
      <c r="ACV93" s="3">
        <f t="shared" si="542"/>
        <v>0</v>
      </c>
      <c r="ACW93" s="3">
        <f t="shared" si="542"/>
        <v>0</v>
      </c>
      <c r="ACX93" s="3">
        <f t="shared" si="542"/>
        <v>0</v>
      </c>
      <c r="ACY93" s="3">
        <f t="shared" si="542"/>
        <v>0</v>
      </c>
      <c r="ACZ93" s="3">
        <f t="shared" si="542"/>
        <v>0</v>
      </c>
      <c r="ADA93" s="3">
        <f t="shared" si="542"/>
        <v>0</v>
      </c>
      <c r="ADB93" s="3">
        <f t="shared" si="542"/>
        <v>0</v>
      </c>
      <c r="ADC93" s="3">
        <f t="shared" si="542"/>
        <v>0</v>
      </c>
      <c r="ADD93" s="3">
        <f t="shared" si="542"/>
        <v>0</v>
      </c>
      <c r="ADE93" s="3">
        <f t="shared" si="542"/>
        <v>0</v>
      </c>
      <c r="ADF93" s="3">
        <f t="shared" si="542"/>
        <v>0</v>
      </c>
      <c r="ADG93" s="3">
        <f t="shared" si="542"/>
        <v>0</v>
      </c>
      <c r="ADH93" s="3">
        <f t="shared" si="542"/>
        <v>0</v>
      </c>
      <c r="ADI93" s="3">
        <f t="shared" si="542"/>
        <v>0</v>
      </c>
      <c r="ADJ93" s="3">
        <f t="shared" si="542"/>
        <v>0</v>
      </c>
      <c r="ADK93" s="3">
        <f t="shared" si="542"/>
        <v>0</v>
      </c>
      <c r="ADL93" s="3">
        <f t="shared" si="542"/>
        <v>0</v>
      </c>
      <c r="ADM93" s="3">
        <f t="shared" si="542"/>
        <v>0</v>
      </c>
      <c r="ADN93" s="3">
        <f t="shared" si="542"/>
        <v>0</v>
      </c>
      <c r="ADO93" s="3">
        <f t="shared" si="542"/>
        <v>0</v>
      </c>
      <c r="ADP93" s="3">
        <f t="shared" si="542"/>
        <v>0</v>
      </c>
      <c r="ADQ93" s="3">
        <f t="shared" si="542"/>
        <v>0</v>
      </c>
      <c r="ADR93" s="3">
        <f t="shared" si="542"/>
        <v>0</v>
      </c>
      <c r="ADS93" s="3">
        <f t="shared" si="542"/>
        <v>0</v>
      </c>
      <c r="ADT93" s="3">
        <f t="shared" si="542"/>
        <v>0</v>
      </c>
      <c r="ADU93" s="3">
        <f t="shared" si="542"/>
        <v>0</v>
      </c>
      <c r="ADV93" s="3">
        <f t="shared" si="542"/>
        <v>0</v>
      </c>
      <c r="ADW93" s="3">
        <f t="shared" si="542"/>
        <v>0</v>
      </c>
      <c r="ADX93" s="3">
        <f t="shared" si="542"/>
        <v>0</v>
      </c>
      <c r="ADY93" s="3">
        <f t="shared" si="542"/>
        <v>0</v>
      </c>
      <c r="ADZ93" s="3">
        <f t="shared" si="542"/>
        <v>0</v>
      </c>
      <c r="AEA93" s="3">
        <f t="shared" si="542"/>
        <v>0</v>
      </c>
      <c r="AEB93" s="3">
        <f t="shared" si="542"/>
        <v>0</v>
      </c>
      <c r="AEC93" s="3">
        <f t="shared" si="542"/>
        <v>0</v>
      </c>
      <c r="AED93" s="3">
        <f t="shared" si="542"/>
        <v>0</v>
      </c>
      <c r="AEE93" s="3">
        <f t="shared" si="542"/>
        <v>0</v>
      </c>
      <c r="AEF93" s="3">
        <f t="shared" si="542"/>
        <v>0</v>
      </c>
      <c r="AEG93" s="3">
        <f t="shared" si="542"/>
        <v>0</v>
      </c>
      <c r="AEH93" s="3">
        <f t="shared" si="542"/>
        <v>0</v>
      </c>
      <c r="AEI93" s="3">
        <f t="shared" si="542"/>
        <v>0</v>
      </c>
      <c r="AEJ93" s="3">
        <f t="shared" si="542"/>
        <v>0</v>
      </c>
      <c r="AEK93" s="3">
        <f t="shared" si="542"/>
        <v>0</v>
      </c>
      <c r="AEL93" s="3">
        <f t="shared" si="542"/>
        <v>0</v>
      </c>
      <c r="AEM93" s="3">
        <f t="shared" si="542"/>
        <v>0</v>
      </c>
      <c r="AEN93" s="3">
        <f t="shared" si="542"/>
        <v>0</v>
      </c>
      <c r="AEO93" s="3">
        <f t="shared" si="542"/>
        <v>0</v>
      </c>
      <c r="AEP93" s="3">
        <f t="shared" si="542"/>
        <v>0</v>
      </c>
      <c r="AEQ93" s="3">
        <f t="shared" si="542"/>
        <v>0</v>
      </c>
      <c r="AER93" s="3">
        <f t="shared" si="542"/>
        <v>0</v>
      </c>
      <c r="AES93" s="3">
        <f t="shared" si="542"/>
        <v>0</v>
      </c>
      <c r="AET93" s="3">
        <f t="shared" si="542"/>
        <v>0</v>
      </c>
      <c r="AEU93" s="3">
        <f t="shared" si="542"/>
        <v>0</v>
      </c>
      <c r="AEV93" s="3">
        <f t="shared" si="542"/>
        <v>0</v>
      </c>
      <c r="AEW93" s="3">
        <f t="shared" si="542"/>
        <v>0</v>
      </c>
      <c r="AEX93" s="3">
        <f t="shared" si="542"/>
        <v>0</v>
      </c>
      <c r="AEY93" s="3">
        <f t="shared" si="542"/>
        <v>0</v>
      </c>
      <c r="AEZ93" s="3">
        <f t="shared" si="542"/>
        <v>0</v>
      </c>
      <c r="AFA93" s="3">
        <f t="shared" si="542"/>
        <v>0</v>
      </c>
      <c r="AFB93" s="3">
        <f t="shared" si="542"/>
        <v>0</v>
      </c>
      <c r="AFC93" s="3">
        <f t="shared" ref="AFC93:AHN93" si="543">AFC72</f>
        <v>0</v>
      </c>
      <c r="AFD93" s="3">
        <f t="shared" si="543"/>
        <v>0</v>
      </c>
      <c r="AFE93" s="3">
        <f t="shared" si="543"/>
        <v>0</v>
      </c>
      <c r="AFF93" s="3">
        <f t="shared" si="543"/>
        <v>0</v>
      </c>
      <c r="AFG93" s="3">
        <f t="shared" si="543"/>
        <v>0</v>
      </c>
      <c r="AFH93" s="3">
        <f t="shared" si="543"/>
        <v>0</v>
      </c>
      <c r="AFI93" s="3">
        <f t="shared" si="543"/>
        <v>0</v>
      </c>
      <c r="AFJ93" s="3">
        <f t="shared" si="543"/>
        <v>0</v>
      </c>
      <c r="AFK93" s="3">
        <f t="shared" si="543"/>
        <v>0</v>
      </c>
      <c r="AFL93" s="3">
        <f t="shared" si="543"/>
        <v>0</v>
      </c>
      <c r="AFM93" s="3">
        <f t="shared" si="543"/>
        <v>0</v>
      </c>
      <c r="AFN93" s="3">
        <f t="shared" si="543"/>
        <v>0</v>
      </c>
      <c r="AFO93" s="3">
        <f t="shared" si="543"/>
        <v>0</v>
      </c>
      <c r="AFP93" s="3">
        <f t="shared" si="543"/>
        <v>0</v>
      </c>
      <c r="AFQ93" s="3">
        <f t="shared" si="543"/>
        <v>0</v>
      </c>
      <c r="AFR93" s="3">
        <f t="shared" si="543"/>
        <v>0</v>
      </c>
      <c r="AFS93" s="3">
        <f t="shared" si="543"/>
        <v>0</v>
      </c>
      <c r="AFT93" s="3">
        <f t="shared" si="543"/>
        <v>0</v>
      </c>
      <c r="AFU93" s="3">
        <f t="shared" si="543"/>
        <v>0</v>
      </c>
      <c r="AFV93" s="3">
        <f t="shared" si="543"/>
        <v>0</v>
      </c>
      <c r="AFW93" s="3">
        <f t="shared" si="543"/>
        <v>0</v>
      </c>
      <c r="AFX93" s="3">
        <f t="shared" si="543"/>
        <v>0</v>
      </c>
      <c r="AFY93" s="3">
        <f t="shared" si="543"/>
        <v>0</v>
      </c>
      <c r="AFZ93" s="3">
        <f t="shared" si="543"/>
        <v>0</v>
      </c>
      <c r="AGA93" s="3">
        <f t="shared" si="543"/>
        <v>0</v>
      </c>
      <c r="AGB93" s="3">
        <f t="shared" si="543"/>
        <v>0</v>
      </c>
      <c r="AGC93" s="3">
        <f t="shared" si="543"/>
        <v>0</v>
      </c>
      <c r="AGD93" s="3">
        <f t="shared" si="543"/>
        <v>0</v>
      </c>
      <c r="AGE93" s="3">
        <f t="shared" si="543"/>
        <v>0</v>
      </c>
      <c r="AGF93" s="3">
        <f t="shared" si="543"/>
        <v>0</v>
      </c>
      <c r="AGG93" s="3">
        <f t="shared" si="543"/>
        <v>0</v>
      </c>
      <c r="AGH93" s="3">
        <f t="shared" si="543"/>
        <v>0</v>
      </c>
      <c r="AGI93" s="3">
        <f t="shared" si="543"/>
        <v>0</v>
      </c>
      <c r="AGJ93" s="3">
        <f t="shared" si="543"/>
        <v>0</v>
      </c>
      <c r="AGK93" s="3">
        <f t="shared" si="543"/>
        <v>0</v>
      </c>
      <c r="AGL93" s="3">
        <f t="shared" si="543"/>
        <v>0</v>
      </c>
      <c r="AGM93" s="3">
        <f t="shared" si="543"/>
        <v>0</v>
      </c>
      <c r="AGN93" s="3">
        <f t="shared" si="543"/>
        <v>0</v>
      </c>
      <c r="AGO93" s="3">
        <f t="shared" si="543"/>
        <v>0</v>
      </c>
      <c r="AGP93" s="3">
        <f t="shared" si="543"/>
        <v>0</v>
      </c>
      <c r="AGQ93" s="3">
        <f t="shared" si="543"/>
        <v>0</v>
      </c>
      <c r="AGR93" s="3">
        <f t="shared" si="543"/>
        <v>0</v>
      </c>
      <c r="AGS93" s="3">
        <f t="shared" si="543"/>
        <v>0</v>
      </c>
      <c r="AGT93" s="3">
        <f t="shared" si="543"/>
        <v>0</v>
      </c>
      <c r="AGU93" s="3">
        <f t="shared" si="543"/>
        <v>0</v>
      </c>
      <c r="AGV93" s="3">
        <f t="shared" si="543"/>
        <v>0</v>
      </c>
      <c r="AGW93" s="3">
        <f t="shared" si="543"/>
        <v>0</v>
      </c>
      <c r="AGX93" s="3">
        <f t="shared" si="543"/>
        <v>0</v>
      </c>
      <c r="AGY93" s="3">
        <f t="shared" si="543"/>
        <v>0</v>
      </c>
      <c r="AGZ93" s="3">
        <f t="shared" si="543"/>
        <v>0</v>
      </c>
      <c r="AHA93" s="3">
        <f t="shared" si="543"/>
        <v>0</v>
      </c>
      <c r="AHB93" s="3">
        <f t="shared" si="543"/>
        <v>0</v>
      </c>
      <c r="AHC93" s="3">
        <f t="shared" si="543"/>
        <v>0</v>
      </c>
      <c r="AHD93" s="3">
        <f t="shared" si="543"/>
        <v>0</v>
      </c>
      <c r="AHE93" s="3">
        <f t="shared" si="543"/>
        <v>0</v>
      </c>
      <c r="AHF93" s="3">
        <f t="shared" si="543"/>
        <v>0</v>
      </c>
      <c r="AHG93" s="3">
        <f t="shared" si="543"/>
        <v>0</v>
      </c>
      <c r="AHH93" s="3">
        <f t="shared" si="543"/>
        <v>0</v>
      </c>
      <c r="AHI93" s="3">
        <f t="shared" si="543"/>
        <v>0</v>
      </c>
      <c r="AHJ93" s="3">
        <f t="shared" si="543"/>
        <v>0</v>
      </c>
      <c r="AHK93" s="3">
        <f t="shared" si="543"/>
        <v>0</v>
      </c>
      <c r="AHL93" s="3">
        <f t="shared" si="543"/>
        <v>0</v>
      </c>
      <c r="AHM93" s="3">
        <f t="shared" si="543"/>
        <v>0</v>
      </c>
      <c r="AHN93" s="3">
        <f t="shared" si="543"/>
        <v>0</v>
      </c>
      <c r="AHO93" s="3">
        <f t="shared" ref="AHO93:AJZ93" si="544">AHO72</f>
        <v>0</v>
      </c>
      <c r="AHP93" s="3">
        <f t="shared" si="544"/>
        <v>0</v>
      </c>
      <c r="AHQ93" s="3">
        <f t="shared" si="544"/>
        <v>0</v>
      </c>
      <c r="AHR93" s="3">
        <f t="shared" si="544"/>
        <v>0</v>
      </c>
      <c r="AHS93" s="3">
        <f t="shared" si="544"/>
        <v>0</v>
      </c>
      <c r="AHT93" s="3">
        <f t="shared" si="544"/>
        <v>0</v>
      </c>
      <c r="AHU93" s="3">
        <f t="shared" si="544"/>
        <v>0</v>
      </c>
      <c r="AHV93" s="3">
        <f t="shared" si="544"/>
        <v>0</v>
      </c>
      <c r="AHW93" s="3">
        <f t="shared" si="544"/>
        <v>0</v>
      </c>
      <c r="AHX93" s="3">
        <f t="shared" si="544"/>
        <v>0</v>
      </c>
      <c r="AHY93" s="3">
        <f t="shared" si="544"/>
        <v>0</v>
      </c>
      <c r="AHZ93" s="3">
        <f t="shared" si="544"/>
        <v>0</v>
      </c>
      <c r="AIA93" s="3">
        <f t="shared" si="544"/>
        <v>0</v>
      </c>
      <c r="AIB93" s="3">
        <f t="shared" si="544"/>
        <v>0</v>
      </c>
      <c r="AIC93" s="3">
        <f t="shared" si="544"/>
        <v>0</v>
      </c>
      <c r="AID93" s="3">
        <f t="shared" si="544"/>
        <v>0</v>
      </c>
      <c r="AIE93" s="3">
        <f t="shared" si="544"/>
        <v>0</v>
      </c>
      <c r="AIF93" s="3">
        <f t="shared" si="544"/>
        <v>0</v>
      </c>
      <c r="AIG93" s="3">
        <f t="shared" si="544"/>
        <v>0</v>
      </c>
      <c r="AIH93" s="3">
        <f t="shared" si="544"/>
        <v>0</v>
      </c>
      <c r="AII93" s="3">
        <f t="shared" si="544"/>
        <v>0</v>
      </c>
      <c r="AIJ93" s="3">
        <f t="shared" si="544"/>
        <v>0</v>
      </c>
      <c r="AIK93" s="3">
        <f t="shared" si="544"/>
        <v>0</v>
      </c>
      <c r="AIL93" s="3">
        <f t="shared" si="544"/>
        <v>0</v>
      </c>
      <c r="AIM93" s="3">
        <f t="shared" si="544"/>
        <v>0</v>
      </c>
      <c r="AIN93" s="3">
        <f t="shared" si="544"/>
        <v>0</v>
      </c>
      <c r="AIO93" s="3">
        <f t="shared" si="544"/>
        <v>0</v>
      </c>
      <c r="AIP93" s="3">
        <f t="shared" si="544"/>
        <v>0</v>
      </c>
      <c r="AIQ93" s="3">
        <f t="shared" si="544"/>
        <v>0</v>
      </c>
      <c r="AIR93" s="3">
        <f t="shared" si="544"/>
        <v>0</v>
      </c>
      <c r="AIS93" s="3">
        <f t="shared" si="544"/>
        <v>0</v>
      </c>
      <c r="AIT93" s="3">
        <f t="shared" si="544"/>
        <v>0</v>
      </c>
      <c r="AIU93" s="3">
        <f t="shared" si="544"/>
        <v>0</v>
      </c>
      <c r="AIV93" s="3">
        <f t="shared" si="544"/>
        <v>0</v>
      </c>
      <c r="AIW93" s="3">
        <f t="shared" si="544"/>
        <v>0</v>
      </c>
      <c r="AIX93" s="3">
        <f t="shared" si="544"/>
        <v>0</v>
      </c>
      <c r="AIY93" s="3">
        <f t="shared" si="544"/>
        <v>0</v>
      </c>
      <c r="AIZ93" s="3">
        <f t="shared" si="544"/>
        <v>0</v>
      </c>
      <c r="AJA93" s="3">
        <f t="shared" si="544"/>
        <v>0</v>
      </c>
      <c r="AJB93" s="3">
        <f t="shared" si="544"/>
        <v>0</v>
      </c>
      <c r="AJC93" s="3">
        <f t="shared" si="544"/>
        <v>0</v>
      </c>
      <c r="AJD93" s="3">
        <f t="shared" si="544"/>
        <v>0</v>
      </c>
      <c r="AJE93" s="3">
        <f t="shared" si="544"/>
        <v>0</v>
      </c>
      <c r="AJF93" s="3">
        <f t="shared" si="544"/>
        <v>0</v>
      </c>
      <c r="AJG93" s="3">
        <f t="shared" si="544"/>
        <v>0</v>
      </c>
      <c r="AJH93" s="3">
        <f t="shared" si="544"/>
        <v>0</v>
      </c>
      <c r="AJI93" s="3">
        <f t="shared" si="544"/>
        <v>0</v>
      </c>
      <c r="AJJ93" s="3">
        <f t="shared" si="544"/>
        <v>0</v>
      </c>
      <c r="AJK93" s="3">
        <f t="shared" si="544"/>
        <v>0</v>
      </c>
      <c r="AJL93" s="3">
        <f t="shared" si="544"/>
        <v>0</v>
      </c>
      <c r="AJM93" s="3">
        <f t="shared" si="544"/>
        <v>0</v>
      </c>
      <c r="AJN93" s="3">
        <f t="shared" si="544"/>
        <v>0</v>
      </c>
      <c r="AJO93" s="3">
        <f t="shared" si="544"/>
        <v>0</v>
      </c>
      <c r="AJP93" s="3">
        <f t="shared" si="544"/>
        <v>0</v>
      </c>
      <c r="AJQ93" s="3">
        <f t="shared" si="544"/>
        <v>0</v>
      </c>
      <c r="AJR93" s="3">
        <f t="shared" si="544"/>
        <v>0</v>
      </c>
      <c r="AJS93" s="3">
        <f t="shared" si="544"/>
        <v>0</v>
      </c>
      <c r="AJT93" s="3">
        <f t="shared" si="544"/>
        <v>0</v>
      </c>
      <c r="AJU93" s="3">
        <f t="shared" si="544"/>
        <v>0</v>
      </c>
      <c r="AJV93" s="3">
        <f t="shared" si="544"/>
        <v>0</v>
      </c>
      <c r="AJW93" s="3">
        <f t="shared" si="544"/>
        <v>0</v>
      </c>
      <c r="AJX93" s="3">
        <f t="shared" si="544"/>
        <v>0</v>
      </c>
      <c r="AJY93" s="3">
        <f t="shared" si="544"/>
        <v>0</v>
      </c>
      <c r="AJZ93" s="3">
        <f t="shared" si="544"/>
        <v>0</v>
      </c>
      <c r="AKA93" s="3">
        <f t="shared" ref="AKA93:ALM93" si="545">AKA72</f>
        <v>0</v>
      </c>
      <c r="AKB93" s="3">
        <f t="shared" si="545"/>
        <v>0</v>
      </c>
      <c r="AKC93" s="3">
        <f t="shared" si="545"/>
        <v>0</v>
      </c>
      <c r="AKD93" s="3">
        <f t="shared" si="545"/>
        <v>0</v>
      </c>
      <c r="AKE93" s="3">
        <f t="shared" si="545"/>
        <v>0</v>
      </c>
      <c r="AKF93" s="3">
        <f t="shared" si="545"/>
        <v>0</v>
      </c>
      <c r="AKG93" s="3">
        <f t="shared" si="545"/>
        <v>0</v>
      </c>
      <c r="AKH93" s="3">
        <f t="shared" si="545"/>
        <v>0</v>
      </c>
      <c r="AKI93" s="3">
        <f t="shared" si="545"/>
        <v>0</v>
      </c>
      <c r="AKJ93" s="3">
        <f t="shared" si="545"/>
        <v>0</v>
      </c>
      <c r="AKK93" s="3">
        <f t="shared" si="545"/>
        <v>0</v>
      </c>
      <c r="AKL93" s="3">
        <f t="shared" si="545"/>
        <v>0</v>
      </c>
      <c r="AKM93" s="3">
        <f t="shared" si="545"/>
        <v>0</v>
      </c>
      <c r="AKN93" s="3">
        <f t="shared" si="545"/>
        <v>0</v>
      </c>
      <c r="AKO93" s="3">
        <f t="shared" si="545"/>
        <v>0</v>
      </c>
      <c r="AKP93" s="3">
        <f t="shared" si="545"/>
        <v>0</v>
      </c>
      <c r="AKQ93" s="3">
        <f t="shared" si="545"/>
        <v>0</v>
      </c>
      <c r="AKR93" s="3">
        <f t="shared" si="545"/>
        <v>0</v>
      </c>
      <c r="AKS93" s="3">
        <f t="shared" si="545"/>
        <v>0</v>
      </c>
      <c r="AKT93" s="3">
        <f t="shared" si="545"/>
        <v>0</v>
      </c>
      <c r="AKU93" s="3">
        <f t="shared" si="545"/>
        <v>0</v>
      </c>
      <c r="AKV93" s="3">
        <f t="shared" si="545"/>
        <v>0</v>
      </c>
      <c r="AKW93" s="3">
        <f t="shared" si="545"/>
        <v>0</v>
      </c>
      <c r="AKX93" s="3">
        <f t="shared" si="545"/>
        <v>0</v>
      </c>
      <c r="AKY93" s="3">
        <f t="shared" si="545"/>
        <v>0</v>
      </c>
      <c r="AKZ93" s="3">
        <f t="shared" si="545"/>
        <v>0</v>
      </c>
      <c r="ALA93" s="3">
        <f t="shared" si="545"/>
        <v>0</v>
      </c>
      <c r="ALB93" s="3">
        <f t="shared" si="545"/>
        <v>0</v>
      </c>
      <c r="ALC93" s="3">
        <f t="shared" si="545"/>
        <v>0</v>
      </c>
      <c r="ALD93" s="3">
        <f t="shared" si="545"/>
        <v>0</v>
      </c>
      <c r="ALE93" s="3">
        <f t="shared" si="545"/>
        <v>0</v>
      </c>
      <c r="ALF93" s="3">
        <f t="shared" si="545"/>
        <v>0</v>
      </c>
      <c r="ALG93" s="3">
        <f t="shared" si="545"/>
        <v>0</v>
      </c>
      <c r="ALH93" s="3">
        <f t="shared" si="545"/>
        <v>0</v>
      </c>
      <c r="ALI93" s="3">
        <f t="shared" si="545"/>
        <v>0</v>
      </c>
      <c r="ALJ93" s="3">
        <f t="shared" si="545"/>
        <v>0</v>
      </c>
      <c r="ALK93" s="3">
        <f t="shared" si="545"/>
        <v>0</v>
      </c>
      <c r="ALL93" s="3">
        <f t="shared" si="545"/>
        <v>0</v>
      </c>
      <c r="ALM93" s="3">
        <f t="shared" si="545"/>
        <v>0</v>
      </c>
    </row>
    <row r="94" spans="1:1001" s="3" customFormat="1">
      <c r="A94" s="3" t="s">
        <v>65</v>
      </c>
      <c r="B94" s="3">
        <f>B73</f>
        <v>6.0512123657055501E-2</v>
      </c>
      <c r="C94" s="3">
        <f t="shared" ref="C94:BN94" si="546">C73</f>
        <v>0</v>
      </c>
      <c r="D94" s="3">
        <f t="shared" si="546"/>
        <v>0</v>
      </c>
      <c r="E94" s="3">
        <f t="shared" si="546"/>
        <v>0</v>
      </c>
      <c r="F94" s="3">
        <f t="shared" si="546"/>
        <v>0</v>
      </c>
      <c r="G94" s="3">
        <f t="shared" si="546"/>
        <v>0</v>
      </c>
      <c r="H94" s="3">
        <f t="shared" si="546"/>
        <v>0</v>
      </c>
      <c r="I94" s="3">
        <f t="shared" si="546"/>
        <v>0</v>
      </c>
      <c r="J94" s="3">
        <f t="shared" si="546"/>
        <v>0</v>
      </c>
      <c r="K94" s="3">
        <f t="shared" si="546"/>
        <v>0</v>
      </c>
      <c r="L94" s="3">
        <f t="shared" si="546"/>
        <v>0</v>
      </c>
      <c r="M94" s="3">
        <f t="shared" si="546"/>
        <v>0</v>
      </c>
      <c r="N94" s="3">
        <f t="shared" si="546"/>
        <v>0</v>
      </c>
      <c r="O94" s="3">
        <f t="shared" si="546"/>
        <v>0</v>
      </c>
      <c r="P94" s="3">
        <f t="shared" si="546"/>
        <v>0</v>
      </c>
      <c r="Q94" s="3">
        <f t="shared" si="546"/>
        <v>0</v>
      </c>
      <c r="R94" s="3">
        <f t="shared" si="546"/>
        <v>0</v>
      </c>
      <c r="S94" s="3">
        <f t="shared" si="546"/>
        <v>0</v>
      </c>
      <c r="T94" s="3">
        <f t="shared" si="546"/>
        <v>0</v>
      </c>
      <c r="U94" s="3">
        <f t="shared" si="546"/>
        <v>0</v>
      </c>
      <c r="V94" s="3">
        <f t="shared" si="546"/>
        <v>0</v>
      </c>
      <c r="W94" s="3">
        <f t="shared" si="546"/>
        <v>0</v>
      </c>
      <c r="X94" s="3">
        <f t="shared" si="546"/>
        <v>0</v>
      </c>
      <c r="Y94" s="3">
        <f t="shared" si="546"/>
        <v>0</v>
      </c>
      <c r="Z94" s="3">
        <f t="shared" si="546"/>
        <v>0</v>
      </c>
      <c r="AA94" s="3">
        <f t="shared" si="546"/>
        <v>0</v>
      </c>
      <c r="AB94" s="3">
        <f t="shared" si="546"/>
        <v>0</v>
      </c>
      <c r="AC94" s="3">
        <f t="shared" si="546"/>
        <v>0</v>
      </c>
      <c r="AD94" s="3">
        <f t="shared" si="546"/>
        <v>0</v>
      </c>
      <c r="AE94" s="3">
        <f t="shared" si="546"/>
        <v>0</v>
      </c>
      <c r="AF94" s="3">
        <f t="shared" si="546"/>
        <v>0</v>
      </c>
      <c r="AG94" s="3">
        <f t="shared" si="546"/>
        <v>0</v>
      </c>
      <c r="AH94" s="3">
        <f t="shared" si="546"/>
        <v>0</v>
      </c>
      <c r="AI94" s="3">
        <f t="shared" si="546"/>
        <v>0</v>
      </c>
      <c r="AJ94" s="3">
        <f t="shared" si="546"/>
        <v>0</v>
      </c>
      <c r="AK94" s="3">
        <f t="shared" si="546"/>
        <v>0</v>
      </c>
      <c r="AL94" s="3">
        <f t="shared" si="546"/>
        <v>0</v>
      </c>
      <c r="AM94" s="3">
        <f t="shared" si="546"/>
        <v>0</v>
      </c>
      <c r="AN94" s="3">
        <f t="shared" si="546"/>
        <v>0</v>
      </c>
      <c r="AO94" s="3">
        <f t="shared" si="546"/>
        <v>0</v>
      </c>
      <c r="AP94" s="3">
        <f t="shared" si="546"/>
        <v>0</v>
      </c>
      <c r="AQ94" s="3">
        <f t="shared" si="546"/>
        <v>0</v>
      </c>
      <c r="AR94" s="3">
        <f t="shared" si="546"/>
        <v>0</v>
      </c>
      <c r="AS94" s="3">
        <f t="shared" si="546"/>
        <v>0</v>
      </c>
      <c r="AT94" s="3">
        <f t="shared" si="546"/>
        <v>0</v>
      </c>
      <c r="AU94" s="3">
        <f t="shared" si="546"/>
        <v>0</v>
      </c>
      <c r="AV94" s="3">
        <f t="shared" si="546"/>
        <v>0</v>
      </c>
      <c r="AW94" s="3">
        <f t="shared" si="546"/>
        <v>0</v>
      </c>
      <c r="AX94" s="3">
        <f t="shared" si="546"/>
        <v>0</v>
      </c>
      <c r="AY94" s="3">
        <f t="shared" si="546"/>
        <v>0</v>
      </c>
      <c r="AZ94" s="3">
        <f t="shared" si="546"/>
        <v>0</v>
      </c>
      <c r="BA94" s="3">
        <f t="shared" si="546"/>
        <v>0</v>
      </c>
      <c r="BB94" s="3">
        <f t="shared" si="546"/>
        <v>0</v>
      </c>
      <c r="BC94" s="3">
        <f t="shared" si="546"/>
        <v>0</v>
      </c>
      <c r="BD94" s="3">
        <f t="shared" si="546"/>
        <v>0</v>
      </c>
      <c r="BE94" s="3">
        <f t="shared" si="546"/>
        <v>0</v>
      </c>
      <c r="BF94" s="3">
        <f t="shared" si="546"/>
        <v>0</v>
      </c>
      <c r="BG94" s="3">
        <f t="shared" si="546"/>
        <v>0</v>
      </c>
      <c r="BH94" s="3">
        <f t="shared" si="546"/>
        <v>0</v>
      </c>
      <c r="BI94" s="3">
        <f t="shared" si="546"/>
        <v>0</v>
      </c>
      <c r="BJ94" s="3">
        <f t="shared" si="546"/>
        <v>0</v>
      </c>
      <c r="BK94" s="3">
        <f t="shared" si="546"/>
        <v>0</v>
      </c>
      <c r="BL94" s="3">
        <f t="shared" si="546"/>
        <v>0</v>
      </c>
      <c r="BM94" s="3">
        <f t="shared" si="546"/>
        <v>0</v>
      </c>
      <c r="BN94" s="3">
        <f t="shared" si="546"/>
        <v>0</v>
      </c>
      <c r="BO94" s="3">
        <f t="shared" ref="BO94:DZ94" si="547">BO73</f>
        <v>0</v>
      </c>
      <c r="BP94" s="3">
        <f t="shared" si="547"/>
        <v>0</v>
      </c>
      <c r="BQ94" s="3">
        <f t="shared" si="547"/>
        <v>0</v>
      </c>
      <c r="BR94" s="3">
        <f t="shared" si="547"/>
        <v>0</v>
      </c>
      <c r="BS94" s="3">
        <f t="shared" si="547"/>
        <v>0</v>
      </c>
      <c r="BT94" s="3">
        <f t="shared" si="547"/>
        <v>0</v>
      </c>
      <c r="BU94" s="3">
        <f t="shared" si="547"/>
        <v>0</v>
      </c>
      <c r="BV94" s="3">
        <f t="shared" si="547"/>
        <v>0</v>
      </c>
      <c r="BW94" s="3">
        <f t="shared" si="547"/>
        <v>0</v>
      </c>
      <c r="BX94" s="3">
        <f t="shared" si="547"/>
        <v>0</v>
      </c>
      <c r="BY94" s="3">
        <f t="shared" si="547"/>
        <v>0</v>
      </c>
      <c r="BZ94" s="3">
        <f t="shared" si="547"/>
        <v>0</v>
      </c>
      <c r="CA94" s="3">
        <f t="shared" si="547"/>
        <v>0</v>
      </c>
      <c r="CB94" s="3">
        <f t="shared" si="547"/>
        <v>0</v>
      </c>
      <c r="CC94" s="3">
        <f t="shared" si="547"/>
        <v>0</v>
      </c>
      <c r="CD94" s="3">
        <f t="shared" si="547"/>
        <v>0</v>
      </c>
      <c r="CE94" s="3">
        <f t="shared" si="547"/>
        <v>0</v>
      </c>
      <c r="CF94" s="3">
        <f t="shared" si="547"/>
        <v>0</v>
      </c>
      <c r="CG94" s="3">
        <f t="shared" si="547"/>
        <v>0</v>
      </c>
      <c r="CH94" s="3">
        <f t="shared" si="547"/>
        <v>0</v>
      </c>
      <c r="CI94" s="3">
        <f t="shared" si="547"/>
        <v>0</v>
      </c>
      <c r="CJ94" s="3">
        <f t="shared" si="547"/>
        <v>0</v>
      </c>
      <c r="CK94" s="3">
        <f t="shared" si="547"/>
        <v>0</v>
      </c>
      <c r="CL94" s="3">
        <f t="shared" si="547"/>
        <v>0</v>
      </c>
      <c r="CM94" s="3">
        <f t="shared" si="547"/>
        <v>0</v>
      </c>
      <c r="CN94" s="3">
        <f t="shared" si="547"/>
        <v>0</v>
      </c>
      <c r="CO94" s="3">
        <f t="shared" si="547"/>
        <v>0</v>
      </c>
      <c r="CP94" s="3">
        <f t="shared" si="547"/>
        <v>0</v>
      </c>
      <c r="CQ94" s="3">
        <f t="shared" si="547"/>
        <v>0</v>
      </c>
      <c r="CR94" s="3">
        <f t="shared" si="547"/>
        <v>0</v>
      </c>
      <c r="CS94" s="3">
        <f t="shared" si="547"/>
        <v>0</v>
      </c>
      <c r="CT94" s="3">
        <f t="shared" si="547"/>
        <v>0</v>
      </c>
      <c r="CU94" s="3">
        <f t="shared" si="547"/>
        <v>0</v>
      </c>
      <c r="CV94" s="3">
        <f t="shared" si="547"/>
        <v>0</v>
      </c>
      <c r="CW94" s="3">
        <f t="shared" si="547"/>
        <v>0</v>
      </c>
      <c r="CX94" s="3">
        <f t="shared" si="547"/>
        <v>0</v>
      </c>
      <c r="CY94" s="3">
        <f t="shared" si="547"/>
        <v>0</v>
      </c>
      <c r="CZ94" s="3">
        <f t="shared" si="547"/>
        <v>0</v>
      </c>
      <c r="DA94" s="3">
        <f t="shared" si="547"/>
        <v>0</v>
      </c>
      <c r="DB94" s="3">
        <f t="shared" si="547"/>
        <v>0</v>
      </c>
      <c r="DC94" s="3">
        <f t="shared" si="547"/>
        <v>0</v>
      </c>
      <c r="DD94" s="3">
        <f t="shared" si="547"/>
        <v>0</v>
      </c>
      <c r="DE94" s="3">
        <f t="shared" si="547"/>
        <v>0</v>
      </c>
      <c r="DF94" s="3">
        <f t="shared" si="547"/>
        <v>0</v>
      </c>
      <c r="DG94" s="3">
        <f t="shared" si="547"/>
        <v>0</v>
      </c>
      <c r="DH94" s="3">
        <f t="shared" si="547"/>
        <v>0</v>
      </c>
      <c r="DI94" s="3">
        <f t="shared" si="547"/>
        <v>0</v>
      </c>
      <c r="DJ94" s="3">
        <f t="shared" si="547"/>
        <v>0</v>
      </c>
      <c r="DK94" s="3">
        <f t="shared" si="547"/>
        <v>0</v>
      </c>
      <c r="DL94" s="3">
        <f t="shared" si="547"/>
        <v>0</v>
      </c>
      <c r="DM94" s="3">
        <f t="shared" si="547"/>
        <v>0</v>
      </c>
      <c r="DN94" s="3">
        <f t="shared" si="547"/>
        <v>0</v>
      </c>
      <c r="DO94" s="3">
        <f t="shared" si="547"/>
        <v>0</v>
      </c>
      <c r="DP94" s="3">
        <f t="shared" si="547"/>
        <v>0</v>
      </c>
      <c r="DQ94" s="3">
        <f t="shared" si="547"/>
        <v>0</v>
      </c>
      <c r="DR94" s="3">
        <f t="shared" si="547"/>
        <v>0</v>
      </c>
      <c r="DS94" s="3">
        <f t="shared" si="547"/>
        <v>0</v>
      </c>
      <c r="DT94" s="3">
        <f t="shared" si="547"/>
        <v>0</v>
      </c>
      <c r="DU94" s="3">
        <f t="shared" si="547"/>
        <v>0</v>
      </c>
      <c r="DV94" s="3">
        <f t="shared" si="547"/>
        <v>0</v>
      </c>
      <c r="DW94" s="3">
        <f t="shared" si="547"/>
        <v>0</v>
      </c>
      <c r="DX94" s="3">
        <f t="shared" si="547"/>
        <v>0</v>
      </c>
      <c r="DY94" s="3">
        <f t="shared" si="547"/>
        <v>0</v>
      </c>
      <c r="DZ94" s="3">
        <f t="shared" si="547"/>
        <v>0</v>
      </c>
      <c r="EA94" s="3">
        <f t="shared" ref="EA94:GL94" si="548">EA73</f>
        <v>0</v>
      </c>
      <c r="EB94" s="3">
        <f t="shared" si="548"/>
        <v>0</v>
      </c>
      <c r="EC94" s="3">
        <f t="shared" si="548"/>
        <v>0</v>
      </c>
      <c r="ED94" s="3">
        <f t="shared" si="548"/>
        <v>0</v>
      </c>
      <c r="EE94" s="3">
        <f t="shared" si="548"/>
        <v>0</v>
      </c>
      <c r="EF94" s="3">
        <f t="shared" si="548"/>
        <v>0</v>
      </c>
      <c r="EG94" s="3">
        <f t="shared" si="548"/>
        <v>0</v>
      </c>
      <c r="EH94" s="3">
        <f t="shared" si="548"/>
        <v>0</v>
      </c>
      <c r="EI94" s="3">
        <f t="shared" si="548"/>
        <v>0</v>
      </c>
      <c r="EJ94" s="3">
        <f t="shared" si="548"/>
        <v>0</v>
      </c>
      <c r="EK94" s="3">
        <f t="shared" si="548"/>
        <v>0</v>
      </c>
      <c r="EL94" s="3">
        <f t="shared" si="548"/>
        <v>0</v>
      </c>
      <c r="EM94" s="3">
        <f t="shared" si="548"/>
        <v>0</v>
      </c>
      <c r="EN94" s="3">
        <f t="shared" si="548"/>
        <v>0</v>
      </c>
      <c r="EO94" s="3">
        <f t="shared" si="548"/>
        <v>0</v>
      </c>
      <c r="EP94" s="3">
        <f t="shared" si="548"/>
        <v>0</v>
      </c>
      <c r="EQ94" s="3">
        <f t="shared" si="548"/>
        <v>0</v>
      </c>
      <c r="ER94" s="3">
        <f t="shared" si="548"/>
        <v>0</v>
      </c>
      <c r="ES94" s="3">
        <f t="shared" si="548"/>
        <v>0</v>
      </c>
      <c r="ET94" s="3">
        <f t="shared" si="548"/>
        <v>0</v>
      </c>
      <c r="EU94" s="3">
        <f t="shared" si="548"/>
        <v>0</v>
      </c>
      <c r="EV94" s="3">
        <f t="shared" si="548"/>
        <v>0</v>
      </c>
      <c r="EW94" s="3">
        <f t="shared" si="548"/>
        <v>0</v>
      </c>
      <c r="EX94" s="3">
        <f t="shared" si="548"/>
        <v>0</v>
      </c>
      <c r="EY94" s="3">
        <f t="shared" si="548"/>
        <v>0</v>
      </c>
      <c r="EZ94" s="3">
        <f t="shared" si="548"/>
        <v>0</v>
      </c>
      <c r="FA94" s="3">
        <f t="shared" si="548"/>
        <v>0</v>
      </c>
      <c r="FB94" s="3">
        <f t="shared" si="548"/>
        <v>0</v>
      </c>
      <c r="FC94" s="3">
        <f t="shared" si="548"/>
        <v>0</v>
      </c>
      <c r="FD94" s="3">
        <f t="shared" si="548"/>
        <v>0</v>
      </c>
      <c r="FE94" s="3">
        <f t="shared" si="548"/>
        <v>0</v>
      </c>
      <c r="FF94" s="3">
        <f t="shared" si="548"/>
        <v>0</v>
      </c>
      <c r="FG94" s="3">
        <f t="shared" si="548"/>
        <v>0</v>
      </c>
      <c r="FH94" s="3">
        <f t="shared" si="548"/>
        <v>0</v>
      </c>
      <c r="FI94" s="3">
        <f t="shared" si="548"/>
        <v>0</v>
      </c>
      <c r="FJ94" s="3">
        <f t="shared" si="548"/>
        <v>0</v>
      </c>
      <c r="FK94" s="3">
        <f t="shared" si="548"/>
        <v>0</v>
      </c>
      <c r="FL94" s="3">
        <f t="shared" si="548"/>
        <v>0</v>
      </c>
      <c r="FM94" s="3">
        <f t="shared" si="548"/>
        <v>0</v>
      </c>
      <c r="FN94" s="3">
        <f t="shared" si="548"/>
        <v>0</v>
      </c>
      <c r="FO94" s="3">
        <f t="shared" si="548"/>
        <v>0</v>
      </c>
      <c r="FP94" s="3">
        <f t="shared" si="548"/>
        <v>0</v>
      </c>
      <c r="FQ94" s="3">
        <f t="shared" si="548"/>
        <v>0</v>
      </c>
      <c r="FR94" s="3">
        <f t="shared" si="548"/>
        <v>0</v>
      </c>
      <c r="FS94" s="3">
        <f t="shared" si="548"/>
        <v>0</v>
      </c>
      <c r="FT94" s="3">
        <f t="shared" si="548"/>
        <v>0</v>
      </c>
      <c r="FU94" s="3">
        <f t="shared" si="548"/>
        <v>0</v>
      </c>
      <c r="FV94" s="3">
        <f t="shared" si="548"/>
        <v>0</v>
      </c>
      <c r="FW94" s="3">
        <f t="shared" si="548"/>
        <v>0</v>
      </c>
      <c r="FX94" s="3">
        <f t="shared" si="548"/>
        <v>0</v>
      </c>
      <c r="FY94" s="3">
        <f t="shared" si="548"/>
        <v>0</v>
      </c>
      <c r="FZ94" s="3">
        <f t="shared" si="548"/>
        <v>0</v>
      </c>
      <c r="GA94" s="3">
        <f t="shared" si="548"/>
        <v>0</v>
      </c>
      <c r="GB94" s="3">
        <f t="shared" si="548"/>
        <v>0</v>
      </c>
      <c r="GC94" s="3">
        <f t="shared" si="548"/>
        <v>0</v>
      </c>
      <c r="GD94" s="3">
        <f t="shared" si="548"/>
        <v>0</v>
      </c>
      <c r="GE94" s="3">
        <f t="shared" si="548"/>
        <v>0</v>
      </c>
      <c r="GF94" s="3">
        <f t="shared" si="548"/>
        <v>0</v>
      </c>
      <c r="GG94" s="3">
        <f t="shared" si="548"/>
        <v>0</v>
      </c>
      <c r="GH94" s="3">
        <f t="shared" si="548"/>
        <v>0</v>
      </c>
      <c r="GI94" s="3">
        <f t="shared" si="548"/>
        <v>0</v>
      </c>
      <c r="GJ94" s="3">
        <f t="shared" si="548"/>
        <v>0</v>
      </c>
      <c r="GK94" s="3">
        <f t="shared" si="548"/>
        <v>0</v>
      </c>
      <c r="GL94" s="3">
        <f t="shared" si="548"/>
        <v>0</v>
      </c>
      <c r="GM94" s="3">
        <f t="shared" ref="GM94:IX94" si="549">GM73</f>
        <v>0</v>
      </c>
      <c r="GN94" s="3">
        <f t="shared" si="549"/>
        <v>0</v>
      </c>
      <c r="GO94" s="3">
        <f t="shared" si="549"/>
        <v>0</v>
      </c>
      <c r="GP94" s="3">
        <f t="shared" si="549"/>
        <v>0</v>
      </c>
      <c r="GQ94" s="3">
        <f t="shared" si="549"/>
        <v>0</v>
      </c>
      <c r="GR94" s="3">
        <f t="shared" si="549"/>
        <v>0</v>
      </c>
      <c r="GS94" s="3">
        <f t="shared" si="549"/>
        <v>0</v>
      </c>
      <c r="GT94" s="3">
        <f t="shared" si="549"/>
        <v>0</v>
      </c>
      <c r="GU94" s="3">
        <f t="shared" si="549"/>
        <v>0</v>
      </c>
      <c r="GV94" s="3">
        <f t="shared" si="549"/>
        <v>0</v>
      </c>
      <c r="GW94" s="3">
        <f t="shared" si="549"/>
        <v>0</v>
      </c>
      <c r="GX94" s="3">
        <f t="shared" si="549"/>
        <v>0</v>
      </c>
      <c r="GY94" s="3">
        <f t="shared" si="549"/>
        <v>0</v>
      </c>
      <c r="GZ94" s="3">
        <f t="shared" si="549"/>
        <v>0</v>
      </c>
      <c r="HA94" s="3">
        <f t="shared" si="549"/>
        <v>0</v>
      </c>
      <c r="HB94" s="3">
        <f t="shared" si="549"/>
        <v>0</v>
      </c>
      <c r="HC94" s="3">
        <f t="shared" si="549"/>
        <v>0</v>
      </c>
      <c r="HD94" s="3">
        <f t="shared" si="549"/>
        <v>0</v>
      </c>
      <c r="HE94" s="3">
        <f t="shared" si="549"/>
        <v>0</v>
      </c>
      <c r="HF94" s="3">
        <f t="shared" si="549"/>
        <v>0</v>
      </c>
      <c r="HG94" s="3">
        <f t="shared" si="549"/>
        <v>0</v>
      </c>
      <c r="HH94" s="3">
        <f t="shared" si="549"/>
        <v>0</v>
      </c>
      <c r="HI94" s="3">
        <f t="shared" si="549"/>
        <v>0</v>
      </c>
      <c r="HJ94" s="3">
        <f t="shared" si="549"/>
        <v>0</v>
      </c>
      <c r="HK94" s="3">
        <f t="shared" si="549"/>
        <v>0</v>
      </c>
      <c r="HL94" s="3">
        <f t="shared" si="549"/>
        <v>0</v>
      </c>
      <c r="HM94" s="3">
        <f t="shared" si="549"/>
        <v>0</v>
      </c>
      <c r="HN94" s="3">
        <f t="shared" si="549"/>
        <v>0</v>
      </c>
      <c r="HO94" s="3">
        <f t="shared" si="549"/>
        <v>0</v>
      </c>
      <c r="HP94" s="3">
        <f t="shared" si="549"/>
        <v>0</v>
      </c>
      <c r="HQ94" s="3">
        <f t="shared" si="549"/>
        <v>0</v>
      </c>
      <c r="HR94" s="3">
        <f t="shared" si="549"/>
        <v>0</v>
      </c>
      <c r="HS94" s="3">
        <f t="shared" si="549"/>
        <v>0</v>
      </c>
      <c r="HT94" s="3">
        <f t="shared" si="549"/>
        <v>0</v>
      </c>
      <c r="HU94" s="3">
        <f t="shared" si="549"/>
        <v>0</v>
      </c>
      <c r="HV94" s="3">
        <f t="shared" si="549"/>
        <v>0</v>
      </c>
      <c r="HW94" s="3">
        <f t="shared" si="549"/>
        <v>0</v>
      </c>
      <c r="HX94" s="3">
        <f t="shared" si="549"/>
        <v>0</v>
      </c>
      <c r="HY94" s="3">
        <f t="shared" si="549"/>
        <v>0</v>
      </c>
      <c r="HZ94" s="3">
        <f t="shared" si="549"/>
        <v>0</v>
      </c>
      <c r="IA94" s="3">
        <f t="shared" si="549"/>
        <v>0</v>
      </c>
      <c r="IB94" s="3">
        <f t="shared" si="549"/>
        <v>0</v>
      </c>
      <c r="IC94" s="3">
        <f t="shared" si="549"/>
        <v>0</v>
      </c>
      <c r="ID94" s="3">
        <f t="shared" si="549"/>
        <v>0</v>
      </c>
      <c r="IE94" s="3">
        <f t="shared" si="549"/>
        <v>0</v>
      </c>
      <c r="IF94" s="3">
        <f t="shared" si="549"/>
        <v>0</v>
      </c>
      <c r="IG94" s="3">
        <f t="shared" si="549"/>
        <v>0</v>
      </c>
      <c r="IH94" s="3">
        <f t="shared" si="549"/>
        <v>0</v>
      </c>
      <c r="II94" s="3">
        <f t="shared" si="549"/>
        <v>0</v>
      </c>
      <c r="IJ94" s="3">
        <f t="shared" si="549"/>
        <v>0</v>
      </c>
      <c r="IK94" s="3">
        <f t="shared" si="549"/>
        <v>0</v>
      </c>
      <c r="IL94" s="3">
        <f t="shared" si="549"/>
        <v>0</v>
      </c>
      <c r="IM94" s="3">
        <f t="shared" si="549"/>
        <v>0</v>
      </c>
      <c r="IN94" s="3">
        <f t="shared" si="549"/>
        <v>0</v>
      </c>
      <c r="IO94" s="3">
        <f t="shared" si="549"/>
        <v>0</v>
      </c>
      <c r="IP94" s="3">
        <f t="shared" si="549"/>
        <v>0</v>
      </c>
      <c r="IQ94" s="3">
        <f t="shared" si="549"/>
        <v>0</v>
      </c>
      <c r="IR94" s="3">
        <f t="shared" si="549"/>
        <v>0</v>
      </c>
      <c r="IS94" s="3">
        <f t="shared" si="549"/>
        <v>0</v>
      </c>
      <c r="IT94" s="3">
        <f t="shared" si="549"/>
        <v>0</v>
      </c>
      <c r="IU94" s="3">
        <f t="shared" si="549"/>
        <v>0</v>
      </c>
      <c r="IV94" s="3">
        <f t="shared" si="549"/>
        <v>0</v>
      </c>
      <c r="IW94" s="3">
        <f t="shared" si="549"/>
        <v>0</v>
      </c>
      <c r="IX94" s="3">
        <f t="shared" si="549"/>
        <v>0</v>
      </c>
      <c r="IY94" s="3">
        <f t="shared" ref="IY94:LJ94" si="550">IY73</f>
        <v>0</v>
      </c>
      <c r="IZ94" s="3">
        <f t="shared" si="550"/>
        <v>0</v>
      </c>
      <c r="JA94" s="3">
        <f t="shared" si="550"/>
        <v>0</v>
      </c>
      <c r="JB94" s="3">
        <f t="shared" si="550"/>
        <v>0</v>
      </c>
      <c r="JC94" s="3">
        <f t="shared" si="550"/>
        <v>0</v>
      </c>
      <c r="JD94" s="3">
        <f t="shared" si="550"/>
        <v>0</v>
      </c>
      <c r="JE94" s="3">
        <f t="shared" si="550"/>
        <v>0</v>
      </c>
      <c r="JF94" s="3">
        <f t="shared" si="550"/>
        <v>0</v>
      </c>
      <c r="JG94" s="3">
        <f t="shared" si="550"/>
        <v>0</v>
      </c>
      <c r="JH94" s="3">
        <f t="shared" si="550"/>
        <v>0</v>
      </c>
      <c r="JI94" s="3">
        <f t="shared" si="550"/>
        <v>0</v>
      </c>
      <c r="JJ94" s="3">
        <f t="shared" si="550"/>
        <v>0</v>
      </c>
      <c r="JK94" s="3">
        <f t="shared" si="550"/>
        <v>0</v>
      </c>
      <c r="JL94" s="3">
        <f t="shared" si="550"/>
        <v>0</v>
      </c>
      <c r="JM94" s="3">
        <f t="shared" si="550"/>
        <v>0</v>
      </c>
      <c r="JN94" s="3">
        <f t="shared" si="550"/>
        <v>0</v>
      </c>
      <c r="JO94" s="3">
        <f t="shared" si="550"/>
        <v>0</v>
      </c>
      <c r="JP94" s="3">
        <f t="shared" si="550"/>
        <v>0</v>
      </c>
      <c r="JQ94" s="3">
        <f t="shared" si="550"/>
        <v>0</v>
      </c>
      <c r="JR94" s="3">
        <f t="shared" si="550"/>
        <v>0</v>
      </c>
      <c r="JS94" s="3">
        <f t="shared" si="550"/>
        <v>0</v>
      </c>
      <c r="JT94" s="3">
        <f t="shared" si="550"/>
        <v>0</v>
      </c>
      <c r="JU94" s="3">
        <f t="shared" si="550"/>
        <v>0</v>
      </c>
      <c r="JV94" s="3">
        <f t="shared" si="550"/>
        <v>0</v>
      </c>
      <c r="JW94" s="3">
        <f t="shared" si="550"/>
        <v>0</v>
      </c>
      <c r="JX94" s="3">
        <f t="shared" si="550"/>
        <v>0</v>
      </c>
      <c r="JY94" s="3">
        <f t="shared" si="550"/>
        <v>0</v>
      </c>
      <c r="JZ94" s="3">
        <f t="shared" si="550"/>
        <v>0</v>
      </c>
      <c r="KA94" s="3">
        <f t="shared" si="550"/>
        <v>0</v>
      </c>
      <c r="KB94" s="3">
        <f t="shared" si="550"/>
        <v>0</v>
      </c>
      <c r="KC94" s="3">
        <f t="shared" si="550"/>
        <v>0</v>
      </c>
      <c r="KD94" s="3">
        <f t="shared" si="550"/>
        <v>0</v>
      </c>
      <c r="KE94" s="3">
        <f t="shared" si="550"/>
        <v>0</v>
      </c>
      <c r="KF94" s="3">
        <f t="shared" si="550"/>
        <v>0</v>
      </c>
      <c r="KG94" s="3">
        <f t="shared" si="550"/>
        <v>0</v>
      </c>
      <c r="KH94" s="3">
        <f t="shared" si="550"/>
        <v>0</v>
      </c>
      <c r="KI94" s="3">
        <f t="shared" si="550"/>
        <v>0</v>
      </c>
      <c r="KJ94" s="3">
        <f t="shared" si="550"/>
        <v>0</v>
      </c>
      <c r="KK94" s="3">
        <f t="shared" si="550"/>
        <v>0</v>
      </c>
      <c r="KL94" s="3">
        <f t="shared" si="550"/>
        <v>0</v>
      </c>
      <c r="KM94" s="3">
        <f t="shared" si="550"/>
        <v>0</v>
      </c>
      <c r="KN94" s="3">
        <f t="shared" si="550"/>
        <v>0</v>
      </c>
      <c r="KO94" s="3">
        <f t="shared" si="550"/>
        <v>0</v>
      </c>
      <c r="KP94" s="3">
        <f t="shared" si="550"/>
        <v>0</v>
      </c>
      <c r="KQ94" s="3">
        <f t="shared" si="550"/>
        <v>0</v>
      </c>
      <c r="KR94" s="3">
        <f t="shared" si="550"/>
        <v>0</v>
      </c>
      <c r="KS94" s="3">
        <f t="shared" si="550"/>
        <v>0</v>
      </c>
      <c r="KT94" s="3">
        <f t="shared" si="550"/>
        <v>0</v>
      </c>
      <c r="KU94" s="3">
        <f t="shared" si="550"/>
        <v>0</v>
      </c>
      <c r="KV94" s="3">
        <f t="shared" si="550"/>
        <v>0</v>
      </c>
      <c r="KW94" s="3">
        <f t="shared" si="550"/>
        <v>0</v>
      </c>
      <c r="KX94" s="3">
        <f t="shared" si="550"/>
        <v>0</v>
      </c>
      <c r="KY94" s="3">
        <f t="shared" si="550"/>
        <v>0</v>
      </c>
      <c r="KZ94" s="3">
        <f t="shared" si="550"/>
        <v>0</v>
      </c>
      <c r="LA94" s="3">
        <f t="shared" si="550"/>
        <v>0</v>
      </c>
      <c r="LB94" s="3">
        <f t="shared" si="550"/>
        <v>0</v>
      </c>
      <c r="LC94" s="3">
        <f t="shared" si="550"/>
        <v>0</v>
      </c>
      <c r="LD94" s="3">
        <f t="shared" si="550"/>
        <v>0</v>
      </c>
      <c r="LE94" s="3">
        <f t="shared" si="550"/>
        <v>0</v>
      </c>
      <c r="LF94" s="3">
        <f t="shared" si="550"/>
        <v>0</v>
      </c>
      <c r="LG94" s="3">
        <f t="shared" si="550"/>
        <v>0</v>
      </c>
      <c r="LH94" s="3">
        <f t="shared" si="550"/>
        <v>0</v>
      </c>
      <c r="LI94" s="3">
        <f t="shared" si="550"/>
        <v>0</v>
      </c>
      <c r="LJ94" s="3">
        <f t="shared" si="550"/>
        <v>0</v>
      </c>
      <c r="LK94" s="3">
        <f t="shared" ref="LK94:NV94" si="551">LK73</f>
        <v>0</v>
      </c>
      <c r="LL94" s="3">
        <f t="shared" si="551"/>
        <v>0</v>
      </c>
      <c r="LM94" s="3">
        <f t="shared" si="551"/>
        <v>0</v>
      </c>
      <c r="LN94" s="3">
        <f t="shared" si="551"/>
        <v>0</v>
      </c>
      <c r="LO94" s="3">
        <f t="shared" si="551"/>
        <v>0</v>
      </c>
      <c r="LP94" s="3">
        <f t="shared" si="551"/>
        <v>0</v>
      </c>
      <c r="LQ94" s="3">
        <f t="shared" si="551"/>
        <v>0</v>
      </c>
      <c r="LR94" s="3">
        <f t="shared" si="551"/>
        <v>0</v>
      </c>
      <c r="LS94" s="3">
        <f t="shared" si="551"/>
        <v>0</v>
      </c>
      <c r="LT94" s="3">
        <f t="shared" si="551"/>
        <v>0</v>
      </c>
      <c r="LU94" s="3">
        <f t="shared" si="551"/>
        <v>0</v>
      </c>
      <c r="LV94" s="3">
        <f t="shared" si="551"/>
        <v>0</v>
      </c>
      <c r="LW94" s="3">
        <f t="shared" si="551"/>
        <v>0</v>
      </c>
      <c r="LX94" s="3">
        <f t="shared" si="551"/>
        <v>0</v>
      </c>
      <c r="LY94" s="3">
        <f t="shared" si="551"/>
        <v>0</v>
      </c>
      <c r="LZ94" s="3">
        <f t="shared" si="551"/>
        <v>0</v>
      </c>
      <c r="MA94" s="3">
        <f t="shared" si="551"/>
        <v>0</v>
      </c>
      <c r="MB94" s="3">
        <f t="shared" si="551"/>
        <v>0</v>
      </c>
      <c r="MC94" s="3">
        <f t="shared" si="551"/>
        <v>0</v>
      </c>
      <c r="MD94" s="3">
        <f t="shared" si="551"/>
        <v>0</v>
      </c>
      <c r="ME94" s="3">
        <f t="shared" si="551"/>
        <v>0</v>
      </c>
      <c r="MF94" s="3">
        <f t="shared" si="551"/>
        <v>0</v>
      </c>
      <c r="MG94" s="3">
        <f t="shared" si="551"/>
        <v>0</v>
      </c>
      <c r="MH94" s="3">
        <f t="shared" si="551"/>
        <v>0</v>
      </c>
      <c r="MI94" s="3">
        <f t="shared" si="551"/>
        <v>0</v>
      </c>
      <c r="MJ94" s="3">
        <f t="shared" si="551"/>
        <v>0</v>
      </c>
      <c r="MK94" s="3">
        <f t="shared" si="551"/>
        <v>0</v>
      </c>
      <c r="ML94" s="3">
        <f t="shared" si="551"/>
        <v>0</v>
      </c>
      <c r="MM94" s="3">
        <f t="shared" si="551"/>
        <v>0</v>
      </c>
      <c r="MN94" s="3">
        <f t="shared" si="551"/>
        <v>0</v>
      </c>
      <c r="MO94" s="3">
        <f t="shared" si="551"/>
        <v>0</v>
      </c>
      <c r="MP94" s="3">
        <f t="shared" si="551"/>
        <v>0</v>
      </c>
      <c r="MQ94" s="3">
        <f t="shared" si="551"/>
        <v>0</v>
      </c>
      <c r="MR94" s="3">
        <f t="shared" si="551"/>
        <v>0</v>
      </c>
      <c r="MS94" s="3">
        <f t="shared" si="551"/>
        <v>0</v>
      </c>
      <c r="MT94" s="3">
        <f t="shared" si="551"/>
        <v>0</v>
      </c>
      <c r="MU94" s="3">
        <f t="shared" si="551"/>
        <v>0</v>
      </c>
      <c r="MV94" s="3">
        <f t="shared" si="551"/>
        <v>0</v>
      </c>
      <c r="MW94" s="3">
        <f t="shared" si="551"/>
        <v>0</v>
      </c>
      <c r="MX94" s="3">
        <f t="shared" si="551"/>
        <v>0</v>
      </c>
      <c r="MY94" s="3">
        <f t="shared" si="551"/>
        <v>0</v>
      </c>
      <c r="MZ94" s="3">
        <f t="shared" si="551"/>
        <v>0</v>
      </c>
      <c r="NA94" s="3">
        <f t="shared" si="551"/>
        <v>0</v>
      </c>
      <c r="NB94" s="3">
        <f t="shared" si="551"/>
        <v>0</v>
      </c>
      <c r="NC94" s="3">
        <f t="shared" si="551"/>
        <v>0</v>
      </c>
      <c r="ND94" s="3">
        <f t="shared" si="551"/>
        <v>0</v>
      </c>
      <c r="NE94" s="3">
        <f t="shared" si="551"/>
        <v>0</v>
      </c>
      <c r="NF94" s="3">
        <f t="shared" si="551"/>
        <v>0</v>
      </c>
      <c r="NG94" s="3">
        <f t="shared" si="551"/>
        <v>0</v>
      </c>
      <c r="NH94" s="3">
        <f t="shared" si="551"/>
        <v>0</v>
      </c>
      <c r="NI94" s="3">
        <f t="shared" si="551"/>
        <v>0</v>
      </c>
      <c r="NJ94" s="3">
        <f t="shared" si="551"/>
        <v>0</v>
      </c>
      <c r="NK94" s="3">
        <f t="shared" si="551"/>
        <v>0</v>
      </c>
      <c r="NL94" s="3">
        <f t="shared" si="551"/>
        <v>0</v>
      </c>
      <c r="NM94" s="3">
        <f t="shared" si="551"/>
        <v>0</v>
      </c>
      <c r="NN94" s="3">
        <f t="shared" si="551"/>
        <v>0</v>
      </c>
      <c r="NO94" s="3">
        <f t="shared" si="551"/>
        <v>0</v>
      </c>
      <c r="NP94" s="3">
        <f t="shared" si="551"/>
        <v>0</v>
      </c>
      <c r="NQ94" s="3">
        <f t="shared" si="551"/>
        <v>0</v>
      </c>
      <c r="NR94" s="3">
        <f t="shared" si="551"/>
        <v>0</v>
      </c>
      <c r="NS94" s="3">
        <f t="shared" si="551"/>
        <v>0</v>
      </c>
      <c r="NT94" s="3">
        <f t="shared" si="551"/>
        <v>0</v>
      </c>
      <c r="NU94" s="3">
        <f t="shared" si="551"/>
        <v>0</v>
      </c>
      <c r="NV94" s="3">
        <f t="shared" si="551"/>
        <v>0</v>
      </c>
      <c r="NW94" s="3">
        <f t="shared" ref="NW94:QH94" si="552">NW73</f>
        <v>0</v>
      </c>
      <c r="NX94" s="3">
        <f t="shared" si="552"/>
        <v>0</v>
      </c>
      <c r="NY94" s="3">
        <f t="shared" si="552"/>
        <v>0</v>
      </c>
      <c r="NZ94" s="3">
        <f t="shared" si="552"/>
        <v>0</v>
      </c>
      <c r="OA94" s="3">
        <f t="shared" si="552"/>
        <v>0</v>
      </c>
      <c r="OB94" s="3">
        <f t="shared" si="552"/>
        <v>0</v>
      </c>
      <c r="OC94" s="3">
        <f t="shared" si="552"/>
        <v>0</v>
      </c>
      <c r="OD94" s="3">
        <f t="shared" si="552"/>
        <v>0</v>
      </c>
      <c r="OE94" s="3">
        <f t="shared" si="552"/>
        <v>0</v>
      </c>
      <c r="OF94" s="3">
        <f t="shared" si="552"/>
        <v>0</v>
      </c>
      <c r="OG94" s="3">
        <f t="shared" si="552"/>
        <v>0</v>
      </c>
      <c r="OH94" s="3">
        <f t="shared" si="552"/>
        <v>0</v>
      </c>
      <c r="OI94" s="3">
        <f t="shared" si="552"/>
        <v>0</v>
      </c>
      <c r="OJ94" s="3">
        <f t="shared" si="552"/>
        <v>0</v>
      </c>
      <c r="OK94" s="3">
        <f t="shared" si="552"/>
        <v>0</v>
      </c>
      <c r="OL94" s="3">
        <f t="shared" si="552"/>
        <v>0</v>
      </c>
      <c r="OM94" s="3">
        <f t="shared" si="552"/>
        <v>0</v>
      </c>
      <c r="ON94" s="3">
        <f t="shared" si="552"/>
        <v>0</v>
      </c>
      <c r="OO94" s="3">
        <f t="shared" si="552"/>
        <v>0</v>
      </c>
      <c r="OP94" s="3">
        <f t="shared" si="552"/>
        <v>0</v>
      </c>
      <c r="OQ94" s="3">
        <f t="shared" si="552"/>
        <v>0</v>
      </c>
      <c r="OR94" s="3">
        <f t="shared" si="552"/>
        <v>0</v>
      </c>
      <c r="OS94" s="3">
        <f t="shared" si="552"/>
        <v>0</v>
      </c>
      <c r="OT94" s="3">
        <f t="shared" si="552"/>
        <v>0</v>
      </c>
      <c r="OU94" s="3">
        <f t="shared" si="552"/>
        <v>0</v>
      </c>
      <c r="OV94" s="3">
        <f t="shared" si="552"/>
        <v>0</v>
      </c>
      <c r="OW94" s="3">
        <f t="shared" si="552"/>
        <v>0</v>
      </c>
      <c r="OX94" s="3">
        <f t="shared" si="552"/>
        <v>0</v>
      </c>
      <c r="OY94" s="3">
        <f t="shared" si="552"/>
        <v>0</v>
      </c>
      <c r="OZ94" s="3">
        <f t="shared" si="552"/>
        <v>0</v>
      </c>
      <c r="PA94" s="3">
        <f t="shared" si="552"/>
        <v>0</v>
      </c>
      <c r="PB94" s="3">
        <f t="shared" si="552"/>
        <v>0</v>
      </c>
      <c r="PC94" s="3">
        <f t="shared" si="552"/>
        <v>0</v>
      </c>
      <c r="PD94" s="3">
        <f t="shared" si="552"/>
        <v>0</v>
      </c>
      <c r="PE94" s="3">
        <f t="shared" si="552"/>
        <v>0</v>
      </c>
      <c r="PF94" s="3">
        <f t="shared" si="552"/>
        <v>0</v>
      </c>
      <c r="PG94" s="3">
        <f t="shared" si="552"/>
        <v>0</v>
      </c>
      <c r="PH94" s="3">
        <f t="shared" si="552"/>
        <v>0</v>
      </c>
      <c r="PI94" s="3">
        <f t="shared" si="552"/>
        <v>0</v>
      </c>
      <c r="PJ94" s="3">
        <f t="shared" si="552"/>
        <v>0</v>
      </c>
      <c r="PK94" s="3">
        <f t="shared" si="552"/>
        <v>0</v>
      </c>
      <c r="PL94" s="3">
        <f t="shared" si="552"/>
        <v>0</v>
      </c>
      <c r="PM94" s="3">
        <f t="shared" si="552"/>
        <v>0</v>
      </c>
      <c r="PN94" s="3">
        <f t="shared" si="552"/>
        <v>0</v>
      </c>
      <c r="PO94" s="3">
        <f t="shared" si="552"/>
        <v>0</v>
      </c>
      <c r="PP94" s="3">
        <f t="shared" si="552"/>
        <v>0</v>
      </c>
      <c r="PQ94" s="3">
        <f t="shared" si="552"/>
        <v>0</v>
      </c>
      <c r="PR94" s="3">
        <f t="shared" si="552"/>
        <v>0</v>
      </c>
      <c r="PS94" s="3">
        <f t="shared" si="552"/>
        <v>0</v>
      </c>
      <c r="PT94" s="3">
        <f t="shared" si="552"/>
        <v>0</v>
      </c>
      <c r="PU94" s="3">
        <f t="shared" si="552"/>
        <v>0</v>
      </c>
      <c r="PV94" s="3">
        <f t="shared" si="552"/>
        <v>0</v>
      </c>
      <c r="PW94" s="3">
        <f t="shared" si="552"/>
        <v>0</v>
      </c>
      <c r="PX94" s="3">
        <f t="shared" si="552"/>
        <v>0</v>
      </c>
      <c r="PY94" s="3">
        <f t="shared" si="552"/>
        <v>0</v>
      </c>
      <c r="PZ94" s="3">
        <f t="shared" si="552"/>
        <v>0</v>
      </c>
      <c r="QA94" s="3">
        <f t="shared" si="552"/>
        <v>0</v>
      </c>
      <c r="QB94" s="3">
        <f t="shared" si="552"/>
        <v>0</v>
      </c>
      <c r="QC94" s="3">
        <f t="shared" si="552"/>
        <v>0</v>
      </c>
      <c r="QD94" s="3">
        <f t="shared" si="552"/>
        <v>0</v>
      </c>
      <c r="QE94" s="3">
        <f t="shared" si="552"/>
        <v>0</v>
      </c>
      <c r="QF94" s="3">
        <f t="shared" si="552"/>
        <v>0</v>
      </c>
      <c r="QG94" s="3">
        <f t="shared" si="552"/>
        <v>0</v>
      </c>
      <c r="QH94" s="3">
        <f t="shared" si="552"/>
        <v>0</v>
      </c>
      <c r="QI94" s="3">
        <f t="shared" ref="QI94:ST94" si="553">QI73</f>
        <v>0</v>
      </c>
      <c r="QJ94" s="3">
        <f t="shared" si="553"/>
        <v>0</v>
      </c>
      <c r="QK94" s="3">
        <f t="shared" si="553"/>
        <v>0</v>
      </c>
      <c r="QL94" s="3">
        <f t="shared" si="553"/>
        <v>0</v>
      </c>
      <c r="QM94" s="3">
        <f t="shared" si="553"/>
        <v>0</v>
      </c>
      <c r="QN94" s="3">
        <f t="shared" si="553"/>
        <v>0</v>
      </c>
      <c r="QO94" s="3">
        <f t="shared" si="553"/>
        <v>0</v>
      </c>
      <c r="QP94" s="3">
        <f t="shared" si="553"/>
        <v>0</v>
      </c>
      <c r="QQ94" s="3">
        <f t="shared" si="553"/>
        <v>0</v>
      </c>
      <c r="QR94" s="3">
        <f t="shared" si="553"/>
        <v>0</v>
      </c>
      <c r="QS94" s="3">
        <f t="shared" si="553"/>
        <v>0</v>
      </c>
      <c r="QT94" s="3">
        <f t="shared" si="553"/>
        <v>0</v>
      </c>
      <c r="QU94" s="3">
        <f t="shared" si="553"/>
        <v>0</v>
      </c>
      <c r="QV94" s="3">
        <f t="shared" si="553"/>
        <v>0</v>
      </c>
      <c r="QW94" s="3">
        <f t="shared" si="553"/>
        <v>0</v>
      </c>
      <c r="QX94" s="3">
        <f t="shared" si="553"/>
        <v>0</v>
      </c>
      <c r="QY94" s="3">
        <f t="shared" si="553"/>
        <v>0</v>
      </c>
      <c r="QZ94" s="3">
        <f t="shared" si="553"/>
        <v>0</v>
      </c>
      <c r="RA94" s="3">
        <f t="shared" si="553"/>
        <v>0</v>
      </c>
      <c r="RB94" s="3">
        <f t="shared" si="553"/>
        <v>0</v>
      </c>
      <c r="RC94" s="3">
        <f t="shared" si="553"/>
        <v>0</v>
      </c>
      <c r="RD94" s="3">
        <f t="shared" si="553"/>
        <v>0</v>
      </c>
      <c r="RE94" s="3">
        <f t="shared" si="553"/>
        <v>0</v>
      </c>
      <c r="RF94" s="3">
        <f t="shared" si="553"/>
        <v>0</v>
      </c>
      <c r="RG94" s="3">
        <f t="shared" si="553"/>
        <v>0</v>
      </c>
      <c r="RH94" s="3">
        <f t="shared" si="553"/>
        <v>0</v>
      </c>
      <c r="RI94" s="3">
        <f t="shared" si="553"/>
        <v>0</v>
      </c>
      <c r="RJ94" s="3">
        <f t="shared" si="553"/>
        <v>0</v>
      </c>
      <c r="RK94" s="3">
        <f t="shared" si="553"/>
        <v>0</v>
      </c>
      <c r="RL94" s="3">
        <f t="shared" si="553"/>
        <v>0</v>
      </c>
      <c r="RM94" s="3">
        <f t="shared" si="553"/>
        <v>0</v>
      </c>
      <c r="RN94" s="3">
        <f t="shared" si="553"/>
        <v>0</v>
      </c>
      <c r="RO94" s="3">
        <f t="shared" si="553"/>
        <v>0</v>
      </c>
      <c r="RP94" s="3">
        <f t="shared" si="553"/>
        <v>0</v>
      </c>
      <c r="RQ94" s="3">
        <f t="shared" si="553"/>
        <v>0</v>
      </c>
      <c r="RR94" s="3">
        <f t="shared" si="553"/>
        <v>0</v>
      </c>
      <c r="RS94" s="3">
        <f t="shared" si="553"/>
        <v>0</v>
      </c>
      <c r="RT94" s="3">
        <f t="shared" si="553"/>
        <v>0</v>
      </c>
      <c r="RU94" s="3">
        <f t="shared" si="553"/>
        <v>0</v>
      </c>
      <c r="RV94" s="3">
        <f t="shared" si="553"/>
        <v>0</v>
      </c>
      <c r="RW94" s="3">
        <f t="shared" si="553"/>
        <v>0</v>
      </c>
      <c r="RX94" s="3">
        <f t="shared" si="553"/>
        <v>0</v>
      </c>
      <c r="RY94" s="3">
        <f t="shared" si="553"/>
        <v>0</v>
      </c>
      <c r="RZ94" s="3">
        <f t="shared" si="553"/>
        <v>0</v>
      </c>
      <c r="SA94" s="3">
        <f t="shared" si="553"/>
        <v>0</v>
      </c>
      <c r="SB94" s="3">
        <f t="shared" si="553"/>
        <v>0</v>
      </c>
      <c r="SC94" s="3">
        <f t="shared" si="553"/>
        <v>0</v>
      </c>
      <c r="SD94" s="3">
        <f t="shared" si="553"/>
        <v>0</v>
      </c>
      <c r="SE94" s="3">
        <f t="shared" si="553"/>
        <v>0</v>
      </c>
      <c r="SF94" s="3">
        <f t="shared" si="553"/>
        <v>0</v>
      </c>
      <c r="SG94" s="3">
        <f t="shared" si="553"/>
        <v>0</v>
      </c>
      <c r="SH94" s="3">
        <f t="shared" si="553"/>
        <v>0</v>
      </c>
      <c r="SI94" s="3">
        <f t="shared" si="553"/>
        <v>0</v>
      </c>
      <c r="SJ94" s="3">
        <f t="shared" si="553"/>
        <v>0</v>
      </c>
      <c r="SK94" s="3">
        <f t="shared" si="553"/>
        <v>0</v>
      </c>
      <c r="SL94" s="3">
        <f t="shared" si="553"/>
        <v>0</v>
      </c>
      <c r="SM94" s="3">
        <f t="shared" si="553"/>
        <v>0</v>
      </c>
      <c r="SN94" s="3">
        <f t="shared" si="553"/>
        <v>0</v>
      </c>
      <c r="SO94" s="3">
        <f t="shared" si="553"/>
        <v>0</v>
      </c>
      <c r="SP94" s="3">
        <f t="shared" si="553"/>
        <v>0</v>
      </c>
      <c r="SQ94" s="3">
        <f t="shared" si="553"/>
        <v>0</v>
      </c>
      <c r="SR94" s="3">
        <f t="shared" si="553"/>
        <v>0</v>
      </c>
      <c r="SS94" s="3">
        <f t="shared" si="553"/>
        <v>0</v>
      </c>
      <c r="ST94" s="3">
        <f t="shared" si="553"/>
        <v>0</v>
      </c>
      <c r="SU94" s="3">
        <f t="shared" ref="SU94:VF94" si="554">SU73</f>
        <v>0</v>
      </c>
      <c r="SV94" s="3">
        <f t="shared" si="554"/>
        <v>0</v>
      </c>
      <c r="SW94" s="3">
        <f t="shared" si="554"/>
        <v>0</v>
      </c>
      <c r="SX94" s="3">
        <f t="shared" si="554"/>
        <v>0</v>
      </c>
      <c r="SY94" s="3">
        <f t="shared" si="554"/>
        <v>0</v>
      </c>
      <c r="SZ94" s="3">
        <f t="shared" si="554"/>
        <v>0</v>
      </c>
      <c r="TA94" s="3">
        <f t="shared" si="554"/>
        <v>0</v>
      </c>
      <c r="TB94" s="3">
        <f t="shared" si="554"/>
        <v>0</v>
      </c>
      <c r="TC94" s="3">
        <f t="shared" si="554"/>
        <v>0</v>
      </c>
      <c r="TD94" s="3">
        <f t="shared" si="554"/>
        <v>0</v>
      </c>
      <c r="TE94" s="3">
        <f t="shared" si="554"/>
        <v>0</v>
      </c>
      <c r="TF94" s="3">
        <f t="shared" si="554"/>
        <v>0</v>
      </c>
      <c r="TG94" s="3">
        <f t="shared" si="554"/>
        <v>0</v>
      </c>
      <c r="TH94" s="3">
        <f t="shared" si="554"/>
        <v>0</v>
      </c>
      <c r="TI94" s="3">
        <f t="shared" si="554"/>
        <v>0</v>
      </c>
      <c r="TJ94" s="3">
        <f t="shared" si="554"/>
        <v>0</v>
      </c>
      <c r="TK94" s="3">
        <f t="shared" si="554"/>
        <v>0</v>
      </c>
      <c r="TL94" s="3">
        <f t="shared" si="554"/>
        <v>0</v>
      </c>
      <c r="TM94" s="3">
        <f t="shared" si="554"/>
        <v>0</v>
      </c>
      <c r="TN94" s="3">
        <f t="shared" si="554"/>
        <v>0</v>
      </c>
      <c r="TO94" s="3">
        <f t="shared" si="554"/>
        <v>0</v>
      </c>
      <c r="TP94" s="3">
        <f t="shared" si="554"/>
        <v>0</v>
      </c>
      <c r="TQ94" s="3">
        <f t="shared" si="554"/>
        <v>0</v>
      </c>
      <c r="TR94" s="3">
        <f t="shared" si="554"/>
        <v>0</v>
      </c>
      <c r="TS94" s="3">
        <f t="shared" si="554"/>
        <v>0</v>
      </c>
      <c r="TT94" s="3">
        <f t="shared" si="554"/>
        <v>0</v>
      </c>
      <c r="TU94" s="3">
        <f t="shared" si="554"/>
        <v>0</v>
      </c>
      <c r="TV94" s="3">
        <f t="shared" si="554"/>
        <v>0</v>
      </c>
      <c r="TW94" s="3">
        <f t="shared" si="554"/>
        <v>0</v>
      </c>
      <c r="TX94" s="3">
        <f t="shared" si="554"/>
        <v>0</v>
      </c>
      <c r="TY94" s="3">
        <f t="shared" si="554"/>
        <v>0</v>
      </c>
      <c r="TZ94" s="3">
        <f t="shared" si="554"/>
        <v>0</v>
      </c>
      <c r="UA94" s="3">
        <f t="shared" si="554"/>
        <v>0</v>
      </c>
      <c r="UB94" s="3">
        <f t="shared" si="554"/>
        <v>0</v>
      </c>
      <c r="UC94" s="3">
        <f t="shared" si="554"/>
        <v>0</v>
      </c>
      <c r="UD94" s="3">
        <f t="shared" si="554"/>
        <v>0</v>
      </c>
      <c r="UE94" s="3">
        <f t="shared" si="554"/>
        <v>0</v>
      </c>
      <c r="UF94" s="3">
        <f t="shared" si="554"/>
        <v>0</v>
      </c>
      <c r="UG94" s="3">
        <f t="shared" si="554"/>
        <v>0</v>
      </c>
      <c r="UH94" s="3">
        <f t="shared" si="554"/>
        <v>0</v>
      </c>
      <c r="UI94" s="3">
        <f t="shared" si="554"/>
        <v>0</v>
      </c>
      <c r="UJ94" s="3">
        <f t="shared" si="554"/>
        <v>0</v>
      </c>
      <c r="UK94" s="3">
        <f t="shared" si="554"/>
        <v>0</v>
      </c>
      <c r="UL94" s="3">
        <f t="shared" si="554"/>
        <v>0</v>
      </c>
      <c r="UM94" s="3">
        <f t="shared" si="554"/>
        <v>0</v>
      </c>
      <c r="UN94" s="3">
        <f t="shared" si="554"/>
        <v>0</v>
      </c>
      <c r="UO94" s="3">
        <f t="shared" si="554"/>
        <v>0</v>
      </c>
      <c r="UP94" s="3">
        <f t="shared" si="554"/>
        <v>0</v>
      </c>
      <c r="UQ94" s="3">
        <f t="shared" si="554"/>
        <v>0</v>
      </c>
      <c r="UR94" s="3">
        <f t="shared" si="554"/>
        <v>0</v>
      </c>
      <c r="US94" s="3">
        <f t="shared" si="554"/>
        <v>0</v>
      </c>
      <c r="UT94" s="3">
        <f t="shared" si="554"/>
        <v>0</v>
      </c>
      <c r="UU94" s="3">
        <f t="shared" si="554"/>
        <v>0</v>
      </c>
      <c r="UV94" s="3">
        <f t="shared" si="554"/>
        <v>0</v>
      </c>
      <c r="UW94" s="3">
        <f t="shared" si="554"/>
        <v>0</v>
      </c>
      <c r="UX94" s="3">
        <f t="shared" si="554"/>
        <v>0</v>
      </c>
      <c r="UY94" s="3">
        <f t="shared" si="554"/>
        <v>0</v>
      </c>
      <c r="UZ94" s="3">
        <f t="shared" si="554"/>
        <v>0</v>
      </c>
      <c r="VA94" s="3">
        <f t="shared" si="554"/>
        <v>0</v>
      </c>
      <c r="VB94" s="3">
        <f t="shared" si="554"/>
        <v>0</v>
      </c>
      <c r="VC94" s="3">
        <f t="shared" si="554"/>
        <v>0</v>
      </c>
      <c r="VD94" s="3">
        <f t="shared" si="554"/>
        <v>0</v>
      </c>
      <c r="VE94" s="3">
        <f t="shared" si="554"/>
        <v>0</v>
      </c>
      <c r="VF94" s="3">
        <f t="shared" si="554"/>
        <v>0</v>
      </c>
      <c r="VG94" s="3">
        <f t="shared" ref="VG94:XR94" si="555">VG73</f>
        <v>0</v>
      </c>
      <c r="VH94" s="3">
        <f t="shared" si="555"/>
        <v>0</v>
      </c>
      <c r="VI94" s="3">
        <f t="shared" si="555"/>
        <v>0</v>
      </c>
      <c r="VJ94" s="3">
        <f t="shared" si="555"/>
        <v>0</v>
      </c>
      <c r="VK94" s="3">
        <f t="shared" si="555"/>
        <v>0</v>
      </c>
      <c r="VL94" s="3">
        <f t="shared" si="555"/>
        <v>0</v>
      </c>
      <c r="VM94" s="3">
        <f t="shared" si="555"/>
        <v>0</v>
      </c>
      <c r="VN94" s="3">
        <f t="shared" si="555"/>
        <v>0</v>
      </c>
      <c r="VO94" s="3">
        <f t="shared" si="555"/>
        <v>0</v>
      </c>
      <c r="VP94" s="3">
        <f t="shared" si="555"/>
        <v>0</v>
      </c>
      <c r="VQ94" s="3">
        <f t="shared" si="555"/>
        <v>0</v>
      </c>
      <c r="VR94" s="3">
        <f t="shared" si="555"/>
        <v>0</v>
      </c>
      <c r="VS94" s="3">
        <f t="shared" si="555"/>
        <v>0</v>
      </c>
      <c r="VT94" s="3">
        <f t="shared" si="555"/>
        <v>0</v>
      </c>
      <c r="VU94" s="3">
        <f t="shared" si="555"/>
        <v>0</v>
      </c>
      <c r="VV94" s="3">
        <f t="shared" si="555"/>
        <v>0</v>
      </c>
      <c r="VW94" s="3">
        <f t="shared" si="555"/>
        <v>0</v>
      </c>
      <c r="VX94" s="3">
        <f t="shared" si="555"/>
        <v>0</v>
      </c>
      <c r="VY94" s="3">
        <f t="shared" si="555"/>
        <v>0</v>
      </c>
      <c r="VZ94" s="3">
        <f t="shared" si="555"/>
        <v>0</v>
      </c>
      <c r="WA94" s="3">
        <f t="shared" si="555"/>
        <v>0</v>
      </c>
      <c r="WB94" s="3">
        <f t="shared" si="555"/>
        <v>0</v>
      </c>
      <c r="WC94" s="3">
        <f t="shared" si="555"/>
        <v>0</v>
      </c>
      <c r="WD94" s="3">
        <f t="shared" si="555"/>
        <v>0</v>
      </c>
      <c r="WE94" s="3">
        <f t="shared" si="555"/>
        <v>0</v>
      </c>
      <c r="WF94" s="3">
        <f t="shared" si="555"/>
        <v>0</v>
      </c>
      <c r="WG94" s="3">
        <f t="shared" si="555"/>
        <v>0</v>
      </c>
      <c r="WH94" s="3">
        <f t="shared" si="555"/>
        <v>0</v>
      </c>
      <c r="WI94" s="3">
        <f t="shared" si="555"/>
        <v>0</v>
      </c>
      <c r="WJ94" s="3">
        <f t="shared" si="555"/>
        <v>0</v>
      </c>
      <c r="WK94" s="3">
        <f t="shared" si="555"/>
        <v>0</v>
      </c>
      <c r="WL94" s="3">
        <f t="shared" si="555"/>
        <v>0</v>
      </c>
      <c r="WM94" s="3">
        <f t="shared" si="555"/>
        <v>0</v>
      </c>
      <c r="WN94" s="3">
        <f t="shared" si="555"/>
        <v>0</v>
      </c>
      <c r="WO94" s="3">
        <f t="shared" si="555"/>
        <v>0</v>
      </c>
      <c r="WP94" s="3">
        <f t="shared" si="555"/>
        <v>0</v>
      </c>
      <c r="WQ94" s="3">
        <f t="shared" si="555"/>
        <v>0</v>
      </c>
      <c r="WR94" s="3">
        <f t="shared" si="555"/>
        <v>0</v>
      </c>
      <c r="WS94" s="3">
        <f t="shared" si="555"/>
        <v>0</v>
      </c>
      <c r="WT94" s="3">
        <f t="shared" si="555"/>
        <v>0</v>
      </c>
      <c r="WU94" s="3">
        <f t="shared" si="555"/>
        <v>0</v>
      </c>
      <c r="WV94" s="3">
        <f t="shared" si="555"/>
        <v>0</v>
      </c>
      <c r="WW94" s="3">
        <f t="shared" si="555"/>
        <v>0</v>
      </c>
      <c r="WX94" s="3">
        <f t="shared" si="555"/>
        <v>0</v>
      </c>
      <c r="WY94" s="3">
        <f t="shared" si="555"/>
        <v>0</v>
      </c>
      <c r="WZ94" s="3">
        <f t="shared" si="555"/>
        <v>0</v>
      </c>
      <c r="XA94" s="3">
        <f t="shared" si="555"/>
        <v>0</v>
      </c>
      <c r="XB94" s="3">
        <f t="shared" si="555"/>
        <v>0</v>
      </c>
      <c r="XC94" s="3">
        <f t="shared" si="555"/>
        <v>0</v>
      </c>
      <c r="XD94" s="3">
        <f t="shared" si="555"/>
        <v>0</v>
      </c>
      <c r="XE94" s="3">
        <f t="shared" si="555"/>
        <v>0</v>
      </c>
      <c r="XF94" s="3">
        <f t="shared" si="555"/>
        <v>0</v>
      </c>
      <c r="XG94" s="3">
        <f t="shared" si="555"/>
        <v>0</v>
      </c>
      <c r="XH94" s="3">
        <f t="shared" si="555"/>
        <v>0</v>
      </c>
      <c r="XI94" s="3">
        <f t="shared" si="555"/>
        <v>0</v>
      </c>
      <c r="XJ94" s="3">
        <f t="shared" si="555"/>
        <v>0</v>
      </c>
      <c r="XK94" s="3">
        <f t="shared" si="555"/>
        <v>0</v>
      </c>
      <c r="XL94" s="3">
        <f t="shared" si="555"/>
        <v>0</v>
      </c>
      <c r="XM94" s="3">
        <f t="shared" si="555"/>
        <v>0</v>
      </c>
      <c r="XN94" s="3">
        <f t="shared" si="555"/>
        <v>0</v>
      </c>
      <c r="XO94" s="3">
        <f t="shared" si="555"/>
        <v>0</v>
      </c>
      <c r="XP94" s="3">
        <f t="shared" si="555"/>
        <v>0</v>
      </c>
      <c r="XQ94" s="3">
        <f t="shared" si="555"/>
        <v>0</v>
      </c>
      <c r="XR94" s="3">
        <f t="shared" si="555"/>
        <v>0</v>
      </c>
      <c r="XS94" s="3">
        <f t="shared" ref="XS94:AAD94" si="556">XS73</f>
        <v>0</v>
      </c>
      <c r="XT94" s="3">
        <f t="shared" si="556"/>
        <v>0</v>
      </c>
      <c r="XU94" s="3">
        <f t="shared" si="556"/>
        <v>0</v>
      </c>
      <c r="XV94" s="3">
        <f t="shared" si="556"/>
        <v>0</v>
      </c>
      <c r="XW94" s="3">
        <f t="shared" si="556"/>
        <v>0</v>
      </c>
      <c r="XX94" s="3">
        <f t="shared" si="556"/>
        <v>0</v>
      </c>
      <c r="XY94" s="3">
        <f t="shared" si="556"/>
        <v>0</v>
      </c>
      <c r="XZ94" s="3">
        <f t="shared" si="556"/>
        <v>0</v>
      </c>
      <c r="YA94" s="3">
        <f t="shared" si="556"/>
        <v>0</v>
      </c>
      <c r="YB94" s="3">
        <f t="shared" si="556"/>
        <v>0</v>
      </c>
      <c r="YC94" s="3">
        <f t="shared" si="556"/>
        <v>0</v>
      </c>
      <c r="YD94" s="3">
        <f t="shared" si="556"/>
        <v>0</v>
      </c>
      <c r="YE94" s="3">
        <f t="shared" si="556"/>
        <v>0</v>
      </c>
      <c r="YF94" s="3">
        <f t="shared" si="556"/>
        <v>0</v>
      </c>
      <c r="YG94" s="3">
        <f t="shared" si="556"/>
        <v>0</v>
      </c>
      <c r="YH94" s="3">
        <f t="shared" si="556"/>
        <v>0</v>
      </c>
      <c r="YI94" s="3">
        <f t="shared" si="556"/>
        <v>0</v>
      </c>
      <c r="YJ94" s="3">
        <f t="shared" si="556"/>
        <v>0</v>
      </c>
      <c r="YK94" s="3">
        <f t="shared" si="556"/>
        <v>0</v>
      </c>
      <c r="YL94" s="3">
        <f t="shared" si="556"/>
        <v>0</v>
      </c>
      <c r="YM94" s="3">
        <f t="shared" si="556"/>
        <v>0</v>
      </c>
      <c r="YN94" s="3">
        <f t="shared" si="556"/>
        <v>0</v>
      </c>
      <c r="YO94" s="3">
        <f t="shared" si="556"/>
        <v>0</v>
      </c>
      <c r="YP94" s="3">
        <f t="shared" si="556"/>
        <v>0</v>
      </c>
      <c r="YQ94" s="3">
        <f t="shared" si="556"/>
        <v>0</v>
      </c>
      <c r="YR94" s="3">
        <f t="shared" si="556"/>
        <v>0</v>
      </c>
      <c r="YS94" s="3">
        <f t="shared" si="556"/>
        <v>0</v>
      </c>
      <c r="YT94" s="3">
        <f t="shared" si="556"/>
        <v>0</v>
      </c>
      <c r="YU94" s="3">
        <f t="shared" si="556"/>
        <v>0</v>
      </c>
      <c r="YV94" s="3">
        <f t="shared" si="556"/>
        <v>0</v>
      </c>
      <c r="YW94" s="3">
        <f t="shared" si="556"/>
        <v>0</v>
      </c>
      <c r="YX94" s="3">
        <f t="shared" si="556"/>
        <v>0</v>
      </c>
      <c r="YY94" s="3">
        <f t="shared" si="556"/>
        <v>0</v>
      </c>
      <c r="YZ94" s="3">
        <f t="shared" si="556"/>
        <v>0</v>
      </c>
      <c r="ZA94" s="3">
        <f t="shared" si="556"/>
        <v>0</v>
      </c>
      <c r="ZB94" s="3">
        <f t="shared" si="556"/>
        <v>0</v>
      </c>
      <c r="ZC94" s="3">
        <f t="shared" si="556"/>
        <v>0</v>
      </c>
      <c r="ZD94" s="3">
        <f t="shared" si="556"/>
        <v>0</v>
      </c>
      <c r="ZE94" s="3">
        <f t="shared" si="556"/>
        <v>0</v>
      </c>
      <c r="ZF94" s="3">
        <f t="shared" si="556"/>
        <v>0</v>
      </c>
      <c r="ZG94" s="3">
        <f t="shared" si="556"/>
        <v>0</v>
      </c>
      <c r="ZH94" s="3">
        <f t="shared" si="556"/>
        <v>0</v>
      </c>
      <c r="ZI94" s="3">
        <f t="shared" si="556"/>
        <v>0</v>
      </c>
      <c r="ZJ94" s="3">
        <f t="shared" si="556"/>
        <v>0</v>
      </c>
      <c r="ZK94" s="3">
        <f t="shared" si="556"/>
        <v>0</v>
      </c>
      <c r="ZL94" s="3">
        <f t="shared" si="556"/>
        <v>0</v>
      </c>
      <c r="ZM94" s="3">
        <f t="shared" si="556"/>
        <v>0</v>
      </c>
      <c r="ZN94" s="3">
        <f t="shared" si="556"/>
        <v>0</v>
      </c>
      <c r="ZO94" s="3">
        <f t="shared" si="556"/>
        <v>0</v>
      </c>
      <c r="ZP94" s="3">
        <f t="shared" si="556"/>
        <v>0</v>
      </c>
      <c r="ZQ94" s="3">
        <f t="shared" si="556"/>
        <v>0</v>
      </c>
      <c r="ZR94" s="3">
        <f t="shared" si="556"/>
        <v>0</v>
      </c>
      <c r="ZS94" s="3">
        <f t="shared" si="556"/>
        <v>0</v>
      </c>
      <c r="ZT94" s="3">
        <f t="shared" si="556"/>
        <v>0</v>
      </c>
      <c r="ZU94" s="3">
        <f t="shared" si="556"/>
        <v>0</v>
      </c>
      <c r="ZV94" s="3">
        <f t="shared" si="556"/>
        <v>0</v>
      </c>
      <c r="ZW94" s="3">
        <f t="shared" si="556"/>
        <v>0</v>
      </c>
      <c r="ZX94" s="3">
        <f t="shared" si="556"/>
        <v>0</v>
      </c>
      <c r="ZY94" s="3">
        <f t="shared" si="556"/>
        <v>0</v>
      </c>
      <c r="ZZ94" s="3">
        <f t="shared" si="556"/>
        <v>0</v>
      </c>
      <c r="AAA94" s="3">
        <f t="shared" si="556"/>
        <v>0</v>
      </c>
      <c r="AAB94" s="3">
        <f t="shared" si="556"/>
        <v>0</v>
      </c>
      <c r="AAC94" s="3">
        <f t="shared" si="556"/>
        <v>0</v>
      </c>
      <c r="AAD94" s="3">
        <f t="shared" si="556"/>
        <v>0</v>
      </c>
      <c r="AAE94" s="3">
        <f t="shared" ref="AAE94:ACP94" si="557">AAE73</f>
        <v>0</v>
      </c>
      <c r="AAF94" s="3">
        <f t="shared" si="557"/>
        <v>0</v>
      </c>
      <c r="AAG94" s="3">
        <f t="shared" si="557"/>
        <v>0</v>
      </c>
      <c r="AAH94" s="3">
        <f t="shared" si="557"/>
        <v>0</v>
      </c>
      <c r="AAI94" s="3">
        <f t="shared" si="557"/>
        <v>0</v>
      </c>
      <c r="AAJ94" s="3">
        <f t="shared" si="557"/>
        <v>0</v>
      </c>
      <c r="AAK94" s="3">
        <f t="shared" si="557"/>
        <v>0</v>
      </c>
      <c r="AAL94" s="3">
        <f t="shared" si="557"/>
        <v>0</v>
      </c>
      <c r="AAM94" s="3">
        <f t="shared" si="557"/>
        <v>0</v>
      </c>
      <c r="AAN94" s="3">
        <f t="shared" si="557"/>
        <v>0</v>
      </c>
      <c r="AAO94" s="3">
        <f t="shared" si="557"/>
        <v>0</v>
      </c>
      <c r="AAP94" s="3">
        <f t="shared" si="557"/>
        <v>0</v>
      </c>
      <c r="AAQ94" s="3">
        <f t="shared" si="557"/>
        <v>0</v>
      </c>
      <c r="AAR94" s="3">
        <f t="shared" si="557"/>
        <v>0</v>
      </c>
      <c r="AAS94" s="3">
        <f t="shared" si="557"/>
        <v>0</v>
      </c>
      <c r="AAT94" s="3">
        <f t="shared" si="557"/>
        <v>0</v>
      </c>
      <c r="AAU94" s="3">
        <f t="shared" si="557"/>
        <v>0</v>
      </c>
      <c r="AAV94" s="3">
        <f t="shared" si="557"/>
        <v>0</v>
      </c>
      <c r="AAW94" s="3">
        <f t="shared" si="557"/>
        <v>0</v>
      </c>
      <c r="AAX94" s="3">
        <f t="shared" si="557"/>
        <v>0</v>
      </c>
      <c r="AAY94" s="3">
        <f t="shared" si="557"/>
        <v>0</v>
      </c>
      <c r="AAZ94" s="3">
        <f t="shared" si="557"/>
        <v>0</v>
      </c>
      <c r="ABA94" s="3">
        <f t="shared" si="557"/>
        <v>0</v>
      </c>
      <c r="ABB94" s="3">
        <f t="shared" si="557"/>
        <v>0</v>
      </c>
      <c r="ABC94" s="3">
        <f t="shared" si="557"/>
        <v>0</v>
      </c>
      <c r="ABD94" s="3">
        <f t="shared" si="557"/>
        <v>0</v>
      </c>
      <c r="ABE94" s="3">
        <f t="shared" si="557"/>
        <v>0</v>
      </c>
      <c r="ABF94" s="3">
        <f t="shared" si="557"/>
        <v>0</v>
      </c>
      <c r="ABG94" s="3">
        <f t="shared" si="557"/>
        <v>0</v>
      </c>
      <c r="ABH94" s="3">
        <f t="shared" si="557"/>
        <v>0</v>
      </c>
      <c r="ABI94" s="3">
        <f t="shared" si="557"/>
        <v>0</v>
      </c>
      <c r="ABJ94" s="3">
        <f t="shared" si="557"/>
        <v>0</v>
      </c>
      <c r="ABK94" s="3">
        <f t="shared" si="557"/>
        <v>0</v>
      </c>
      <c r="ABL94" s="3">
        <f t="shared" si="557"/>
        <v>0</v>
      </c>
      <c r="ABM94" s="3">
        <f t="shared" si="557"/>
        <v>0</v>
      </c>
      <c r="ABN94" s="3">
        <f t="shared" si="557"/>
        <v>0</v>
      </c>
      <c r="ABO94" s="3">
        <f t="shared" si="557"/>
        <v>0</v>
      </c>
      <c r="ABP94" s="3">
        <f t="shared" si="557"/>
        <v>0</v>
      </c>
      <c r="ABQ94" s="3">
        <f t="shared" si="557"/>
        <v>0</v>
      </c>
      <c r="ABR94" s="3">
        <f t="shared" si="557"/>
        <v>0</v>
      </c>
      <c r="ABS94" s="3">
        <f t="shared" si="557"/>
        <v>0</v>
      </c>
      <c r="ABT94" s="3">
        <f t="shared" si="557"/>
        <v>0</v>
      </c>
      <c r="ABU94" s="3">
        <f t="shared" si="557"/>
        <v>0</v>
      </c>
      <c r="ABV94" s="3">
        <f t="shared" si="557"/>
        <v>0</v>
      </c>
      <c r="ABW94" s="3">
        <f t="shared" si="557"/>
        <v>0</v>
      </c>
      <c r="ABX94" s="3">
        <f t="shared" si="557"/>
        <v>0</v>
      </c>
      <c r="ABY94" s="3">
        <f t="shared" si="557"/>
        <v>0</v>
      </c>
      <c r="ABZ94" s="3">
        <f t="shared" si="557"/>
        <v>0</v>
      </c>
      <c r="ACA94" s="3">
        <f t="shared" si="557"/>
        <v>0</v>
      </c>
      <c r="ACB94" s="3">
        <f t="shared" si="557"/>
        <v>0</v>
      </c>
      <c r="ACC94" s="3">
        <f t="shared" si="557"/>
        <v>0</v>
      </c>
      <c r="ACD94" s="3">
        <f t="shared" si="557"/>
        <v>0</v>
      </c>
      <c r="ACE94" s="3">
        <f t="shared" si="557"/>
        <v>0</v>
      </c>
      <c r="ACF94" s="3">
        <f t="shared" si="557"/>
        <v>0</v>
      </c>
      <c r="ACG94" s="3">
        <f t="shared" si="557"/>
        <v>0</v>
      </c>
      <c r="ACH94" s="3">
        <f t="shared" si="557"/>
        <v>0</v>
      </c>
      <c r="ACI94" s="3">
        <f t="shared" si="557"/>
        <v>0</v>
      </c>
      <c r="ACJ94" s="3">
        <f t="shared" si="557"/>
        <v>0</v>
      </c>
      <c r="ACK94" s="3">
        <f t="shared" si="557"/>
        <v>0</v>
      </c>
      <c r="ACL94" s="3">
        <f t="shared" si="557"/>
        <v>0</v>
      </c>
      <c r="ACM94" s="3">
        <f t="shared" si="557"/>
        <v>0</v>
      </c>
      <c r="ACN94" s="3">
        <f t="shared" si="557"/>
        <v>0</v>
      </c>
      <c r="ACO94" s="3">
        <f t="shared" si="557"/>
        <v>0</v>
      </c>
      <c r="ACP94" s="3">
        <f t="shared" si="557"/>
        <v>0</v>
      </c>
      <c r="ACQ94" s="3">
        <f t="shared" ref="ACQ94:AFB94" si="558">ACQ73</f>
        <v>0</v>
      </c>
      <c r="ACR94" s="3">
        <f t="shared" si="558"/>
        <v>0</v>
      </c>
      <c r="ACS94" s="3">
        <f t="shared" si="558"/>
        <v>0</v>
      </c>
      <c r="ACT94" s="3">
        <f t="shared" si="558"/>
        <v>0</v>
      </c>
      <c r="ACU94" s="3">
        <f t="shared" si="558"/>
        <v>0</v>
      </c>
      <c r="ACV94" s="3">
        <f t="shared" si="558"/>
        <v>0</v>
      </c>
      <c r="ACW94" s="3">
        <f t="shared" si="558"/>
        <v>0</v>
      </c>
      <c r="ACX94" s="3">
        <f t="shared" si="558"/>
        <v>0</v>
      </c>
      <c r="ACY94" s="3">
        <f t="shared" si="558"/>
        <v>0</v>
      </c>
      <c r="ACZ94" s="3">
        <f t="shared" si="558"/>
        <v>0</v>
      </c>
      <c r="ADA94" s="3">
        <f t="shared" si="558"/>
        <v>0</v>
      </c>
      <c r="ADB94" s="3">
        <f t="shared" si="558"/>
        <v>0</v>
      </c>
      <c r="ADC94" s="3">
        <f t="shared" si="558"/>
        <v>0</v>
      </c>
      <c r="ADD94" s="3">
        <f t="shared" si="558"/>
        <v>0</v>
      </c>
      <c r="ADE94" s="3">
        <f t="shared" si="558"/>
        <v>0</v>
      </c>
      <c r="ADF94" s="3">
        <f t="shared" si="558"/>
        <v>0</v>
      </c>
      <c r="ADG94" s="3">
        <f t="shared" si="558"/>
        <v>0</v>
      </c>
      <c r="ADH94" s="3">
        <f t="shared" si="558"/>
        <v>0</v>
      </c>
      <c r="ADI94" s="3">
        <f t="shared" si="558"/>
        <v>0</v>
      </c>
      <c r="ADJ94" s="3">
        <f t="shared" si="558"/>
        <v>0</v>
      </c>
      <c r="ADK94" s="3">
        <f t="shared" si="558"/>
        <v>0</v>
      </c>
      <c r="ADL94" s="3">
        <f t="shared" si="558"/>
        <v>0</v>
      </c>
      <c r="ADM94" s="3">
        <f t="shared" si="558"/>
        <v>0</v>
      </c>
      <c r="ADN94" s="3">
        <f t="shared" si="558"/>
        <v>0</v>
      </c>
      <c r="ADO94" s="3">
        <f t="shared" si="558"/>
        <v>0</v>
      </c>
      <c r="ADP94" s="3">
        <f t="shared" si="558"/>
        <v>0</v>
      </c>
      <c r="ADQ94" s="3">
        <f t="shared" si="558"/>
        <v>0</v>
      </c>
      <c r="ADR94" s="3">
        <f t="shared" si="558"/>
        <v>0</v>
      </c>
      <c r="ADS94" s="3">
        <f t="shared" si="558"/>
        <v>0</v>
      </c>
      <c r="ADT94" s="3">
        <f t="shared" si="558"/>
        <v>0</v>
      </c>
      <c r="ADU94" s="3">
        <f t="shared" si="558"/>
        <v>0</v>
      </c>
      <c r="ADV94" s="3">
        <f t="shared" si="558"/>
        <v>0</v>
      </c>
      <c r="ADW94" s="3">
        <f t="shared" si="558"/>
        <v>0</v>
      </c>
      <c r="ADX94" s="3">
        <f t="shared" si="558"/>
        <v>0</v>
      </c>
      <c r="ADY94" s="3">
        <f t="shared" si="558"/>
        <v>0</v>
      </c>
      <c r="ADZ94" s="3">
        <f t="shared" si="558"/>
        <v>0</v>
      </c>
      <c r="AEA94" s="3">
        <f t="shared" si="558"/>
        <v>0</v>
      </c>
      <c r="AEB94" s="3">
        <f t="shared" si="558"/>
        <v>0</v>
      </c>
      <c r="AEC94" s="3">
        <f t="shared" si="558"/>
        <v>0</v>
      </c>
      <c r="AED94" s="3">
        <f t="shared" si="558"/>
        <v>0</v>
      </c>
      <c r="AEE94" s="3">
        <f t="shared" si="558"/>
        <v>0</v>
      </c>
      <c r="AEF94" s="3">
        <f t="shared" si="558"/>
        <v>0</v>
      </c>
      <c r="AEG94" s="3">
        <f t="shared" si="558"/>
        <v>0</v>
      </c>
      <c r="AEH94" s="3">
        <f t="shared" si="558"/>
        <v>0</v>
      </c>
      <c r="AEI94" s="3">
        <f t="shared" si="558"/>
        <v>0</v>
      </c>
      <c r="AEJ94" s="3">
        <f t="shared" si="558"/>
        <v>0</v>
      </c>
      <c r="AEK94" s="3">
        <f t="shared" si="558"/>
        <v>0</v>
      </c>
      <c r="AEL94" s="3">
        <f t="shared" si="558"/>
        <v>0</v>
      </c>
      <c r="AEM94" s="3">
        <f t="shared" si="558"/>
        <v>0</v>
      </c>
      <c r="AEN94" s="3">
        <f t="shared" si="558"/>
        <v>0</v>
      </c>
      <c r="AEO94" s="3">
        <f t="shared" si="558"/>
        <v>0</v>
      </c>
      <c r="AEP94" s="3">
        <f t="shared" si="558"/>
        <v>0</v>
      </c>
      <c r="AEQ94" s="3">
        <f t="shared" si="558"/>
        <v>0</v>
      </c>
      <c r="AER94" s="3">
        <f t="shared" si="558"/>
        <v>0</v>
      </c>
      <c r="AES94" s="3">
        <f t="shared" si="558"/>
        <v>0</v>
      </c>
      <c r="AET94" s="3">
        <f t="shared" si="558"/>
        <v>0</v>
      </c>
      <c r="AEU94" s="3">
        <f t="shared" si="558"/>
        <v>0</v>
      </c>
      <c r="AEV94" s="3">
        <f t="shared" si="558"/>
        <v>0</v>
      </c>
      <c r="AEW94" s="3">
        <f t="shared" si="558"/>
        <v>0</v>
      </c>
      <c r="AEX94" s="3">
        <f t="shared" si="558"/>
        <v>0</v>
      </c>
      <c r="AEY94" s="3">
        <f t="shared" si="558"/>
        <v>0</v>
      </c>
      <c r="AEZ94" s="3">
        <f t="shared" si="558"/>
        <v>0</v>
      </c>
      <c r="AFA94" s="3">
        <f t="shared" si="558"/>
        <v>0</v>
      </c>
      <c r="AFB94" s="3">
        <f t="shared" si="558"/>
        <v>0</v>
      </c>
      <c r="AFC94" s="3">
        <f t="shared" ref="AFC94:AHN94" si="559">AFC73</f>
        <v>0</v>
      </c>
      <c r="AFD94" s="3">
        <f t="shared" si="559"/>
        <v>0</v>
      </c>
      <c r="AFE94" s="3">
        <f t="shared" si="559"/>
        <v>0</v>
      </c>
      <c r="AFF94" s="3">
        <f t="shared" si="559"/>
        <v>0</v>
      </c>
      <c r="AFG94" s="3">
        <f t="shared" si="559"/>
        <v>0</v>
      </c>
      <c r="AFH94" s="3">
        <f t="shared" si="559"/>
        <v>0</v>
      </c>
      <c r="AFI94" s="3">
        <f t="shared" si="559"/>
        <v>0</v>
      </c>
      <c r="AFJ94" s="3">
        <f t="shared" si="559"/>
        <v>0</v>
      </c>
      <c r="AFK94" s="3">
        <f t="shared" si="559"/>
        <v>0</v>
      </c>
      <c r="AFL94" s="3">
        <f t="shared" si="559"/>
        <v>0</v>
      </c>
      <c r="AFM94" s="3">
        <f t="shared" si="559"/>
        <v>0</v>
      </c>
      <c r="AFN94" s="3">
        <f t="shared" si="559"/>
        <v>0</v>
      </c>
      <c r="AFO94" s="3">
        <f t="shared" si="559"/>
        <v>0</v>
      </c>
      <c r="AFP94" s="3">
        <f t="shared" si="559"/>
        <v>0</v>
      </c>
      <c r="AFQ94" s="3">
        <f t="shared" si="559"/>
        <v>0</v>
      </c>
      <c r="AFR94" s="3">
        <f t="shared" si="559"/>
        <v>0</v>
      </c>
      <c r="AFS94" s="3">
        <f t="shared" si="559"/>
        <v>0</v>
      </c>
      <c r="AFT94" s="3">
        <f t="shared" si="559"/>
        <v>0</v>
      </c>
      <c r="AFU94" s="3">
        <f t="shared" si="559"/>
        <v>0</v>
      </c>
      <c r="AFV94" s="3">
        <f t="shared" si="559"/>
        <v>0</v>
      </c>
      <c r="AFW94" s="3">
        <f t="shared" si="559"/>
        <v>0</v>
      </c>
      <c r="AFX94" s="3">
        <f t="shared" si="559"/>
        <v>0</v>
      </c>
      <c r="AFY94" s="3">
        <f t="shared" si="559"/>
        <v>0</v>
      </c>
      <c r="AFZ94" s="3">
        <f t="shared" si="559"/>
        <v>0</v>
      </c>
      <c r="AGA94" s="3">
        <f t="shared" si="559"/>
        <v>0</v>
      </c>
      <c r="AGB94" s="3">
        <f t="shared" si="559"/>
        <v>0</v>
      </c>
      <c r="AGC94" s="3">
        <f t="shared" si="559"/>
        <v>0</v>
      </c>
      <c r="AGD94" s="3">
        <f t="shared" si="559"/>
        <v>0</v>
      </c>
      <c r="AGE94" s="3">
        <f t="shared" si="559"/>
        <v>0</v>
      </c>
      <c r="AGF94" s="3">
        <f t="shared" si="559"/>
        <v>0</v>
      </c>
      <c r="AGG94" s="3">
        <f t="shared" si="559"/>
        <v>0</v>
      </c>
      <c r="AGH94" s="3">
        <f t="shared" si="559"/>
        <v>0</v>
      </c>
      <c r="AGI94" s="3">
        <f t="shared" si="559"/>
        <v>0</v>
      </c>
      <c r="AGJ94" s="3">
        <f t="shared" si="559"/>
        <v>0</v>
      </c>
      <c r="AGK94" s="3">
        <f t="shared" si="559"/>
        <v>0</v>
      </c>
      <c r="AGL94" s="3">
        <f t="shared" si="559"/>
        <v>0</v>
      </c>
      <c r="AGM94" s="3">
        <f t="shared" si="559"/>
        <v>0</v>
      </c>
      <c r="AGN94" s="3">
        <f t="shared" si="559"/>
        <v>0</v>
      </c>
      <c r="AGO94" s="3">
        <f t="shared" si="559"/>
        <v>0</v>
      </c>
      <c r="AGP94" s="3">
        <f t="shared" si="559"/>
        <v>0</v>
      </c>
      <c r="AGQ94" s="3">
        <f t="shared" si="559"/>
        <v>0</v>
      </c>
      <c r="AGR94" s="3">
        <f t="shared" si="559"/>
        <v>0</v>
      </c>
      <c r="AGS94" s="3">
        <f t="shared" si="559"/>
        <v>0</v>
      </c>
      <c r="AGT94" s="3">
        <f t="shared" si="559"/>
        <v>0</v>
      </c>
      <c r="AGU94" s="3">
        <f t="shared" si="559"/>
        <v>0</v>
      </c>
      <c r="AGV94" s="3">
        <f t="shared" si="559"/>
        <v>0</v>
      </c>
      <c r="AGW94" s="3">
        <f t="shared" si="559"/>
        <v>0</v>
      </c>
      <c r="AGX94" s="3">
        <f t="shared" si="559"/>
        <v>0</v>
      </c>
      <c r="AGY94" s="3">
        <f t="shared" si="559"/>
        <v>0</v>
      </c>
      <c r="AGZ94" s="3">
        <f t="shared" si="559"/>
        <v>0</v>
      </c>
      <c r="AHA94" s="3">
        <f t="shared" si="559"/>
        <v>0</v>
      </c>
      <c r="AHB94" s="3">
        <f t="shared" si="559"/>
        <v>0</v>
      </c>
      <c r="AHC94" s="3">
        <f t="shared" si="559"/>
        <v>0</v>
      </c>
      <c r="AHD94" s="3">
        <f t="shared" si="559"/>
        <v>0</v>
      </c>
      <c r="AHE94" s="3">
        <f t="shared" si="559"/>
        <v>0</v>
      </c>
      <c r="AHF94" s="3">
        <f t="shared" si="559"/>
        <v>0</v>
      </c>
      <c r="AHG94" s="3">
        <f t="shared" si="559"/>
        <v>0</v>
      </c>
      <c r="AHH94" s="3">
        <f t="shared" si="559"/>
        <v>0</v>
      </c>
      <c r="AHI94" s="3">
        <f t="shared" si="559"/>
        <v>0</v>
      </c>
      <c r="AHJ94" s="3">
        <f t="shared" si="559"/>
        <v>0</v>
      </c>
      <c r="AHK94" s="3">
        <f t="shared" si="559"/>
        <v>0</v>
      </c>
      <c r="AHL94" s="3">
        <f t="shared" si="559"/>
        <v>0</v>
      </c>
      <c r="AHM94" s="3">
        <f t="shared" si="559"/>
        <v>0</v>
      </c>
      <c r="AHN94" s="3">
        <f t="shared" si="559"/>
        <v>0</v>
      </c>
      <c r="AHO94" s="3">
        <f t="shared" ref="AHO94:AJZ94" si="560">AHO73</f>
        <v>0</v>
      </c>
      <c r="AHP94" s="3">
        <f t="shared" si="560"/>
        <v>0</v>
      </c>
      <c r="AHQ94" s="3">
        <f t="shared" si="560"/>
        <v>0</v>
      </c>
      <c r="AHR94" s="3">
        <f t="shared" si="560"/>
        <v>0</v>
      </c>
      <c r="AHS94" s="3">
        <f t="shared" si="560"/>
        <v>0</v>
      </c>
      <c r="AHT94" s="3">
        <f t="shared" si="560"/>
        <v>0</v>
      </c>
      <c r="AHU94" s="3">
        <f t="shared" si="560"/>
        <v>0</v>
      </c>
      <c r="AHV94" s="3">
        <f t="shared" si="560"/>
        <v>0</v>
      </c>
      <c r="AHW94" s="3">
        <f t="shared" si="560"/>
        <v>0</v>
      </c>
      <c r="AHX94" s="3">
        <f t="shared" si="560"/>
        <v>0</v>
      </c>
      <c r="AHY94" s="3">
        <f t="shared" si="560"/>
        <v>0</v>
      </c>
      <c r="AHZ94" s="3">
        <f t="shared" si="560"/>
        <v>0</v>
      </c>
      <c r="AIA94" s="3">
        <f t="shared" si="560"/>
        <v>0</v>
      </c>
      <c r="AIB94" s="3">
        <f t="shared" si="560"/>
        <v>0</v>
      </c>
      <c r="AIC94" s="3">
        <f t="shared" si="560"/>
        <v>0</v>
      </c>
      <c r="AID94" s="3">
        <f t="shared" si="560"/>
        <v>0</v>
      </c>
      <c r="AIE94" s="3">
        <f t="shared" si="560"/>
        <v>0</v>
      </c>
      <c r="AIF94" s="3">
        <f t="shared" si="560"/>
        <v>0</v>
      </c>
      <c r="AIG94" s="3">
        <f t="shared" si="560"/>
        <v>0</v>
      </c>
      <c r="AIH94" s="3">
        <f t="shared" si="560"/>
        <v>0</v>
      </c>
      <c r="AII94" s="3">
        <f t="shared" si="560"/>
        <v>0</v>
      </c>
      <c r="AIJ94" s="3">
        <f t="shared" si="560"/>
        <v>0</v>
      </c>
      <c r="AIK94" s="3">
        <f t="shared" si="560"/>
        <v>0</v>
      </c>
      <c r="AIL94" s="3">
        <f t="shared" si="560"/>
        <v>0</v>
      </c>
      <c r="AIM94" s="3">
        <f t="shared" si="560"/>
        <v>0</v>
      </c>
      <c r="AIN94" s="3">
        <f t="shared" si="560"/>
        <v>0</v>
      </c>
      <c r="AIO94" s="3">
        <f t="shared" si="560"/>
        <v>0</v>
      </c>
      <c r="AIP94" s="3">
        <f t="shared" si="560"/>
        <v>0</v>
      </c>
      <c r="AIQ94" s="3">
        <f t="shared" si="560"/>
        <v>0</v>
      </c>
      <c r="AIR94" s="3">
        <f t="shared" si="560"/>
        <v>0</v>
      </c>
      <c r="AIS94" s="3">
        <f t="shared" si="560"/>
        <v>0</v>
      </c>
      <c r="AIT94" s="3">
        <f t="shared" si="560"/>
        <v>0</v>
      </c>
      <c r="AIU94" s="3">
        <f t="shared" si="560"/>
        <v>0</v>
      </c>
      <c r="AIV94" s="3">
        <f t="shared" si="560"/>
        <v>0</v>
      </c>
      <c r="AIW94" s="3">
        <f t="shared" si="560"/>
        <v>0</v>
      </c>
      <c r="AIX94" s="3">
        <f t="shared" si="560"/>
        <v>0</v>
      </c>
      <c r="AIY94" s="3">
        <f t="shared" si="560"/>
        <v>0</v>
      </c>
      <c r="AIZ94" s="3">
        <f t="shared" si="560"/>
        <v>0</v>
      </c>
      <c r="AJA94" s="3">
        <f t="shared" si="560"/>
        <v>0</v>
      </c>
      <c r="AJB94" s="3">
        <f t="shared" si="560"/>
        <v>0</v>
      </c>
      <c r="AJC94" s="3">
        <f t="shared" si="560"/>
        <v>0</v>
      </c>
      <c r="AJD94" s="3">
        <f t="shared" si="560"/>
        <v>0</v>
      </c>
      <c r="AJE94" s="3">
        <f t="shared" si="560"/>
        <v>0</v>
      </c>
      <c r="AJF94" s="3">
        <f t="shared" si="560"/>
        <v>0</v>
      </c>
      <c r="AJG94" s="3">
        <f t="shared" si="560"/>
        <v>0</v>
      </c>
      <c r="AJH94" s="3">
        <f t="shared" si="560"/>
        <v>0</v>
      </c>
      <c r="AJI94" s="3">
        <f t="shared" si="560"/>
        <v>0</v>
      </c>
      <c r="AJJ94" s="3">
        <f t="shared" si="560"/>
        <v>0</v>
      </c>
      <c r="AJK94" s="3">
        <f t="shared" si="560"/>
        <v>0</v>
      </c>
      <c r="AJL94" s="3">
        <f t="shared" si="560"/>
        <v>0</v>
      </c>
      <c r="AJM94" s="3">
        <f t="shared" si="560"/>
        <v>0</v>
      </c>
      <c r="AJN94" s="3">
        <f t="shared" si="560"/>
        <v>0</v>
      </c>
      <c r="AJO94" s="3">
        <f t="shared" si="560"/>
        <v>0</v>
      </c>
      <c r="AJP94" s="3">
        <f t="shared" si="560"/>
        <v>0</v>
      </c>
      <c r="AJQ94" s="3">
        <f t="shared" si="560"/>
        <v>0</v>
      </c>
      <c r="AJR94" s="3">
        <f t="shared" si="560"/>
        <v>0</v>
      </c>
      <c r="AJS94" s="3">
        <f t="shared" si="560"/>
        <v>0</v>
      </c>
      <c r="AJT94" s="3">
        <f t="shared" si="560"/>
        <v>0</v>
      </c>
      <c r="AJU94" s="3">
        <f t="shared" si="560"/>
        <v>0</v>
      </c>
      <c r="AJV94" s="3">
        <f t="shared" si="560"/>
        <v>0</v>
      </c>
      <c r="AJW94" s="3">
        <f t="shared" si="560"/>
        <v>0</v>
      </c>
      <c r="AJX94" s="3">
        <f t="shared" si="560"/>
        <v>0</v>
      </c>
      <c r="AJY94" s="3">
        <f t="shared" si="560"/>
        <v>0</v>
      </c>
      <c r="AJZ94" s="3">
        <f t="shared" si="560"/>
        <v>0</v>
      </c>
      <c r="AKA94" s="3">
        <f t="shared" ref="AKA94:ALM94" si="561">AKA73</f>
        <v>0</v>
      </c>
      <c r="AKB94" s="3">
        <f t="shared" si="561"/>
        <v>0</v>
      </c>
      <c r="AKC94" s="3">
        <f t="shared" si="561"/>
        <v>0</v>
      </c>
      <c r="AKD94" s="3">
        <f t="shared" si="561"/>
        <v>0</v>
      </c>
      <c r="AKE94" s="3">
        <f t="shared" si="561"/>
        <v>0</v>
      </c>
      <c r="AKF94" s="3">
        <f t="shared" si="561"/>
        <v>0</v>
      </c>
      <c r="AKG94" s="3">
        <f t="shared" si="561"/>
        <v>0</v>
      </c>
      <c r="AKH94" s="3">
        <f t="shared" si="561"/>
        <v>0</v>
      </c>
      <c r="AKI94" s="3">
        <f t="shared" si="561"/>
        <v>0</v>
      </c>
      <c r="AKJ94" s="3">
        <f t="shared" si="561"/>
        <v>0</v>
      </c>
      <c r="AKK94" s="3">
        <f t="shared" si="561"/>
        <v>0</v>
      </c>
      <c r="AKL94" s="3">
        <f t="shared" si="561"/>
        <v>0</v>
      </c>
      <c r="AKM94" s="3">
        <f t="shared" si="561"/>
        <v>0</v>
      </c>
      <c r="AKN94" s="3">
        <f t="shared" si="561"/>
        <v>0</v>
      </c>
      <c r="AKO94" s="3">
        <f t="shared" si="561"/>
        <v>0</v>
      </c>
      <c r="AKP94" s="3">
        <f t="shared" si="561"/>
        <v>0</v>
      </c>
      <c r="AKQ94" s="3">
        <f t="shared" si="561"/>
        <v>0</v>
      </c>
      <c r="AKR94" s="3">
        <f t="shared" si="561"/>
        <v>0</v>
      </c>
      <c r="AKS94" s="3">
        <f t="shared" si="561"/>
        <v>0</v>
      </c>
      <c r="AKT94" s="3">
        <f t="shared" si="561"/>
        <v>0</v>
      </c>
      <c r="AKU94" s="3">
        <f t="shared" si="561"/>
        <v>0</v>
      </c>
      <c r="AKV94" s="3">
        <f t="shared" si="561"/>
        <v>0</v>
      </c>
      <c r="AKW94" s="3">
        <f t="shared" si="561"/>
        <v>0</v>
      </c>
      <c r="AKX94" s="3">
        <f t="shared" si="561"/>
        <v>0</v>
      </c>
      <c r="AKY94" s="3">
        <f t="shared" si="561"/>
        <v>0</v>
      </c>
      <c r="AKZ94" s="3">
        <f t="shared" si="561"/>
        <v>0</v>
      </c>
      <c r="ALA94" s="3">
        <f t="shared" si="561"/>
        <v>0</v>
      </c>
      <c r="ALB94" s="3">
        <f t="shared" si="561"/>
        <v>0</v>
      </c>
      <c r="ALC94" s="3">
        <f t="shared" si="561"/>
        <v>0</v>
      </c>
      <c r="ALD94" s="3">
        <f t="shared" si="561"/>
        <v>0</v>
      </c>
      <c r="ALE94" s="3">
        <f t="shared" si="561"/>
        <v>0</v>
      </c>
      <c r="ALF94" s="3">
        <f t="shared" si="561"/>
        <v>0</v>
      </c>
      <c r="ALG94" s="3">
        <f t="shared" si="561"/>
        <v>0</v>
      </c>
      <c r="ALH94" s="3">
        <f t="shared" si="561"/>
        <v>0</v>
      </c>
      <c r="ALI94" s="3">
        <f t="shared" si="561"/>
        <v>0</v>
      </c>
      <c r="ALJ94" s="3">
        <f t="shared" si="561"/>
        <v>0</v>
      </c>
      <c r="ALK94" s="3">
        <f t="shared" si="561"/>
        <v>0</v>
      </c>
      <c r="ALL94" s="3">
        <f t="shared" si="561"/>
        <v>0</v>
      </c>
      <c r="ALM94" s="3">
        <f t="shared" si="561"/>
        <v>0</v>
      </c>
    </row>
    <row r="95" spans="1:1001" s="3" customFormat="1"/>
    <row r="96" spans="1:1001" s="3" customFormat="1">
      <c r="A96" s="3" t="s">
        <v>73</v>
      </c>
    </row>
    <row r="97" spans="1:1001" s="3" customFormat="1">
      <c r="A97" s="3" t="s">
        <v>58</v>
      </c>
      <c r="B97" s="3">
        <f>B87-6*B94</f>
        <v>0.91867130864844748</v>
      </c>
      <c r="C97" s="3">
        <f t="shared" ref="C97:BN97" si="562">C87-6*C94</f>
        <v>0</v>
      </c>
      <c r="D97" s="3">
        <f t="shared" si="562"/>
        <v>0</v>
      </c>
      <c r="E97" s="3">
        <f t="shared" si="562"/>
        <v>0</v>
      </c>
      <c r="F97" s="3">
        <f t="shared" si="562"/>
        <v>0</v>
      </c>
      <c r="G97" s="3">
        <f t="shared" si="562"/>
        <v>0</v>
      </c>
      <c r="H97" s="3">
        <f t="shared" si="562"/>
        <v>0</v>
      </c>
      <c r="I97" s="3">
        <f t="shared" si="562"/>
        <v>0</v>
      </c>
      <c r="J97" s="3">
        <f t="shared" si="562"/>
        <v>0</v>
      </c>
      <c r="K97" s="3">
        <f t="shared" si="562"/>
        <v>0</v>
      </c>
      <c r="L97" s="3">
        <f t="shared" si="562"/>
        <v>0</v>
      </c>
      <c r="M97" s="3">
        <f t="shared" si="562"/>
        <v>0</v>
      </c>
      <c r="N97" s="3">
        <f t="shared" si="562"/>
        <v>0</v>
      </c>
      <c r="O97" s="3">
        <f t="shared" si="562"/>
        <v>0</v>
      </c>
      <c r="P97" s="3">
        <f t="shared" si="562"/>
        <v>0</v>
      </c>
      <c r="Q97" s="3">
        <f t="shared" si="562"/>
        <v>0</v>
      </c>
      <c r="R97" s="3">
        <f t="shared" si="562"/>
        <v>0</v>
      </c>
      <c r="S97" s="3">
        <f t="shared" si="562"/>
        <v>0</v>
      </c>
      <c r="T97" s="3">
        <f t="shared" si="562"/>
        <v>0</v>
      </c>
      <c r="U97" s="3">
        <f t="shared" si="562"/>
        <v>0</v>
      </c>
      <c r="V97" s="3">
        <f t="shared" si="562"/>
        <v>0</v>
      </c>
      <c r="W97" s="3">
        <f t="shared" si="562"/>
        <v>0</v>
      </c>
      <c r="X97" s="3">
        <f t="shared" si="562"/>
        <v>0</v>
      </c>
      <c r="Y97" s="3">
        <f t="shared" si="562"/>
        <v>0</v>
      </c>
      <c r="Z97" s="3">
        <f t="shared" si="562"/>
        <v>0</v>
      </c>
      <c r="AA97" s="3">
        <f t="shared" si="562"/>
        <v>0</v>
      </c>
      <c r="AB97" s="3">
        <f t="shared" si="562"/>
        <v>0</v>
      </c>
      <c r="AC97" s="3">
        <f t="shared" si="562"/>
        <v>0</v>
      </c>
      <c r="AD97" s="3">
        <f t="shared" si="562"/>
        <v>0</v>
      </c>
      <c r="AE97" s="3">
        <f t="shared" si="562"/>
        <v>0</v>
      </c>
      <c r="AF97" s="3">
        <f t="shared" si="562"/>
        <v>0</v>
      </c>
      <c r="AG97" s="3">
        <f t="shared" si="562"/>
        <v>0</v>
      </c>
      <c r="AH97" s="3">
        <f t="shared" si="562"/>
        <v>0</v>
      </c>
      <c r="AI97" s="3">
        <f t="shared" si="562"/>
        <v>0</v>
      </c>
      <c r="AJ97" s="3">
        <f t="shared" si="562"/>
        <v>0</v>
      </c>
      <c r="AK97" s="3">
        <f t="shared" si="562"/>
        <v>0</v>
      </c>
      <c r="AL97" s="3">
        <f t="shared" si="562"/>
        <v>0</v>
      </c>
      <c r="AM97" s="3">
        <f t="shared" si="562"/>
        <v>0</v>
      </c>
      <c r="AN97" s="3">
        <f t="shared" si="562"/>
        <v>0</v>
      </c>
      <c r="AO97" s="3">
        <f t="shared" si="562"/>
        <v>0</v>
      </c>
      <c r="AP97" s="3">
        <f t="shared" si="562"/>
        <v>0</v>
      </c>
      <c r="AQ97" s="3">
        <f t="shared" si="562"/>
        <v>0</v>
      </c>
      <c r="AR97" s="3">
        <f t="shared" si="562"/>
        <v>0</v>
      </c>
      <c r="AS97" s="3">
        <f t="shared" si="562"/>
        <v>0</v>
      </c>
      <c r="AT97" s="3">
        <f t="shared" si="562"/>
        <v>0</v>
      </c>
      <c r="AU97" s="3">
        <f t="shared" si="562"/>
        <v>0</v>
      </c>
      <c r="AV97" s="3">
        <f t="shared" si="562"/>
        <v>0</v>
      </c>
      <c r="AW97" s="3">
        <f t="shared" si="562"/>
        <v>0</v>
      </c>
      <c r="AX97" s="3">
        <f t="shared" si="562"/>
        <v>0</v>
      </c>
      <c r="AY97" s="3">
        <f t="shared" si="562"/>
        <v>0</v>
      </c>
      <c r="AZ97" s="3">
        <f t="shared" si="562"/>
        <v>0</v>
      </c>
      <c r="BA97" s="3">
        <f t="shared" si="562"/>
        <v>0</v>
      </c>
      <c r="BB97" s="3">
        <f t="shared" si="562"/>
        <v>0</v>
      </c>
      <c r="BC97" s="3">
        <f t="shared" si="562"/>
        <v>0</v>
      </c>
      <c r="BD97" s="3">
        <f t="shared" si="562"/>
        <v>0</v>
      </c>
      <c r="BE97" s="3">
        <f t="shared" si="562"/>
        <v>0</v>
      </c>
      <c r="BF97" s="3">
        <f t="shared" si="562"/>
        <v>0</v>
      </c>
      <c r="BG97" s="3">
        <f t="shared" si="562"/>
        <v>0</v>
      </c>
      <c r="BH97" s="3">
        <f t="shared" si="562"/>
        <v>0</v>
      </c>
      <c r="BI97" s="3">
        <f t="shared" si="562"/>
        <v>0</v>
      </c>
      <c r="BJ97" s="3">
        <f t="shared" si="562"/>
        <v>0</v>
      </c>
      <c r="BK97" s="3">
        <f t="shared" si="562"/>
        <v>0</v>
      </c>
      <c r="BL97" s="3">
        <f t="shared" si="562"/>
        <v>0</v>
      </c>
      <c r="BM97" s="3">
        <f t="shared" si="562"/>
        <v>0</v>
      </c>
      <c r="BN97" s="3">
        <f t="shared" si="562"/>
        <v>0</v>
      </c>
      <c r="BO97" s="3">
        <f t="shared" ref="BO97:DZ97" si="563">BO87-6*BO94</f>
        <v>0</v>
      </c>
      <c r="BP97" s="3">
        <f t="shared" si="563"/>
        <v>0</v>
      </c>
      <c r="BQ97" s="3">
        <f t="shared" si="563"/>
        <v>0</v>
      </c>
      <c r="BR97" s="3">
        <f t="shared" si="563"/>
        <v>0</v>
      </c>
      <c r="BS97" s="3">
        <f t="shared" si="563"/>
        <v>0</v>
      </c>
      <c r="BT97" s="3">
        <f t="shared" si="563"/>
        <v>0</v>
      </c>
      <c r="BU97" s="3">
        <f t="shared" si="563"/>
        <v>0</v>
      </c>
      <c r="BV97" s="3">
        <f t="shared" si="563"/>
        <v>0</v>
      </c>
      <c r="BW97" s="3">
        <f t="shared" si="563"/>
        <v>0</v>
      </c>
      <c r="BX97" s="3">
        <f t="shared" si="563"/>
        <v>0</v>
      </c>
      <c r="BY97" s="3">
        <f t="shared" si="563"/>
        <v>0</v>
      </c>
      <c r="BZ97" s="3">
        <f t="shared" si="563"/>
        <v>0</v>
      </c>
      <c r="CA97" s="3">
        <f t="shared" si="563"/>
        <v>0</v>
      </c>
      <c r="CB97" s="3">
        <f t="shared" si="563"/>
        <v>0</v>
      </c>
      <c r="CC97" s="3">
        <f t="shared" si="563"/>
        <v>0</v>
      </c>
      <c r="CD97" s="3">
        <f t="shared" si="563"/>
        <v>0</v>
      </c>
      <c r="CE97" s="3">
        <f t="shared" si="563"/>
        <v>0</v>
      </c>
      <c r="CF97" s="3">
        <f t="shared" si="563"/>
        <v>0</v>
      </c>
      <c r="CG97" s="3">
        <f t="shared" si="563"/>
        <v>0</v>
      </c>
      <c r="CH97" s="3">
        <f t="shared" si="563"/>
        <v>0</v>
      </c>
      <c r="CI97" s="3">
        <f t="shared" si="563"/>
        <v>0</v>
      </c>
      <c r="CJ97" s="3">
        <f t="shared" si="563"/>
        <v>0</v>
      </c>
      <c r="CK97" s="3">
        <f t="shared" si="563"/>
        <v>0</v>
      </c>
      <c r="CL97" s="3">
        <f t="shared" si="563"/>
        <v>0</v>
      </c>
      <c r="CM97" s="3">
        <f t="shared" si="563"/>
        <v>0</v>
      </c>
      <c r="CN97" s="3">
        <f t="shared" si="563"/>
        <v>0</v>
      </c>
      <c r="CO97" s="3">
        <f t="shared" si="563"/>
        <v>0</v>
      </c>
      <c r="CP97" s="3">
        <f t="shared" si="563"/>
        <v>0</v>
      </c>
      <c r="CQ97" s="3">
        <f t="shared" si="563"/>
        <v>0</v>
      </c>
      <c r="CR97" s="3">
        <f t="shared" si="563"/>
        <v>0</v>
      </c>
      <c r="CS97" s="3">
        <f t="shared" si="563"/>
        <v>0</v>
      </c>
      <c r="CT97" s="3">
        <f t="shared" si="563"/>
        <v>0</v>
      </c>
      <c r="CU97" s="3">
        <f t="shared" si="563"/>
        <v>0</v>
      </c>
      <c r="CV97" s="3">
        <f t="shared" si="563"/>
        <v>0</v>
      </c>
      <c r="CW97" s="3">
        <f t="shared" si="563"/>
        <v>0</v>
      </c>
      <c r="CX97" s="3">
        <f t="shared" si="563"/>
        <v>0</v>
      </c>
      <c r="CY97" s="3">
        <f t="shared" si="563"/>
        <v>0</v>
      </c>
      <c r="CZ97" s="3">
        <f t="shared" si="563"/>
        <v>0</v>
      </c>
      <c r="DA97" s="3">
        <f t="shared" si="563"/>
        <v>0</v>
      </c>
      <c r="DB97" s="3">
        <f t="shared" si="563"/>
        <v>0</v>
      </c>
      <c r="DC97" s="3">
        <f t="shared" si="563"/>
        <v>0</v>
      </c>
      <c r="DD97" s="3">
        <f t="shared" si="563"/>
        <v>0</v>
      </c>
      <c r="DE97" s="3">
        <f t="shared" si="563"/>
        <v>0</v>
      </c>
      <c r="DF97" s="3">
        <f t="shared" si="563"/>
        <v>0</v>
      </c>
      <c r="DG97" s="3">
        <f t="shared" si="563"/>
        <v>0</v>
      </c>
      <c r="DH97" s="3">
        <f t="shared" si="563"/>
        <v>0</v>
      </c>
      <c r="DI97" s="3">
        <f t="shared" si="563"/>
        <v>0</v>
      </c>
      <c r="DJ97" s="3">
        <f t="shared" si="563"/>
        <v>0</v>
      </c>
      <c r="DK97" s="3">
        <f t="shared" si="563"/>
        <v>0</v>
      </c>
      <c r="DL97" s="3">
        <f t="shared" si="563"/>
        <v>0</v>
      </c>
      <c r="DM97" s="3">
        <f t="shared" si="563"/>
        <v>0</v>
      </c>
      <c r="DN97" s="3">
        <f t="shared" si="563"/>
        <v>0</v>
      </c>
      <c r="DO97" s="3">
        <f t="shared" si="563"/>
        <v>0</v>
      </c>
      <c r="DP97" s="3">
        <f t="shared" si="563"/>
        <v>0</v>
      </c>
      <c r="DQ97" s="3">
        <f t="shared" si="563"/>
        <v>0</v>
      </c>
      <c r="DR97" s="3">
        <f t="shared" si="563"/>
        <v>0</v>
      </c>
      <c r="DS97" s="3">
        <f t="shared" si="563"/>
        <v>0</v>
      </c>
      <c r="DT97" s="3">
        <f t="shared" si="563"/>
        <v>0</v>
      </c>
      <c r="DU97" s="3">
        <f t="shared" si="563"/>
        <v>0</v>
      </c>
      <c r="DV97" s="3">
        <f t="shared" si="563"/>
        <v>0</v>
      </c>
      <c r="DW97" s="3">
        <f t="shared" si="563"/>
        <v>0</v>
      </c>
      <c r="DX97" s="3">
        <f t="shared" si="563"/>
        <v>0</v>
      </c>
      <c r="DY97" s="3">
        <f t="shared" si="563"/>
        <v>0</v>
      </c>
      <c r="DZ97" s="3">
        <f t="shared" si="563"/>
        <v>0</v>
      </c>
      <c r="EA97" s="3">
        <f t="shared" ref="EA97:GL97" si="564">EA87-6*EA94</f>
        <v>0</v>
      </c>
      <c r="EB97" s="3">
        <f t="shared" si="564"/>
        <v>0</v>
      </c>
      <c r="EC97" s="3">
        <f t="shared" si="564"/>
        <v>0</v>
      </c>
      <c r="ED97" s="3">
        <f t="shared" si="564"/>
        <v>0</v>
      </c>
      <c r="EE97" s="3">
        <f t="shared" si="564"/>
        <v>0</v>
      </c>
      <c r="EF97" s="3">
        <f t="shared" si="564"/>
        <v>0</v>
      </c>
      <c r="EG97" s="3">
        <f t="shared" si="564"/>
        <v>0</v>
      </c>
      <c r="EH97" s="3">
        <f t="shared" si="564"/>
        <v>0</v>
      </c>
      <c r="EI97" s="3">
        <f t="shared" si="564"/>
        <v>0</v>
      </c>
      <c r="EJ97" s="3">
        <f t="shared" si="564"/>
        <v>0</v>
      </c>
      <c r="EK97" s="3">
        <f t="shared" si="564"/>
        <v>0</v>
      </c>
      <c r="EL97" s="3">
        <f t="shared" si="564"/>
        <v>0</v>
      </c>
      <c r="EM97" s="3">
        <f t="shared" si="564"/>
        <v>0</v>
      </c>
      <c r="EN97" s="3">
        <f t="shared" si="564"/>
        <v>0</v>
      </c>
      <c r="EO97" s="3">
        <f t="shared" si="564"/>
        <v>0</v>
      </c>
      <c r="EP97" s="3">
        <f t="shared" si="564"/>
        <v>0</v>
      </c>
      <c r="EQ97" s="3">
        <f t="shared" si="564"/>
        <v>0</v>
      </c>
      <c r="ER97" s="3">
        <f t="shared" si="564"/>
        <v>0</v>
      </c>
      <c r="ES97" s="3">
        <f t="shared" si="564"/>
        <v>0</v>
      </c>
      <c r="ET97" s="3">
        <f t="shared" si="564"/>
        <v>0</v>
      </c>
      <c r="EU97" s="3">
        <f t="shared" si="564"/>
        <v>0</v>
      </c>
      <c r="EV97" s="3">
        <f t="shared" si="564"/>
        <v>0</v>
      </c>
      <c r="EW97" s="3">
        <f t="shared" si="564"/>
        <v>0</v>
      </c>
      <c r="EX97" s="3">
        <f t="shared" si="564"/>
        <v>0</v>
      </c>
      <c r="EY97" s="3">
        <f t="shared" si="564"/>
        <v>0</v>
      </c>
      <c r="EZ97" s="3">
        <f t="shared" si="564"/>
        <v>0</v>
      </c>
      <c r="FA97" s="3">
        <f t="shared" si="564"/>
        <v>0</v>
      </c>
      <c r="FB97" s="3">
        <f t="shared" si="564"/>
        <v>0</v>
      </c>
      <c r="FC97" s="3">
        <f t="shared" si="564"/>
        <v>0</v>
      </c>
      <c r="FD97" s="3">
        <f t="shared" si="564"/>
        <v>0</v>
      </c>
      <c r="FE97" s="3">
        <f t="shared" si="564"/>
        <v>0</v>
      </c>
      <c r="FF97" s="3">
        <f t="shared" si="564"/>
        <v>0</v>
      </c>
      <c r="FG97" s="3">
        <f t="shared" si="564"/>
        <v>0</v>
      </c>
      <c r="FH97" s="3">
        <f t="shared" si="564"/>
        <v>0</v>
      </c>
      <c r="FI97" s="3">
        <f t="shared" si="564"/>
        <v>0</v>
      </c>
      <c r="FJ97" s="3">
        <f t="shared" si="564"/>
        <v>0</v>
      </c>
      <c r="FK97" s="3">
        <f t="shared" si="564"/>
        <v>0</v>
      </c>
      <c r="FL97" s="3">
        <f t="shared" si="564"/>
        <v>0</v>
      </c>
      <c r="FM97" s="3">
        <f t="shared" si="564"/>
        <v>0</v>
      </c>
      <c r="FN97" s="3">
        <f t="shared" si="564"/>
        <v>0</v>
      </c>
      <c r="FO97" s="3">
        <f t="shared" si="564"/>
        <v>0</v>
      </c>
      <c r="FP97" s="3">
        <f t="shared" si="564"/>
        <v>0</v>
      </c>
      <c r="FQ97" s="3">
        <f t="shared" si="564"/>
        <v>0</v>
      </c>
      <c r="FR97" s="3">
        <f t="shared" si="564"/>
        <v>0</v>
      </c>
      <c r="FS97" s="3">
        <f t="shared" si="564"/>
        <v>0</v>
      </c>
      <c r="FT97" s="3">
        <f t="shared" si="564"/>
        <v>0</v>
      </c>
      <c r="FU97" s="3">
        <f t="shared" si="564"/>
        <v>0</v>
      </c>
      <c r="FV97" s="3">
        <f t="shared" si="564"/>
        <v>0</v>
      </c>
      <c r="FW97" s="3">
        <f t="shared" si="564"/>
        <v>0</v>
      </c>
      <c r="FX97" s="3">
        <f t="shared" si="564"/>
        <v>0</v>
      </c>
      <c r="FY97" s="3">
        <f t="shared" si="564"/>
        <v>0</v>
      </c>
      <c r="FZ97" s="3">
        <f t="shared" si="564"/>
        <v>0</v>
      </c>
      <c r="GA97" s="3">
        <f t="shared" si="564"/>
        <v>0</v>
      </c>
      <c r="GB97" s="3">
        <f t="shared" si="564"/>
        <v>0</v>
      </c>
      <c r="GC97" s="3">
        <f t="shared" si="564"/>
        <v>0</v>
      </c>
      <c r="GD97" s="3">
        <f t="shared" si="564"/>
        <v>0</v>
      </c>
      <c r="GE97" s="3">
        <f t="shared" si="564"/>
        <v>0</v>
      </c>
      <c r="GF97" s="3">
        <f t="shared" si="564"/>
        <v>0</v>
      </c>
      <c r="GG97" s="3">
        <f t="shared" si="564"/>
        <v>0</v>
      </c>
      <c r="GH97" s="3">
        <f t="shared" si="564"/>
        <v>0</v>
      </c>
      <c r="GI97" s="3">
        <f t="shared" si="564"/>
        <v>0</v>
      </c>
      <c r="GJ97" s="3">
        <f t="shared" si="564"/>
        <v>0</v>
      </c>
      <c r="GK97" s="3">
        <f t="shared" si="564"/>
        <v>0</v>
      </c>
      <c r="GL97" s="3">
        <f t="shared" si="564"/>
        <v>0</v>
      </c>
      <c r="GM97" s="3">
        <f t="shared" ref="GM97:IX97" si="565">GM87-6*GM94</f>
        <v>0</v>
      </c>
      <c r="GN97" s="3">
        <f t="shared" si="565"/>
        <v>0</v>
      </c>
      <c r="GO97" s="3">
        <f t="shared" si="565"/>
        <v>0</v>
      </c>
      <c r="GP97" s="3">
        <f t="shared" si="565"/>
        <v>0</v>
      </c>
      <c r="GQ97" s="3">
        <f t="shared" si="565"/>
        <v>0</v>
      </c>
      <c r="GR97" s="3">
        <f t="shared" si="565"/>
        <v>0</v>
      </c>
      <c r="GS97" s="3">
        <f t="shared" si="565"/>
        <v>0</v>
      </c>
      <c r="GT97" s="3">
        <f t="shared" si="565"/>
        <v>0</v>
      </c>
      <c r="GU97" s="3">
        <f t="shared" si="565"/>
        <v>0</v>
      </c>
      <c r="GV97" s="3">
        <f t="shared" si="565"/>
        <v>0</v>
      </c>
      <c r="GW97" s="3">
        <f t="shared" si="565"/>
        <v>0</v>
      </c>
      <c r="GX97" s="3">
        <f t="shared" si="565"/>
        <v>0</v>
      </c>
      <c r="GY97" s="3">
        <f t="shared" si="565"/>
        <v>0</v>
      </c>
      <c r="GZ97" s="3">
        <f t="shared" si="565"/>
        <v>0</v>
      </c>
      <c r="HA97" s="3">
        <f t="shared" si="565"/>
        <v>0</v>
      </c>
      <c r="HB97" s="3">
        <f t="shared" si="565"/>
        <v>0</v>
      </c>
      <c r="HC97" s="3">
        <f t="shared" si="565"/>
        <v>0</v>
      </c>
      <c r="HD97" s="3">
        <f t="shared" si="565"/>
        <v>0</v>
      </c>
      <c r="HE97" s="3">
        <f t="shared" si="565"/>
        <v>0</v>
      </c>
      <c r="HF97" s="3">
        <f t="shared" si="565"/>
        <v>0</v>
      </c>
      <c r="HG97" s="3">
        <f t="shared" si="565"/>
        <v>0</v>
      </c>
      <c r="HH97" s="3">
        <f t="shared" si="565"/>
        <v>0</v>
      </c>
      <c r="HI97" s="3">
        <f t="shared" si="565"/>
        <v>0</v>
      </c>
      <c r="HJ97" s="3">
        <f t="shared" si="565"/>
        <v>0</v>
      </c>
      <c r="HK97" s="3">
        <f t="shared" si="565"/>
        <v>0</v>
      </c>
      <c r="HL97" s="3">
        <f t="shared" si="565"/>
        <v>0</v>
      </c>
      <c r="HM97" s="3">
        <f t="shared" si="565"/>
        <v>0</v>
      </c>
      <c r="HN97" s="3">
        <f t="shared" si="565"/>
        <v>0</v>
      </c>
      <c r="HO97" s="3">
        <f t="shared" si="565"/>
        <v>0</v>
      </c>
      <c r="HP97" s="3">
        <f t="shared" si="565"/>
        <v>0</v>
      </c>
      <c r="HQ97" s="3">
        <f t="shared" si="565"/>
        <v>0</v>
      </c>
      <c r="HR97" s="3">
        <f t="shared" si="565"/>
        <v>0</v>
      </c>
      <c r="HS97" s="3">
        <f t="shared" si="565"/>
        <v>0</v>
      </c>
      <c r="HT97" s="3">
        <f t="shared" si="565"/>
        <v>0</v>
      </c>
      <c r="HU97" s="3">
        <f t="shared" si="565"/>
        <v>0</v>
      </c>
      <c r="HV97" s="3">
        <f t="shared" si="565"/>
        <v>0</v>
      </c>
      <c r="HW97" s="3">
        <f t="shared" si="565"/>
        <v>0</v>
      </c>
      <c r="HX97" s="3">
        <f t="shared" si="565"/>
        <v>0</v>
      </c>
      <c r="HY97" s="3">
        <f t="shared" si="565"/>
        <v>0</v>
      </c>
      <c r="HZ97" s="3">
        <f t="shared" si="565"/>
        <v>0</v>
      </c>
      <c r="IA97" s="3">
        <f t="shared" si="565"/>
        <v>0</v>
      </c>
      <c r="IB97" s="3">
        <f t="shared" si="565"/>
        <v>0</v>
      </c>
      <c r="IC97" s="3">
        <f t="shared" si="565"/>
        <v>0</v>
      </c>
      <c r="ID97" s="3">
        <f t="shared" si="565"/>
        <v>0</v>
      </c>
      <c r="IE97" s="3">
        <f t="shared" si="565"/>
        <v>0</v>
      </c>
      <c r="IF97" s="3">
        <f t="shared" si="565"/>
        <v>0</v>
      </c>
      <c r="IG97" s="3">
        <f t="shared" si="565"/>
        <v>0</v>
      </c>
      <c r="IH97" s="3">
        <f t="shared" si="565"/>
        <v>0</v>
      </c>
      <c r="II97" s="3">
        <f t="shared" si="565"/>
        <v>0</v>
      </c>
      <c r="IJ97" s="3">
        <f t="shared" si="565"/>
        <v>0</v>
      </c>
      <c r="IK97" s="3">
        <f t="shared" si="565"/>
        <v>0</v>
      </c>
      <c r="IL97" s="3">
        <f t="shared" si="565"/>
        <v>0</v>
      </c>
      <c r="IM97" s="3">
        <f t="shared" si="565"/>
        <v>0</v>
      </c>
      <c r="IN97" s="3">
        <f t="shared" si="565"/>
        <v>0</v>
      </c>
      <c r="IO97" s="3">
        <f t="shared" si="565"/>
        <v>0</v>
      </c>
      <c r="IP97" s="3">
        <f t="shared" si="565"/>
        <v>0</v>
      </c>
      <c r="IQ97" s="3">
        <f t="shared" si="565"/>
        <v>0</v>
      </c>
      <c r="IR97" s="3">
        <f t="shared" si="565"/>
        <v>0</v>
      </c>
      <c r="IS97" s="3">
        <f t="shared" si="565"/>
        <v>0</v>
      </c>
      <c r="IT97" s="3">
        <f t="shared" si="565"/>
        <v>0</v>
      </c>
      <c r="IU97" s="3">
        <f t="shared" si="565"/>
        <v>0</v>
      </c>
      <c r="IV97" s="3">
        <f t="shared" si="565"/>
        <v>0</v>
      </c>
      <c r="IW97" s="3">
        <f t="shared" si="565"/>
        <v>0</v>
      </c>
      <c r="IX97" s="3">
        <f t="shared" si="565"/>
        <v>0</v>
      </c>
      <c r="IY97" s="3">
        <f t="shared" ref="IY97:LJ97" si="566">IY87-6*IY94</f>
        <v>0</v>
      </c>
      <c r="IZ97" s="3">
        <f t="shared" si="566"/>
        <v>0</v>
      </c>
      <c r="JA97" s="3">
        <f t="shared" si="566"/>
        <v>0</v>
      </c>
      <c r="JB97" s="3">
        <f t="shared" si="566"/>
        <v>0</v>
      </c>
      <c r="JC97" s="3">
        <f t="shared" si="566"/>
        <v>0</v>
      </c>
      <c r="JD97" s="3">
        <f t="shared" si="566"/>
        <v>0</v>
      </c>
      <c r="JE97" s="3">
        <f t="shared" si="566"/>
        <v>0</v>
      </c>
      <c r="JF97" s="3">
        <f t="shared" si="566"/>
        <v>0</v>
      </c>
      <c r="JG97" s="3">
        <f t="shared" si="566"/>
        <v>0</v>
      </c>
      <c r="JH97" s="3">
        <f t="shared" si="566"/>
        <v>0</v>
      </c>
      <c r="JI97" s="3">
        <f t="shared" si="566"/>
        <v>0</v>
      </c>
      <c r="JJ97" s="3">
        <f t="shared" si="566"/>
        <v>0</v>
      </c>
      <c r="JK97" s="3">
        <f t="shared" si="566"/>
        <v>0</v>
      </c>
      <c r="JL97" s="3">
        <f t="shared" si="566"/>
        <v>0</v>
      </c>
      <c r="JM97" s="3">
        <f t="shared" si="566"/>
        <v>0</v>
      </c>
      <c r="JN97" s="3">
        <f t="shared" si="566"/>
        <v>0</v>
      </c>
      <c r="JO97" s="3">
        <f t="shared" si="566"/>
        <v>0</v>
      </c>
      <c r="JP97" s="3">
        <f t="shared" si="566"/>
        <v>0</v>
      </c>
      <c r="JQ97" s="3">
        <f t="shared" si="566"/>
        <v>0</v>
      </c>
      <c r="JR97" s="3">
        <f t="shared" si="566"/>
        <v>0</v>
      </c>
      <c r="JS97" s="3">
        <f t="shared" si="566"/>
        <v>0</v>
      </c>
      <c r="JT97" s="3">
        <f t="shared" si="566"/>
        <v>0</v>
      </c>
      <c r="JU97" s="3">
        <f t="shared" si="566"/>
        <v>0</v>
      </c>
      <c r="JV97" s="3">
        <f t="shared" si="566"/>
        <v>0</v>
      </c>
      <c r="JW97" s="3">
        <f t="shared" si="566"/>
        <v>0</v>
      </c>
      <c r="JX97" s="3">
        <f t="shared" si="566"/>
        <v>0</v>
      </c>
      <c r="JY97" s="3">
        <f t="shared" si="566"/>
        <v>0</v>
      </c>
      <c r="JZ97" s="3">
        <f t="shared" si="566"/>
        <v>0</v>
      </c>
      <c r="KA97" s="3">
        <f t="shared" si="566"/>
        <v>0</v>
      </c>
      <c r="KB97" s="3">
        <f t="shared" si="566"/>
        <v>0</v>
      </c>
      <c r="KC97" s="3">
        <f t="shared" si="566"/>
        <v>0</v>
      </c>
      <c r="KD97" s="3">
        <f t="shared" si="566"/>
        <v>0</v>
      </c>
      <c r="KE97" s="3">
        <f t="shared" si="566"/>
        <v>0</v>
      </c>
      <c r="KF97" s="3">
        <f t="shared" si="566"/>
        <v>0</v>
      </c>
      <c r="KG97" s="3">
        <f t="shared" si="566"/>
        <v>0</v>
      </c>
      <c r="KH97" s="3">
        <f t="shared" si="566"/>
        <v>0</v>
      </c>
      <c r="KI97" s="3">
        <f t="shared" si="566"/>
        <v>0</v>
      </c>
      <c r="KJ97" s="3">
        <f t="shared" si="566"/>
        <v>0</v>
      </c>
      <c r="KK97" s="3">
        <f t="shared" si="566"/>
        <v>0</v>
      </c>
      <c r="KL97" s="3">
        <f t="shared" si="566"/>
        <v>0</v>
      </c>
      <c r="KM97" s="3">
        <f t="shared" si="566"/>
        <v>0</v>
      </c>
      <c r="KN97" s="3">
        <f t="shared" si="566"/>
        <v>0</v>
      </c>
      <c r="KO97" s="3">
        <f t="shared" si="566"/>
        <v>0</v>
      </c>
      <c r="KP97" s="3">
        <f t="shared" si="566"/>
        <v>0</v>
      </c>
      <c r="KQ97" s="3">
        <f t="shared" si="566"/>
        <v>0</v>
      </c>
      <c r="KR97" s="3">
        <f t="shared" si="566"/>
        <v>0</v>
      </c>
      <c r="KS97" s="3">
        <f t="shared" si="566"/>
        <v>0</v>
      </c>
      <c r="KT97" s="3">
        <f t="shared" si="566"/>
        <v>0</v>
      </c>
      <c r="KU97" s="3">
        <f t="shared" si="566"/>
        <v>0</v>
      </c>
      <c r="KV97" s="3">
        <f t="shared" si="566"/>
        <v>0</v>
      </c>
      <c r="KW97" s="3">
        <f t="shared" si="566"/>
        <v>0</v>
      </c>
      <c r="KX97" s="3">
        <f t="shared" si="566"/>
        <v>0</v>
      </c>
      <c r="KY97" s="3">
        <f t="shared" si="566"/>
        <v>0</v>
      </c>
      <c r="KZ97" s="3">
        <f t="shared" si="566"/>
        <v>0</v>
      </c>
      <c r="LA97" s="3">
        <f t="shared" si="566"/>
        <v>0</v>
      </c>
      <c r="LB97" s="3">
        <f t="shared" si="566"/>
        <v>0</v>
      </c>
      <c r="LC97" s="3">
        <f t="shared" si="566"/>
        <v>0</v>
      </c>
      <c r="LD97" s="3">
        <f t="shared" si="566"/>
        <v>0</v>
      </c>
      <c r="LE97" s="3">
        <f t="shared" si="566"/>
        <v>0</v>
      </c>
      <c r="LF97" s="3">
        <f t="shared" si="566"/>
        <v>0</v>
      </c>
      <c r="LG97" s="3">
        <f t="shared" si="566"/>
        <v>0</v>
      </c>
      <c r="LH97" s="3">
        <f t="shared" si="566"/>
        <v>0</v>
      </c>
      <c r="LI97" s="3">
        <f t="shared" si="566"/>
        <v>0</v>
      </c>
      <c r="LJ97" s="3">
        <f t="shared" si="566"/>
        <v>0</v>
      </c>
      <c r="LK97" s="3">
        <f t="shared" ref="LK97:NV97" si="567">LK87-6*LK94</f>
        <v>0</v>
      </c>
      <c r="LL97" s="3">
        <f t="shared" si="567"/>
        <v>0</v>
      </c>
      <c r="LM97" s="3">
        <f t="shared" si="567"/>
        <v>0</v>
      </c>
      <c r="LN97" s="3">
        <f t="shared" si="567"/>
        <v>0</v>
      </c>
      <c r="LO97" s="3">
        <f t="shared" si="567"/>
        <v>0</v>
      </c>
      <c r="LP97" s="3">
        <f t="shared" si="567"/>
        <v>0</v>
      </c>
      <c r="LQ97" s="3">
        <f t="shared" si="567"/>
        <v>0</v>
      </c>
      <c r="LR97" s="3">
        <f t="shared" si="567"/>
        <v>0</v>
      </c>
      <c r="LS97" s="3">
        <f t="shared" si="567"/>
        <v>0</v>
      </c>
      <c r="LT97" s="3">
        <f t="shared" si="567"/>
        <v>0</v>
      </c>
      <c r="LU97" s="3">
        <f t="shared" si="567"/>
        <v>0</v>
      </c>
      <c r="LV97" s="3">
        <f t="shared" si="567"/>
        <v>0</v>
      </c>
      <c r="LW97" s="3">
        <f t="shared" si="567"/>
        <v>0</v>
      </c>
      <c r="LX97" s="3">
        <f t="shared" si="567"/>
        <v>0</v>
      </c>
      <c r="LY97" s="3">
        <f t="shared" si="567"/>
        <v>0</v>
      </c>
      <c r="LZ97" s="3">
        <f t="shared" si="567"/>
        <v>0</v>
      </c>
      <c r="MA97" s="3">
        <f t="shared" si="567"/>
        <v>0</v>
      </c>
      <c r="MB97" s="3">
        <f t="shared" si="567"/>
        <v>0</v>
      </c>
      <c r="MC97" s="3">
        <f t="shared" si="567"/>
        <v>0</v>
      </c>
      <c r="MD97" s="3">
        <f t="shared" si="567"/>
        <v>0</v>
      </c>
      <c r="ME97" s="3">
        <f t="shared" si="567"/>
        <v>0</v>
      </c>
      <c r="MF97" s="3">
        <f t="shared" si="567"/>
        <v>0</v>
      </c>
      <c r="MG97" s="3">
        <f t="shared" si="567"/>
        <v>0</v>
      </c>
      <c r="MH97" s="3">
        <f t="shared" si="567"/>
        <v>0</v>
      </c>
      <c r="MI97" s="3">
        <f t="shared" si="567"/>
        <v>0</v>
      </c>
      <c r="MJ97" s="3">
        <f t="shared" si="567"/>
        <v>0</v>
      </c>
      <c r="MK97" s="3">
        <f t="shared" si="567"/>
        <v>0</v>
      </c>
      <c r="ML97" s="3">
        <f t="shared" si="567"/>
        <v>0</v>
      </c>
      <c r="MM97" s="3">
        <f t="shared" si="567"/>
        <v>0</v>
      </c>
      <c r="MN97" s="3">
        <f t="shared" si="567"/>
        <v>0</v>
      </c>
      <c r="MO97" s="3">
        <f t="shared" si="567"/>
        <v>0</v>
      </c>
      <c r="MP97" s="3">
        <f t="shared" si="567"/>
        <v>0</v>
      </c>
      <c r="MQ97" s="3">
        <f t="shared" si="567"/>
        <v>0</v>
      </c>
      <c r="MR97" s="3">
        <f t="shared" si="567"/>
        <v>0</v>
      </c>
      <c r="MS97" s="3">
        <f t="shared" si="567"/>
        <v>0</v>
      </c>
      <c r="MT97" s="3">
        <f t="shared" si="567"/>
        <v>0</v>
      </c>
      <c r="MU97" s="3">
        <f t="shared" si="567"/>
        <v>0</v>
      </c>
      <c r="MV97" s="3">
        <f t="shared" si="567"/>
        <v>0</v>
      </c>
      <c r="MW97" s="3">
        <f t="shared" si="567"/>
        <v>0</v>
      </c>
      <c r="MX97" s="3">
        <f t="shared" si="567"/>
        <v>0</v>
      </c>
      <c r="MY97" s="3">
        <f t="shared" si="567"/>
        <v>0</v>
      </c>
      <c r="MZ97" s="3">
        <f t="shared" si="567"/>
        <v>0</v>
      </c>
      <c r="NA97" s="3">
        <f t="shared" si="567"/>
        <v>0</v>
      </c>
      <c r="NB97" s="3">
        <f t="shared" si="567"/>
        <v>0</v>
      </c>
      <c r="NC97" s="3">
        <f t="shared" si="567"/>
        <v>0</v>
      </c>
      <c r="ND97" s="3">
        <f t="shared" si="567"/>
        <v>0</v>
      </c>
      <c r="NE97" s="3">
        <f t="shared" si="567"/>
        <v>0</v>
      </c>
      <c r="NF97" s="3">
        <f t="shared" si="567"/>
        <v>0</v>
      </c>
      <c r="NG97" s="3">
        <f t="shared" si="567"/>
        <v>0</v>
      </c>
      <c r="NH97" s="3">
        <f t="shared" si="567"/>
        <v>0</v>
      </c>
      <c r="NI97" s="3">
        <f t="shared" si="567"/>
        <v>0</v>
      </c>
      <c r="NJ97" s="3">
        <f t="shared" si="567"/>
        <v>0</v>
      </c>
      <c r="NK97" s="3">
        <f t="shared" si="567"/>
        <v>0</v>
      </c>
      <c r="NL97" s="3">
        <f t="shared" si="567"/>
        <v>0</v>
      </c>
      <c r="NM97" s="3">
        <f t="shared" si="567"/>
        <v>0</v>
      </c>
      <c r="NN97" s="3">
        <f t="shared" si="567"/>
        <v>0</v>
      </c>
      <c r="NO97" s="3">
        <f t="shared" si="567"/>
        <v>0</v>
      </c>
      <c r="NP97" s="3">
        <f t="shared" si="567"/>
        <v>0</v>
      </c>
      <c r="NQ97" s="3">
        <f t="shared" si="567"/>
        <v>0</v>
      </c>
      <c r="NR97" s="3">
        <f t="shared" si="567"/>
        <v>0</v>
      </c>
      <c r="NS97" s="3">
        <f t="shared" si="567"/>
        <v>0</v>
      </c>
      <c r="NT97" s="3">
        <f t="shared" si="567"/>
        <v>0</v>
      </c>
      <c r="NU97" s="3">
        <f t="shared" si="567"/>
        <v>0</v>
      </c>
      <c r="NV97" s="3">
        <f t="shared" si="567"/>
        <v>0</v>
      </c>
      <c r="NW97" s="3">
        <f t="shared" ref="NW97:QH97" si="568">NW87-6*NW94</f>
        <v>0</v>
      </c>
      <c r="NX97" s="3">
        <f t="shared" si="568"/>
        <v>0</v>
      </c>
      <c r="NY97" s="3">
        <f t="shared" si="568"/>
        <v>0</v>
      </c>
      <c r="NZ97" s="3">
        <f t="shared" si="568"/>
        <v>0</v>
      </c>
      <c r="OA97" s="3">
        <f t="shared" si="568"/>
        <v>0</v>
      </c>
      <c r="OB97" s="3">
        <f t="shared" si="568"/>
        <v>0</v>
      </c>
      <c r="OC97" s="3">
        <f t="shared" si="568"/>
        <v>0</v>
      </c>
      <c r="OD97" s="3">
        <f t="shared" si="568"/>
        <v>0</v>
      </c>
      <c r="OE97" s="3">
        <f t="shared" si="568"/>
        <v>0</v>
      </c>
      <c r="OF97" s="3">
        <f t="shared" si="568"/>
        <v>0</v>
      </c>
      <c r="OG97" s="3">
        <f t="shared" si="568"/>
        <v>0</v>
      </c>
      <c r="OH97" s="3">
        <f t="shared" si="568"/>
        <v>0</v>
      </c>
      <c r="OI97" s="3">
        <f t="shared" si="568"/>
        <v>0</v>
      </c>
      <c r="OJ97" s="3">
        <f t="shared" si="568"/>
        <v>0</v>
      </c>
      <c r="OK97" s="3">
        <f t="shared" si="568"/>
        <v>0</v>
      </c>
      <c r="OL97" s="3">
        <f t="shared" si="568"/>
        <v>0</v>
      </c>
      <c r="OM97" s="3">
        <f t="shared" si="568"/>
        <v>0</v>
      </c>
      <c r="ON97" s="3">
        <f t="shared" si="568"/>
        <v>0</v>
      </c>
      <c r="OO97" s="3">
        <f t="shared" si="568"/>
        <v>0</v>
      </c>
      <c r="OP97" s="3">
        <f t="shared" si="568"/>
        <v>0</v>
      </c>
      <c r="OQ97" s="3">
        <f t="shared" si="568"/>
        <v>0</v>
      </c>
      <c r="OR97" s="3">
        <f t="shared" si="568"/>
        <v>0</v>
      </c>
      <c r="OS97" s="3">
        <f t="shared" si="568"/>
        <v>0</v>
      </c>
      <c r="OT97" s="3">
        <f t="shared" si="568"/>
        <v>0</v>
      </c>
      <c r="OU97" s="3">
        <f t="shared" si="568"/>
        <v>0</v>
      </c>
      <c r="OV97" s="3">
        <f t="shared" si="568"/>
        <v>0</v>
      </c>
      <c r="OW97" s="3">
        <f t="shared" si="568"/>
        <v>0</v>
      </c>
      <c r="OX97" s="3">
        <f t="shared" si="568"/>
        <v>0</v>
      </c>
      <c r="OY97" s="3">
        <f t="shared" si="568"/>
        <v>0</v>
      </c>
      <c r="OZ97" s="3">
        <f t="shared" si="568"/>
        <v>0</v>
      </c>
      <c r="PA97" s="3">
        <f t="shared" si="568"/>
        <v>0</v>
      </c>
      <c r="PB97" s="3">
        <f t="shared" si="568"/>
        <v>0</v>
      </c>
      <c r="PC97" s="3">
        <f t="shared" si="568"/>
        <v>0</v>
      </c>
      <c r="PD97" s="3">
        <f t="shared" si="568"/>
        <v>0</v>
      </c>
      <c r="PE97" s="3">
        <f t="shared" si="568"/>
        <v>0</v>
      </c>
      <c r="PF97" s="3">
        <f t="shared" si="568"/>
        <v>0</v>
      </c>
      <c r="PG97" s="3">
        <f t="shared" si="568"/>
        <v>0</v>
      </c>
      <c r="PH97" s="3">
        <f t="shared" si="568"/>
        <v>0</v>
      </c>
      <c r="PI97" s="3">
        <f t="shared" si="568"/>
        <v>0</v>
      </c>
      <c r="PJ97" s="3">
        <f t="shared" si="568"/>
        <v>0</v>
      </c>
      <c r="PK97" s="3">
        <f t="shared" si="568"/>
        <v>0</v>
      </c>
      <c r="PL97" s="3">
        <f t="shared" si="568"/>
        <v>0</v>
      </c>
      <c r="PM97" s="3">
        <f t="shared" si="568"/>
        <v>0</v>
      </c>
      <c r="PN97" s="3">
        <f t="shared" si="568"/>
        <v>0</v>
      </c>
      <c r="PO97" s="3">
        <f t="shared" si="568"/>
        <v>0</v>
      </c>
      <c r="PP97" s="3">
        <f t="shared" si="568"/>
        <v>0</v>
      </c>
      <c r="PQ97" s="3">
        <f t="shared" si="568"/>
        <v>0</v>
      </c>
      <c r="PR97" s="3">
        <f t="shared" si="568"/>
        <v>0</v>
      </c>
      <c r="PS97" s="3">
        <f t="shared" si="568"/>
        <v>0</v>
      </c>
      <c r="PT97" s="3">
        <f t="shared" si="568"/>
        <v>0</v>
      </c>
      <c r="PU97" s="3">
        <f t="shared" si="568"/>
        <v>0</v>
      </c>
      <c r="PV97" s="3">
        <f t="shared" si="568"/>
        <v>0</v>
      </c>
      <c r="PW97" s="3">
        <f t="shared" si="568"/>
        <v>0</v>
      </c>
      <c r="PX97" s="3">
        <f t="shared" si="568"/>
        <v>0</v>
      </c>
      <c r="PY97" s="3">
        <f t="shared" si="568"/>
        <v>0</v>
      </c>
      <c r="PZ97" s="3">
        <f t="shared" si="568"/>
        <v>0</v>
      </c>
      <c r="QA97" s="3">
        <f t="shared" si="568"/>
        <v>0</v>
      </c>
      <c r="QB97" s="3">
        <f t="shared" si="568"/>
        <v>0</v>
      </c>
      <c r="QC97" s="3">
        <f t="shared" si="568"/>
        <v>0</v>
      </c>
      <c r="QD97" s="3">
        <f t="shared" si="568"/>
        <v>0</v>
      </c>
      <c r="QE97" s="3">
        <f t="shared" si="568"/>
        <v>0</v>
      </c>
      <c r="QF97" s="3">
        <f t="shared" si="568"/>
        <v>0</v>
      </c>
      <c r="QG97" s="3">
        <f t="shared" si="568"/>
        <v>0</v>
      </c>
      <c r="QH97" s="3">
        <f t="shared" si="568"/>
        <v>0</v>
      </c>
      <c r="QI97" s="3">
        <f t="shared" ref="QI97:ST97" si="569">QI87-6*QI94</f>
        <v>0</v>
      </c>
      <c r="QJ97" s="3">
        <f t="shared" si="569"/>
        <v>0</v>
      </c>
      <c r="QK97" s="3">
        <f t="shared" si="569"/>
        <v>0</v>
      </c>
      <c r="QL97" s="3">
        <f t="shared" si="569"/>
        <v>0</v>
      </c>
      <c r="QM97" s="3">
        <f t="shared" si="569"/>
        <v>0</v>
      </c>
      <c r="QN97" s="3">
        <f t="shared" si="569"/>
        <v>0</v>
      </c>
      <c r="QO97" s="3">
        <f t="shared" si="569"/>
        <v>0</v>
      </c>
      <c r="QP97" s="3">
        <f t="shared" si="569"/>
        <v>0</v>
      </c>
      <c r="QQ97" s="3">
        <f t="shared" si="569"/>
        <v>0</v>
      </c>
      <c r="QR97" s="3">
        <f t="shared" si="569"/>
        <v>0</v>
      </c>
      <c r="QS97" s="3">
        <f t="shared" si="569"/>
        <v>0</v>
      </c>
      <c r="QT97" s="3">
        <f t="shared" si="569"/>
        <v>0</v>
      </c>
      <c r="QU97" s="3">
        <f t="shared" si="569"/>
        <v>0</v>
      </c>
      <c r="QV97" s="3">
        <f t="shared" si="569"/>
        <v>0</v>
      </c>
      <c r="QW97" s="3">
        <f t="shared" si="569"/>
        <v>0</v>
      </c>
      <c r="QX97" s="3">
        <f t="shared" si="569"/>
        <v>0</v>
      </c>
      <c r="QY97" s="3">
        <f t="shared" si="569"/>
        <v>0</v>
      </c>
      <c r="QZ97" s="3">
        <f t="shared" si="569"/>
        <v>0</v>
      </c>
      <c r="RA97" s="3">
        <f t="shared" si="569"/>
        <v>0</v>
      </c>
      <c r="RB97" s="3">
        <f t="shared" si="569"/>
        <v>0</v>
      </c>
      <c r="RC97" s="3">
        <f t="shared" si="569"/>
        <v>0</v>
      </c>
      <c r="RD97" s="3">
        <f t="shared" si="569"/>
        <v>0</v>
      </c>
      <c r="RE97" s="3">
        <f t="shared" si="569"/>
        <v>0</v>
      </c>
      <c r="RF97" s="3">
        <f t="shared" si="569"/>
        <v>0</v>
      </c>
      <c r="RG97" s="3">
        <f t="shared" si="569"/>
        <v>0</v>
      </c>
      <c r="RH97" s="3">
        <f t="shared" si="569"/>
        <v>0</v>
      </c>
      <c r="RI97" s="3">
        <f t="shared" si="569"/>
        <v>0</v>
      </c>
      <c r="RJ97" s="3">
        <f t="shared" si="569"/>
        <v>0</v>
      </c>
      <c r="RK97" s="3">
        <f t="shared" si="569"/>
        <v>0</v>
      </c>
      <c r="RL97" s="3">
        <f t="shared" si="569"/>
        <v>0</v>
      </c>
      <c r="RM97" s="3">
        <f t="shared" si="569"/>
        <v>0</v>
      </c>
      <c r="RN97" s="3">
        <f t="shared" si="569"/>
        <v>0</v>
      </c>
      <c r="RO97" s="3">
        <f t="shared" si="569"/>
        <v>0</v>
      </c>
      <c r="RP97" s="3">
        <f t="shared" si="569"/>
        <v>0</v>
      </c>
      <c r="RQ97" s="3">
        <f t="shared" si="569"/>
        <v>0</v>
      </c>
      <c r="RR97" s="3">
        <f t="shared" si="569"/>
        <v>0</v>
      </c>
      <c r="RS97" s="3">
        <f t="shared" si="569"/>
        <v>0</v>
      </c>
      <c r="RT97" s="3">
        <f t="shared" si="569"/>
        <v>0</v>
      </c>
      <c r="RU97" s="3">
        <f t="shared" si="569"/>
        <v>0</v>
      </c>
      <c r="RV97" s="3">
        <f t="shared" si="569"/>
        <v>0</v>
      </c>
      <c r="RW97" s="3">
        <f t="shared" si="569"/>
        <v>0</v>
      </c>
      <c r="RX97" s="3">
        <f t="shared" si="569"/>
        <v>0</v>
      </c>
      <c r="RY97" s="3">
        <f t="shared" si="569"/>
        <v>0</v>
      </c>
      <c r="RZ97" s="3">
        <f t="shared" si="569"/>
        <v>0</v>
      </c>
      <c r="SA97" s="3">
        <f t="shared" si="569"/>
        <v>0</v>
      </c>
      <c r="SB97" s="3">
        <f t="shared" si="569"/>
        <v>0</v>
      </c>
      <c r="SC97" s="3">
        <f t="shared" si="569"/>
        <v>0</v>
      </c>
      <c r="SD97" s="3">
        <f t="shared" si="569"/>
        <v>0</v>
      </c>
      <c r="SE97" s="3">
        <f t="shared" si="569"/>
        <v>0</v>
      </c>
      <c r="SF97" s="3">
        <f t="shared" si="569"/>
        <v>0</v>
      </c>
      <c r="SG97" s="3">
        <f t="shared" si="569"/>
        <v>0</v>
      </c>
      <c r="SH97" s="3">
        <f t="shared" si="569"/>
        <v>0</v>
      </c>
      <c r="SI97" s="3">
        <f t="shared" si="569"/>
        <v>0</v>
      </c>
      <c r="SJ97" s="3">
        <f t="shared" si="569"/>
        <v>0</v>
      </c>
      <c r="SK97" s="3">
        <f t="shared" si="569"/>
        <v>0</v>
      </c>
      <c r="SL97" s="3">
        <f t="shared" si="569"/>
        <v>0</v>
      </c>
      <c r="SM97" s="3">
        <f t="shared" si="569"/>
        <v>0</v>
      </c>
      <c r="SN97" s="3">
        <f t="shared" si="569"/>
        <v>0</v>
      </c>
      <c r="SO97" s="3">
        <f t="shared" si="569"/>
        <v>0</v>
      </c>
      <c r="SP97" s="3">
        <f t="shared" si="569"/>
        <v>0</v>
      </c>
      <c r="SQ97" s="3">
        <f t="shared" si="569"/>
        <v>0</v>
      </c>
      <c r="SR97" s="3">
        <f t="shared" si="569"/>
        <v>0</v>
      </c>
      <c r="SS97" s="3">
        <f t="shared" si="569"/>
        <v>0</v>
      </c>
      <c r="ST97" s="3">
        <f t="shared" si="569"/>
        <v>0</v>
      </c>
      <c r="SU97" s="3">
        <f t="shared" ref="SU97:VF97" si="570">SU87-6*SU94</f>
        <v>0</v>
      </c>
      <c r="SV97" s="3">
        <f t="shared" si="570"/>
        <v>0</v>
      </c>
      <c r="SW97" s="3">
        <f t="shared" si="570"/>
        <v>0</v>
      </c>
      <c r="SX97" s="3">
        <f t="shared" si="570"/>
        <v>0</v>
      </c>
      <c r="SY97" s="3">
        <f t="shared" si="570"/>
        <v>0</v>
      </c>
      <c r="SZ97" s="3">
        <f t="shared" si="570"/>
        <v>0</v>
      </c>
      <c r="TA97" s="3">
        <f t="shared" si="570"/>
        <v>0</v>
      </c>
      <c r="TB97" s="3">
        <f t="shared" si="570"/>
        <v>0</v>
      </c>
      <c r="TC97" s="3">
        <f t="shared" si="570"/>
        <v>0</v>
      </c>
      <c r="TD97" s="3">
        <f t="shared" si="570"/>
        <v>0</v>
      </c>
      <c r="TE97" s="3">
        <f t="shared" si="570"/>
        <v>0</v>
      </c>
      <c r="TF97" s="3">
        <f t="shared" si="570"/>
        <v>0</v>
      </c>
      <c r="TG97" s="3">
        <f t="shared" si="570"/>
        <v>0</v>
      </c>
      <c r="TH97" s="3">
        <f t="shared" si="570"/>
        <v>0</v>
      </c>
      <c r="TI97" s="3">
        <f t="shared" si="570"/>
        <v>0</v>
      </c>
      <c r="TJ97" s="3">
        <f t="shared" si="570"/>
        <v>0</v>
      </c>
      <c r="TK97" s="3">
        <f t="shared" si="570"/>
        <v>0</v>
      </c>
      <c r="TL97" s="3">
        <f t="shared" si="570"/>
        <v>0</v>
      </c>
      <c r="TM97" s="3">
        <f t="shared" si="570"/>
        <v>0</v>
      </c>
      <c r="TN97" s="3">
        <f t="shared" si="570"/>
        <v>0</v>
      </c>
      <c r="TO97" s="3">
        <f t="shared" si="570"/>
        <v>0</v>
      </c>
      <c r="TP97" s="3">
        <f t="shared" si="570"/>
        <v>0</v>
      </c>
      <c r="TQ97" s="3">
        <f t="shared" si="570"/>
        <v>0</v>
      </c>
      <c r="TR97" s="3">
        <f t="shared" si="570"/>
        <v>0</v>
      </c>
      <c r="TS97" s="3">
        <f t="shared" si="570"/>
        <v>0</v>
      </c>
      <c r="TT97" s="3">
        <f t="shared" si="570"/>
        <v>0</v>
      </c>
      <c r="TU97" s="3">
        <f t="shared" si="570"/>
        <v>0</v>
      </c>
      <c r="TV97" s="3">
        <f t="shared" si="570"/>
        <v>0</v>
      </c>
      <c r="TW97" s="3">
        <f t="shared" si="570"/>
        <v>0</v>
      </c>
      <c r="TX97" s="3">
        <f t="shared" si="570"/>
        <v>0</v>
      </c>
      <c r="TY97" s="3">
        <f t="shared" si="570"/>
        <v>0</v>
      </c>
      <c r="TZ97" s="3">
        <f t="shared" si="570"/>
        <v>0</v>
      </c>
      <c r="UA97" s="3">
        <f t="shared" si="570"/>
        <v>0</v>
      </c>
      <c r="UB97" s="3">
        <f t="shared" si="570"/>
        <v>0</v>
      </c>
      <c r="UC97" s="3">
        <f t="shared" si="570"/>
        <v>0</v>
      </c>
      <c r="UD97" s="3">
        <f t="shared" si="570"/>
        <v>0</v>
      </c>
      <c r="UE97" s="3">
        <f t="shared" si="570"/>
        <v>0</v>
      </c>
      <c r="UF97" s="3">
        <f t="shared" si="570"/>
        <v>0</v>
      </c>
      <c r="UG97" s="3">
        <f t="shared" si="570"/>
        <v>0</v>
      </c>
      <c r="UH97" s="3">
        <f t="shared" si="570"/>
        <v>0</v>
      </c>
      <c r="UI97" s="3">
        <f t="shared" si="570"/>
        <v>0</v>
      </c>
      <c r="UJ97" s="3">
        <f t="shared" si="570"/>
        <v>0</v>
      </c>
      <c r="UK97" s="3">
        <f t="shared" si="570"/>
        <v>0</v>
      </c>
      <c r="UL97" s="3">
        <f t="shared" si="570"/>
        <v>0</v>
      </c>
      <c r="UM97" s="3">
        <f t="shared" si="570"/>
        <v>0</v>
      </c>
      <c r="UN97" s="3">
        <f t="shared" si="570"/>
        <v>0</v>
      </c>
      <c r="UO97" s="3">
        <f t="shared" si="570"/>
        <v>0</v>
      </c>
      <c r="UP97" s="3">
        <f t="shared" si="570"/>
        <v>0</v>
      </c>
      <c r="UQ97" s="3">
        <f t="shared" si="570"/>
        <v>0</v>
      </c>
      <c r="UR97" s="3">
        <f t="shared" si="570"/>
        <v>0</v>
      </c>
      <c r="US97" s="3">
        <f t="shared" si="570"/>
        <v>0</v>
      </c>
      <c r="UT97" s="3">
        <f t="shared" si="570"/>
        <v>0</v>
      </c>
      <c r="UU97" s="3">
        <f t="shared" si="570"/>
        <v>0</v>
      </c>
      <c r="UV97" s="3">
        <f t="shared" si="570"/>
        <v>0</v>
      </c>
      <c r="UW97" s="3">
        <f t="shared" si="570"/>
        <v>0</v>
      </c>
      <c r="UX97" s="3">
        <f t="shared" si="570"/>
        <v>0</v>
      </c>
      <c r="UY97" s="3">
        <f t="shared" si="570"/>
        <v>0</v>
      </c>
      <c r="UZ97" s="3">
        <f t="shared" si="570"/>
        <v>0</v>
      </c>
      <c r="VA97" s="3">
        <f t="shared" si="570"/>
        <v>0</v>
      </c>
      <c r="VB97" s="3">
        <f t="shared" si="570"/>
        <v>0</v>
      </c>
      <c r="VC97" s="3">
        <f t="shared" si="570"/>
        <v>0</v>
      </c>
      <c r="VD97" s="3">
        <f t="shared" si="570"/>
        <v>0</v>
      </c>
      <c r="VE97" s="3">
        <f t="shared" si="570"/>
        <v>0</v>
      </c>
      <c r="VF97" s="3">
        <f t="shared" si="570"/>
        <v>0</v>
      </c>
      <c r="VG97" s="3">
        <f t="shared" ref="VG97:XR97" si="571">VG87-6*VG94</f>
        <v>0</v>
      </c>
      <c r="VH97" s="3">
        <f t="shared" si="571"/>
        <v>0</v>
      </c>
      <c r="VI97" s="3">
        <f t="shared" si="571"/>
        <v>0</v>
      </c>
      <c r="VJ97" s="3">
        <f t="shared" si="571"/>
        <v>0</v>
      </c>
      <c r="VK97" s="3">
        <f t="shared" si="571"/>
        <v>0</v>
      </c>
      <c r="VL97" s="3">
        <f t="shared" si="571"/>
        <v>0</v>
      </c>
      <c r="VM97" s="3">
        <f t="shared" si="571"/>
        <v>0</v>
      </c>
      <c r="VN97" s="3">
        <f t="shared" si="571"/>
        <v>0</v>
      </c>
      <c r="VO97" s="3">
        <f t="shared" si="571"/>
        <v>0</v>
      </c>
      <c r="VP97" s="3">
        <f t="shared" si="571"/>
        <v>0</v>
      </c>
      <c r="VQ97" s="3">
        <f t="shared" si="571"/>
        <v>0</v>
      </c>
      <c r="VR97" s="3">
        <f t="shared" si="571"/>
        <v>0</v>
      </c>
      <c r="VS97" s="3">
        <f t="shared" si="571"/>
        <v>0</v>
      </c>
      <c r="VT97" s="3">
        <f t="shared" si="571"/>
        <v>0</v>
      </c>
      <c r="VU97" s="3">
        <f t="shared" si="571"/>
        <v>0</v>
      </c>
      <c r="VV97" s="3">
        <f t="shared" si="571"/>
        <v>0</v>
      </c>
      <c r="VW97" s="3">
        <f t="shared" si="571"/>
        <v>0</v>
      </c>
      <c r="VX97" s="3">
        <f t="shared" si="571"/>
        <v>0</v>
      </c>
      <c r="VY97" s="3">
        <f t="shared" si="571"/>
        <v>0</v>
      </c>
      <c r="VZ97" s="3">
        <f t="shared" si="571"/>
        <v>0</v>
      </c>
      <c r="WA97" s="3">
        <f t="shared" si="571"/>
        <v>0</v>
      </c>
      <c r="WB97" s="3">
        <f t="shared" si="571"/>
        <v>0</v>
      </c>
      <c r="WC97" s="3">
        <f t="shared" si="571"/>
        <v>0</v>
      </c>
      <c r="WD97" s="3">
        <f t="shared" si="571"/>
        <v>0</v>
      </c>
      <c r="WE97" s="3">
        <f t="shared" si="571"/>
        <v>0</v>
      </c>
      <c r="WF97" s="3">
        <f t="shared" si="571"/>
        <v>0</v>
      </c>
      <c r="WG97" s="3">
        <f t="shared" si="571"/>
        <v>0</v>
      </c>
      <c r="WH97" s="3">
        <f t="shared" si="571"/>
        <v>0</v>
      </c>
      <c r="WI97" s="3">
        <f t="shared" si="571"/>
        <v>0</v>
      </c>
      <c r="WJ97" s="3">
        <f t="shared" si="571"/>
        <v>0</v>
      </c>
      <c r="WK97" s="3">
        <f t="shared" si="571"/>
        <v>0</v>
      </c>
      <c r="WL97" s="3">
        <f t="shared" si="571"/>
        <v>0</v>
      </c>
      <c r="WM97" s="3">
        <f t="shared" si="571"/>
        <v>0</v>
      </c>
      <c r="WN97" s="3">
        <f t="shared" si="571"/>
        <v>0</v>
      </c>
      <c r="WO97" s="3">
        <f t="shared" si="571"/>
        <v>0</v>
      </c>
      <c r="WP97" s="3">
        <f t="shared" si="571"/>
        <v>0</v>
      </c>
      <c r="WQ97" s="3">
        <f t="shared" si="571"/>
        <v>0</v>
      </c>
      <c r="WR97" s="3">
        <f t="shared" si="571"/>
        <v>0</v>
      </c>
      <c r="WS97" s="3">
        <f t="shared" si="571"/>
        <v>0</v>
      </c>
      <c r="WT97" s="3">
        <f t="shared" si="571"/>
        <v>0</v>
      </c>
      <c r="WU97" s="3">
        <f t="shared" si="571"/>
        <v>0</v>
      </c>
      <c r="WV97" s="3">
        <f t="shared" si="571"/>
        <v>0</v>
      </c>
      <c r="WW97" s="3">
        <f t="shared" si="571"/>
        <v>0</v>
      </c>
      <c r="WX97" s="3">
        <f t="shared" si="571"/>
        <v>0</v>
      </c>
      <c r="WY97" s="3">
        <f t="shared" si="571"/>
        <v>0</v>
      </c>
      <c r="WZ97" s="3">
        <f t="shared" si="571"/>
        <v>0</v>
      </c>
      <c r="XA97" s="3">
        <f t="shared" si="571"/>
        <v>0</v>
      </c>
      <c r="XB97" s="3">
        <f t="shared" si="571"/>
        <v>0</v>
      </c>
      <c r="XC97" s="3">
        <f t="shared" si="571"/>
        <v>0</v>
      </c>
      <c r="XD97" s="3">
        <f t="shared" si="571"/>
        <v>0</v>
      </c>
      <c r="XE97" s="3">
        <f t="shared" si="571"/>
        <v>0</v>
      </c>
      <c r="XF97" s="3">
        <f t="shared" si="571"/>
        <v>0</v>
      </c>
      <c r="XG97" s="3">
        <f t="shared" si="571"/>
        <v>0</v>
      </c>
      <c r="XH97" s="3">
        <f t="shared" si="571"/>
        <v>0</v>
      </c>
      <c r="XI97" s="3">
        <f t="shared" si="571"/>
        <v>0</v>
      </c>
      <c r="XJ97" s="3">
        <f t="shared" si="571"/>
        <v>0</v>
      </c>
      <c r="XK97" s="3">
        <f t="shared" si="571"/>
        <v>0</v>
      </c>
      <c r="XL97" s="3">
        <f t="shared" si="571"/>
        <v>0</v>
      </c>
      <c r="XM97" s="3">
        <f t="shared" si="571"/>
        <v>0</v>
      </c>
      <c r="XN97" s="3">
        <f t="shared" si="571"/>
        <v>0</v>
      </c>
      <c r="XO97" s="3">
        <f t="shared" si="571"/>
        <v>0</v>
      </c>
      <c r="XP97" s="3">
        <f t="shared" si="571"/>
        <v>0</v>
      </c>
      <c r="XQ97" s="3">
        <f t="shared" si="571"/>
        <v>0</v>
      </c>
      <c r="XR97" s="3">
        <f t="shared" si="571"/>
        <v>0</v>
      </c>
      <c r="XS97" s="3">
        <f t="shared" ref="XS97:AAD97" si="572">XS87-6*XS94</f>
        <v>0</v>
      </c>
      <c r="XT97" s="3">
        <f t="shared" si="572"/>
        <v>0</v>
      </c>
      <c r="XU97" s="3">
        <f t="shared" si="572"/>
        <v>0</v>
      </c>
      <c r="XV97" s="3">
        <f t="shared" si="572"/>
        <v>0</v>
      </c>
      <c r="XW97" s="3">
        <f t="shared" si="572"/>
        <v>0</v>
      </c>
      <c r="XX97" s="3">
        <f t="shared" si="572"/>
        <v>0</v>
      </c>
      <c r="XY97" s="3">
        <f t="shared" si="572"/>
        <v>0</v>
      </c>
      <c r="XZ97" s="3">
        <f t="shared" si="572"/>
        <v>0</v>
      </c>
      <c r="YA97" s="3">
        <f t="shared" si="572"/>
        <v>0</v>
      </c>
      <c r="YB97" s="3">
        <f t="shared" si="572"/>
        <v>0</v>
      </c>
      <c r="YC97" s="3">
        <f t="shared" si="572"/>
        <v>0</v>
      </c>
      <c r="YD97" s="3">
        <f t="shared" si="572"/>
        <v>0</v>
      </c>
      <c r="YE97" s="3">
        <f t="shared" si="572"/>
        <v>0</v>
      </c>
      <c r="YF97" s="3">
        <f t="shared" si="572"/>
        <v>0</v>
      </c>
      <c r="YG97" s="3">
        <f t="shared" si="572"/>
        <v>0</v>
      </c>
      <c r="YH97" s="3">
        <f t="shared" si="572"/>
        <v>0</v>
      </c>
      <c r="YI97" s="3">
        <f t="shared" si="572"/>
        <v>0</v>
      </c>
      <c r="YJ97" s="3">
        <f t="shared" si="572"/>
        <v>0</v>
      </c>
      <c r="YK97" s="3">
        <f t="shared" si="572"/>
        <v>0</v>
      </c>
      <c r="YL97" s="3">
        <f t="shared" si="572"/>
        <v>0</v>
      </c>
      <c r="YM97" s="3">
        <f t="shared" si="572"/>
        <v>0</v>
      </c>
      <c r="YN97" s="3">
        <f t="shared" si="572"/>
        <v>0</v>
      </c>
      <c r="YO97" s="3">
        <f t="shared" si="572"/>
        <v>0</v>
      </c>
      <c r="YP97" s="3">
        <f t="shared" si="572"/>
        <v>0</v>
      </c>
      <c r="YQ97" s="3">
        <f t="shared" si="572"/>
        <v>0</v>
      </c>
      <c r="YR97" s="3">
        <f t="shared" si="572"/>
        <v>0</v>
      </c>
      <c r="YS97" s="3">
        <f t="shared" si="572"/>
        <v>0</v>
      </c>
      <c r="YT97" s="3">
        <f t="shared" si="572"/>
        <v>0</v>
      </c>
      <c r="YU97" s="3">
        <f t="shared" si="572"/>
        <v>0</v>
      </c>
      <c r="YV97" s="3">
        <f t="shared" si="572"/>
        <v>0</v>
      </c>
      <c r="YW97" s="3">
        <f t="shared" si="572"/>
        <v>0</v>
      </c>
      <c r="YX97" s="3">
        <f t="shared" si="572"/>
        <v>0</v>
      </c>
      <c r="YY97" s="3">
        <f t="shared" si="572"/>
        <v>0</v>
      </c>
      <c r="YZ97" s="3">
        <f t="shared" si="572"/>
        <v>0</v>
      </c>
      <c r="ZA97" s="3">
        <f t="shared" si="572"/>
        <v>0</v>
      </c>
      <c r="ZB97" s="3">
        <f t="shared" si="572"/>
        <v>0</v>
      </c>
      <c r="ZC97" s="3">
        <f t="shared" si="572"/>
        <v>0</v>
      </c>
      <c r="ZD97" s="3">
        <f t="shared" si="572"/>
        <v>0</v>
      </c>
      <c r="ZE97" s="3">
        <f t="shared" si="572"/>
        <v>0</v>
      </c>
      <c r="ZF97" s="3">
        <f t="shared" si="572"/>
        <v>0</v>
      </c>
      <c r="ZG97" s="3">
        <f t="shared" si="572"/>
        <v>0</v>
      </c>
      <c r="ZH97" s="3">
        <f t="shared" si="572"/>
        <v>0</v>
      </c>
      <c r="ZI97" s="3">
        <f t="shared" si="572"/>
        <v>0</v>
      </c>
      <c r="ZJ97" s="3">
        <f t="shared" si="572"/>
        <v>0</v>
      </c>
      <c r="ZK97" s="3">
        <f t="shared" si="572"/>
        <v>0</v>
      </c>
      <c r="ZL97" s="3">
        <f t="shared" si="572"/>
        <v>0</v>
      </c>
      <c r="ZM97" s="3">
        <f t="shared" si="572"/>
        <v>0</v>
      </c>
      <c r="ZN97" s="3">
        <f t="shared" si="572"/>
        <v>0</v>
      </c>
      <c r="ZO97" s="3">
        <f t="shared" si="572"/>
        <v>0</v>
      </c>
      <c r="ZP97" s="3">
        <f t="shared" si="572"/>
        <v>0</v>
      </c>
      <c r="ZQ97" s="3">
        <f t="shared" si="572"/>
        <v>0</v>
      </c>
      <c r="ZR97" s="3">
        <f t="shared" si="572"/>
        <v>0</v>
      </c>
      <c r="ZS97" s="3">
        <f t="shared" si="572"/>
        <v>0</v>
      </c>
      <c r="ZT97" s="3">
        <f t="shared" si="572"/>
        <v>0</v>
      </c>
      <c r="ZU97" s="3">
        <f t="shared" si="572"/>
        <v>0</v>
      </c>
      <c r="ZV97" s="3">
        <f t="shared" si="572"/>
        <v>0</v>
      </c>
      <c r="ZW97" s="3">
        <f t="shared" si="572"/>
        <v>0</v>
      </c>
      <c r="ZX97" s="3">
        <f t="shared" si="572"/>
        <v>0</v>
      </c>
      <c r="ZY97" s="3">
        <f t="shared" si="572"/>
        <v>0</v>
      </c>
      <c r="ZZ97" s="3">
        <f t="shared" si="572"/>
        <v>0</v>
      </c>
      <c r="AAA97" s="3">
        <f t="shared" si="572"/>
        <v>0</v>
      </c>
      <c r="AAB97" s="3">
        <f t="shared" si="572"/>
        <v>0</v>
      </c>
      <c r="AAC97" s="3">
        <f t="shared" si="572"/>
        <v>0</v>
      </c>
      <c r="AAD97" s="3">
        <f t="shared" si="572"/>
        <v>0</v>
      </c>
      <c r="AAE97" s="3">
        <f t="shared" ref="AAE97:ACP97" si="573">AAE87-6*AAE94</f>
        <v>0</v>
      </c>
      <c r="AAF97" s="3">
        <f t="shared" si="573"/>
        <v>0</v>
      </c>
      <c r="AAG97" s="3">
        <f t="shared" si="573"/>
        <v>0</v>
      </c>
      <c r="AAH97" s="3">
        <f t="shared" si="573"/>
        <v>0</v>
      </c>
      <c r="AAI97" s="3">
        <f t="shared" si="573"/>
        <v>0</v>
      </c>
      <c r="AAJ97" s="3">
        <f t="shared" si="573"/>
        <v>0</v>
      </c>
      <c r="AAK97" s="3">
        <f t="shared" si="573"/>
        <v>0</v>
      </c>
      <c r="AAL97" s="3">
        <f t="shared" si="573"/>
        <v>0</v>
      </c>
      <c r="AAM97" s="3">
        <f t="shared" si="573"/>
        <v>0</v>
      </c>
      <c r="AAN97" s="3">
        <f t="shared" si="573"/>
        <v>0</v>
      </c>
      <c r="AAO97" s="3">
        <f t="shared" si="573"/>
        <v>0</v>
      </c>
      <c r="AAP97" s="3">
        <f t="shared" si="573"/>
        <v>0</v>
      </c>
      <c r="AAQ97" s="3">
        <f t="shared" si="573"/>
        <v>0</v>
      </c>
      <c r="AAR97" s="3">
        <f t="shared" si="573"/>
        <v>0</v>
      </c>
      <c r="AAS97" s="3">
        <f t="shared" si="573"/>
        <v>0</v>
      </c>
      <c r="AAT97" s="3">
        <f t="shared" si="573"/>
        <v>0</v>
      </c>
      <c r="AAU97" s="3">
        <f t="shared" si="573"/>
        <v>0</v>
      </c>
      <c r="AAV97" s="3">
        <f t="shared" si="573"/>
        <v>0</v>
      </c>
      <c r="AAW97" s="3">
        <f t="shared" si="573"/>
        <v>0</v>
      </c>
      <c r="AAX97" s="3">
        <f t="shared" si="573"/>
        <v>0</v>
      </c>
      <c r="AAY97" s="3">
        <f t="shared" si="573"/>
        <v>0</v>
      </c>
      <c r="AAZ97" s="3">
        <f t="shared" si="573"/>
        <v>0</v>
      </c>
      <c r="ABA97" s="3">
        <f t="shared" si="573"/>
        <v>0</v>
      </c>
      <c r="ABB97" s="3">
        <f t="shared" si="573"/>
        <v>0</v>
      </c>
      <c r="ABC97" s="3">
        <f t="shared" si="573"/>
        <v>0</v>
      </c>
      <c r="ABD97" s="3">
        <f t="shared" si="573"/>
        <v>0</v>
      </c>
      <c r="ABE97" s="3">
        <f t="shared" si="573"/>
        <v>0</v>
      </c>
      <c r="ABF97" s="3">
        <f t="shared" si="573"/>
        <v>0</v>
      </c>
      <c r="ABG97" s="3">
        <f t="shared" si="573"/>
        <v>0</v>
      </c>
      <c r="ABH97" s="3">
        <f t="shared" si="573"/>
        <v>0</v>
      </c>
      <c r="ABI97" s="3">
        <f t="shared" si="573"/>
        <v>0</v>
      </c>
      <c r="ABJ97" s="3">
        <f t="shared" si="573"/>
        <v>0</v>
      </c>
      <c r="ABK97" s="3">
        <f t="shared" si="573"/>
        <v>0</v>
      </c>
      <c r="ABL97" s="3">
        <f t="shared" si="573"/>
        <v>0</v>
      </c>
      <c r="ABM97" s="3">
        <f t="shared" si="573"/>
        <v>0</v>
      </c>
      <c r="ABN97" s="3">
        <f t="shared" si="573"/>
        <v>0</v>
      </c>
      <c r="ABO97" s="3">
        <f t="shared" si="573"/>
        <v>0</v>
      </c>
      <c r="ABP97" s="3">
        <f t="shared" si="573"/>
        <v>0</v>
      </c>
      <c r="ABQ97" s="3">
        <f t="shared" si="573"/>
        <v>0</v>
      </c>
      <c r="ABR97" s="3">
        <f t="shared" si="573"/>
        <v>0</v>
      </c>
      <c r="ABS97" s="3">
        <f t="shared" si="573"/>
        <v>0</v>
      </c>
      <c r="ABT97" s="3">
        <f t="shared" si="573"/>
        <v>0</v>
      </c>
      <c r="ABU97" s="3">
        <f t="shared" si="573"/>
        <v>0</v>
      </c>
      <c r="ABV97" s="3">
        <f t="shared" si="573"/>
        <v>0</v>
      </c>
      <c r="ABW97" s="3">
        <f t="shared" si="573"/>
        <v>0</v>
      </c>
      <c r="ABX97" s="3">
        <f t="shared" si="573"/>
        <v>0</v>
      </c>
      <c r="ABY97" s="3">
        <f t="shared" si="573"/>
        <v>0</v>
      </c>
      <c r="ABZ97" s="3">
        <f t="shared" si="573"/>
        <v>0</v>
      </c>
      <c r="ACA97" s="3">
        <f t="shared" si="573"/>
        <v>0</v>
      </c>
      <c r="ACB97" s="3">
        <f t="shared" si="573"/>
        <v>0</v>
      </c>
      <c r="ACC97" s="3">
        <f t="shared" si="573"/>
        <v>0</v>
      </c>
      <c r="ACD97" s="3">
        <f t="shared" si="573"/>
        <v>0</v>
      </c>
      <c r="ACE97" s="3">
        <f t="shared" si="573"/>
        <v>0</v>
      </c>
      <c r="ACF97" s="3">
        <f t="shared" si="573"/>
        <v>0</v>
      </c>
      <c r="ACG97" s="3">
        <f t="shared" si="573"/>
        <v>0</v>
      </c>
      <c r="ACH97" s="3">
        <f t="shared" si="573"/>
        <v>0</v>
      </c>
      <c r="ACI97" s="3">
        <f t="shared" si="573"/>
        <v>0</v>
      </c>
      <c r="ACJ97" s="3">
        <f t="shared" si="573"/>
        <v>0</v>
      </c>
      <c r="ACK97" s="3">
        <f t="shared" si="573"/>
        <v>0</v>
      </c>
      <c r="ACL97" s="3">
        <f t="shared" si="573"/>
        <v>0</v>
      </c>
      <c r="ACM97" s="3">
        <f t="shared" si="573"/>
        <v>0</v>
      </c>
      <c r="ACN97" s="3">
        <f t="shared" si="573"/>
        <v>0</v>
      </c>
      <c r="ACO97" s="3">
        <f t="shared" si="573"/>
        <v>0</v>
      </c>
      <c r="ACP97" s="3">
        <f t="shared" si="573"/>
        <v>0</v>
      </c>
      <c r="ACQ97" s="3">
        <f t="shared" ref="ACQ97:AFB97" si="574">ACQ87-6*ACQ94</f>
        <v>0</v>
      </c>
      <c r="ACR97" s="3">
        <f t="shared" si="574"/>
        <v>0</v>
      </c>
      <c r="ACS97" s="3">
        <f t="shared" si="574"/>
        <v>0</v>
      </c>
      <c r="ACT97" s="3">
        <f t="shared" si="574"/>
        <v>0</v>
      </c>
      <c r="ACU97" s="3">
        <f t="shared" si="574"/>
        <v>0</v>
      </c>
      <c r="ACV97" s="3">
        <f t="shared" si="574"/>
        <v>0</v>
      </c>
      <c r="ACW97" s="3">
        <f t="shared" si="574"/>
        <v>0</v>
      </c>
      <c r="ACX97" s="3">
        <f t="shared" si="574"/>
        <v>0</v>
      </c>
      <c r="ACY97" s="3">
        <f t="shared" si="574"/>
        <v>0</v>
      </c>
      <c r="ACZ97" s="3">
        <f t="shared" si="574"/>
        <v>0</v>
      </c>
      <c r="ADA97" s="3">
        <f t="shared" si="574"/>
        <v>0</v>
      </c>
      <c r="ADB97" s="3">
        <f t="shared" si="574"/>
        <v>0</v>
      </c>
      <c r="ADC97" s="3">
        <f t="shared" si="574"/>
        <v>0</v>
      </c>
      <c r="ADD97" s="3">
        <f t="shared" si="574"/>
        <v>0</v>
      </c>
      <c r="ADE97" s="3">
        <f t="shared" si="574"/>
        <v>0</v>
      </c>
      <c r="ADF97" s="3">
        <f t="shared" si="574"/>
        <v>0</v>
      </c>
      <c r="ADG97" s="3">
        <f t="shared" si="574"/>
        <v>0</v>
      </c>
      <c r="ADH97" s="3">
        <f t="shared" si="574"/>
        <v>0</v>
      </c>
      <c r="ADI97" s="3">
        <f t="shared" si="574"/>
        <v>0</v>
      </c>
      <c r="ADJ97" s="3">
        <f t="shared" si="574"/>
        <v>0</v>
      </c>
      <c r="ADK97" s="3">
        <f t="shared" si="574"/>
        <v>0</v>
      </c>
      <c r="ADL97" s="3">
        <f t="shared" si="574"/>
        <v>0</v>
      </c>
      <c r="ADM97" s="3">
        <f t="shared" si="574"/>
        <v>0</v>
      </c>
      <c r="ADN97" s="3">
        <f t="shared" si="574"/>
        <v>0</v>
      </c>
      <c r="ADO97" s="3">
        <f t="shared" si="574"/>
        <v>0</v>
      </c>
      <c r="ADP97" s="3">
        <f t="shared" si="574"/>
        <v>0</v>
      </c>
      <c r="ADQ97" s="3">
        <f t="shared" si="574"/>
        <v>0</v>
      </c>
      <c r="ADR97" s="3">
        <f t="shared" si="574"/>
        <v>0</v>
      </c>
      <c r="ADS97" s="3">
        <f t="shared" si="574"/>
        <v>0</v>
      </c>
      <c r="ADT97" s="3">
        <f t="shared" si="574"/>
        <v>0</v>
      </c>
      <c r="ADU97" s="3">
        <f t="shared" si="574"/>
        <v>0</v>
      </c>
      <c r="ADV97" s="3">
        <f t="shared" si="574"/>
        <v>0</v>
      </c>
      <c r="ADW97" s="3">
        <f t="shared" si="574"/>
        <v>0</v>
      </c>
      <c r="ADX97" s="3">
        <f t="shared" si="574"/>
        <v>0</v>
      </c>
      <c r="ADY97" s="3">
        <f t="shared" si="574"/>
        <v>0</v>
      </c>
      <c r="ADZ97" s="3">
        <f t="shared" si="574"/>
        <v>0</v>
      </c>
      <c r="AEA97" s="3">
        <f t="shared" si="574"/>
        <v>0</v>
      </c>
      <c r="AEB97" s="3">
        <f t="shared" si="574"/>
        <v>0</v>
      </c>
      <c r="AEC97" s="3">
        <f t="shared" si="574"/>
        <v>0</v>
      </c>
      <c r="AED97" s="3">
        <f t="shared" si="574"/>
        <v>0</v>
      </c>
      <c r="AEE97" s="3">
        <f t="shared" si="574"/>
        <v>0</v>
      </c>
      <c r="AEF97" s="3">
        <f t="shared" si="574"/>
        <v>0</v>
      </c>
      <c r="AEG97" s="3">
        <f t="shared" si="574"/>
        <v>0</v>
      </c>
      <c r="AEH97" s="3">
        <f t="shared" si="574"/>
        <v>0</v>
      </c>
      <c r="AEI97" s="3">
        <f t="shared" si="574"/>
        <v>0</v>
      </c>
      <c r="AEJ97" s="3">
        <f t="shared" si="574"/>
        <v>0</v>
      </c>
      <c r="AEK97" s="3">
        <f t="shared" si="574"/>
        <v>0</v>
      </c>
      <c r="AEL97" s="3">
        <f t="shared" si="574"/>
        <v>0</v>
      </c>
      <c r="AEM97" s="3">
        <f t="shared" si="574"/>
        <v>0</v>
      </c>
      <c r="AEN97" s="3">
        <f t="shared" si="574"/>
        <v>0</v>
      </c>
      <c r="AEO97" s="3">
        <f t="shared" si="574"/>
        <v>0</v>
      </c>
      <c r="AEP97" s="3">
        <f t="shared" si="574"/>
        <v>0</v>
      </c>
      <c r="AEQ97" s="3">
        <f t="shared" si="574"/>
        <v>0</v>
      </c>
      <c r="AER97" s="3">
        <f t="shared" si="574"/>
        <v>0</v>
      </c>
      <c r="AES97" s="3">
        <f t="shared" si="574"/>
        <v>0</v>
      </c>
      <c r="AET97" s="3">
        <f t="shared" si="574"/>
        <v>0</v>
      </c>
      <c r="AEU97" s="3">
        <f t="shared" si="574"/>
        <v>0</v>
      </c>
      <c r="AEV97" s="3">
        <f t="shared" si="574"/>
        <v>0</v>
      </c>
      <c r="AEW97" s="3">
        <f t="shared" si="574"/>
        <v>0</v>
      </c>
      <c r="AEX97" s="3">
        <f t="shared" si="574"/>
        <v>0</v>
      </c>
      <c r="AEY97" s="3">
        <f t="shared" si="574"/>
        <v>0</v>
      </c>
      <c r="AEZ97" s="3">
        <f t="shared" si="574"/>
        <v>0</v>
      </c>
      <c r="AFA97" s="3">
        <f t="shared" si="574"/>
        <v>0</v>
      </c>
      <c r="AFB97" s="3">
        <f t="shared" si="574"/>
        <v>0</v>
      </c>
      <c r="AFC97" s="3">
        <f t="shared" ref="AFC97:AHN97" si="575">AFC87-6*AFC94</f>
        <v>0</v>
      </c>
      <c r="AFD97" s="3">
        <f t="shared" si="575"/>
        <v>0</v>
      </c>
      <c r="AFE97" s="3">
        <f t="shared" si="575"/>
        <v>0</v>
      </c>
      <c r="AFF97" s="3">
        <f t="shared" si="575"/>
        <v>0</v>
      </c>
      <c r="AFG97" s="3">
        <f t="shared" si="575"/>
        <v>0</v>
      </c>
      <c r="AFH97" s="3">
        <f t="shared" si="575"/>
        <v>0</v>
      </c>
      <c r="AFI97" s="3">
        <f t="shared" si="575"/>
        <v>0</v>
      </c>
      <c r="AFJ97" s="3">
        <f t="shared" si="575"/>
        <v>0</v>
      </c>
      <c r="AFK97" s="3">
        <f t="shared" si="575"/>
        <v>0</v>
      </c>
      <c r="AFL97" s="3">
        <f t="shared" si="575"/>
        <v>0</v>
      </c>
      <c r="AFM97" s="3">
        <f t="shared" si="575"/>
        <v>0</v>
      </c>
      <c r="AFN97" s="3">
        <f t="shared" si="575"/>
        <v>0</v>
      </c>
      <c r="AFO97" s="3">
        <f t="shared" si="575"/>
        <v>0</v>
      </c>
      <c r="AFP97" s="3">
        <f t="shared" si="575"/>
        <v>0</v>
      </c>
      <c r="AFQ97" s="3">
        <f t="shared" si="575"/>
        <v>0</v>
      </c>
      <c r="AFR97" s="3">
        <f t="shared" si="575"/>
        <v>0</v>
      </c>
      <c r="AFS97" s="3">
        <f t="shared" si="575"/>
        <v>0</v>
      </c>
      <c r="AFT97" s="3">
        <f t="shared" si="575"/>
        <v>0</v>
      </c>
      <c r="AFU97" s="3">
        <f t="shared" si="575"/>
        <v>0</v>
      </c>
      <c r="AFV97" s="3">
        <f t="shared" si="575"/>
        <v>0</v>
      </c>
      <c r="AFW97" s="3">
        <f t="shared" si="575"/>
        <v>0</v>
      </c>
      <c r="AFX97" s="3">
        <f t="shared" si="575"/>
        <v>0</v>
      </c>
      <c r="AFY97" s="3">
        <f t="shared" si="575"/>
        <v>0</v>
      </c>
      <c r="AFZ97" s="3">
        <f t="shared" si="575"/>
        <v>0</v>
      </c>
      <c r="AGA97" s="3">
        <f t="shared" si="575"/>
        <v>0</v>
      </c>
      <c r="AGB97" s="3">
        <f t="shared" si="575"/>
        <v>0</v>
      </c>
      <c r="AGC97" s="3">
        <f t="shared" si="575"/>
        <v>0</v>
      </c>
      <c r="AGD97" s="3">
        <f t="shared" si="575"/>
        <v>0</v>
      </c>
      <c r="AGE97" s="3">
        <f t="shared" si="575"/>
        <v>0</v>
      </c>
      <c r="AGF97" s="3">
        <f t="shared" si="575"/>
        <v>0</v>
      </c>
      <c r="AGG97" s="3">
        <f t="shared" si="575"/>
        <v>0</v>
      </c>
      <c r="AGH97" s="3">
        <f t="shared" si="575"/>
        <v>0</v>
      </c>
      <c r="AGI97" s="3">
        <f t="shared" si="575"/>
        <v>0</v>
      </c>
      <c r="AGJ97" s="3">
        <f t="shared" si="575"/>
        <v>0</v>
      </c>
      <c r="AGK97" s="3">
        <f t="shared" si="575"/>
        <v>0</v>
      </c>
      <c r="AGL97" s="3">
        <f t="shared" si="575"/>
        <v>0</v>
      </c>
      <c r="AGM97" s="3">
        <f t="shared" si="575"/>
        <v>0</v>
      </c>
      <c r="AGN97" s="3">
        <f t="shared" si="575"/>
        <v>0</v>
      </c>
      <c r="AGO97" s="3">
        <f t="shared" si="575"/>
        <v>0</v>
      </c>
      <c r="AGP97" s="3">
        <f t="shared" si="575"/>
        <v>0</v>
      </c>
      <c r="AGQ97" s="3">
        <f t="shared" si="575"/>
        <v>0</v>
      </c>
      <c r="AGR97" s="3">
        <f t="shared" si="575"/>
        <v>0</v>
      </c>
      <c r="AGS97" s="3">
        <f t="shared" si="575"/>
        <v>0</v>
      </c>
      <c r="AGT97" s="3">
        <f t="shared" si="575"/>
        <v>0</v>
      </c>
      <c r="AGU97" s="3">
        <f t="shared" si="575"/>
        <v>0</v>
      </c>
      <c r="AGV97" s="3">
        <f t="shared" si="575"/>
        <v>0</v>
      </c>
      <c r="AGW97" s="3">
        <f t="shared" si="575"/>
        <v>0</v>
      </c>
      <c r="AGX97" s="3">
        <f t="shared" si="575"/>
        <v>0</v>
      </c>
      <c r="AGY97" s="3">
        <f t="shared" si="575"/>
        <v>0</v>
      </c>
      <c r="AGZ97" s="3">
        <f t="shared" si="575"/>
        <v>0</v>
      </c>
      <c r="AHA97" s="3">
        <f t="shared" si="575"/>
        <v>0</v>
      </c>
      <c r="AHB97" s="3">
        <f t="shared" si="575"/>
        <v>0</v>
      </c>
      <c r="AHC97" s="3">
        <f t="shared" si="575"/>
        <v>0</v>
      </c>
      <c r="AHD97" s="3">
        <f t="shared" si="575"/>
        <v>0</v>
      </c>
      <c r="AHE97" s="3">
        <f t="shared" si="575"/>
        <v>0</v>
      </c>
      <c r="AHF97" s="3">
        <f t="shared" si="575"/>
        <v>0</v>
      </c>
      <c r="AHG97" s="3">
        <f t="shared" si="575"/>
        <v>0</v>
      </c>
      <c r="AHH97" s="3">
        <f t="shared" si="575"/>
        <v>0</v>
      </c>
      <c r="AHI97" s="3">
        <f t="shared" si="575"/>
        <v>0</v>
      </c>
      <c r="AHJ97" s="3">
        <f t="shared" si="575"/>
        <v>0</v>
      </c>
      <c r="AHK97" s="3">
        <f t="shared" si="575"/>
        <v>0</v>
      </c>
      <c r="AHL97" s="3">
        <f t="shared" si="575"/>
        <v>0</v>
      </c>
      <c r="AHM97" s="3">
        <f t="shared" si="575"/>
        <v>0</v>
      </c>
      <c r="AHN97" s="3">
        <f t="shared" si="575"/>
        <v>0</v>
      </c>
      <c r="AHO97" s="3">
        <f t="shared" ref="AHO97:AJZ97" si="576">AHO87-6*AHO94</f>
        <v>0</v>
      </c>
      <c r="AHP97" s="3">
        <f t="shared" si="576"/>
        <v>0</v>
      </c>
      <c r="AHQ97" s="3">
        <f t="shared" si="576"/>
        <v>0</v>
      </c>
      <c r="AHR97" s="3">
        <f t="shared" si="576"/>
        <v>0</v>
      </c>
      <c r="AHS97" s="3">
        <f t="shared" si="576"/>
        <v>0</v>
      </c>
      <c r="AHT97" s="3">
        <f t="shared" si="576"/>
        <v>0</v>
      </c>
      <c r="AHU97" s="3">
        <f t="shared" si="576"/>
        <v>0</v>
      </c>
      <c r="AHV97" s="3">
        <f t="shared" si="576"/>
        <v>0</v>
      </c>
      <c r="AHW97" s="3">
        <f t="shared" si="576"/>
        <v>0</v>
      </c>
      <c r="AHX97" s="3">
        <f t="shared" si="576"/>
        <v>0</v>
      </c>
      <c r="AHY97" s="3">
        <f t="shared" si="576"/>
        <v>0</v>
      </c>
      <c r="AHZ97" s="3">
        <f t="shared" si="576"/>
        <v>0</v>
      </c>
      <c r="AIA97" s="3">
        <f t="shared" si="576"/>
        <v>0</v>
      </c>
      <c r="AIB97" s="3">
        <f t="shared" si="576"/>
        <v>0</v>
      </c>
      <c r="AIC97" s="3">
        <f t="shared" si="576"/>
        <v>0</v>
      </c>
      <c r="AID97" s="3">
        <f t="shared" si="576"/>
        <v>0</v>
      </c>
      <c r="AIE97" s="3">
        <f t="shared" si="576"/>
        <v>0</v>
      </c>
      <c r="AIF97" s="3">
        <f t="shared" si="576"/>
        <v>0</v>
      </c>
      <c r="AIG97" s="3">
        <f t="shared" si="576"/>
        <v>0</v>
      </c>
      <c r="AIH97" s="3">
        <f t="shared" si="576"/>
        <v>0</v>
      </c>
      <c r="AII97" s="3">
        <f t="shared" si="576"/>
        <v>0</v>
      </c>
      <c r="AIJ97" s="3">
        <f t="shared" si="576"/>
        <v>0</v>
      </c>
      <c r="AIK97" s="3">
        <f t="shared" si="576"/>
        <v>0</v>
      </c>
      <c r="AIL97" s="3">
        <f t="shared" si="576"/>
        <v>0</v>
      </c>
      <c r="AIM97" s="3">
        <f t="shared" si="576"/>
        <v>0</v>
      </c>
      <c r="AIN97" s="3">
        <f t="shared" si="576"/>
        <v>0</v>
      </c>
      <c r="AIO97" s="3">
        <f t="shared" si="576"/>
        <v>0</v>
      </c>
      <c r="AIP97" s="3">
        <f t="shared" si="576"/>
        <v>0</v>
      </c>
      <c r="AIQ97" s="3">
        <f t="shared" si="576"/>
        <v>0</v>
      </c>
      <c r="AIR97" s="3">
        <f t="shared" si="576"/>
        <v>0</v>
      </c>
      <c r="AIS97" s="3">
        <f t="shared" si="576"/>
        <v>0</v>
      </c>
      <c r="AIT97" s="3">
        <f t="shared" si="576"/>
        <v>0</v>
      </c>
      <c r="AIU97" s="3">
        <f t="shared" si="576"/>
        <v>0</v>
      </c>
      <c r="AIV97" s="3">
        <f t="shared" si="576"/>
        <v>0</v>
      </c>
      <c r="AIW97" s="3">
        <f t="shared" si="576"/>
        <v>0</v>
      </c>
      <c r="AIX97" s="3">
        <f t="shared" si="576"/>
        <v>0</v>
      </c>
      <c r="AIY97" s="3">
        <f t="shared" si="576"/>
        <v>0</v>
      </c>
      <c r="AIZ97" s="3">
        <f t="shared" si="576"/>
        <v>0</v>
      </c>
      <c r="AJA97" s="3">
        <f t="shared" si="576"/>
        <v>0</v>
      </c>
      <c r="AJB97" s="3">
        <f t="shared" si="576"/>
        <v>0</v>
      </c>
      <c r="AJC97" s="3">
        <f t="shared" si="576"/>
        <v>0</v>
      </c>
      <c r="AJD97" s="3">
        <f t="shared" si="576"/>
        <v>0</v>
      </c>
      <c r="AJE97" s="3">
        <f t="shared" si="576"/>
        <v>0</v>
      </c>
      <c r="AJF97" s="3">
        <f t="shared" si="576"/>
        <v>0</v>
      </c>
      <c r="AJG97" s="3">
        <f t="shared" si="576"/>
        <v>0</v>
      </c>
      <c r="AJH97" s="3">
        <f t="shared" si="576"/>
        <v>0</v>
      </c>
      <c r="AJI97" s="3">
        <f t="shared" si="576"/>
        <v>0</v>
      </c>
      <c r="AJJ97" s="3">
        <f t="shared" si="576"/>
        <v>0</v>
      </c>
      <c r="AJK97" s="3">
        <f t="shared" si="576"/>
        <v>0</v>
      </c>
      <c r="AJL97" s="3">
        <f t="shared" si="576"/>
        <v>0</v>
      </c>
      <c r="AJM97" s="3">
        <f t="shared" si="576"/>
        <v>0</v>
      </c>
      <c r="AJN97" s="3">
        <f t="shared" si="576"/>
        <v>0</v>
      </c>
      <c r="AJO97" s="3">
        <f t="shared" si="576"/>
        <v>0</v>
      </c>
      <c r="AJP97" s="3">
        <f t="shared" si="576"/>
        <v>0</v>
      </c>
      <c r="AJQ97" s="3">
        <f t="shared" si="576"/>
        <v>0</v>
      </c>
      <c r="AJR97" s="3">
        <f t="shared" si="576"/>
        <v>0</v>
      </c>
      <c r="AJS97" s="3">
        <f t="shared" si="576"/>
        <v>0</v>
      </c>
      <c r="AJT97" s="3">
        <f t="shared" si="576"/>
        <v>0</v>
      </c>
      <c r="AJU97" s="3">
        <f t="shared" si="576"/>
        <v>0</v>
      </c>
      <c r="AJV97" s="3">
        <f t="shared" si="576"/>
        <v>0</v>
      </c>
      <c r="AJW97" s="3">
        <f t="shared" si="576"/>
        <v>0</v>
      </c>
      <c r="AJX97" s="3">
        <f t="shared" si="576"/>
        <v>0</v>
      </c>
      <c r="AJY97" s="3">
        <f t="shared" si="576"/>
        <v>0</v>
      </c>
      <c r="AJZ97" s="3">
        <f t="shared" si="576"/>
        <v>0</v>
      </c>
      <c r="AKA97" s="3">
        <f t="shared" ref="AKA97:ALM97" si="577">AKA87-6*AKA94</f>
        <v>0</v>
      </c>
      <c r="AKB97" s="3">
        <f t="shared" si="577"/>
        <v>0</v>
      </c>
      <c r="AKC97" s="3">
        <f t="shared" si="577"/>
        <v>0</v>
      </c>
      <c r="AKD97" s="3">
        <f t="shared" si="577"/>
        <v>0</v>
      </c>
      <c r="AKE97" s="3">
        <f t="shared" si="577"/>
        <v>0</v>
      </c>
      <c r="AKF97" s="3">
        <f t="shared" si="577"/>
        <v>0</v>
      </c>
      <c r="AKG97" s="3">
        <f t="shared" si="577"/>
        <v>0</v>
      </c>
      <c r="AKH97" s="3">
        <f t="shared" si="577"/>
        <v>0</v>
      </c>
      <c r="AKI97" s="3">
        <f t="shared" si="577"/>
        <v>0</v>
      </c>
      <c r="AKJ97" s="3">
        <f t="shared" si="577"/>
        <v>0</v>
      </c>
      <c r="AKK97" s="3">
        <f t="shared" si="577"/>
        <v>0</v>
      </c>
      <c r="AKL97" s="3">
        <f t="shared" si="577"/>
        <v>0</v>
      </c>
      <c r="AKM97" s="3">
        <f t="shared" si="577"/>
        <v>0</v>
      </c>
      <c r="AKN97" s="3">
        <f t="shared" si="577"/>
        <v>0</v>
      </c>
      <c r="AKO97" s="3">
        <f t="shared" si="577"/>
        <v>0</v>
      </c>
      <c r="AKP97" s="3">
        <f t="shared" si="577"/>
        <v>0</v>
      </c>
      <c r="AKQ97" s="3">
        <f t="shared" si="577"/>
        <v>0</v>
      </c>
      <c r="AKR97" s="3">
        <f t="shared" si="577"/>
        <v>0</v>
      </c>
      <c r="AKS97" s="3">
        <f t="shared" si="577"/>
        <v>0</v>
      </c>
      <c r="AKT97" s="3">
        <f t="shared" si="577"/>
        <v>0</v>
      </c>
      <c r="AKU97" s="3">
        <f t="shared" si="577"/>
        <v>0</v>
      </c>
      <c r="AKV97" s="3">
        <f t="shared" si="577"/>
        <v>0</v>
      </c>
      <c r="AKW97" s="3">
        <f t="shared" si="577"/>
        <v>0</v>
      </c>
      <c r="AKX97" s="3">
        <f t="shared" si="577"/>
        <v>0</v>
      </c>
      <c r="AKY97" s="3">
        <f t="shared" si="577"/>
        <v>0</v>
      </c>
      <c r="AKZ97" s="3">
        <f t="shared" si="577"/>
        <v>0</v>
      </c>
      <c r="ALA97" s="3">
        <f t="shared" si="577"/>
        <v>0</v>
      </c>
      <c r="ALB97" s="3">
        <f t="shared" si="577"/>
        <v>0</v>
      </c>
      <c r="ALC97" s="3">
        <f t="shared" si="577"/>
        <v>0</v>
      </c>
      <c r="ALD97" s="3">
        <f t="shared" si="577"/>
        <v>0</v>
      </c>
      <c r="ALE97" s="3">
        <f t="shared" si="577"/>
        <v>0</v>
      </c>
      <c r="ALF97" s="3">
        <f t="shared" si="577"/>
        <v>0</v>
      </c>
      <c r="ALG97" s="3">
        <f t="shared" si="577"/>
        <v>0</v>
      </c>
      <c r="ALH97" s="3">
        <f t="shared" si="577"/>
        <v>0</v>
      </c>
      <c r="ALI97" s="3">
        <f t="shared" si="577"/>
        <v>0</v>
      </c>
      <c r="ALJ97" s="3">
        <f t="shared" si="577"/>
        <v>0</v>
      </c>
      <c r="ALK97" s="3">
        <f t="shared" si="577"/>
        <v>0</v>
      </c>
      <c r="ALL97" s="3">
        <f t="shared" si="577"/>
        <v>0</v>
      </c>
      <c r="ALM97" s="3">
        <f t="shared" si="577"/>
        <v>0</v>
      </c>
    </row>
    <row r="98" spans="1:1001" s="3" customFormat="1">
      <c r="A98" s="3" t="s">
        <v>59</v>
      </c>
      <c r="B98" s="3">
        <f>B88</f>
        <v>0</v>
      </c>
      <c r="C98" s="3">
        <f t="shared" ref="C98:BN98" si="578">C88</f>
        <v>0</v>
      </c>
      <c r="D98" s="3">
        <f t="shared" si="578"/>
        <v>0</v>
      </c>
      <c r="E98" s="3">
        <f t="shared" si="578"/>
        <v>0</v>
      </c>
      <c r="F98" s="3">
        <f t="shared" si="578"/>
        <v>0</v>
      </c>
      <c r="G98" s="3">
        <f t="shared" si="578"/>
        <v>0</v>
      </c>
      <c r="H98" s="3">
        <f t="shared" si="578"/>
        <v>0</v>
      </c>
      <c r="I98" s="3">
        <f t="shared" si="578"/>
        <v>0</v>
      </c>
      <c r="J98" s="3">
        <f t="shared" si="578"/>
        <v>0</v>
      </c>
      <c r="K98" s="3">
        <f t="shared" si="578"/>
        <v>0</v>
      </c>
      <c r="L98" s="3">
        <f t="shared" si="578"/>
        <v>0</v>
      </c>
      <c r="M98" s="3">
        <f t="shared" si="578"/>
        <v>0</v>
      </c>
      <c r="N98" s="3">
        <f t="shared" si="578"/>
        <v>0</v>
      </c>
      <c r="O98" s="3">
        <f t="shared" si="578"/>
        <v>0</v>
      </c>
      <c r="P98" s="3">
        <f t="shared" si="578"/>
        <v>0</v>
      </c>
      <c r="Q98" s="3">
        <f t="shared" si="578"/>
        <v>0</v>
      </c>
      <c r="R98" s="3">
        <f t="shared" si="578"/>
        <v>0</v>
      </c>
      <c r="S98" s="3">
        <f t="shared" si="578"/>
        <v>0</v>
      </c>
      <c r="T98" s="3">
        <f t="shared" si="578"/>
        <v>0</v>
      </c>
      <c r="U98" s="3">
        <f t="shared" si="578"/>
        <v>0</v>
      </c>
      <c r="V98" s="3">
        <f t="shared" si="578"/>
        <v>0</v>
      </c>
      <c r="W98" s="3">
        <f t="shared" si="578"/>
        <v>0</v>
      </c>
      <c r="X98" s="3">
        <f t="shared" si="578"/>
        <v>0</v>
      </c>
      <c r="Y98" s="3">
        <f t="shared" si="578"/>
        <v>0</v>
      </c>
      <c r="Z98" s="3">
        <f t="shared" si="578"/>
        <v>0</v>
      </c>
      <c r="AA98" s="3">
        <f t="shared" si="578"/>
        <v>0</v>
      </c>
      <c r="AB98" s="3">
        <f t="shared" si="578"/>
        <v>0</v>
      </c>
      <c r="AC98" s="3">
        <f t="shared" si="578"/>
        <v>0</v>
      </c>
      <c r="AD98" s="3">
        <f t="shared" si="578"/>
        <v>0</v>
      </c>
      <c r="AE98" s="3">
        <f t="shared" si="578"/>
        <v>0</v>
      </c>
      <c r="AF98" s="3">
        <f t="shared" si="578"/>
        <v>0</v>
      </c>
      <c r="AG98" s="3">
        <f t="shared" si="578"/>
        <v>0</v>
      </c>
      <c r="AH98" s="3">
        <f t="shared" si="578"/>
        <v>0</v>
      </c>
      <c r="AI98" s="3">
        <f t="shared" si="578"/>
        <v>0</v>
      </c>
      <c r="AJ98" s="3">
        <f t="shared" si="578"/>
        <v>0</v>
      </c>
      <c r="AK98" s="3">
        <f t="shared" si="578"/>
        <v>0</v>
      </c>
      <c r="AL98" s="3">
        <f t="shared" si="578"/>
        <v>0</v>
      </c>
      <c r="AM98" s="3">
        <f t="shared" si="578"/>
        <v>0</v>
      </c>
      <c r="AN98" s="3">
        <f t="shared" si="578"/>
        <v>0</v>
      </c>
      <c r="AO98" s="3">
        <f t="shared" si="578"/>
        <v>0</v>
      </c>
      <c r="AP98" s="3">
        <f t="shared" si="578"/>
        <v>0</v>
      </c>
      <c r="AQ98" s="3">
        <f t="shared" si="578"/>
        <v>0</v>
      </c>
      <c r="AR98" s="3">
        <f t="shared" si="578"/>
        <v>0</v>
      </c>
      <c r="AS98" s="3">
        <f t="shared" si="578"/>
        <v>0</v>
      </c>
      <c r="AT98" s="3">
        <f t="shared" si="578"/>
        <v>0</v>
      </c>
      <c r="AU98" s="3">
        <f t="shared" si="578"/>
        <v>0</v>
      </c>
      <c r="AV98" s="3">
        <f t="shared" si="578"/>
        <v>0</v>
      </c>
      <c r="AW98" s="3">
        <f t="shared" si="578"/>
        <v>0</v>
      </c>
      <c r="AX98" s="3">
        <f t="shared" si="578"/>
        <v>0</v>
      </c>
      <c r="AY98" s="3">
        <f t="shared" si="578"/>
        <v>0</v>
      </c>
      <c r="AZ98" s="3">
        <f t="shared" si="578"/>
        <v>0</v>
      </c>
      <c r="BA98" s="3">
        <f t="shared" si="578"/>
        <v>0</v>
      </c>
      <c r="BB98" s="3">
        <f t="shared" si="578"/>
        <v>0</v>
      </c>
      <c r="BC98" s="3">
        <f t="shared" si="578"/>
        <v>0</v>
      </c>
      <c r="BD98" s="3">
        <f t="shared" si="578"/>
        <v>0</v>
      </c>
      <c r="BE98" s="3">
        <f t="shared" si="578"/>
        <v>0</v>
      </c>
      <c r="BF98" s="3">
        <f t="shared" si="578"/>
        <v>0</v>
      </c>
      <c r="BG98" s="3">
        <f t="shared" si="578"/>
        <v>0</v>
      </c>
      <c r="BH98" s="3">
        <f t="shared" si="578"/>
        <v>0</v>
      </c>
      <c r="BI98" s="3">
        <f t="shared" si="578"/>
        <v>0</v>
      </c>
      <c r="BJ98" s="3">
        <f t="shared" si="578"/>
        <v>0</v>
      </c>
      <c r="BK98" s="3">
        <f t="shared" si="578"/>
        <v>0</v>
      </c>
      <c r="BL98" s="3">
        <f t="shared" si="578"/>
        <v>0</v>
      </c>
      <c r="BM98" s="3">
        <f t="shared" si="578"/>
        <v>0</v>
      </c>
      <c r="BN98" s="3">
        <f t="shared" si="578"/>
        <v>0</v>
      </c>
      <c r="BO98" s="3">
        <f t="shared" ref="BO98:DZ98" si="579">BO88</f>
        <v>0</v>
      </c>
      <c r="BP98" s="3">
        <f t="shared" si="579"/>
        <v>0</v>
      </c>
      <c r="BQ98" s="3">
        <f t="shared" si="579"/>
        <v>0</v>
      </c>
      <c r="BR98" s="3">
        <f t="shared" si="579"/>
        <v>0</v>
      </c>
      <c r="BS98" s="3">
        <f t="shared" si="579"/>
        <v>0</v>
      </c>
      <c r="BT98" s="3">
        <f t="shared" si="579"/>
        <v>0</v>
      </c>
      <c r="BU98" s="3">
        <f t="shared" si="579"/>
        <v>0</v>
      </c>
      <c r="BV98" s="3">
        <f t="shared" si="579"/>
        <v>0</v>
      </c>
      <c r="BW98" s="3">
        <f t="shared" si="579"/>
        <v>0</v>
      </c>
      <c r="BX98" s="3">
        <f t="shared" si="579"/>
        <v>0</v>
      </c>
      <c r="BY98" s="3">
        <f t="shared" si="579"/>
        <v>0</v>
      </c>
      <c r="BZ98" s="3">
        <f t="shared" si="579"/>
        <v>0</v>
      </c>
      <c r="CA98" s="3">
        <f t="shared" si="579"/>
        <v>0</v>
      </c>
      <c r="CB98" s="3">
        <f t="shared" si="579"/>
        <v>0</v>
      </c>
      <c r="CC98" s="3">
        <f t="shared" si="579"/>
        <v>0</v>
      </c>
      <c r="CD98" s="3">
        <f t="shared" si="579"/>
        <v>0</v>
      </c>
      <c r="CE98" s="3">
        <f t="shared" si="579"/>
        <v>0</v>
      </c>
      <c r="CF98" s="3">
        <f t="shared" si="579"/>
        <v>0</v>
      </c>
      <c r="CG98" s="3">
        <f t="shared" si="579"/>
        <v>0</v>
      </c>
      <c r="CH98" s="3">
        <f t="shared" si="579"/>
        <v>0</v>
      </c>
      <c r="CI98" s="3">
        <f t="shared" si="579"/>
        <v>0</v>
      </c>
      <c r="CJ98" s="3">
        <f t="shared" si="579"/>
        <v>0</v>
      </c>
      <c r="CK98" s="3">
        <f t="shared" si="579"/>
        <v>0</v>
      </c>
      <c r="CL98" s="3">
        <f t="shared" si="579"/>
        <v>0</v>
      </c>
      <c r="CM98" s="3">
        <f t="shared" si="579"/>
        <v>0</v>
      </c>
      <c r="CN98" s="3">
        <f t="shared" si="579"/>
        <v>0</v>
      </c>
      <c r="CO98" s="3">
        <f t="shared" si="579"/>
        <v>0</v>
      </c>
      <c r="CP98" s="3">
        <f t="shared" si="579"/>
        <v>0</v>
      </c>
      <c r="CQ98" s="3">
        <f t="shared" si="579"/>
        <v>0</v>
      </c>
      <c r="CR98" s="3">
        <f t="shared" si="579"/>
        <v>0</v>
      </c>
      <c r="CS98" s="3">
        <f t="shared" si="579"/>
        <v>0</v>
      </c>
      <c r="CT98" s="3">
        <f t="shared" si="579"/>
        <v>0</v>
      </c>
      <c r="CU98" s="3">
        <f t="shared" si="579"/>
        <v>0</v>
      </c>
      <c r="CV98" s="3">
        <f t="shared" si="579"/>
        <v>0</v>
      </c>
      <c r="CW98" s="3">
        <f t="shared" si="579"/>
        <v>0</v>
      </c>
      <c r="CX98" s="3">
        <f t="shared" si="579"/>
        <v>0</v>
      </c>
      <c r="CY98" s="3">
        <f t="shared" si="579"/>
        <v>0</v>
      </c>
      <c r="CZ98" s="3">
        <f t="shared" si="579"/>
        <v>0</v>
      </c>
      <c r="DA98" s="3">
        <f t="shared" si="579"/>
        <v>0</v>
      </c>
      <c r="DB98" s="3">
        <f t="shared" si="579"/>
        <v>0</v>
      </c>
      <c r="DC98" s="3">
        <f t="shared" si="579"/>
        <v>0</v>
      </c>
      <c r="DD98" s="3">
        <f t="shared" si="579"/>
        <v>0</v>
      </c>
      <c r="DE98" s="3">
        <f t="shared" si="579"/>
        <v>0</v>
      </c>
      <c r="DF98" s="3">
        <f t="shared" si="579"/>
        <v>0</v>
      </c>
      <c r="DG98" s="3">
        <f t="shared" si="579"/>
        <v>0</v>
      </c>
      <c r="DH98" s="3">
        <f t="shared" si="579"/>
        <v>0</v>
      </c>
      <c r="DI98" s="3">
        <f t="shared" si="579"/>
        <v>0</v>
      </c>
      <c r="DJ98" s="3">
        <f t="shared" si="579"/>
        <v>0</v>
      </c>
      <c r="DK98" s="3">
        <f t="shared" si="579"/>
        <v>0</v>
      </c>
      <c r="DL98" s="3">
        <f t="shared" si="579"/>
        <v>0</v>
      </c>
      <c r="DM98" s="3">
        <f t="shared" si="579"/>
        <v>0</v>
      </c>
      <c r="DN98" s="3">
        <f t="shared" si="579"/>
        <v>0</v>
      </c>
      <c r="DO98" s="3">
        <f t="shared" si="579"/>
        <v>0</v>
      </c>
      <c r="DP98" s="3">
        <f t="shared" si="579"/>
        <v>0</v>
      </c>
      <c r="DQ98" s="3">
        <f t="shared" si="579"/>
        <v>0</v>
      </c>
      <c r="DR98" s="3">
        <f t="shared" si="579"/>
        <v>0</v>
      </c>
      <c r="DS98" s="3">
        <f t="shared" si="579"/>
        <v>0</v>
      </c>
      <c r="DT98" s="3">
        <f t="shared" si="579"/>
        <v>0</v>
      </c>
      <c r="DU98" s="3">
        <f t="shared" si="579"/>
        <v>0</v>
      </c>
      <c r="DV98" s="3">
        <f t="shared" si="579"/>
        <v>0</v>
      </c>
      <c r="DW98" s="3">
        <f t="shared" si="579"/>
        <v>0</v>
      </c>
      <c r="DX98" s="3">
        <f t="shared" si="579"/>
        <v>0</v>
      </c>
      <c r="DY98" s="3">
        <f t="shared" si="579"/>
        <v>0</v>
      </c>
      <c r="DZ98" s="3">
        <f t="shared" si="579"/>
        <v>0</v>
      </c>
      <c r="EA98" s="3">
        <f t="shared" ref="EA98:GL98" si="580">EA88</f>
        <v>0</v>
      </c>
      <c r="EB98" s="3">
        <f t="shared" si="580"/>
        <v>0</v>
      </c>
      <c r="EC98" s="3">
        <f t="shared" si="580"/>
        <v>0</v>
      </c>
      <c r="ED98" s="3">
        <f t="shared" si="580"/>
        <v>0</v>
      </c>
      <c r="EE98" s="3">
        <f t="shared" si="580"/>
        <v>0</v>
      </c>
      <c r="EF98" s="3">
        <f t="shared" si="580"/>
        <v>0</v>
      </c>
      <c r="EG98" s="3">
        <f t="shared" si="580"/>
        <v>0</v>
      </c>
      <c r="EH98" s="3">
        <f t="shared" si="580"/>
        <v>0</v>
      </c>
      <c r="EI98" s="3">
        <f t="shared" si="580"/>
        <v>0</v>
      </c>
      <c r="EJ98" s="3">
        <f t="shared" si="580"/>
        <v>0</v>
      </c>
      <c r="EK98" s="3">
        <f t="shared" si="580"/>
        <v>0</v>
      </c>
      <c r="EL98" s="3">
        <f t="shared" si="580"/>
        <v>0</v>
      </c>
      <c r="EM98" s="3">
        <f t="shared" si="580"/>
        <v>0</v>
      </c>
      <c r="EN98" s="3">
        <f t="shared" si="580"/>
        <v>0</v>
      </c>
      <c r="EO98" s="3">
        <f t="shared" si="580"/>
        <v>0</v>
      </c>
      <c r="EP98" s="3">
        <f t="shared" si="580"/>
        <v>0</v>
      </c>
      <c r="EQ98" s="3">
        <f t="shared" si="580"/>
        <v>0</v>
      </c>
      <c r="ER98" s="3">
        <f t="shared" si="580"/>
        <v>0</v>
      </c>
      <c r="ES98" s="3">
        <f t="shared" si="580"/>
        <v>0</v>
      </c>
      <c r="ET98" s="3">
        <f t="shared" si="580"/>
        <v>0</v>
      </c>
      <c r="EU98" s="3">
        <f t="shared" si="580"/>
        <v>0</v>
      </c>
      <c r="EV98" s="3">
        <f t="shared" si="580"/>
        <v>0</v>
      </c>
      <c r="EW98" s="3">
        <f t="shared" si="580"/>
        <v>0</v>
      </c>
      <c r="EX98" s="3">
        <f t="shared" si="580"/>
        <v>0</v>
      </c>
      <c r="EY98" s="3">
        <f t="shared" si="580"/>
        <v>0</v>
      </c>
      <c r="EZ98" s="3">
        <f t="shared" si="580"/>
        <v>0</v>
      </c>
      <c r="FA98" s="3">
        <f t="shared" si="580"/>
        <v>0</v>
      </c>
      <c r="FB98" s="3">
        <f t="shared" si="580"/>
        <v>0</v>
      </c>
      <c r="FC98" s="3">
        <f t="shared" si="580"/>
        <v>0</v>
      </c>
      <c r="FD98" s="3">
        <f t="shared" si="580"/>
        <v>0</v>
      </c>
      <c r="FE98" s="3">
        <f t="shared" si="580"/>
        <v>0</v>
      </c>
      <c r="FF98" s="3">
        <f t="shared" si="580"/>
        <v>0</v>
      </c>
      <c r="FG98" s="3">
        <f t="shared" si="580"/>
        <v>0</v>
      </c>
      <c r="FH98" s="3">
        <f t="shared" si="580"/>
        <v>0</v>
      </c>
      <c r="FI98" s="3">
        <f t="shared" si="580"/>
        <v>0</v>
      </c>
      <c r="FJ98" s="3">
        <f t="shared" si="580"/>
        <v>0</v>
      </c>
      <c r="FK98" s="3">
        <f t="shared" si="580"/>
        <v>0</v>
      </c>
      <c r="FL98" s="3">
        <f t="shared" si="580"/>
        <v>0</v>
      </c>
      <c r="FM98" s="3">
        <f t="shared" si="580"/>
        <v>0</v>
      </c>
      <c r="FN98" s="3">
        <f t="shared" si="580"/>
        <v>0</v>
      </c>
      <c r="FO98" s="3">
        <f t="shared" si="580"/>
        <v>0</v>
      </c>
      <c r="FP98" s="3">
        <f t="shared" si="580"/>
        <v>0</v>
      </c>
      <c r="FQ98" s="3">
        <f t="shared" si="580"/>
        <v>0</v>
      </c>
      <c r="FR98" s="3">
        <f t="shared" si="580"/>
        <v>0</v>
      </c>
      <c r="FS98" s="3">
        <f t="shared" si="580"/>
        <v>0</v>
      </c>
      <c r="FT98" s="3">
        <f t="shared" si="580"/>
        <v>0</v>
      </c>
      <c r="FU98" s="3">
        <f t="shared" si="580"/>
        <v>0</v>
      </c>
      <c r="FV98" s="3">
        <f t="shared" si="580"/>
        <v>0</v>
      </c>
      <c r="FW98" s="3">
        <f t="shared" si="580"/>
        <v>0</v>
      </c>
      <c r="FX98" s="3">
        <f t="shared" si="580"/>
        <v>0</v>
      </c>
      <c r="FY98" s="3">
        <f t="shared" si="580"/>
        <v>0</v>
      </c>
      <c r="FZ98" s="3">
        <f t="shared" si="580"/>
        <v>0</v>
      </c>
      <c r="GA98" s="3">
        <f t="shared" si="580"/>
        <v>0</v>
      </c>
      <c r="GB98" s="3">
        <f t="shared" si="580"/>
        <v>0</v>
      </c>
      <c r="GC98" s="3">
        <f t="shared" si="580"/>
        <v>0</v>
      </c>
      <c r="GD98" s="3">
        <f t="shared" si="580"/>
        <v>0</v>
      </c>
      <c r="GE98" s="3">
        <f t="shared" si="580"/>
        <v>0</v>
      </c>
      <c r="GF98" s="3">
        <f t="shared" si="580"/>
        <v>0</v>
      </c>
      <c r="GG98" s="3">
        <f t="shared" si="580"/>
        <v>0</v>
      </c>
      <c r="GH98" s="3">
        <f t="shared" si="580"/>
        <v>0</v>
      </c>
      <c r="GI98" s="3">
        <f t="shared" si="580"/>
        <v>0</v>
      </c>
      <c r="GJ98" s="3">
        <f t="shared" si="580"/>
        <v>0</v>
      </c>
      <c r="GK98" s="3">
        <f t="shared" si="580"/>
        <v>0</v>
      </c>
      <c r="GL98" s="3">
        <f t="shared" si="580"/>
        <v>0</v>
      </c>
      <c r="GM98" s="3">
        <f t="shared" ref="GM98:IX98" si="581">GM88</f>
        <v>0</v>
      </c>
      <c r="GN98" s="3">
        <f t="shared" si="581"/>
        <v>0</v>
      </c>
      <c r="GO98" s="3">
        <f t="shared" si="581"/>
        <v>0</v>
      </c>
      <c r="GP98" s="3">
        <f t="shared" si="581"/>
        <v>0</v>
      </c>
      <c r="GQ98" s="3">
        <f t="shared" si="581"/>
        <v>0</v>
      </c>
      <c r="GR98" s="3">
        <f t="shared" si="581"/>
        <v>0</v>
      </c>
      <c r="GS98" s="3">
        <f t="shared" si="581"/>
        <v>0</v>
      </c>
      <c r="GT98" s="3">
        <f t="shared" si="581"/>
        <v>0</v>
      </c>
      <c r="GU98" s="3">
        <f t="shared" si="581"/>
        <v>0</v>
      </c>
      <c r="GV98" s="3">
        <f t="shared" si="581"/>
        <v>0</v>
      </c>
      <c r="GW98" s="3">
        <f t="shared" si="581"/>
        <v>0</v>
      </c>
      <c r="GX98" s="3">
        <f t="shared" si="581"/>
        <v>0</v>
      </c>
      <c r="GY98" s="3">
        <f t="shared" si="581"/>
        <v>0</v>
      </c>
      <c r="GZ98" s="3">
        <f t="shared" si="581"/>
        <v>0</v>
      </c>
      <c r="HA98" s="3">
        <f t="shared" si="581"/>
        <v>0</v>
      </c>
      <c r="HB98" s="3">
        <f t="shared" si="581"/>
        <v>0</v>
      </c>
      <c r="HC98" s="3">
        <f t="shared" si="581"/>
        <v>0</v>
      </c>
      <c r="HD98" s="3">
        <f t="shared" si="581"/>
        <v>0</v>
      </c>
      <c r="HE98" s="3">
        <f t="shared" si="581"/>
        <v>0</v>
      </c>
      <c r="HF98" s="3">
        <f t="shared" si="581"/>
        <v>0</v>
      </c>
      <c r="HG98" s="3">
        <f t="shared" si="581"/>
        <v>0</v>
      </c>
      <c r="HH98" s="3">
        <f t="shared" si="581"/>
        <v>0</v>
      </c>
      <c r="HI98" s="3">
        <f t="shared" si="581"/>
        <v>0</v>
      </c>
      <c r="HJ98" s="3">
        <f t="shared" si="581"/>
        <v>0</v>
      </c>
      <c r="HK98" s="3">
        <f t="shared" si="581"/>
        <v>0</v>
      </c>
      <c r="HL98" s="3">
        <f t="shared" si="581"/>
        <v>0</v>
      </c>
      <c r="HM98" s="3">
        <f t="shared" si="581"/>
        <v>0</v>
      </c>
      <c r="HN98" s="3">
        <f t="shared" si="581"/>
        <v>0</v>
      </c>
      <c r="HO98" s="3">
        <f t="shared" si="581"/>
        <v>0</v>
      </c>
      <c r="HP98" s="3">
        <f t="shared" si="581"/>
        <v>0</v>
      </c>
      <c r="HQ98" s="3">
        <f t="shared" si="581"/>
        <v>0</v>
      </c>
      <c r="HR98" s="3">
        <f t="shared" si="581"/>
        <v>0</v>
      </c>
      <c r="HS98" s="3">
        <f t="shared" si="581"/>
        <v>0</v>
      </c>
      <c r="HT98" s="3">
        <f t="shared" si="581"/>
        <v>0</v>
      </c>
      <c r="HU98" s="3">
        <f t="shared" si="581"/>
        <v>0</v>
      </c>
      <c r="HV98" s="3">
        <f t="shared" si="581"/>
        <v>0</v>
      </c>
      <c r="HW98" s="3">
        <f t="shared" si="581"/>
        <v>0</v>
      </c>
      <c r="HX98" s="3">
        <f t="shared" si="581"/>
        <v>0</v>
      </c>
      <c r="HY98" s="3">
        <f t="shared" si="581"/>
        <v>0</v>
      </c>
      <c r="HZ98" s="3">
        <f t="shared" si="581"/>
        <v>0</v>
      </c>
      <c r="IA98" s="3">
        <f t="shared" si="581"/>
        <v>0</v>
      </c>
      <c r="IB98" s="3">
        <f t="shared" si="581"/>
        <v>0</v>
      </c>
      <c r="IC98" s="3">
        <f t="shared" si="581"/>
        <v>0</v>
      </c>
      <c r="ID98" s="3">
        <f t="shared" si="581"/>
        <v>0</v>
      </c>
      <c r="IE98" s="3">
        <f t="shared" si="581"/>
        <v>0</v>
      </c>
      <c r="IF98" s="3">
        <f t="shared" si="581"/>
        <v>0</v>
      </c>
      <c r="IG98" s="3">
        <f t="shared" si="581"/>
        <v>0</v>
      </c>
      <c r="IH98" s="3">
        <f t="shared" si="581"/>
        <v>0</v>
      </c>
      <c r="II98" s="3">
        <f t="shared" si="581"/>
        <v>0</v>
      </c>
      <c r="IJ98" s="3">
        <f t="shared" si="581"/>
        <v>0</v>
      </c>
      <c r="IK98" s="3">
        <f t="shared" si="581"/>
        <v>0</v>
      </c>
      <c r="IL98" s="3">
        <f t="shared" si="581"/>
        <v>0</v>
      </c>
      <c r="IM98" s="3">
        <f t="shared" si="581"/>
        <v>0</v>
      </c>
      <c r="IN98" s="3">
        <f t="shared" si="581"/>
        <v>0</v>
      </c>
      <c r="IO98" s="3">
        <f t="shared" si="581"/>
        <v>0</v>
      </c>
      <c r="IP98" s="3">
        <f t="shared" si="581"/>
        <v>0</v>
      </c>
      <c r="IQ98" s="3">
        <f t="shared" si="581"/>
        <v>0</v>
      </c>
      <c r="IR98" s="3">
        <f t="shared" si="581"/>
        <v>0</v>
      </c>
      <c r="IS98" s="3">
        <f t="shared" si="581"/>
        <v>0</v>
      </c>
      <c r="IT98" s="3">
        <f t="shared" si="581"/>
        <v>0</v>
      </c>
      <c r="IU98" s="3">
        <f t="shared" si="581"/>
        <v>0</v>
      </c>
      <c r="IV98" s="3">
        <f t="shared" si="581"/>
        <v>0</v>
      </c>
      <c r="IW98" s="3">
        <f t="shared" si="581"/>
        <v>0</v>
      </c>
      <c r="IX98" s="3">
        <f t="shared" si="581"/>
        <v>0</v>
      </c>
      <c r="IY98" s="3">
        <f t="shared" ref="IY98:LJ98" si="582">IY88</f>
        <v>0</v>
      </c>
      <c r="IZ98" s="3">
        <f t="shared" si="582"/>
        <v>0</v>
      </c>
      <c r="JA98" s="3">
        <f t="shared" si="582"/>
        <v>0</v>
      </c>
      <c r="JB98" s="3">
        <f t="shared" si="582"/>
        <v>0</v>
      </c>
      <c r="JC98" s="3">
        <f t="shared" si="582"/>
        <v>0</v>
      </c>
      <c r="JD98" s="3">
        <f t="shared" si="582"/>
        <v>0</v>
      </c>
      <c r="JE98" s="3">
        <f t="shared" si="582"/>
        <v>0</v>
      </c>
      <c r="JF98" s="3">
        <f t="shared" si="582"/>
        <v>0</v>
      </c>
      <c r="JG98" s="3">
        <f t="shared" si="582"/>
        <v>0</v>
      </c>
      <c r="JH98" s="3">
        <f t="shared" si="582"/>
        <v>0</v>
      </c>
      <c r="JI98" s="3">
        <f t="shared" si="582"/>
        <v>0</v>
      </c>
      <c r="JJ98" s="3">
        <f t="shared" si="582"/>
        <v>0</v>
      </c>
      <c r="JK98" s="3">
        <f t="shared" si="582"/>
        <v>0</v>
      </c>
      <c r="JL98" s="3">
        <f t="shared" si="582"/>
        <v>0</v>
      </c>
      <c r="JM98" s="3">
        <f t="shared" si="582"/>
        <v>0</v>
      </c>
      <c r="JN98" s="3">
        <f t="shared" si="582"/>
        <v>0</v>
      </c>
      <c r="JO98" s="3">
        <f t="shared" si="582"/>
        <v>0</v>
      </c>
      <c r="JP98" s="3">
        <f t="shared" si="582"/>
        <v>0</v>
      </c>
      <c r="JQ98" s="3">
        <f t="shared" si="582"/>
        <v>0</v>
      </c>
      <c r="JR98" s="3">
        <f t="shared" si="582"/>
        <v>0</v>
      </c>
      <c r="JS98" s="3">
        <f t="shared" si="582"/>
        <v>0</v>
      </c>
      <c r="JT98" s="3">
        <f t="shared" si="582"/>
        <v>0</v>
      </c>
      <c r="JU98" s="3">
        <f t="shared" si="582"/>
        <v>0</v>
      </c>
      <c r="JV98" s="3">
        <f t="shared" si="582"/>
        <v>0</v>
      </c>
      <c r="JW98" s="3">
        <f t="shared" si="582"/>
        <v>0</v>
      </c>
      <c r="JX98" s="3">
        <f t="shared" si="582"/>
        <v>0</v>
      </c>
      <c r="JY98" s="3">
        <f t="shared" si="582"/>
        <v>0</v>
      </c>
      <c r="JZ98" s="3">
        <f t="shared" si="582"/>
        <v>0</v>
      </c>
      <c r="KA98" s="3">
        <f t="shared" si="582"/>
        <v>0</v>
      </c>
      <c r="KB98" s="3">
        <f t="shared" si="582"/>
        <v>0</v>
      </c>
      <c r="KC98" s="3">
        <f t="shared" si="582"/>
        <v>0</v>
      </c>
      <c r="KD98" s="3">
        <f t="shared" si="582"/>
        <v>0</v>
      </c>
      <c r="KE98" s="3">
        <f t="shared" si="582"/>
        <v>0</v>
      </c>
      <c r="KF98" s="3">
        <f t="shared" si="582"/>
        <v>0</v>
      </c>
      <c r="KG98" s="3">
        <f t="shared" si="582"/>
        <v>0</v>
      </c>
      <c r="KH98" s="3">
        <f t="shared" si="582"/>
        <v>0</v>
      </c>
      <c r="KI98" s="3">
        <f t="shared" si="582"/>
        <v>0</v>
      </c>
      <c r="KJ98" s="3">
        <f t="shared" si="582"/>
        <v>0</v>
      </c>
      <c r="KK98" s="3">
        <f t="shared" si="582"/>
        <v>0</v>
      </c>
      <c r="KL98" s="3">
        <f t="shared" si="582"/>
        <v>0</v>
      </c>
      <c r="KM98" s="3">
        <f t="shared" si="582"/>
        <v>0</v>
      </c>
      <c r="KN98" s="3">
        <f t="shared" si="582"/>
        <v>0</v>
      </c>
      <c r="KO98" s="3">
        <f t="shared" si="582"/>
        <v>0</v>
      </c>
      <c r="KP98" s="3">
        <f t="shared" si="582"/>
        <v>0</v>
      </c>
      <c r="KQ98" s="3">
        <f t="shared" si="582"/>
        <v>0</v>
      </c>
      <c r="KR98" s="3">
        <f t="shared" si="582"/>
        <v>0</v>
      </c>
      <c r="KS98" s="3">
        <f t="shared" si="582"/>
        <v>0</v>
      </c>
      <c r="KT98" s="3">
        <f t="shared" si="582"/>
        <v>0</v>
      </c>
      <c r="KU98" s="3">
        <f t="shared" si="582"/>
        <v>0</v>
      </c>
      <c r="KV98" s="3">
        <f t="shared" si="582"/>
        <v>0</v>
      </c>
      <c r="KW98" s="3">
        <f t="shared" si="582"/>
        <v>0</v>
      </c>
      <c r="KX98" s="3">
        <f t="shared" si="582"/>
        <v>0</v>
      </c>
      <c r="KY98" s="3">
        <f t="shared" si="582"/>
        <v>0</v>
      </c>
      <c r="KZ98" s="3">
        <f t="shared" si="582"/>
        <v>0</v>
      </c>
      <c r="LA98" s="3">
        <f t="shared" si="582"/>
        <v>0</v>
      </c>
      <c r="LB98" s="3">
        <f t="shared" si="582"/>
        <v>0</v>
      </c>
      <c r="LC98" s="3">
        <f t="shared" si="582"/>
        <v>0</v>
      </c>
      <c r="LD98" s="3">
        <f t="shared" si="582"/>
        <v>0</v>
      </c>
      <c r="LE98" s="3">
        <f t="shared" si="582"/>
        <v>0</v>
      </c>
      <c r="LF98" s="3">
        <f t="shared" si="582"/>
        <v>0</v>
      </c>
      <c r="LG98" s="3">
        <f t="shared" si="582"/>
        <v>0</v>
      </c>
      <c r="LH98" s="3">
        <f t="shared" si="582"/>
        <v>0</v>
      </c>
      <c r="LI98" s="3">
        <f t="shared" si="582"/>
        <v>0</v>
      </c>
      <c r="LJ98" s="3">
        <f t="shared" si="582"/>
        <v>0</v>
      </c>
      <c r="LK98" s="3">
        <f t="shared" ref="LK98:NV98" si="583">LK88</f>
        <v>0</v>
      </c>
      <c r="LL98" s="3">
        <f t="shared" si="583"/>
        <v>0</v>
      </c>
      <c r="LM98" s="3">
        <f t="shared" si="583"/>
        <v>0</v>
      </c>
      <c r="LN98" s="3">
        <f t="shared" si="583"/>
        <v>0</v>
      </c>
      <c r="LO98" s="3">
        <f t="shared" si="583"/>
        <v>0</v>
      </c>
      <c r="LP98" s="3">
        <f t="shared" si="583"/>
        <v>0</v>
      </c>
      <c r="LQ98" s="3">
        <f t="shared" si="583"/>
        <v>0</v>
      </c>
      <c r="LR98" s="3">
        <f t="shared" si="583"/>
        <v>0</v>
      </c>
      <c r="LS98" s="3">
        <f t="shared" si="583"/>
        <v>0</v>
      </c>
      <c r="LT98" s="3">
        <f t="shared" si="583"/>
        <v>0</v>
      </c>
      <c r="LU98" s="3">
        <f t="shared" si="583"/>
        <v>0</v>
      </c>
      <c r="LV98" s="3">
        <f t="shared" si="583"/>
        <v>0</v>
      </c>
      <c r="LW98" s="3">
        <f t="shared" si="583"/>
        <v>0</v>
      </c>
      <c r="LX98" s="3">
        <f t="shared" si="583"/>
        <v>0</v>
      </c>
      <c r="LY98" s="3">
        <f t="shared" si="583"/>
        <v>0</v>
      </c>
      <c r="LZ98" s="3">
        <f t="shared" si="583"/>
        <v>0</v>
      </c>
      <c r="MA98" s="3">
        <f t="shared" si="583"/>
        <v>0</v>
      </c>
      <c r="MB98" s="3">
        <f t="shared" si="583"/>
        <v>0</v>
      </c>
      <c r="MC98" s="3">
        <f t="shared" si="583"/>
        <v>0</v>
      </c>
      <c r="MD98" s="3">
        <f t="shared" si="583"/>
        <v>0</v>
      </c>
      <c r="ME98" s="3">
        <f t="shared" si="583"/>
        <v>0</v>
      </c>
      <c r="MF98" s="3">
        <f t="shared" si="583"/>
        <v>0</v>
      </c>
      <c r="MG98" s="3">
        <f t="shared" si="583"/>
        <v>0</v>
      </c>
      <c r="MH98" s="3">
        <f t="shared" si="583"/>
        <v>0</v>
      </c>
      <c r="MI98" s="3">
        <f t="shared" si="583"/>
        <v>0</v>
      </c>
      <c r="MJ98" s="3">
        <f t="shared" si="583"/>
        <v>0</v>
      </c>
      <c r="MK98" s="3">
        <f t="shared" si="583"/>
        <v>0</v>
      </c>
      <c r="ML98" s="3">
        <f t="shared" si="583"/>
        <v>0</v>
      </c>
      <c r="MM98" s="3">
        <f t="shared" si="583"/>
        <v>0</v>
      </c>
      <c r="MN98" s="3">
        <f t="shared" si="583"/>
        <v>0</v>
      </c>
      <c r="MO98" s="3">
        <f t="shared" si="583"/>
        <v>0</v>
      </c>
      <c r="MP98" s="3">
        <f t="shared" si="583"/>
        <v>0</v>
      </c>
      <c r="MQ98" s="3">
        <f t="shared" si="583"/>
        <v>0</v>
      </c>
      <c r="MR98" s="3">
        <f t="shared" si="583"/>
        <v>0</v>
      </c>
      <c r="MS98" s="3">
        <f t="shared" si="583"/>
        <v>0</v>
      </c>
      <c r="MT98" s="3">
        <f t="shared" si="583"/>
        <v>0</v>
      </c>
      <c r="MU98" s="3">
        <f t="shared" si="583"/>
        <v>0</v>
      </c>
      <c r="MV98" s="3">
        <f t="shared" si="583"/>
        <v>0</v>
      </c>
      <c r="MW98" s="3">
        <f t="shared" si="583"/>
        <v>0</v>
      </c>
      <c r="MX98" s="3">
        <f t="shared" si="583"/>
        <v>0</v>
      </c>
      <c r="MY98" s="3">
        <f t="shared" si="583"/>
        <v>0</v>
      </c>
      <c r="MZ98" s="3">
        <f t="shared" si="583"/>
        <v>0</v>
      </c>
      <c r="NA98" s="3">
        <f t="shared" si="583"/>
        <v>0</v>
      </c>
      <c r="NB98" s="3">
        <f t="shared" si="583"/>
        <v>0</v>
      </c>
      <c r="NC98" s="3">
        <f t="shared" si="583"/>
        <v>0</v>
      </c>
      <c r="ND98" s="3">
        <f t="shared" si="583"/>
        <v>0</v>
      </c>
      <c r="NE98" s="3">
        <f t="shared" si="583"/>
        <v>0</v>
      </c>
      <c r="NF98" s="3">
        <f t="shared" si="583"/>
        <v>0</v>
      </c>
      <c r="NG98" s="3">
        <f t="shared" si="583"/>
        <v>0</v>
      </c>
      <c r="NH98" s="3">
        <f t="shared" si="583"/>
        <v>0</v>
      </c>
      <c r="NI98" s="3">
        <f t="shared" si="583"/>
        <v>0</v>
      </c>
      <c r="NJ98" s="3">
        <f t="shared" si="583"/>
        <v>0</v>
      </c>
      <c r="NK98" s="3">
        <f t="shared" si="583"/>
        <v>0</v>
      </c>
      <c r="NL98" s="3">
        <f t="shared" si="583"/>
        <v>0</v>
      </c>
      <c r="NM98" s="3">
        <f t="shared" si="583"/>
        <v>0</v>
      </c>
      <c r="NN98" s="3">
        <f t="shared" si="583"/>
        <v>0</v>
      </c>
      <c r="NO98" s="3">
        <f t="shared" si="583"/>
        <v>0</v>
      </c>
      <c r="NP98" s="3">
        <f t="shared" si="583"/>
        <v>0</v>
      </c>
      <c r="NQ98" s="3">
        <f t="shared" si="583"/>
        <v>0</v>
      </c>
      <c r="NR98" s="3">
        <f t="shared" si="583"/>
        <v>0</v>
      </c>
      <c r="NS98" s="3">
        <f t="shared" si="583"/>
        <v>0</v>
      </c>
      <c r="NT98" s="3">
        <f t="shared" si="583"/>
        <v>0</v>
      </c>
      <c r="NU98" s="3">
        <f t="shared" si="583"/>
        <v>0</v>
      </c>
      <c r="NV98" s="3">
        <f t="shared" si="583"/>
        <v>0</v>
      </c>
      <c r="NW98" s="3">
        <f t="shared" ref="NW98:QH98" si="584">NW88</f>
        <v>0</v>
      </c>
      <c r="NX98" s="3">
        <f t="shared" si="584"/>
        <v>0</v>
      </c>
      <c r="NY98" s="3">
        <f t="shared" si="584"/>
        <v>0</v>
      </c>
      <c r="NZ98" s="3">
        <f t="shared" si="584"/>
        <v>0</v>
      </c>
      <c r="OA98" s="3">
        <f t="shared" si="584"/>
        <v>0</v>
      </c>
      <c r="OB98" s="3">
        <f t="shared" si="584"/>
        <v>0</v>
      </c>
      <c r="OC98" s="3">
        <f t="shared" si="584"/>
        <v>0</v>
      </c>
      <c r="OD98" s="3">
        <f t="shared" si="584"/>
        <v>0</v>
      </c>
      <c r="OE98" s="3">
        <f t="shared" si="584"/>
        <v>0</v>
      </c>
      <c r="OF98" s="3">
        <f t="shared" si="584"/>
        <v>0</v>
      </c>
      <c r="OG98" s="3">
        <f t="shared" si="584"/>
        <v>0</v>
      </c>
      <c r="OH98" s="3">
        <f t="shared" si="584"/>
        <v>0</v>
      </c>
      <c r="OI98" s="3">
        <f t="shared" si="584"/>
        <v>0</v>
      </c>
      <c r="OJ98" s="3">
        <f t="shared" si="584"/>
        <v>0</v>
      </c>
      <c r="OK98" s="3">
        <f t="shared" si="584"/>
        <v>0</v>
      </c>
      <c r="OL98" s="3">
        <f t="shared" si="584"/>
        <v>0</v>
      </c>
      <c r="OM98" s="3">
        <f t="shared" si="584"/>
        <v>0</v>
      </c>
      <c r="ON98" s="3">
        <f t="shared" si="584"/>
        <v>0</v>
      </c>
      <c r="OO98" s="3">
        <f t="shared" si="584"/>
        <v>0</v>
      </c>
      <c r="OP98" s="3">
        <f t="shared" si="584"/>
        <v>0</v>
      </c>
      <c r="OQ98" s="3">
        <f t="shared" si="584"/>
        <v>0</v>
      </c>
      <c r="OR98" s="3">
        <f t="shared" si="584"/>
        <v>0</v>
      </c>
      <c r="OS98" s="3">
        <f t="shared" si="584"/>
        <v>0</v>
      </c>
      <c r="OT98" s="3">
        <f t="shared" si="584"/>
        <v>0</v>
      </c>
      <c r="OU98" s="3">
        <f t="shared" si="584"/>
        <v>0</v>
      </c>
      <c r="OV98" s="3">
        <f t="shared" si="584"/>
        <v>0</v>
      </c>
      <c r="OW98" s="3">
        <f t="shared" si="584"/>
        <v>0</v>
      </c>
      <c r="OX98" s="3">
        <f t="shared" si="584"/>
        <v>0</v>
      </c>
      <c r="OY98" s="3">
        <f t="shared" si="584"/>
        <v>0</v>
      </c>
      <c r="OZ98" s="3">
        <f t="shared" si="584"/>
        <v>0</v>
      </c>
      <c r="PA98" s="3">
        <f t="shared" si="584"/>
        <v>0</v>
      </c>
      <c r="PB98" s="3">
        <f t="shared" si="584"/>
        <v>0</v>
      </c>
      <c r="PC98" s="3">
        <f t="shared" si="584"/>
        <v>0</v>
      </c>
      <c r="PD98" s="3">
        <f t="shared" si="584"/>
        <v>0</v>
      </c>
      <c r="PE98" s="3">
        <f t="shared" si="584"/>
        <v>0</v>
      </c>
      <c r="PF98" s="3">
        <f t="shared" si="584"/>
        <v>0</v>
      </c>
      <c r="PG98" s="3">
        <f t="shared" si="584"/>
        <v>0</v>
      </c>
      <c r="PH98" s="3">
        <f t="shared" si="584"/>
        <v>0</v>
      </c>
      <c r="PI98" s="3">
        <f t="shared" si="584"/>
        <v>0</v>
      </c>
      <c r="PJ98" s="3">
        <f t="shared" si="584"/>
        <v>0</v>
      </c>
      <c r="PK98" s="3">
        <f t="shared" si="584"/>
        <v>0</v>
      </c>
      <c r="PL98" s="3">
        <f t="shared" si="584"/>
        <v>0</v>
      </c>
      <c r="PM98" s="3">
        <f t="shared" si="584"/>
        <v>0</v>
      </c>
      <c r="PN98" s="3">
        <f t="shared" si="584"/>
        <v>0</v>
      </c>
      <c r="PO98" s="3">
        <f t="shared" si="584"/>
        <v>0</v>
      </c>
      <c r="PP98" s="3">
        <f t="shared" si="584"/>
        <v>0</v>
      </c>
      <c r="PQ98" s="3">
        <f t="shared" si="584"/>
        <v>0</v>
      </c>
      <c r="PR98" s="3">
        <f t="shared" si="584"/>
        <v>0</v>
      </c>
      <c r="PS98" s="3">
        <f t="shared" si="584"/>
        <v>0</v>
      </c>
      <c r="PT98" s="3">
        <f t="shared" si="584"/>
        <v>0</v>
      </c>
      <c r="PU98" s="3">
        <f t="shared" si="584"/>
        <v>0</v>
      </c>
      <c r="PV98" s="3">
        <f t="shared" si="584"/>
        <v>0</v>
      </c>
      <c r="PW98" s="3">
        <f t="shared" si="584"/>
        <v>0</v>
      </c>
      <c r="PX98" s="3">
        <f t="shared" si="584"/>
        <v>0</v>
      </c>
      <c r="PY98" s="3">
        <f t="shared" si="584"/>
        <v>0</v>
      </c>
      <c r="PZ98" s="3">
        <f t="shared" si="584"/>
        <v>0</v>
      </c>
      <c r="QA98" s="3">
        <f t="shared" si="584"/>
        <v>0</v>
      </c>
      <c r="QB98" s="3">
        <f t="shared" si="584"/>
        <v>0</v>
      </c>
      <c r="QC98" s="3">
        <f t="shared" si="584"/>
        <v>0</v>
      </c>
      <c r="QD98" s="3">
        <f t="shared" si="584"/>
        <v>0</v>
      </c>
      <c r="QE98" s="3">
        <f t="shared" si="584"/>
        <v>0</v>
      </c>
      <c r="QF98" s="3">
        <f t="shared" si="584"/>
        <v>0</v>
      </c>
      <c r="QG98" s="3">
        <f t="shared" si="584"/>
        <v>0</v>
      </c>
      <c r="QH98" s="3">
        <f t="shared" si="584"/>
        <v>0</v>
      </c>
      <c r="QI98" s="3">
        <f t="shared" ref="QI98:ST98" si="585">QI88</f>
        <v>0</v>
      </c>
      <c r="QJ98" s="3">
        <f t="shared" si="585"/>
        <v>0</v>
      </c>
      <c r="QK98" s="3">
        <f t="shared" si="585"/>
        <v>0</v>
      </c>
      <c r="QL98" s="3">
        <f t="shared" si="585"/>
        <v>0</v>
      </c>
      <c r="QM98" s="3">
        <f t="shared" si="585"/>
        <v>0</v>
      </c>
      <c r="QN98" s="3">
        <f t="shared" si="585"/>
        <v>0</v>
      </c>
      <c r="QO98" s="3">
        <f t="shared" si="585"/>
        <v>0</v>
      </c>
      <c r="QP98" s="3">
        <f t="shared" si="585"/>
        <v>0</v>
      </c>
      <c r="QQ98" s="3">
        <f t="shared" si="585"/>
        <v>0</v>
      </c>
      <c r="QR98" s="3">
        <f t="shared" si="585"/>
        <v>0</v>
      </c>
      <c r="QS98" s="3">
        <f t="shared" si="585"/>
        <v>0</v>
      </c>
      <c r="QT98" s="3">
        <f t="shared" si="585"/>
        <v>0</v>
      </c>
      <c r="QU98" s="3">
        <f t="shared" si="585"/>
        <v>0</v>
      </c>
      <c r="QV98" s="3">
        <f t="shared" si="585"/>
        <v>0</v>
      </c>
      <c r="QW98" s="3">
        <f t="shared" si="585"/>
        <v>0</v>
      </c>
      <c r="QX98" s="3">
        <f t="shared" si="585"/>
        <v>0</v>
      </c>
      <c r="QY98" s="3">
        <f t="shared" si="585"/>
        <v>0</v>
      </c>
      <c r="QZ98" s="3">
        <f t="shared" si="585"/>
        <v>0</v>
      </c>
      <c r="RA98" s="3">
        <f t="shared" si="585"/>
        <v>0</v>
      </c>
      <c r="RB98" s="3">
        <f t="shared" si="585"/>
        <v>0</v>
      </c>
      <c r="RC98" s="3">
        <f t="shared" si="585"/>
        <v>0</v>
      </c>
      <c r="RD98" s="3">
        <f t="shared" si="585"/>
        <v>0</v>
      </c>
      <c r="RE98" s="3">
        <f t="shared" si="585"/>
        <v>0</v>
      </c>
      <c r="RF98" s="3">
        <f t="shared" si="585"/>
        <v>0</v>
      </c>
      <c r="RG98" s="3">
        <f t="shared" si="585"/>
        <v>0</v>
      </c>
      <c r="RH98" s="3">
        <f t="shared" si="585"/>
        <v>0</v>
      </c>
      <c r="RI98" s="3">
        <f t="shared" si="585"/>
        <v>0</v>
      </c>
      <c r="RJ98" s="3">
        <f t="shared" si="585"/>
        <v>0</v>
      </c>
      <c r="RK98" s="3">
        <f t="shared" si="585"/>
        <v>0</v>
      </c>
      <c r="RL98" s="3">
        <f t="shared" si="585"/>
        <v>0</v>
      </c>
      <c r="RM98" s="3">
        <f t="shared" si="585"/>
        <v>0</v>
      </c>
      <c r="RN98" s="3">
        <f t="shared" si="585"/>
        <v>0</v>
      </c>
      <c r="RO98" s="3">
        <f t="shared" si="585"/>
        <v>0</v>
      </c>
      <c r="RP98" s="3">
        <f t="shared" si="585"/>
        <v>0</v>
      </c>
      <c r="RQ98" s="3">
        <f t="shared" si="585"/>
        <v>0</v>
      </c>
      <c r="RR98" s="3">
        <f t="shared" si="585"/>
        <v>0</v>
      </c>
      <c r="RS98" s="3">
        <f t="shared" si="585"/>
        <v>0</v>
      </c>
      <c r="RT98" s="3">
        <f t="shared" si="585"/>
        <v>0</v>
      </c>
      <c r="RU98" s="3">
        <f t="shared" si="585"/>
        <v>0</v>
      </c>
      <c r="RV98" s="3">
        <f t="shared" si="585"/>
        <v>0</v>
      </c>
      <c r="RW98" s="3">
        <f t="shared" si="585"/>
        <v>0</v>
      </c>
      <c r="RX98" s="3">
        <f t="shared" si="585"/>
        <v>0</v>
      </c>
      <c r="RY98" s="3">
        <f t="shared" si="585"/>
        <v>0</v>
      </c>
      <c r="RZ98" s="3">
        <f t="shared" si="585"/>
        <v>0</v>
      </c>
      <c r="SA98" s="3">
        <f t="shared" si="585"/>
        <v>0</v>
      </c>
      <c r="SB98" s="3">
        <f t="shared" si="585"/>
        <v>0</v>
      </c>
      <c r="SC98" s="3">
        <f t="shared" si="585"/>
        <v>0</v>
      </c>
      <c r="SD98" s="3">
        <f t="shared" si="585"/>
        <v>0</v>
      </c>
      <c r="SE98" s="3">
        <f t="shared" si="585"/>
        <v>0</v>
      </c>
      <c r="SF98" s="3">
        <f t="shared" si="585"/>
        <v>0</v>
      </c>
      <c r="SG98" s="3">
        <f t="shared" si="585"/>
        <v>0</v>
      </c>
      <c r="SH98" s="3">
        <f t="shared" si="585"/>
        <v>0</v>
      </c>
      <c r="SI98" s="3">
        <f t="shared" si="585"/>
        <v>0</v>
      </c>
      <c r="SJ98" s="3">
        <f t="shared" si="585"/>
        <v>0</v>
      </c>
      <c r="SK98" s="3">
        <f t="shared" si="585"/>
        <v>0</v>
      </c>
      <c r="SL98" s="3">
        <f t="shared" si="585"/>
        <v>0</v>
      </c>
      <c r="SM98" s="3">
        <f t="shared" si="585"/>
        <v>0</v>
      </c>
      <c r="SN98" s="3">
        <f t="shared" si="585"/>
        <v>0</v>
      </c>
      <c r="SO98" s="3">
        <f t="shared" si="585"/>
        <v>0</v>
      </c>
      <c r="SP98" s="3">
        <f t="shared" si="585"/>
        <v>0</v>
      </c>
      <c r="SQ98" s="3">
        <f t="shared" si="585"/>
        <v>0</v>
      </c>
      <c r="SR98" s="3">
        <f t="shared" si="585"/>
        <v>0</v>
      </c>
      <c r="SS98" s="3">
        <f t="shared" si="585"/>
        <v>0</v>
      </c>
      <c r="ST98" s="3">
        <f t="shared" si="585"/>
        <v>0</v>
      </c>
      <c r="SU98" s="3">
        <f t="shared" ref="SU98:VF98" si="586">SU88</f>
        <v>0</v>
      </c>
      <c r="SV98" s="3">
        <f t="shared" si="586"/>
        <v>0</v>
      </c>
      <c r="SW98" s="3">
        <f t="shared" si="586"/>
        <v>0</v>
      </c>
      <c r="SX98" s="3">
        <f t="shared" si="586"/>
        <v>0</v>
      </c>
      <c r="SY98" s="3">
        <f t="shared" si="586"/>
        <v>0</v>
      </c>
      <c r="SZ98" s="3">
        <f t="shared" si="586"/>
        <v>0</v>
      </c>
      <c r="TA98" s="3">
        <f t="shared" si="586"/>
        <v>0</v>
      </c>
      <c r="TB98" s="3">
        <f t="shared" si="586"/>
        <v>0</v>
      </c>
      <c r="TC98" s="3">
        <f t="shared" si="586"/>
        <v>0</v>
      </c>
      <c r="TD98" s="3">
        <f t="shared" si="586"/>
        <v>0</v>
      </c>
      <c r="TE98" s="3">
        <f t="shared" si="586"/>
        <v>0</v>
      </c>
      <c r="TF98" s="3">
        <f t="shared" si="586"/>
        <v>0</v>
      </c>
      <c r="TG98" s="3">
        <f t="shared" si="586"/>
        <v>0</v>
      </c>
      <c r="TH98" s="3">
        <f t="shared" si="586"/>
        <v>0</v>
      </c>
      <c r="TI98" s="3">
        <f t="shared" si="586"/>
        <v>0</v>
      </c>
      <c r="TJ98" s="3">
        <f t="shared" si="586"/>
        <v>0</v>
      </c>
      <c r="TK98" s="3">
        <f t="shared" si="586"/>
        <v>0</v>
      </c>
      <c r="TL98" s="3">
        <f t="shared" si="586"/>
        <v>0</v>
      </c>
      <c r="TM98" s="3">
        <f t="shared" si="586"/>
        <v>0</v>
      </c>
      <c r="TN98" s="3">
        <f t="shared" si="586"/>
        <v>0</v>
      </c>
      <c r="TO98" s="3">
        <f t="shared" si="586"/>
        <v>0</v>
      </c>
      <c r="TP98" s="3">
        <f t="shared" si="586"/>
        <v>0</v>
      </c>
      <c r="TQ98" s="3">
        <f t="shared" si="586"/>
        <v>0</v>
      </c>
      <c r="TR98" s="3">
        <f t="shared" si="586"/>
        <v>0</v>
      </c>
      <c r="TS98" s="3">
        <f t="shared" si="586"/>
        <v>0</v>
      </c>
      <c r="TT98" s="3">
        <f t="shared" si="586"/>
        <v>0</v>
      </c>
      <c r="TU98" s="3">
        <f t="shared" si="586"/>
        <v>0</v>
      </c>
      <c r="TV98" s="3">
        <f t="shared" si="586"/>
        <v>0</v>
      </c>
      <c r="TW98" s="3">
        <f t="shared" si="586"/>
        <v>0</v>
      </c>
      <c r="TX98" s="3">
        <f t="shared" si="586"/>
        <v>0</v>
      </c>
      <c r="TY98" s="3">
        <f t="shared" si="586"/>
        <v>0</v>
      </c>
      <c r="TZ98" s="3">
        <f t="shared" si="586"/>
        <v>0</v>
      </c>
      <c r="UA98" s="3">
        <f t="shared" si="586"/>
        <v>0</v>
      </c>
      <c r="UB98" s="3">
        <f t="shared" si="586"/>
        <v>0</v>
      </c>
      <c r="UC98" s="3">
        <f t="shared" si="586"/>
        <v>0</v>
      </c>
      <c r="UD98" s="3">
        <f t="shared" si="586"/>
        <v>0</v>
      </c>
      <c r="UE98" s="3">
        <f t="shared" si="586"/>
        <v>0</v>
      </c>
      <c r="UF98" s="3">
        <f t="shared" si="586"/>
        <v>0</v>
      </c>
      <c r="UG98" s="3">
        <f t="shared" si="586"/>
        <v>0</v>
      </c>
      <c r="UH98" s="3">
        <f t="shared" si="586"/>
        <v>0</v>
      </c>
      <c r="UI98" s="3">
        <f t="shared" si="586"/>
        <v>0</v>
      </c>
      <c r="UJ98" s="3">
        <f t="shared" si="586"/>
        <v>0</v>
      </c>
      <c r="UK98" s="3">
        <f t="shared" si="586"/>
        <v>0</v>
      </c>
      <c r="UL98" s="3">
        <f t="shared" si="586"/>
        <v>0</v>
      </c>
      <c r="UM98" s="3">
        <f t="shared" si="586"/>
        <v>0</v>
      </c>
      <c r="UN98" s="3">
        <f t="shared" si="586"/>
        <v>0</v>
      </c>
      <c r="UO98" s="3">
        <f t="shared" si="586"/>
        <v>0</v>
      </c>
      <c r="UP98" s="3">
        <f t="shared" si="586"/>
        <v>0</v>
      </c>
      <c r="UQ98" s="3">
        <f t="shared" si="586"/>
        <v>0</v>
      </c>
      <c r="UR98" s="3">
        <f t="shared" si="586"/>
        <v>0</v>
      </c>
      <c r="US98" s="3">
        <f t="shared" si="586"/>
        <v>0</v>
      </c>
      <c r="UT98" s="3">
        <f t="shared" si="586"/>
        <v>0</v>
      </c>
      <c r="UU98" s="3">
        <f t="shared" si="586"/>
        <v>0</v>
      </c>
      <c r="UV98" s="3">
        <f t="shared" si="586"/>
        <v>0</v>
      </c>
      <c r="UW98" s="3">
        <f t="shared" si="586"/>
        <v>0</v>
      </c>
      <c r="UX98" s="3">
        <f t="shared" si="586"/>
        <v>0</v>
      </c>
      <c r="UY98" s="3">
        <f t="shared" si="586"/>
        <v>0</v>
      </c>
      <c r="UZ98" s="3">
        <f t="shared" si="586"/>
        <v>0</v>
      </c>
      <c r="VA98" s="3">
        <f t="shared" si="586"/>
        <v>0</v>
      </c>
      <c r="VB98" s="3">
        <f t="shared" si="586"/>
        <v>0</v>
      </c>
      <c r="VC98" s="3">
        <f t="shared" si="586"/>
        <v>0</v>
      </c>
      <c r="VD98" s="3">
        <f t="shared" si="586"/>
        <v>0</v>
      </c>
      <c r="VE98" s="3">
        <f t="shared" si="586"/>
        <v>0</v>
      </c>
      <c r="VF98" s="3">
        <f t="shared" si="586"/>
        <v>0</v>
      </c>
      <c r="VG98" s="3">
        <f t="shared" ref="VG98:XR98" si="587">VG88</f>
        <v>0</v>
      </c>
      <c r="VH98" s="3">
        <f t="shared" si="587"/>
        <v>0</v>
      </c>
      <c r="VI98" s="3">
        <f t="shared" si="587"/>
        <v>0</v>
      </c>
      <c r="VJ98" s="3">
        <f t="shared" si="587"/>
        <v>0</v>
      </c>
      <c r="VK98" s="3">
        <f t="shared" si="587"/>
        <v>0</v>
      </c>
      <c r="VL98" s="3">
        <f t="shared" si="587"/>
        <v>0</v>
      </c>
      <c r="VM98" s="3">
        <f t="shared" si="587"/>
        <v>0</v>
      </c>
      <c r="VN98" s="3">
        <f t="shared" si="587"/>
        <v>0</v>
      </c>
      <c r="VO98" s="3">
        <f t="shared" si="587"/>
        <v>0</v>
      </c>
      <c r="VP98" s="3">
        <f t="shared" si="587"/>
        <v>0</v>
      </c>
      <c r="VQ98" s="3">
        <f t="shared" si="587"/>
        <v>0</v>
      </c>
      <c r="VR98" s="3">
        <f t="shared" si="587"/>
        <v>0</v>
      </c>
      <c r="VS98" s="3">
        <f t="shared" si="587"/>
        <v>0</v>
      </c>
      <c r="VT98" s="3">
        <f t="shared" si="587"/>
        <v>0</v>
      </c>
      <c r="VU98" s="3">
        <f t="shared" si="587"/>
        <v>0</v>
      </c>
      <c r="VV98" s="3">
        <f t="shared" si="587"/>
        <v>0</v>
      </c>
      <c r="VW98" s="3">
        <f t="shared" si="587"/>
        <v>0</v>
      </c>
      <c r="VX98" s="3">
        <f t="shared" si="587"/>
        <v>0</v>
      </c>
      <c r="VY98" s="3">
        <f t="shared" si="587"/>
        <v>0</v>
      </c>
      <c r="VZ98" s="3">
        <f t="shared" si="587"/>
        <v>0</v>
      </c>
      <c r="WA98" s="3">
        <f t="shared" si="587"/>
        <v>0</v>
      </c>
      <c r="WB98" s="3">
        <f t="shared" si="587"/>
        <v>0</v>
      </c>
      <c r="WC98" s="3">
        <f t="shared" si="587"/>
        <v>0</v>
      </c>
      <c r="WD98" s="3">
        <f t="shared" si="587"/>
        <v>0</v>
      </c>
      <c r="WE98" s="3">
        <f t="shared" si="587"/>
        <v>0</v>
      </c>
      <c r="WF98" s="3">
        <f t="shared" si="587"/>
        <v>0</v>
      </c>
      <c r="WG98" s="3">
        <f t="shared" si="587"/>
        <v>0</v>
      </c>
      <c r="WH98" s="3">
        <f t="shared" si="587"/>
        <v>0</v>
      </c>
      <c r="WI98" s="3">
        <f t="shared" si="587"/>
        <v>0</v>
      </c>
      <c r="WJ98" s="3">
        <f t="shared" si="587"/>
        <v>0</v>
      </c>
      <c r="WK98" s="3">
        <f t="shared" si="587"/>
        <v>0</v>
      </c>
      <c r="WL98" s="3">
        <f t="shared" si="587"/>
        <v>0</v>
      </c>
      <c r="WM98" s="3">
        <f t="shared" si="587"/>
        <v>0</v>
      </c>
      <c r="WN98" s="3">
        <f t="shared" si="587"/>
        <v>0</v>
      </c>
      <c r="WO98" s="3">
        <f t="shared" si="587"/>
        <v>0</v>
      </c>
      <c r="WP98" s="3">
        <f t="shared" si="587"/>
        <v>0</v>
      </c>
      <c r="WQ98" s="3">
        <f t="shared" si="587"/>
        <v>0</v>
      </c>
      <c r="WR98" s="3">
        <f t="shared" si="587"/>
        <v>0</v>
      </c>
      <c r="WS98" s="3">
        <f t="shared" si="587"/>
        <v>0</v>
      </c>
      <c r="WT98" s="3">
        <f t="shared" si="587"/>
        <v>0</v>
      </c>
      <c r="WU98" s="3">
        <f t="shared" si="587"/>
        <v>0</v>
      </c>
      <c r="WV98" s="3">
        <f t="shared" si="587"/>
        <v>0</v>
      </c>
      <c r="WW98" s="3">
        <f t="shared" si="587"/>
        <v>0</v>
      </c>
      <c r="WX98" s="3">
        <f t="shared" si="587"/>
        <v>0</v>
      </c>
      <c r="WY98" s="3">
        <f t="shared" si="587"/>
        <v>0</v>
      </c>
      <c r="WZ98" s="3">
        <f t="shared" si="587"/>
        <v>0</v>
      </c>
      <c r="XA98" s="3">
        <f t="shared" si="587"/>
        <v>0</v>
      </c>
      <c r="XB98" s="3">
        <f t="shared" si="587"/>
        <v>0</v>
      </c>
      <c r="XC98" s="3">
        <f t="shared" si="587"/>
        <v>0</v>
      </c>
      <c r="XD98" s="3">
        <f t="shared" si="587"/>
        <v>0</v>
      </c>
      <c r="XE98" s="3">
        <f t="shared" si="587"/>
        <v>0</v>
      </c>
      <c r="XF98" s="3">
        <f t="shared" si="587"/>
        <v>0</v>
      </c>
      <c r="XG98" s="3">
        <f t="shared" si="587"/>
        <v>0</v>
      </c>
      <c r="XH98" s="3">
        <f t="shared" si="587"/>
        <v>0</v>
      </c>
      <c r="XI98" s="3">
        <f t="shared" si="587"/>
        <v>0</v>
      </c>
      <c r="XJ98" s="3">
        <f t="shared" si="587"/>
        <v>0</v>
      </c>
      <c r="XK98" s="3">
        <f t="shared" si="587"/>
        <v>0</v>
      </c>
      <c r="XL98" s="3">
        <f t="shared" si="587"/>
        <v>0</v>
      </c>
      <c r="XM98" s="3">
        <f t="shared" si="587"/>
        <v>0</v>
      </c>
      <c r="XN98" s="3">
        <f t="shared" si="587"/>
        <v>0</v>
      </c>
      <c r="XO98" s="3">
        <f t="shared" si="587"/>
        <v>0</v>
      </c>
      <c r="XP98" s="3">
        <f t="shared" si="587"/>
        <v>0</v>
      </c>
      <c r="XQ98" s="3">
        <f t="shared" si="587"/>
        <v>0</v>
      </c>
      <c r="XR98" s="3">
        <f t="shared" si="587"/>
        <v>0</v>
      </c>
      <c r="XS98" s="3">
        <f t="shared" ref="XS98:AAD98" si="588">XS88</f>
        <v>0</v>
      </c>
      <c r="XT98" s="3">
        <f t="shared" si="588"/>
        <v>0</v>
      </c>
      <c r="XU98" s="3">
        <f t="shared" si="588"/>
        <v>0</v>
      </c>
      <c r="XV98" s="3">
        <f t="shared" si="588"/>
        <v>0</v>
      </c>
      <c r="XW98" s="3">
        <f t="shared" si="588"/>
        <v>0</v>
      </c>
      <c r="XX98" s="3">
        <f t="shared" si="588"/>
        <v>0</v>
      </c>
      <c r="XY98" s="3">
        <f t="shared" si="588"/>
        <v>0</v>
      </c>
      <c r="XZ98" s="3">
        <f t="shared" si="588"/>
        <v>0</v>
      </c>
      <c r="YA98" s="3">
        <f t="shared" si="588"/>
        <v>0</v>
      </c>
      <c r="YB98" s="3">
        <f t="shared" si="588"/>
        <v>0</v>
      </c>
      <c r="YC98" s="3">
        <f t="shared" si="588"/>
        <v>0</v>
      </c>
      <c r="YD98" s="3">
        <f t="shared" si="588"/>
        <v>0</v>
      </c>
      <c r="YE98" s="3">
        <f t="shared" si="588"/>
        <v>0</v>
      </c>
      <c r="YF98" s="3">
        <f t="shared" si="588"/>
        <v>0</v>
      </c>
      <c r="YG98" s="3">
        <f t="shared" si="588"/>
        <v>0</v>
      </c>
      <c r="YH98" s="3">
        <f t="shared" si="588"/>
        <v>0</v>
      </c>
      <c r="YI98" s="3">
        <f t="shared" si="588"/>
        <v>0</v>
      </c>
      <c r="YJ98" s="3">
        <f t="shared" si="588"/>
        <v>0</v>
      </c>
      <c r="YK98" s="3">
        <f t="shared" si="588"/>
        <v>0</v>
      </c>
      <c r="YL98" s="3">
        <f t="shared" si="588"/>
        <v>0</v>
      </c>
      <c r="YM98" s="3">
        <f t="shared" si="588"/>
        <v>0</v>
      </c>
      <c r="YN98" s="3">
        <f t="shared" si="588"/>
        <v>0</v>
      </c>
      <c r="YO98" s="3">
        <f t="shared" si="588"/>
        <v>0</v>
      </c>
      <c r="YP98" s="3">
        <f t="shared" si="588"/>
        <v>0</v>
      </c>
      <c r="YQ98" s="3">
        <f t="shared" si="588"/>
        <v>0</v>
      </c>
      <c r="YR98" s="3">
        <f t="shared" si="588"/>
        <v>0</v>
      </c>
      <c r="YS98" s="3">
        <f t="shared" si="588"/>
        <v>0</v>
      </c>
      <c r="YT98" s="3">
        <f t="shared" si="588"/>
        <v>0</v>
      </c>
      <c r="YU98" s="3">
        <f t="shared" si="588"/>
        <v>0</v>
      </c>
      <c r="YV98" s="3">
        <f t="shared" si="588"/>
        <v>0</v>
      </c>
      <c r="YW98" s="3">
        <f t="shared" si="588"/>
        <v>0</v>
      </c>
      <c r="YX98" s="3">
        <f t="shared" si="588"/>
        <v>0</v>
      </c>
      <c r="YY98" s="3">
        <f t="shared" si="588"/>
        <v>0</v>
      </c>
      <c r="YZ98" s="3">
        <f t="shared" si="588"/>
        <v>0</v>
      </c>
      <c r="ZA98" s="3">
        <f t="shared" si="588"/>
        <v>0</v>
      </c>
      <c r="ZB98" s="3">
        <f t="shared" si="588"/>
        <v>0</v>
      </c>
      <c r="ZC98" s="3">
        <f t="shared" si="588"/>
        <v>0</v>
      </c>
      <c r="ZD98" s="3">
        <f t="shared" si="588"/>
        <v>0</v>
      </c>
      <c r="ZE98" s="3">
        <f t="shared" si="588"/>
        <v>0</v>
      </c>
      <c r="ZF98" s="3">
        <f t="shared" si="588"/>
        <v>0</v>
      </c>
      <c r="ZG98" s="3">
        <f t="shared" si="588"/>
        <v>0</v>
      </c>
      <c r="ZH98" s="3">
        <f t="shared" si="588"/>
        <v>0</v>
      </c>
      <c r="ZI98" s="3">
        <f t="shared" si="588"/>
        <v>0</v>
      </c>
      <c r="ZJ98" s="3">
        <f t="shared" si="588"/>
        <v>0</v>
      </c>
      <c r="ZK98" s="3">
        <f t="shared" si="588"/>
        <v>0</v>
      </c>
      <c r="ZL98" s="3">
        <f t="shared" si="588"/>
        <v>0</v>
      </c>
      <c r="ZM98" s="3">
        <f t="shared" si="588"/>
        <v>0</v>
      </c>
      <c r="ZN98" s="3">
        <f t="shared" si="588"/>
        <v>0</v>
      </c>
      <c r="ZO98" s="3">
        <f t="shared" si="588"/>
        <v>0</v>
      </c>
      <c r="ZP98" s="3">
        <f t="shared" si="588"/>
        <v>0</v>
      </c>
      <c r="ZQ98" s="3">
        <f t="shared" si="588"/>
        <v>0</v>
      </c>
      <c r="ZR98" s="3">
        <f t="shared" si="588"/>
        <v>0</v>
      </c>
      <c r="ZS98" s="3">
        <f t="shared" si="588"/>
        <v>0</v>
      </c>
      <c r="ZT98" s="3">
        <f t="shared" si="588"/>
        <v>0</v>
      </c>
      <c r="ZU98" s="3">
        <f t="shared" si="588"/>
        <v>0</v>
      </c>
      <c r="ZV98" s="3">
        <f t="shared" si="588"/>
        <v>0</v>
      </c>
      <c r="ZW98" s="3">
        <f t="shared" si="588"/>
        <v>0</v>
      </c>
      <c r="ZX98" s="3">
        <f t="shared" si="588"/>
        <v>0</v>
      </c>
      <c r="ZY98" s="3">
        <f t="shared" si="588"/>
        <v>0</v>
      </c>
      <c r="ZZ98" s="3">
        <f t="shared" si="588"/>
        <v>0</v>
      </c>
      <c r="AAA98" s="3">
        <f t="shared" si="588"/>
        <v>0</v>
      </c>
      <c r="AAB98" s="3">
        <f t="shared" si="588"/>
        <v>0</v>
      </c>
      <c r="AAC98" s="3">
        <f t="shared" si="588"/>
        <v>0</v>
      </c>
      <c r="AAD98" s="3">
        <f t="shared" si="588"/>
        <v>0</v>
      </c>
      <c r="AAE98" s="3">
        <f t="shared" ref="AAE98:ACP98" si="589">AAE88</f>
        <v>0</v>
      </c>
      <c r="AAF98" s="3">
        <f t="shared" si="589"/>
        <v>0</v>
      </c>
      <c r="AAG98" s="3">
        <f t="shared" si="589"/>
        <v>0</v>
      </c>
      <c r="AAH98" s="3">
        <f t="shared" si="589"/>
        <v>0</v>
      </c>
      <c r="AAI98" s="3">
        <f t="shared" si="589"/>
        <v>0</v>
      </c>
      <c r="AAJ98" s="3">
        <f t="shared" si="589"/>
        <v>0</v>
      </c>
      <c r="AAK98" s="3">
        <f t="shared" si="589"/>
        <v>0</v>
      </c>
      <c r="AAL98" s="3">
        <f t="shared" si="589"/>
        <v>0</v>
      </c>
      <c r="AAM98" s="3">
        <f t="shared" si="589"/>
        <v>0</v>
      </c>
      <c r="AAN98" s="3">
        <f t="shared" si="589"/>
        <v>0</v>
      </c>
      <c r="AAO98" s="3">
        <f t="shared" si="589"/>
        <v>0</v>
      </c>
      <c r="AAP98" s="3">
        <f t="shared" si="589"/>
        <v>0</v>
      </c>
      <c r="AAQ98" s="3">
        <f t="shared" si="589"/>
        <v>0</v>
      </c>
      <c r="AAR98" s="3">
        <f t="shared" si="589"/>
        <v>0</v>
      </c>
      <c r="AAS98" s="3">
        <f t="shared" si="589"/>
        <v>0</v>
      </c>
      <c r="AAT98" s="3">
        <f t="shared" si="589"/>
        <v>0</v>
      </c>
      <c r="AAU98" s="3">
        <f t="shared" si="589"/>
        <v>0</v>
      </c>
      <c r="AAV98" s="3">
        <f t="shared" si="589"/>
        <v>0</v>
      </c>
      <c r="AAW98" s="3">
        <f t="shared" si="589"/>
        <v>0</v>
      </c>
      <c r="AAX98" s="3">
        <f t="shared" si="589"/>
        <v>0</v>
      </c>
      <c r="AAY98" s="3">
        <f t="shared" si="589"/>
        <v>0</v>
      </c>
      <c r="AAZ98" s="3">
        <f t="shared" si="589"/>
        <v>0</v>
      </c>
      <c r="ABA98" s="3">
        <f t="shared" si="589"/>
        <v>0</v>
      </c>
      <c r="ABB98" s="3">
        <f t="shared" si="589"/>
        <v>0</v>
      </c>
      <c r="ABC98" s="3">
        <f t="shared" si="589"/>
        <v>0</v>
      </c>
      <c r="ABD98" s="3">
        <f t="shared" si="589"/>
        <v>0</v>
      </c>
      <c r="ABE98" s="3">
        <f t="shared" si="589"/>
        <v>0</v>
      </c>
      <c r="ABF98" s="3">
        <f t="shared" si="589"/>
        <v>0</v>
      </c>
      <c r="ABG98" s="3">
        <f t="shared" si="589"/>
        <v>0</v>
      </c>
      <c r="ABH98" s="3">
        <f t="shared" si="589"/>
        <v>0</v>
      </c>
      <c r="ABI98" s="3">
        <f t="shared" si="589"/>
        <v>0</v>
      </c>
      <c r="ABJ98" s="3">
        <f t="shared" si="589"/>
        <v>0</v>
      </c>
      <c r="ABK98" s="3">
        <f t="shared" si="589"/>
        <v>0</v>
      </c>
      <c r="ABL98" s="3">
        <f t="shared" si="589"/>
        <v>0</v>
      </c>
      <c r="ABM98" s="3">
        <f t="shared" si="589"/>
        <v>0</v>
      </c>
      <c r="ABN98" s="3">
        <f t="shared" si="589"/>
        <v>0</v>
      </c>
      <c r="ABO98" s="3">
        <f t="shared" si="589"/>
        <v>0</v>
      </c>
      <c r="ABP98" s="3">
        <f t="shared" si="589"/>
        <v>0</v>
      </c>
      <c r="ABQ98" s="3">
        <f t="shared" si="589"/>
        <v>0</v>
      </c>
      <c r="ABR98" s="3">
        <f t="shared" si="589"/>
        <v>0</v>
      </c>
      <c r="ABS98" s="3">
        <f t="shared" si="589"/>
        <v>0</v>
      </c>
      <c r="ABT98" s="3">
        <f t="shared" si="589"/>
        <v>0</v>
      </c>
      <c r="ABU98" s="3">
        <f t="shared" si="589"/>
        <v>0</v>
      </c>
      <c r="ABV98" s="3">
        <f t="shared" si="589"/>
        <v>0</v>
      </c>
      <c r="ABW98" s="3">
        <f t="shared" si="589"/>
        <v>0</v>
      </c>
      <c r="ABX98" s="3">
        <f t="shared" si="589"/>
        <v>0</v>
      </c>
      <c r="ABY98" s="3">
        <f t="shared" si="589"/>
        <v>0</v>
      </c>
      <c r="ABZ98" s="3">
        <f t="shared" si="589"/>
        <v>0</v>
      </c>
      <c r="ACA98" s="3">
        <f t="shared" si="589"/>
        <v>0</v>
      </c>
      <c r="ACB98" s="3">
        <f t="shared" si="589"/>
        <v>0</v>
      </c>
      <c r="ACC98" s="3">
        <f t="shared" si="589"/>
        <v>0</v>
      </c>
      <c r="ACD98" s="3">
        <f t="shared" si="589"/>
        <v>0</v>
      </c>
      <c r="ACE98" s="3">
        <f t="shared" si="589"/>
        <v>0</v>
      </c>
      <c r="ACF98" s="3">
        <f t="shared" si="589"/>
        <v>0</v>
      </c>
      <c r="ACG98" s="3">
        <f t="shared" si="589"/>
        <v>0</v>
      </c>
      <c r="ACH98" s="3">
        <f t="shared" si="589"/>
        <v>0</v>
      </c>
      <c r="ACI98" s="3">
        <f t="shared" si="589"/>
        <v>0</v>
      </c>
      <c r="ACJ98" s="3">
        <f t="shared" si="589"/>
        <v>0</v>
      </c>
      <c r="ACK98" s="3">
        <f t="shared" si="589"/>
        <v>0</v>
      </c>
      <c r="ACL98" s="3">
        <f t="shared" si="589"/>
        <v>0</v>
      </c>
      <c r="ACM98" s="3">
        <f t="shared" si="589"/>
        <v>0</v>
      </c>
      <c r="ACN98" s="3">
        <f t="shared" si="589"/>
        <v>0</v>
      </c>
      <c r="ACO98" s="3">
        <f t="shared" si="589"/>
        <v>0</v>
      </c>
      <c r="ACP98" s="3">
        <f t="shared" si="589"/>
        <v>0</v>
      </c>
      <c r="ACQ98" s="3">
        <f t="shared" ref="ACQ98:AFB98" si="590">ACQ88</f>
        <v>0</v>
      </c>
      <c r="ACR98" s="3">
        <f t="shared" si="590"/>
        <v>0</v>
      </c>
      <c r="ACS98" s="3">
        <f t="shared" si="590"/>
        <v>0</v>
      </c>
      <c r="ACT98" s="3">
        <f t="shared" si="590"/>
        <v>0</v>
      </c>
      <c r="ACU98" s="3">
        <f t="shared" si="590"/>
        <v>0</v>
      </c>
      <c r="ACV98" s="3">
        <f t="shared" si="590"/>
        <v>0</v>
      </c>
      <c r="ACW98" s="3">
        <f t="shared" si="590"/>
        <v>0</v>
      </c>
      <c r="ACX98" s="3">
        <f t="shared" si="590"/>
        <v>0</v>
      </c>
      <c r="ACY98" s="3">
        <f t="shared" si="590"/>
        <v>0</v>
      </c>
      <c r="ACZ98" s="3">
        <f t="shared" si="590"/>
        <v>0</v>
      </c>
      <c r="ADA98" s="3">
        <f t="shared" si="590"/>
        <v>0</v>
      </c>
      <c r="ADB98" s="3">
        <f t="shared" si="590"/>
        <v>0</v>
      </c>
      <c r="ADC98" s="3">
        <f t="shared" si="590"/>
        <v>0</v>
      </c>
      <c r="ADD98" s="3">
        <f t="shared" si="590"/>
        <v>0</v>
      </c>
      <c r="ADE98" s="3">
        <f t="shared" si="590"/>
        <v>0</v>
      </c>
      <c r="ADF98" s="3">
        <f t="shared" si="590"/>
        <v>0</v>
      </c>
      <c r="ADG98" s="3">
        <f t="shared" si="590"/>
        <v>0</v>
      </c>
      <c r="ADH98" s="3">
        <f t="shared" si="590"/>
        <v>0</v>
      </c>
      <c r="ADI98" s="3">
        <f t="shared" si="590"/>
        <v>0</v>
      </c>
      <c r="ADJ98" s="3">
        <f t="shared" si="590"/>
        <v>0</v>
      </c>
      <c r="ADK98" s="3">
        <f t="shared" si="590"/>
        <v>0</v>
      </c>
      <c r="ADL98" s="3">
        <f t="shared" si="590"/>
        <v>0</v>
      </c>
      <c r="ADM98" s="3">
        <f t="shared" si="590"/>
        <v>0</v>
      </c>
      <c r="ADN98" s="3">
        <f t="shared" si="590"/>
        <v>0</v>
      </c>
      <c r="ADO98" s="3">
        <f t="shared" si="590"/>
        <v>0</v>
      </c>
      <c r="ADP98" s="3">
        <f t="shared" si="590"/>
        <v>0</v>
      </c>
      <c r="ADQ98" s="3">
        <f t="shared" si="590"/>
        <v>0</v>
      </c>
      <c r="ADR98" s="3">
        <f t="shared" si="590"/>
        <v>0</v>
      </c>
      <c r="ADS98" s="3">
        <f t="shared" si="590"/>
        <v>0</v>
      </c>
      <c r="ADT98" s="3">
        <f t="shared" si="590"/>
        <v>0</v>
      </c>
      <c r="ADU98" s="3">
        <f t="shared" si="590"/>
        <v>0</v>
      </c>
      <c r="ADV98" s="3">
        <f t="shared" si="590"/>
        <v>0</v>
      </c>
      <c r="ADW98" s="3">
        <f t="shared" si="590"/>
        <v>0</v>
      </c>
      <c r="ADX98" s="3">
        <f t="shared" si="590"/>
        <v>0</v>
      </c>
      <c r="ADY98" s="3">
        <f t="shared" si="590"/>
        <v>0</v>
      </c>
      <c r="ADZ98" s="3">
        <f t="shared" si="590"/>
        <v>0</v>
      </c>
      <c r="AEA98" s="3">
        <f t="shared" si="590"/>
        <v>0</v>
      </c>
      <c r="AEB98" s="3">
        <f t="shared" si="590"/>
        <v>0</v>
      </c>
      <c r="AEC98" s="3">
        <f t="shared" si="590"/>
        <v>0</v>
      </c>
      <c r="AED98" s="3">
        <f t="shared" si="590"/>
        <v>0</v>
      </c>
      <c r="AEE98" s="3">
        <f t="shared" si="590"/>
        <v>0</v>
      </c>
      <c r="AEF98" s="3">
        <f t="shared" si="590"/>
        <v>0</v>
      </c>
      <c r="AEG98" s="3">
        <f t="shared" si="590"/>
        <v>0</v>
      </c>
      <c r="AEH98" s="3">
        <f t="shared" si="590"/>
        <v>0</v>
      </c>
      <c r="AEI98" s="3">
        <f t="shared" si="590"/>
        <v>0</v>
      </c>
      <c r="AEJ98" s="3">
        <f t="shared" si="590"/>
        <v>0</v>
      </c>
      <c r="AEK98" s="3">
        <f t="shared" si="590"/>
        <v>0</v>
      </c>
      <c r="AEL98" s="3">
        <f t="shared" si="590"/>
        <v>0</v>
      </c>
      <c r="AEM98" s="3">
        <f t="shared" si="590"/>
        <v>0</v>
      </c>
      <c r="AEN98" s="3">
        <f t="shared" si="590"/>
        <v>0</v>
      </c>
      <c r="AEO98" s="3">
        <f t="shared" si="590"/>
        <v>0</v>
      </c>
      <c r="AEP98" s="3">
        <f t="shared" si="590"/>
        <v>0</v>
      </c>
      <c r="AEQ98" s="3">
        <f t="shared" si="590"/>
        <v>0</v>
      </c>
      <c r="AER98" s="3">
        <f t="shared" si="590"/>
        <v>0</v>
      </c>
      <c r="AES98" s="3">
        <f t="shared" si="590"/>
        <v>0</v>
      </c>
      <c r="AET98" s="3">
        <f t="shared" si="590"/>
        <v>0</v>
      </c>
      <c r="AEU98" s="3">
        <f t="shared" si="590"/>
        <v>0</v>
      </c>
      <c r="AEV98" s="3">
        <f t="shared" si="590"/>
        <v>0</v>
      </c>
      <c r="AEW98" s="3">
        <f t="shared" si="590"/>
        <v>0</v>
      </c>
      <c r="AEX98" s="3">
        <f t="shared" si="590"/>
        <v>0</v>
      </c>
      <c r="AEY98" s="3">
        <f t="shared" si="590"/>
        <v>0</v>
      </c>
      <c r="AEZ98" s="3">
        <f t="shared" si="590"/>
        <v>0</v>
      </c>
      <c r="AFA98" s="3">
        <f t="shared" si="590"/>
        <v>0</v>
      </c>
      <c r="AFB98" s="3">
        <f t="shared" si="590"/>
        <v>0</v>
      </c>
      <c r="AFC98" s="3">
        <f t="shared" ref="AFC98:AHN98" si="591">AFC88</f>
        <v>0</v>
      </c>
      <c r="AFD98" s="3">
        <f t="shared" si="591"/>
        <v>0</v>
      </c>
      <c r="AFE98" s="3">
        <f t="shared" si="591"/>
        <v>0</v>
      </c>
      <c r="AFF98" s="3">
        <f t="shared" si="591"/>
        <v>0</v>
      </c>
      <c r="AFG98" s="3">
        <f t="shared" si="591"/>
        <v>0</v>
      </c>
      <c r="AFH98" s="3">
        <f t="shared" si="591"/>
        <v>0</v>
      </c>
      <c r="AFI98" s="3">
        <f t="shared" si="591"/>
        <v>0</v>
      </c>
      <c r="AFJ98" s="3">
        <f t="shared" si="591"/>
        <v>0</v>
      </c>
      <c r="AFK98" s="3">
        <f t="shared" si="591"/>
        <v>0</v>
      </c>
      <c r="AFL98" s="3">
        <f t="shared" si="591"/>
        <v>0</v>
      </c>
      <c r="AFM98" s="3">
        <f t="shared" si="591"/>
        <v>0</v>
      </c>
      <c r="AFN98" s="3">
        <f t="shared" si="591"/>
        <v>0</v>
      </c>
      <c r="AFO98" s="3">
        <f t="shared" si="591"/>
        <v>0</v>
      </c>
      <c r="AFP98" s="3">
        <f t="shared" si="591"/>
        <v>0</v>
      </c>
      <c r="AFQ98" s="3">
        <f t="shared" si="591"/>
        <v>0</v>
      </c>
      <c r="AFR98" s="3">
        <f t="shared" si="591"/>
        <v>0</v>
      </c>
      <c r="AFS98" s="3">
        <f t="shared" si="591"/>
        <v>0</v>
      </c>
      <c r="AFT98" s="3">
        <f t="shared" si="591"/>
        <v>0</v>
      </c>
      <c r="AFU98" s="3">
        <f t="shared" si="591"/>
        <v>0</v>
      </c>
      <c r="AFV98" s="3">
        <f t="shared" si="591"/>
        <v>0</v>
      </c>
      <c r="AFW98" s="3">
        <f t="shared" si="591"/>
        <v>0</v>
      </c>
      <c r="AFX98" s="3">
        <f t="shared" si="591"/>
        <v>0</v>
      </c>
      <c r="AFY98" s="3">
        <f t="shared" si="591"/>
        <v>0</v>
      </c>
      <c r="AFZ98" s="3">
        <f t="shared" si="591"/>
        <v>0</v>
      </c>
      <c r="AGA98" s="3">
        <f t="shared" si="591"/>
        <v>0</v>
      </c>
      <c r="AGB98" s="3">
        <f t="shared" si="591"/>
        <v>0</v>
      </c>
      <c r="AGC98" s="3">
        <f t="shared" si="591"/>
        <v>0</v>
      </c>
      <c r="AGD98" s="3">
        <f t="shared" si="591"/>
        <v>0</v>
      </c>
      <c r="AGE98" s="3">
        <f t="shared" si="591"/>
        <v>0</v>
      </c>
      <c r="AGF98" s="3">
        <f t="shared" si="591"/>
        <v>0</v>
      </c>
      <c r="AGG98" s="3">
        <f t="shared" si="591"/>
        <v>0</v>
      </c>
      <c r="AGH98" s="3">
        <f t="shared" si="591"/>
        <v>0</v>
      </c>
      <c r="AGI98" s="3">
        <f t="shared" si="591"/>
        <v>0</v>
      </c>
      <c r="AGJ98" s="3">
        <f t="shared" si="591"/>
        <v>0</v>
      </c>
      <c r="AGK98" s="3">
        <f t="shared" si="591"/>
        <v>0</v>
      </c>
      <c r="AGL98" s="3">
        <f t="shared" si="591"/>
        <v>0</v>
      </c>
      <c r="AGM98" s="3">
        <f t="shared" si="591"/>
        <v>0</v>
      </c>
      <c r="AGN98" s="3">
        <f t="shared" si="591"/>
        <v>0</v>
      </c>
      <c r="AGO98" s="3">
        <f t="shared" si="591"/>
        <v>0</v>
      </c>
      <c r="AGP98" s="3">
        <f t="shared" si="591"/>
        <v>0</v>
      </c>
      <c r="AGQ98" s="3">
        <f t="shared" si="591"/>
        <v>0</v>
      </c>
      <c r="AGR98" s="3">
        <f t="shared" si="591"/>
        <v>0</v>
      </c>
      <c r="AGS98" s="3">
        <f t="shared" si="591"/>
        <v>0</v>
      </c>
      <c r="AGT98" s="3">
        <f t="shared" si="591"/>
        <v>0</v>
      </c>
      <c r="AGU98" s="3">
        <f t="shared" si="591"/>
        <v>0</v>
      </c>
      <c r="AGV98" s="3">
        <f t="shared" si="591"/>
        <v>0</v>
      </c>
      <c r="AGW98" s="3">
        <f t="shared" si="591"/>
        <v>0</v>
      </c>
      <c r="AGX98" s="3">
        <f t="shared" si="591"/>
        <v>0</v>
      </c>
      <c r="AGY98" s="3">
        <f t="shared" si="591"/>
        <v>0</v>
      </c>
      <c r="AGZ98" s="3">
        <f t="shared" si="591"/>
        <v>0</v>
      </c>
      <c r="AHA98" s="3">
        <f t="shared" si="591"/>
        <v>0</v>
      </c>
      <c r="AHB98" s="3">
        <f t="shared" si="591"/>
        <v>0</v>
      </c>
      <c r="AHC98" s="3">
        <f t="shared" si="591"/>
        <v>0</v>
      </c>
      <c r="AHD98" s="3">
        <f t="shared" si="591"/>
        <v>0</v>
      </c>
      <c r="AHE98" s="3">
        <f t="shared" si="591"/>
        <v>0</v>
      </c>
      <c r="AHF98" s="3">
        <f t="shared" si="591"/>
        <v>0</v>
      </c>
      <c r="AHG98" s="3">
        <f t="shared" si="591"/>
        <v>0</v>
      </c>
      <c r="AHH98" s="3">
        <f t="shared" si="591"/>
        <v>0</v>
      </c>
      <c r="AHI98" s="3">
        <f t="shared" si="591"/>
        <v>0</v>
      </c>
      <c r="AHJ98" s="3">
        <f t="shared" si="591"/>
        <v>0</v>
      </c>
      <c r="AHK98" s="3">
        <f t="shared" si="591"/>
        <v>0</v>
      </c>
      <c r="AHL98" s="3">
        <f t="shared" si="591"/>
        <v>0</v>
      </c>
      <c r="AHM98" s="3">
        <f t="shared" si="591"/>
        <v>0</v>
      </c>
      <c r="AHN98" s="3">
        <f t="shared" si="591"/>
        <v>0</v>
      </c>
      <c r="AHO98" s="3">
        <f t="shared" ref="AHO98:AJZ98" si="592">AHO88</f>
        <v>0</v>
      </c>
      <c r="AHP98" s="3">
        <f t="shared" si="592"/>
        <v>0</v>
      </c>
      <c r="AHQ98" s="3">
        <f t="shared" si="592"/>
        <v>0</v>
      </c>
      <c r="AHR98" s="3">
        <f t="shared" si="592"/>
        <v>0</v>
      </c>
      <c r="AHS98" s="3">
        <f t="shared" si="592"/>
        <v>0</v>
      </c>
      <c r="AHT98" s="3">
        <f t="shared" si="592"/>
        <v>0</v>
      </c>
      <c r="AHU98" s="3">
        <f t="shared" si="592"/>
        <v>0</v>
      </c>
      <c r="AHV98" s="3">
        <f t="shared" si="592"/>
        <v>0</v>
      </c>
      <c r="AHW98" s="3">
        <f t="shared" si="592"/>
        <v>0</v>
      </c>
      <c r="AHX98" s="3">
        <f t="shared" si="592"/>
        <v>0</v>
      </c>
      <c r="AHY98" s="3">
        <f t="shared" si="592"/>
        <v>0</v>
      </c>
      <c r="AHZ98" s="3">
        <f t="shared" si="592"/>
        <v>0</v>
      </c>
      <c r="AIA98" s="3">
        <f t="shared" si="592"/>
        <v>0</v>
      </c>
      <c r="AIB98" s="3">
        <f t="shared" si="592"/>
        <v>0</v>
      </c>
      <c r="AIC98" s="3">
        <f t="shared" si="592"/>
        <v>0</v>
      </c>
      <c r="AID98" s="3">
        <f t="shared" si="592"/>
        <v>0</v>
      </c>
      <c r="AIE98" s="3">
        <f t="shared" si="592"/>
        <v>0</v>
      </c>
      <c r="AIF98" s="3">
        <f t="shared" si="592"/>
        <v>0</v>
      </c>
      <c r="AIG98" s="3">
        <f t="shared" si="592"/>
        <v>0</v>
      </c>
      <c r="AIH98" s="3">
        <f t="shared" si="592"/>
        <v>0</v>
      </c>
      <c r="AII98" s="3">
        <f t="shared" si="592"/>
        <v>0</v>
      </c>
      <c r="AIJ98" s="3">
        <f t="shared" si="592"/>
        <v>0</v>
      </c>
      <c r="AIK98" s="3">
        <f t="shared" si="592"/>
        <v>0</v>
      </c>
      <c r="AIL98" s="3">
        <f t="shared" si="592"/>
        <v>0</v>
      </c>
      <c r="AIM98" s="3">
        <f t="shared" si="592"/>
        <v>0</v>
      </c>
      <c r="AIN98" s="3">
        <f t="shared" si="592"/>
        <v>0</v>
      </c>
      <c r="AIO98" s="3">
        <f t="shared" si="592"/>
        <v>0</v>
      </c>
      <c r="AIP98" s="3">
        <f t="shared" si="592"/>
        <v>0</v>
      </c>
      <c r="AIQ98" s="3">
        <f t="shared" si="592"/>
        <v>0</v>
      </c>
      <c r="AIR98" s="3">
        <f t="shared" si="592"/>
        <v>0</v>
      </c>
      <c r="AIS98" s="3">
        <f t="shared" si="592"/>
        <v>0</v>
      </c>
      <c r="AIT98" s="3">
        <f t="shared" si="592"/>
        <v>0</v>
      </c>
      <c r="AIU98" s="3">
        <f t="shared" si="592"/>
        <v>0</v>
      </c>
      <c r="AIV98" s="3">
        <f t="shared" si="592"/>
        <v>0</v>
      </c>
      <c r="AIW98" s="3">
        <f t="shared" si="592"/>
        <v>0</v>
      </c>
      <c r="AIX98" s="3">
        <f t="shared" si="592"/>
        <v>0</v>
      </c>
      <c r="AIY98" s="3">
        <f t="shared" si="592"/>
        <v>0</v>
      </c>
      <c r="AIZ98" s="3">
        <f t="shared" si="592"/>
        <v>0</v>
      </c>
      <c r="AJA98" s="3">
        <f t="shared" si="592"/>
        <v>0</v>
      </c>
      <c r="AJB98" s="3">
        <f t="shared" si="592"/>
        <v>0</v>
      </c>
      <c r="AJC98" s="3">
        <f t="shared" si="592"/>
        <v>0</v>
      </c>
      <c r="AJD98" s="3">
        <f t="shared" si="592"/>
        <v>0</v>
      </c>
      <c r="AJE98" s="3">
        <f t="shared" si="592"/>
        <v>0</v>
      </c>
      <c r="AJF98" s="3">
        <f t="shared" si="592"/>
        <v>0</v>
      </c>
      <c r="AJG98" s="3">
        <f t="shared" si="592"/>
        <v>0</v>
      </c>
      <c r="AJH98" s="3">
        <f t="shared" si="592"/>
        <v>0</v>
      </c>
      <c r="AJI98" s="3">
        <f t="shared" si="592"/>
        <v>0</v>
      </c>
      <c r="AJJ98" s="3">
        <f t="shared" si="592"/>
        <v>0</v>
      </c>
      <c r="AJK98" s="3">
        <f t="shared" si="592"/>
        <v>0</v>
      </c>
      <c r="AJL98" s="3">
        <f t="shared" si="592"/>
        <v>0</v>
      </c>
      <c r="AJM98" s="3">
        <f t="shared" si="592"/>
        <v>0</v>
      </c>
      <c r="AJN98" s="3">
        <f t="shared" si="592"/>
        <v>0</v>
      </c>
      <c r="AJO98" s="3">
        <f t="shared" si="592"/>
        <v>0</v>
      </c>
      <c r="AJP98" s="3">
        <f t="shared" si="592"/>
        <v>0</v>
      </c>
      <c r="AJQ98" s="3">
        <f t="shared" si="592"/>
        <v>0</v>
      </c>
      <c r="AJR98" s="3">
        <f t="shared" si="592"/>
        <v>0</v>
      </c>
      <c r="AJS98" s="3">
        <f t="shared" si="592"/>
        <v>0</v>
      </c>
      <c r="AJT98" s="3">
        <f t="shared" si="592"/>
        <v>0</v>
      </c>
      <c r="AJU98" s="3">
        <f t="shared" si="592"/>
        <v>0</v>
      </c>
      <c r="AJV98" s="3">
        <f t="shared" si="592"/>
        <v>0</v>
      </c>
      <c r="AJW98" s="3">
        <f t="shared" si="592"/>
        <v>0</v>
      </c>
      <c r="AJX98" s="3">
        <f t="shared" si="592"/>
        <v>0</v>
      </c>
      <c r="AJY98" s="3">
        <f t="shared" si="592"/>
        <v>0</v>
      </c>
      <c r="AJZ98" s="3">
        <f t="shared" si="592"/>
        <v>0</v>
      </c>
      <c r="AKA98" s="3">
        <f t="shared" ref="AKA98:ALM98" si="593">AKA88</f>
        <v>0</v>
      </c>
      <c r="AKB98" s="3">
        <f t="shared" si="593"/>
        <v>0</v>
      </c>
      <c r="AKC98" s="3">
        <f t="shared" si="593"/>
        <v>0</v>
      </c>
      <c r="AKD98" s="3">
        <f t="shared" si="593"/>
        <v>0</v>
      </c>
      <c r="AKE98" s="3">
        <f t="shared" si="593"/>
        <v>0</v>
      </c>
      <c r="AKF98" s="3">
        <f t="shared" si="593"/>
        <v>0</v>
      </c>
      <c r="AKG98" s="3">
        <f t="shared" si="593"/>
        <v>0</v>
      </c>
      <c r="AKH98" s="3">
        <f t="shared" si="593"/>
        <v>0</v>
      </c>
      <c r="AKI98" s="3">
        <f t="shared" si="593"/>
        <v>0</v>
      </c>
      <c r="AKJ98" s="3">
        <f t="shared" si="593"/>
        <v>0</v>
      </c>
      <c r="AKK98" s="3">
        <f t="shared" si="593"/>
        <v>0</v>
      </c>
      <c r="AKL98" s="3">
        <f t="shared" si="593"/>
        <v>0</v>
      </c>
      <c r="AKM98" s="3">
        <f t="shared" si="593"/>
        <v>0</v>
      </c>
      <c r="AKN98" s="3">
        <f t="shared" si="593"/>
        <v>0</v>
      </c>
      <c r="AKO98" s="3">
        <f t="shared" si="593"/>
        <v>0</v>
      </c>
      <c r="AKP98" s="3">
        <f t="shared" si="593"/>
        <v>0</v>
      </c>
      <c r="AKQ98" s="3">
        <f t="shared" si="593"/>
        <v>0</v>
      </c>
      <c r="AKR98" s="3">
        <f t="shared" si="593"/>
        <v>0</v>
      </c>
      <c r="AKS98" s="3">
        <f t="shared" si="593"/>
        <v>0</v>
      </c>
      <c r="AKT98" s="3">
        <f t="shared" si="593"/>
        <v>0</v>
      </c>
      <c r="AKU98" s="3">
        <f t="shared" si="593"/>
        <v>0</v>
      </c>
      <c r="AKV98" s="3">
        <f t="shared" si="593"/>
        <v>0</v>
      </c>
      <c r="AKW98" s="3">
        <f t="shared" si="593"/>
        <v>0</v>
      </c>
      <c r="AKX98" s="3">
        <f t="shared" si="593"/>
        <v>0</v>
      </c>
      <c r="AKY98" s="3">
        <f t="shared" si="593"/>
        <v>0</v>
      </c>
      <c r="AKZ98" s="3">
        <f t="shared" si="593"/>
        <v>0</v>
      </c>
      <c r="ALA98" s="3">
        <f t="shared" si="593"/>
        <v>0</v>
      </c>
      <c r="ALB98" s="3">
        <f t="shared" si="593"/>
        <v>0</v>
      </c>
      <c r="ALC98" s="3">
        <f t="shared" si="593"/>
        <v>0</v>
      </c>
      <c r="ALD98" s="3">
        <f t="shared" si="593"/>
        <v>0</v>
      </c>
      <c r="ALE98" s="3">
        <f t="shared" si="593"/>
        <v>0</v>
      </c>
      <c r="ALF98" s="3">
        <f t="shared" si="593"/>
        <v>0</v>
      </c>
      <c r="ALG98" s="3">
        <f t="shared" si="593"/>
        <v>0</v>
      </c>
      <c r="ALH98" s="3">
        <f t="shared" si="593"/>
        <v>0</v>
      </c>
      <c r="ALI98" s="3">
        <f t="shared" si="593"/>
        <v>0</v>
      </c>
      <c r="ALJ98" s="3">
        <f t="shared" si="593"/>
        <v>0</v>
      </c>
      <c r="ALK98" s="3">
        <f t="shared" si="593"/>
        <v>0</v>
      </c>
      <c r="ALL98" s="3">
        <f t="shared" si="593"/>
        <v>0</v>
      </c>
      <c r="ALM98" s="3">
        <f t="shared" si="593"/>
        <v>0</v>
      </c>
    </row>
    <row r="99" spans="1:1001" s="3" customFormat="1">
      <c r="A99" s="3" t="s">
        <v>60</v>
      </c>
      <c r="B99" s="3">
        <f>B89-B94</f>
        <v>5.6788778657577692E-2</v>
      </c>
      <c r="C99" s="3">
        <f t="shared" ref="C99:BN99" si="594">C89-C94</f>
        <v>0</v>
      </c>
      <c r="D99" s="3">
        <f t="shared" si="594"/>
        <v>0</v>
      </c>
      <c r="E99" s="3">
        <f t="shared" si="594"/>
        <v>0</v>
      </c>
      <c r="F99" s="3">
        <f t="shared" si="594"/>
        <v>0</v>
      </c>
      <c r="G99" s="3">
        <f t="shared" si="594"/>
        <v>0</v>
      </c>
      <c r="H99" s="3">
        <f t="shared" si="594"/>
        <v>0</v>
      </c>
      <c r="I99" s="3">
        <f t="shared" si="594"/>
        <v>0</v>
      </c>
      <c r="J99" s="3">
        <f t="shared" si="594"/>
        <v>0</v>
      </c>
      <c r="K99" s="3">
        <f t="shared" si="594"/>
        <v>0</v>
      </c>
      <c r="L99" s="3">
        <f t="shared" si="594"/>
        <v>0</v>
      </c>
      <c r="M99" s="3">
        <f t="shared" si="594"/>
        <v>0</v>
      </c>
      <c r="N99" s="3">
        <f t="shared" si="594"/>
        <v>0</v>
      </c>
      <c r="O99" s="3">
        <f t="shared" si="594"/>
        <v>0</v>
      </c>
      <c r="P99" s="3">
        <f t="shared" si="594"/>
        <v>0</v>
      </c>
      <c r="Q99" s="3">
        <f t="shared" si="594"/>
        <v>0</v>
      </c>
      <c r="R99" s="3">
        <f t="shared" si="594"/>
        <v>0</v>
      </c>
      <c r="S99" s="3">
        <f t="shared" si="594"/>
        <v>0</v>
      </c>
      <c r="T99" s="3">
        <f t="shared" si="594"/>
        <v>0</v>
      </c>
      <c r="U99" s="3">
        <f t="shared" si="594"/>
        <v>0</v>
      </c>
      <c r="V99" s="3">
        <f t="shared" si="594"/>
        <v>0</v>
      </c>
      <c r="W99" s="3">
        <f t="shared" si="594"/>
        <v>0</v>
      </c>
      <c r="X99" s="3">
        <f t="shared" si="594"/>
        <v>0</v>
      </c>
      <c r="Y99" s="3">
        <f t="shared" si="594"/>
        <v>0</v>
      </c>
      <c r="Z99" s="3">
        <f t="shared" si="594"/>
        <v>0</v>
      </c>
      <c r="AA99" s="3">
        <f t="shared" si="594"/>
        <v>0</v>
      </c>
      <c r="AB99" s="3">
        <f t="shared" si="594"/>
        <v>0</v>
      </c>
      <c r="AC99" s="3">
        <f t="shared" si="594"/>
        <v>0</v>
      </c>
      <c r="AD99" s="3">
        <f t="shared" si="594"/>
        <v>0</v>
      </c>
      <c r="AE99" s="3">
        <f t="shared" si="594"/>
        <v>0</v>
      </c>
      <c r="AF99" s="3">
        <f t="shared" si="594"/>
        <v>0</v>
      </c>
      <c r="AG99" s="3">
        <f t="shared" si="594"/>
        <v>0</v>
      </c>
      <c r="AH99" s="3">
        <f t="shared" si="594"/>
        <v>0</v>
      </c>
      <c r="AI99" s="3">
        <f t="shared" si="594"/>
        <v>0</v>
      </c>
      <c r="AJ99" s="3">
        <f t="shared" si="594"/>
        <v>0</v>
      </c>
      <c r="AK99" s="3">
        <f t="shared" si="594"/>
        <v>0</v>
      </c>
      <c r="AL99" s="3">
        <f t="shared" si="594"/>
        <v>0</v>
      </c>
      <c r="AM99" s="3">
        <f t="shared" si="594"/>
        <v>0</v>
      </c>
      <c r="AN99" s="3">
        <f t="shared" si="594"/>
        <v>0</v>
      </c>
      <c r="AO99" s="3">
        <f t="shared" si="594"/>
        <v>0</v>
      </c>
      <c r="AP99" s="3">
        <f t="shared" si="594"/>
        <v>0</v>
      </c>
      <c r="AQ99" s="3">
        <f t="shared" si="594"/>
        <v>0</v>
      </c>
      <c r="AR99" s="3">
        <f t="shared" si="594"/>
        <v>0</v>
      </c>
      <c r="AS99" s="3">
        <f t="shared" si="594"/>
        <v>0</v>
      </c>
      <c r="AT99" s="3">
        <f t="shared" si="594"/>
        <v>0</v>
      </c>
      <c r="AU99" s="3">
        <f t="shared" si="594"/>
        <v>0</v>
      </c>
      <c r="AV99" s="3">
        <f t="shared" si="594"/>
        <v>0</v>
      </c>
      <c r="AW99" s="3">
        <f t="shared" si="594"/>
        <v>0</v>
      </c>
      <c r="AX99" s="3">
        <f t="shared" si="594"/>
        <v>0</v>
      </c>
      <c r="AY99" s="3">
        <f t="shared" si="594"/>
        <v>0</v>
      </c>
      <c r="AZ99" s="3">
        <f t="shared" si="594"/>
        <v>0</v>
      </c>
      <c r="BA99" s="3">
        <f t="shared" si="594"/>
        <v>0</v>
      </c>
      <c r="BB99" s="3">
        <f t="shared" si="594"/>
        <v>0</v>
      </c>
      <c r="BC99" s="3">
        <f t="shared" si="594"/>
        <v>0</v>
      </c>
      <c r="BD99" s="3">
        <f t="shared" si="594"/>
        <v>0</v>
      </c>
      <c r="BE99" s="3">
        <f t="shared" si="594"/>
        <v>0</v>
      </c>
      <c r="BF99" s="3">
        <f t="shared" si="594"/>
        <v>0</v>
      </c>
      <c r="BG99" s="3">
        <f t="shared" si="594"/>
        <v>0</v>
      </c>
      <c r="BH99" s="3">
        <f t="shared" si="594"/>
        <v>0</v>
      </c>
      <c r="BI99" s="3">
        <f t="shared" si="594"/>
        <v>0</v>
      </c>
      <c r="BJ99" s="3">
        <f t="shared" si="594"/>
        <v>0</v>
      </c>
      <c r="BK99" s="3">
        <f t="shared" si="594"/>
        <v>0</v>
      </c>
      <c r="BL99" s="3">
        <f t="shared" si="594"/>
        <v>0</v>
      </c>
      <c r="BM99" s="3">
        <f t="shared" si="594"/>
        <v>0</v>
      </c>
      <c r="BN99" s="3">
        <f t="shared" si="594"/>
        <v>0</v>
      </c>
      <c r="BO99" s="3">
        <f t="shared" ref="BO99:DZ99" si="595">BO89-BO94</f>
        <v>0</v>
      </c>
      <c r="BP99" s="3">
        <f t="shared" si="595"/>
        <v>0</v>
      </c>
      <c r="BQ99" s="3">
        <f t="shared" si="595"/>
        <v>0</v>
      </c>
      <c r="BR99" s="3">
        <f t="shared" si="595"/>
        <v>0</v>
      </c>
      <c r="BS99" s="3">
        <f t="shared" si="595"/>
        <v>0</v>
      </c>
      <c r="BT99" s="3">
        <f t="shared" si="595"/>
        <v>0</v>
      </c>
      <c r="BU99" s="3">
        <f t="shared" si="595"/>
        <v>0</v>
      </c>
      <c r="BV99" s="3">
        <f t="shared" si="595"/>
        <v>0</v>
      </c>
      <c r="BW99" s="3">
        <f t="shared" si="595"/>
        <v>0</v>
      </c>
      <c r="BX99" s="3">
        <f t="shared" si="595"/>
        <v>0</v>
      </c>
      <c r="BY99" s="3">
        <f t="shared" si="595"/>
        <v>0</v>
      </c>
      <c r="BZ99" s="3">
        <f t="shared" si="595"/>
        <v>0</v>
      </c>
      <c r="CA99" s="3">
        <f t="shared" si="595"/>
        <v>0</v>
      </c>
      <c r="CB99" s="3">
        <f t="shared" si="595"/>
        <v>0</v>
      </c>
      <c r="CC99" s="3">
        <f t="shared" si="595"/>
        <v>0</v>
      </c>
      <c r="CD99" s="3">
        <f t="shared" si="595"/>
        <v>0</v>
      </c>
      <c r="CE99" s="3">
        <f t="shared" si="595"/>
        <v>0</v>
      </c>
      <c r="CF99" s="3">
        <f t="shared" si="595"/>
        <v>0</v>
      </c>
      <c r="CG99" s="3">
        <f t="shared" si="595"/>
        <v>0</v>
      </c>
      <c r="CH99" s="3">
        <f t="shared" si="595"/>
        <v>0</v>
      </c>
      <c r="CI99" s="3">
        <f t="shared" si="595"/>
        <v>0</v>
      </c>
      <c r="CJ99" s="3">
        <f t="shared" si="595"/>
        <v>0</v>
      </c>
      <c r="CK99" s="3">
        <f t="shared" si="595"/>
        <v>0</v>
      </c>
      <c r="CL99" s="3">
        <f t="shared" si="595"/>
        <v>0</v>
      </c>
      <c r="CM99" s="3">
        <f t="shared" si="595"/>
        <v>0</v>
      </c>
      <c r="CN99" s="3">
        <f t="shared" si="595"/>
        <v>0</v>
      </c>
      <c r="CO99" s="3">
        <f t="shared" si="595"/>
        <v>0</v>
      </c>
      <c r="CP99" s="3">
        <f t="shared" si="595"/>
        <v>0</v>
      </c>
      <c r="CQ99" s="3">
        <f t="shared" si="595"/>
        <v>0</v>
      </c>
      <c r="CR99" s="3">
        <f t="shared" si="595"/>
        <v>0</v>
      </c>
      <c r="CS99" s="3">
        <f t="shared" si="595"/>
        <v>0</v>
      </c>
      <c r="CT99" s="3">
        <f t="shared" si="595"/>
        <v>0</v>
      </c>
      <c r="CU99" s="3">
        <f t="shared" si="595"/>
        <v>0</v>
      </c>
      <c r="CV99" s="3">
        <f t="shared" si="595"/>
        <v>0</v>
      </c>
      <c r="CW99" s="3">
        <f t="shared" si="595"/>
        <v>0</v>
      </c>
      <c r="CX99" s="3">
        <f t="shared" si="595"/>
        <v>0</v>
      </c>
      <c r="CY99" s="3">
        <f t="shared" si="595"/>
        <v>0</v>
      </c>
      <c r="CZ99" s="3">
        <f t="shared" si="595"/>
        <v>0</v>
      </c>
      <c r="DA99" s="3">
        <f t="shared" si="595"/>
        <v>0</v>
      </c>
      <c r="DB99" s="3">
        <f t="shared" si="595"/>
        <v>0</v>
      </c>
      <c r="DC99" s="3">
        <f t="shared" si="595"/>
        <v>0</v>
      </c>
      <c r="DD99" s="3">
        <f t="shared" si="595"/>
        <v>0</v>
      </c>
      <c r="DE99" s="3">
        <f t="shared" si="595"/>
        <v>0</v>
      </c>
      <c r="DF99" s="3">
        <f t="shared" si="595"/>
        <v>0</v>
      </c>
      <c r="DG99" s="3">
        <f t="shared" si="595"/>
        <v>0</v>
      </c>
      <c r="DH99" s="3">
        <f t="shared" si="595"/>
        <v>0</v>
      </c>
      <c r="DI99" s="3">
        <f t="shared" si="595"/>
        <v>0</v>
      </c>
      <c r="DJ99" s="3">
        <f t="shared" si="595"/>
        <v>0</v>
      </c>
      <c r="DK99" s="3">
        <f t="shared" si="595"/>
        <v>0</v>
      </c>
      <c r="DL99" s="3">
        <f t="shared" si="595"/>
        <v>0</v>
      </c>
      <c r="DM99" s="3">
        <f t="shared" si="595"/>
        <v>0</v>
      </c>
      <c r="DN99" s="3">
        <f t="shared" si="595"/>
        <v>0</v>
      </c>
      <c r="DO99" s="3">
        <f t="shared" si="595"/>
        <v>0</v>
      </c>
      <c r="DP99" s="3">
        <f t="shared" si="595"/>
        <v>0</v>
      </c>
      <c r="DQ99" s="3">
        <f t="shared" si="595"/>
        <v>0</v>
      </c>
      <c r="DR99" s="3">
        <f t="shared" si="595"/>
        <v>0</v>
      </c>
      <c r="DS99" s="3">
        <f t="shared" si="595"/>
        <v>0</v>
      </c>
      <c r="DT99" s="3">
        <f t="shared" si="595"/>
        <v>0</v>
      </c>
      <c r="DU99" s="3">
        <f t="shared" si="595"/>
        <v>0</v>
      </c>
      <c r="DV99" s="3">
        <f t="shared" si="595"/>
        <v>0</v>
      </c>
      <c r="DW99" s="3">
        <f t="shared" si="595"/>
        <v>0</v>
      </c>
      <c r="DX99" s="3">
        <f t="shared" si="595"/>
        <v>0</v>
      </c>
      <c r="DY99" s="3">
        <f t="shared" si="595"/>
        <v>0</v>
      </c>
      <c r="DZ99" s="3">
        <f t="shared" si="595"/>
        <v>0</v>
      </c>
      <c r="EA99" s="3">
        <f t="shared" ref="EA99:GL99" si="596">EA89-EA94</f>
        <v>0</v>
      </c>
      <c r="EB99" s="3">
        <f t="shared" si="596"/>
        <v>0</v>
      </c>
      <c r="EC99" s="3">
        <f t="shared" si="596"/>
        <v>0</v>
      </c>
      <c r="ED99" s="3">
        <f t="shared" si="596"/>
        <v>0</v>
      </c>
      <c r="EE99" s="3">
        <f t="shared" si="596"/>
        <v>0</v>
      </c>
      <c r="EF99" s="3">
        <f t="shared" si="596"/>
        <v>0</v>
      </c>
      <c r="EG99" s="3">
        <f t="shared" si="596"/>
        <v>0</v>
      </c>
      <c r="EH99" s="3">
        <f t="shared" si="596"/>
        <v>0</v>
      </c>
      <c r="EI99" s="3">
        <f t="shared" si="596"/>
        <v>0</v>
      </c>
      <c r="EJ99" s="3">
        <f t="shared" si="596"/>
        <v>0</v>
      </c>
      <c r="EK99" s="3">
        <f t="shared" si="596"/>
        <v>0</v>
      </c>
      <c r="EL99" s="3">
        <f t="shared" si="596"/>
        <v>0</v>
      </c>
      <c r="EM99" s="3">
        <f t="shared" si="596"/>
        <v>0</v>
      </c>
      <c r="EN99" s="3">
        <f t="shared" si="596"/>
        <v>0</v>
      </c>
      <c r="EO99" s="3">
        <f t="shared" si="596"/>
        <v>0</v>
      </c>
      <c r="EP99" s="3">
        <f t="shared" si="596"/>
        <v>0</v>
      </c>
      <c r="EQ99" s="3">
        <f t="shared" si="596"/>
        <v>0</v>
      </c>
      <c r="ER99" s="3">
        <f t="shared" si="596"/>
        <v>0</v>
      </c>
      <c r="ES99" s="3">
        <f t="shared" si="596"/>
        <v>0</v>
      </c>
      <c r="ET99" s="3">
        <f t="shared" si="596"/>
        <v>0</v>
      </c>
      <c r="EU99" s="3">
        <f t="shared" si="596"/>
        <v>0</v>
      </c>
      <c r="EV99" s="3">
        <f t="shared" si="596"/>
        <v>0</v>
      </c>
      <c r="EW99" s="3">
        <f t="shared" si="596"/>
        <v>0</v>
      </c>
      <c r="EX99" s="3">
        <f t="shared" si="596"/>
        <v>0</v>
      </c>
      <c r="EY99" s="3">
        <f t="shared" si="596"/>
        <v>0</v>
      </c>
      <c r="EZ99" s="3">
        <f t="shared" si="596"/>
        <v>0</v>
      </c>
      <c r="FA99" s="3">
        <f t="shared" si="596"/>
        <v>0</v>
      </c>
      <c r="FB99" s="3">
        <f t="shared" si="596"/>
        <v>0</v>
      </c>
      <c r="FC99" s="3">
        <f t="shared" si="596"/>
        <v>0</v>
      </c>
      <c r="FD99" s="3">
        <f t="shared" si="596"/>
        <v>0</v>
      </c>
      <c r="FE99" s="3">
        <f t="shared" si="596"/>
        <v>0</v>
      </c>
      <c r="FF99" s="3">
        <f t="shared" si="596"/>
        <v>0</v>
      </c>
      <c r="FG99" s="3">
        <f t="shared" si="596"/>
        <v>0</v>
      </c>
      <c r="FH99" s="3">
        <f t="shared" si="596"/>
        <v>0</v>
      </c>
      <c r="FI99" s="3">
        <f t="shared" si="596"/>
        <v>0</v>
      </c>
      <c r="FJ99" s="3">
        <f t="shared" si="596"/>
        <v>0</v>
      </c>
      <c r="FK99" s="3">
        <f t="shared" si="596"/>
        <v>0</v>
      </c>
      <c r="FL99" s="3">
        <f t="shared" si="596"/>
        <v>0</v>
      </c>
      <c r="FM99" s="3">
        <f t="shared" si="596"/>
        <v>0</v>
      </c>
      <c r="FN99" s="3">
        <f t="shared" si="596"/>
        <v>0</v>
      </c>
      <c r="FO99" s="3">
        <f t="shared" si="596"/>
        <v>0</v>
      </c>
      <c r="FP99" s="3">
        <f t="shared" si="596"/>
        <v>0</v>
      </c>
      <c r="FQ99" s="3">
        <f t="shared" si="596"/>
        <v>0</v>
      </c>
      <c r="FR99" s="3">
        <f t="shared" si="596"/>
        <v>0</v>
      </c>
      <c r="FS99" s="3">
        <f t="shared" si="596"/>
        <v>0</v>
      </c>
      <c r="FT99" s="3">
        <f t="shared" si="596"/>
        <v>0</v>
      </c>
      <c r="FU99" s="3">
        <f t="shared" si="596"/>
        <v>0</v>
      </c>
      <c r="FV99" s="3">
        <f t="shared" si="596"/>
        <v>0</v>
      </c>
      <c r="FW99" s="3">
        <f t="shared" si="596"/>
        <v>0</v>
      </c>
      <c r="FX99" s="3">
        <f t="shared" si="596"/>
        <v>0</v>
      </c>
      <c r="FY99" s="3">
        <f t="shared" si="596"/>
        <v>0</v>
      </c>
      <c r="FZ99" s="3">
        <f t="shared" si="596"/>
        <v>0</v>
      </c>
      <c r="GA99" s="3">
        <f t="shared" si="596"/>
        <v>0</v>
      </c>
      <c r="GB99" s="3">
        <f t="shared" si="596"/>
        <v>0</v>
      </c>
      <c r="GC99" s="3">
        <f t="shared" si="596"/>
        <v>0</v>
      </c>
      <c r="GD99" s="3">
        <f t="shared" si="596"/>
        <v>0</v>
      </c>
      <c r="GE99" s="3">
        <f t="shared" si="596"/>
        <v>0</v>
      </c>
      <c r="GF99" s="3">
        <f t="shared" si="596"/>
        <v>0</v>
      </c>
      <c r="GG99" s="3">
        <f t="shared" si="596"/>
        <v>0</v>
      </c>
      <c r="GH99" s="3">
        <f t="shared" si="596"/>
        <v>0</v>
      </c>
      <c r="GI99" s="3">
        <f t="shared" si="596"/>
        <v>0</v>
      </c>
      <c r="GJ99" s="3">
        <f t="shared" si="596"/>
        <v>0</v>
      </c>
      <c r="GK99" s="3">
        <f t="shared" si="596"/>
        <v>0</v>
      </c>
      <c r="GL99" s="3">
        <f t="shared" si="596"/>
        <v>0</v>
      </c>
      <c r="GM99" s="3">
        <f t="shared" ref="GM99:IX99" si="597">GM89-GM94</f>
        <v>0</v>
      </c>
      <c r="GN99" s="3">
        <f t="shared" si="597"/>
        <v>0</v>
      </c>
      <c r="GO99" s="3">
        <f t="shared" si="597"/>
        <v>0</v>
      </c>
      <c r="GP99" s="3">
        <f t="shared" si="597"/>
        <v>0</v>
      </c>
      <c r="GQ99" s="3">
        <f t="shared" si="597"/>
        <v>0</v>
      </c>
      <c r="GR99" s="3">
        <f t="shared" si="597"/>
        <v>0</v>
      </c>
      <c r="GS99" s="3">
        <f t="shared" si="597"/>
        <v>0</v>
      </c>
      <c r="GT99" s="3">
        <f t="shared" si="597"/>
        <v>0</v>
      </c>
      <c r="GU99" s="3">
        <f t="shared" si="597"/>
        <v>0</v>
      </c>
      <c r="GV99" s="3">
        <f t="shared" si="597"/>
        <v>0</v>
      </c>
      <c r="GW99" s="3">
        <f t="shared" si="597"/>
        <v>0</v>
      </c>
      <c r="GX99" s="3">
        <f t="shared" si="597"/>
        <v>0</v>
      </c>
      <c r="GY99" s="3">
        <f t="shared" si="597"/>
        <v>0</v>
      </c>
      <c r="GZ99" s="3">
        <f t="shared" si="597"/>
        <v>0</v>
      </c>
      <c r="HA99" s="3">
        <f t="shared" si="597"/>
        <v>0</v>
      </c>
      <c r="HB99" s="3">
        <f t="shared" si="597"/>
        <v>0</v>
      </c>
      <c r="HC99" s="3">
        <f t="shared" si="597"/>
        <v>0</v>
      </c>
      <c r="HD99" s="3">
        <f t="shared" si="597"/>
        <v>0</v>
      </c>
      <c r="HE99" s="3">
        <f t="shared" si="597"/>
        <v>0</v>
      </c>
      <c r="HF99" s="3">
        <f t="shared" si="597"/>
        <v>0</v>
      </c>
      <c r="HG99" s="3">
        <f t="shared" si="597"/>
        <v>0</v>
      </c>
      <c r="HH99" s="3">
        <f t="shared" si="597"/>
        <v>0</v>
      </c>
      <c r="HI99" s="3">
        <f t="shared" si="597"/>
        <v>0</v>
      </c>
      <c r="HJ99" s="3">
        <f t="shared" si="597"/>
        <v>0</v>
      </c>
      <c r="HK99" s="3">
        <f t="shared" si="597"/>
        <v>0</v>
      </c>
      <c r="HL99" s="3">
        <f t="shared" si="597"/>
        <v>0</v>
      </c>
      <c r="HM99" s="3">
        <f t="shared" si="597"/>
        <v>0</v>
      </c>
      <c r="HN99" s="3">
        <f t="shared" si="597"/>
        <v>0</v>
      </c>
      <c r="HO99" s="3">
        <f t="shared" si="597"/>
        <v>0</v>
      </c>
      <c r="HP99" s="3">
        <f t="shared" si="597"/>
        <v>0</v>
      </c>
      <c r="HQ99" s="3">
        <f t="shared" si="597"/>
        <v>0</v>
      </c>
      <c r="HR99" s="3">
        <f t="shared" si="597"/>
        <v>0</v>
      </c>
      <c r="HS99" s="3">
        <f t="shared" si="597"/>
        <v>0</v>
      </c>
      <c r="HT99" s="3">
        <f t="shared" si="597"/>
        <v>0</v>
      </c>
      <c r="HU99" s="3">
        <f t="shared" si="597"/>
        <v>0</v>
      </c>
      <c r="HV99" s="3">
        <f t="shared" si="597"/>
        <v>0</v>
      </c>
      <c r="HW99" s="3">
        <f t="shared" si="597"/>
        <v>0</v>
      </c>
      <c r="HX99" s="3">
        <f t="shared" si="597"/>
        <v>0</v>
      </c>
      <c r="HY99" s="3">
        <f t="shared" si="597"/>
        <v>0</v>
      </c>
      <c r="HZ99" s="3">
        <f t="shared" si="597"/>
        <v>0</v>
      </c>
      <c r="IA99" s="3">
        <f t="shared" si="597"/>
        <v>0</v>
      </c>
      <c r="IB99" s="3">
        <f t="shared" si="597"/>
        <v>0</v>
      </c>
      <c r="IC99" s="3">
        <f t="shared" si="597"/>
        <v>0</v>
      </c>
      <c r="ID99" s="3">
        <f t="shared" si="597"/>
        <v>0</v>
      </c>
      <c r="IE99" s="3">
        <f t="shared" si="597"/>
        <v>0</v>
      </c>
      <c r="IF99" s="3">
        <f t="shared" si="597"/>
        <v>0</v>
      </c>
      <c r="IG99" s="3">
        <f t="shared" si="597"/>
        <v>0</v>
      </c>
      <c r="IH99" s="3">
        <f t="shared" si="597"/>
        <v>0</v>
      </c>
      <c r="II99" s="3">
        <f t="shared" si="597"/>
        <v>0</v>
      </c>
      <c r="IJ99" s="3">
        <f t="shared" si="597"/>
        <v>0</v>
      </c>
      <c r="IK99" s="3">
        <f t="shared" si="597"/>
        <v>0</v>
      </c>
      <c r="IL99" s="3">
        <f t="shared" si="597"/>
        <v>0</v>
      </c>
      <c r="IM99" s="3">
        <f t="shared" si="597"/>
        <v>0</v>
      </c>
      <c r="IN99" s="3">
        <f t="shared" si="597"/>
        <v>0</v>
      </c>
      <c r="IO99" s="3">
        <f t="shared" si="597"/>
        <v>0</v>
      </c>
      <c r="IP99" s="3">
        <f t="shared" si="597"/>
        <v>0</v>
      </c>
      <c r="IQ99" s="3">
        <f t="shared" si="597"/>
        <v>0</v>
      </c>
      <c r="IR99" s="3">
        <f t="shared" si="597"/>
        <v>0</v>
      </c>
      <c r="IS99" s="3">
        <f t="shared" si="597"/>
        <v>0</v>
      </c>
      <c r="IT99" s="3">
        <f t="shared" si="597"/>
        <v>0</v>
      </c>
      <c r="IU99" s="3">
        <f t="shared" si="597"/>
        <v>0</v>
      </c>
      <c r="IV99" s="3">
        <f t="shared" si="597"/>
        <v>0</v>
      </c>
      <c r="IW99" s="3">
        <f t="shared" si="597"/>
        <v>0</v>
      </c>
      <c r="IX99" s="3">
        <f t="shared" si="597"/>
        <v>0</v>
      </c>
      <c r="IY99" s="3">
        <f t="shared" ref="IY99:LJ99" si="598">IY89-IY94</f>
        <v>0</v>
      </c>
      <c r="IZ99" s="3">
        <f t="shared" si="598"/>
        <v>0</v>
      </c>
      <c r="JA99" s="3">
        <f t="shared" si="598"/>
        <v>0</v>
      </c>
      <c r="JB99" s="3">
        <f t="shared" si="598"/>
        <v>0</v>
      </c>
      <c r="JC99" s="3">
        <f t="shared" si="598"/>
        <v>0</v>
      </c>
      <c r="JD99" s="3">
        <f t="shared" si="598"/>
        <v>0</v>
      </c>
      <c r="JE99" s="3">
        <f t="shared" si="598"/>
        <v>0</v>
      </c>
      <c r="JF99" s="3">
        <f t="shared" si="598"/>
        <v>0</v>
      </c>
      <c r="JG99" s="3">
        <f t="shared" si="598"/>
        <v>0</v>
      </c>
      <c r="JH99" s="3">
        <f t="shared" si="598"/>
        <v>0</v>
      </c>
      <c r="JI99" s="3">
        <f t="shared" si="598"/>
        <v>0</v>
      </c>
      <c r="JJ99" s="3">
        <f t="shared" si="598"/>
        <v>0</v>
      </c>
      <c r="JK99" s="3">
        <f t="shared" si="598"/>
        <v>0</v>
      </c>
      <c r="JL99" s="3">
        <f t="shared" si="598"/>
        <v>0</v>
      </c>
      <c r="JM99" s="3">
        <f t="shared" si="598"/>
        <v>0</v>
      </c>
      <c r="JN99" s="3">
        <f t="shared" si="598"/>
        <v>0</v>
      </c>
      <c r="JO99" s="3">
        <f t="shared" si="598"/>
        <v>0</v>
      </c>
      <c r="JP99" s="3">
        <f t="shared" si="598"/>
        <v>0</v>
      </c>
      <c r="JQ99" s="3">
        <f t="shared" si="598"/>
        <v>0</v>
      </c>
      <c r="JR99" s="3">
        <f t="shared" si="598"/>
        <v>0</v>
      </c>
      <c r="JS99" s="3">
        <f t="shared" si="598"/>
        <v>0</v>
      </c>
      <c r="JT99" s="3">
        <f t="shared" si="598"/>
        <v>0</v>
      </c>
      <c r="JU99" s="3">
        <f t="shared" si="598"/>
        <v>0</v>
      </c>
      <c r="JV99" s="3">
        <f t="shared" si="598"/>
        <v>0</v>
      </c>
      <c r="JW99" s="3">
        <f t="shared" si="598"/>
        <v>0</v>
      </c>
      <c r="JX99" s="3">
        <f t="shared" si="598"/>
        <v>0</v>
      </c>
      <c r="JY99" s="3">
        <f t="shared" si="598"/>
        <v>0</v>
      </c>
      <c r="JZ99" s="3">
        <f t="shared" si="598"/>
        <v>0</v>
      </c>
      <c r="KA99" s="3">
        <f t="shared" si="598"/>
        <v>0</v>
      </c>
      <c r="KB99" s="3">
        <f t="shared" si="598"/>
        <v>0</v>
      </c>
      <c r="KC99" s="3">
        <f t="shared" si="598"/>
        <v>0</v>
      </c>
      <c r="KD99" s="3">
        <f t="shared" si="598"/>
        <v>0</v>
      </c>
      <c r="KE99" s="3">
        <f t="shared" si="598"/>
        <v>0</v>
      </c>
      <c r="KF99" s="3">
        <f t="shared" si="598"/>
        <v>0</v>
      </c>
      <c r="KG99" s="3">
        <f t="shared" si="598"/>
        <v>0</v>
      </c>
      <c r="KH99" s="3">
        <f t="shared" si="598"/>
        <v>0</v>
      </c>
      <c r="KI99" s="3">
        <f t="shared" si="598"/>
        <v>0</v>
      </c>
      <c r="KJ99" s="3">
        <f t="shared" si="598"/>
        <v>0</v>
      </c>
      <c r="KK99" s="3">
        <f t="shared" si="598"/>
        <v>0</v>
      </c>
      <c r="KL99" s="3">
        <f t="shared" si="598"/>
        <v>0</v>
      </c>
      <c r="KM99" s="3">
        <f t="shared" si="598"/>
        <v>0</v>
      </c>
      <c r="KN99" s="3">
        <f t="shared" si="598"/>
        <v>0</v>
      </c>
      <c r="KO99" s="3">
        <f t="shared" si="598"/>
        <v>0</v>
      </c>
      <c r="KP99" s="3">
        <f t="shared" si="598"/>
        <v>0</v>
      </c>
      <c r="KQ99" s="3">
        <f t="shared" si="598"/>
        <v>0</v>
      </c>
      <c r="KR99" s="3">
        <f t="shared" si="598"/>
        <v>0</v>
      </c>
      <c r="KS99" s="3">
        <f t="shared" si="598"/>
        <v>0</v>
      </c>
      <c r="KT99" s="3">
        <f t="shared" si="598"/>
        <v>0</v>
      </c>
      <c r="KU99" s="3">
        <f t="shared" si="598"/>
        <v>0</v>
      </c>
      <c r="KV99" s="3">
        <f t="shared" si="598"/>
        <v>0</v>
      </c>
      <c r="KW99" s="3">
        <f t="shared" si="598"/>
        <v>0</v>
      </c>
      <c r="KX99" s="3">
        <f t="shared" si="598"/>
        <v>0</v>
      </c>
      <c r="KY99" s="3">
        <f t="shared" si="598"/>
        <v>0</v>
      </c>
      <c r="KZ99" s="3">
        <f t="shared" si="598"/>
        <v>0</v>
      </c>
      <c r="LA99" s="3">
        <f t="shared" si="598"/>
        <v>0</v>
      </c>
      <c r="LB99" s="3">
        <f t="shared" si="598"/>
        <v>0</v>
      </c>
      <c r="LC99" s="3">
        <f t="shared" si="598"/>
        <v>0</v>
      </c>
      <c r="LD99" s="3">
        <f t="shared" si="598"/>
        <v>0</v>
      </c>
      <c r="LE99" s="3">
        <f t="shared" si="598"/>
        <v>0</v>
      </c>
      <c r="LF99" s="3">
        <f t="shared" si="598"/>
        <v>0</v>
      </c>
      <c r="LG99" s="3">
        <f t="shared" si="598"/>
        <v>0</v>
      </c>
      <c r="LH99" s="3">
        <f t="shared" si="598"/>
        <v>0</v>
      </c>
      <c r="LI99" s="3">
        <f t="shared" si="598"/>
        <v>0</v>
      </c>
      <c r="LJ99" s="3">
        <f t="shared" si="598"/>
        <v>0</v>
      </c>
      <c r="LK99" s="3">
        <f t="shared" ref="LK99:NV99" si="599">LK89-LK94</f>
        <v>0</v>
      </c>
      <c r="LL99" s="3">
        <f t="shared" si="599"/>
        <v>0</v>
      </c>
      <c r="LM99" s="3">
        <f t="shared" si="599"/>
        <v>0</v>
      </c>
      <c r="LN99" s="3">
        <f t="shared" si="599"/>
        <v>0</v>
      </c>
      <c r="LO99" s="3">
        <f t="shared" si="599"/>
        <v>0</v>
      </c>
      <c r="LP99" s="3">
        <f t="shared" si="599"/>
        <v>0</v>
      </c>
      <c r="LQ99" s="3">
        <f t="shared" si="599"/>
        <v>0</v>
      </c>
      <c r="LR99" s="3">
        <f t="shared" si="599"/>
        <v>0</v>
      </c>
      <c r="LS99" s="3">
        <f t="shared" si="599"/>
        <v>0</v>
      </c>
      <c r="LT99" s="3">
        <f t="shared" si="599"/>
        <v>0</v>
      </c>
      <c r="LU99" s="3">
        <f t="shared" si="599"/>
        <v>0</v>
      </c>
      <c r="LV99" s="3">
        <f t="shared" si="599"/>
        <v>0</v>
      </c>
      <c r="LW99" s="3">
        <f t="shared" si="599"/>
        <v>0</v>
      </c>
      <c r="LX99" s="3">
        <f t="shared" si="599"/>
        <v>0</v>
      </c>
      <c r="LY99" s="3">
        <f t="shared" si="599"/>
        <v>0</v>
      </c>
      <c r="LZ99" s="3">
        <f t="shared" si="599"/>
        <v>0</v>
      </c>
      <c r="MA99" s="3">
        <f t="shared" si="599"/>
        <v>0</v>
      </c>
      <c r="MB99" s="3">
        <f t="shared" si="599"/>
        <v>0</v>
      </c>
      <c r="MC99" s="3">
        <f t="shared" si="599"/>
        <v>0</v>
      </c>
      <c r="MD99" s="3">
        <f t="shared" si="599"/>
        <v>0</v>
      </c>
      <c r="ME99" s="3">
        <f t="shared" si="599"/>
        <v>0</v>
      </c>
      <c r="MF99" s="3">
        <f t="shared" si="599"/>
        <v>0</v>
      </c>
      <c r="MG99" s="3">
        <f t="shared" si="599"/>
        <v>0</v>
      </c>
      <c r="MH99" s="3">
        <f t="shared" si="599"/>
        <v>0</v>
      </c>
      <c r="MI99" s="3">
        <f t="shared" si="599"/>
        <v>0</v>
      </c>
      <c r="MJ99" s="3">
        <f t="shared" si="599"/>
        <v>0</v>
      </c>
      <c r="MK99" s="3">
        <f t="shared" si="599"/>
        <v>0</v>
      </c>
      <c r="ML99" s="3">
        <f t="shared" si="599"/>
        <v>0</v>
      </c>
      <c r="MM99" s="3">
        <f t="shared" si="599"/>
        <v>0</v>
      </c>
      <c r="MN99" s="3">
        <f t="shared" si="599"/>
        <v>0</v>
      </c>
      <c r="MO99" s="3">
        <f t="shared" si="599"/>
        <v>0</v>
      </c>
      <c r="MP99" s="3">
        <f t="shared" si="599"/>
        <v>0</v>
      </c>
      <c r="MQ99" s="3">
        <f t="shared" si="599"/>
        <v>0</v>
      </c>
      <c r="MR99" s="3">
        <f t="shared" si="599"/>
        <v>0</v>
      </c>
      <c r="MS99" s="3">
        <f t="shared" si="599"/>
        <v>0</v>
      </c>
      <c r="MT99" s="3">
        <f t="shared" si="599"/>
        <v>0</v>
      </c>
      <c r="MU99" s="3">
        <f t="shared" si="599"/>
        <v>0</v>
      </c>
      <c r="MV99" s="3">
        <f t="shared" si="599"/>
        <v>0</v>
      </c>
      <c r="MW99" s="3">
        <f t="shared" si="599"/>
        <v>0</v>
      </c>
      <c r="MX99" s="3">
        <f t="shared" si="599"/>
        <v>0</v>
      </c>
      <c r="MY99" s="3">
        <f t="shared" si="599"/>
        <v>0</v>
      </c>
      <c r="MZ99" s="3">
        <f t="shared" si="599"/>
        <v>0</v>
      </c>
      <c r="NA99" s="3">
        <f t="shared" si="599"/>
        <v>0</v>
      </c>
      <c r="NB99" s="3">
        <f t="shared" si="599"/>
        <v>0</v>
      </c>
      <c r="NC99" s="3">
        <f t="shared" si="599"/>
        <v>0</v>
      </c>
      <c r="ND99" s="3">
        <f t="shared" si="599"/>
        <v>0</v>
      </c>
      <c r="NE99" s="3">
        <f t="shared" si="599"/>
        <v>0</v>
      </c>
      <c r="NF99" s="3">
        <f t="shared" si="599"/>
        <v>0</v>
      </c>
      <c r="NG99" s="3">
        <f t="shared" si="599"/>
        <v>0</v>
      </c>
      <c r="NH99" s="3">
        <f t="shared" si="599"/>
        <v>0</v>
      </c>
      <c r="NI99" s="3">
        <f t="shared" si="599"/>
        <v>0</v>
      </c>
      <c r="NJ99" s="3">
        <f t="shared" si="599"/>
        <v>0</v>
      </c>
      <c r="NK99" s="3">
        <f t="shared" si="599"/>
        <v>0</v>
      </c>
      <c r="NL99" s="3">
        <f t="shared" si="599"/>
        <v>0</v>
      </c>
      <c r="NM99" s="3">
        <f t="shared" si="599"/>
        <v>0</v>
      </c>
      <c r="NN99" s="3">
        <f t="shared" si="599"/>
        <v>0</v>
      </c>
      <c r="NO99" s="3">
        <f t="shared" si="599"/>
        <v>0</v>
      </c>
      <c r="NP99" s="3">
        <f t="shared" si="599"/>
        <v>0</v>
      </c>
      <c r="NQ99" s="3">
        <f t="shared" si="599"/>
        <v>0</v>
      </c>
      <c r="NR99" s="3">
        <f t="shared" si="599"/>
        <v>0</v>
      </c>
      <c r="NS99" s="3">
        <f t="shared" si="599"/>
        <v>0</v>
      </c>
      <c r="NT99" s="3">
        <f t="shared" si="599"/>
        <v>0</v>
      </c>
      <c r="NU99" s="3">
        <f t="shared" si="599"/>
        <v>0</v>
      </c>
      <c r="NV99" s="3">
        <f t="shared" si="599"/>
        <v>0</v>
      </c>
      <c r="NW99" s="3">
        <f t="shared" ref="NW99:QH99" si="600">NW89-NW94</f>
        <v>0</v>
      </c>
      <c r="NX99" s="3">
        <f t="shared" si="600"/>
        <v>0</v>
      </c>
      <c r="NY99" s="3">
        <f t="shared" si="600"/>
        <v>0</v>
      </c>
      <c r="NZ99" s="3">
        <f t="shared" si="600"/>
        <v>0</v>
      </c>
      <c r="OA99" s="3">
        <f t="shared" si="600"/>
        <v>0</v>
      </c>
      <c r="OB99" s="3">
        <f t="shared" si="600"/>
        <v>0</v>
      </c>
      <c r="OC99" s="3">
        <f t="shared" si="600"/>
        <v>0</v>
      </c>
      <c r="OD99" s="3">
        <f t="shared" si="600"/>
        <v>0</v>
      </c>
      <c r="OE99" s="3">
        <f t="shared" si="600"/>
        <v>0</v>
      </c>
      <c r="OF99" s="3">
        <f t="shared" si="600"/>
        <v>0</v>
      </c>
      <c r="OG99" s="3">
        <f t="shared" si="600"/>
        <v>0</v>
      </c>
      <c r="OH99" s="3">
        <f t="shared" si="600"/>
        <v>0</v>
      </c>
      <c r="OI99" s="3">
        <f t="shared" si="600"/>
        <v>0</v>
      </c>
      <c r="OJ99" s="3">
        <f t="shared" si="600"/>
        <v>0</v>
      </c>
      <c r="OK99" s="3">
        <f t="shared" si="600"/>
        <v>0</v>
      </c>
      <c r="OL99" s="3">
        <f t="shared" si="600"/>
        <v>0</v>
      </c>
      <c r="OM99" s="3">
        <f t="shared" si="600"/>
        <v>0</v>
      </c>
      <c r="ON99" s="3">
        <f t="shared" si="600"/>
        <v>0</v>
      </c>
      <c r="OO99" s="3">
        <f t="shared" si="600"/>
        <v>0</v>
      </c>
      <c r="OP99" s="3">
        <f t="shared" si="600"/>
        <v>0</v>
      </c>
      <c r="OQ99" s="3">
        <f t="shared" si="600"/>
        <v>0</v>
      </c>
      <c r="OR99" s="3">
        <f t="shared" si="600"/>
        <v>0</v>
      </c>
      <c r="OS99" s="3">
        <f t="shared" si="600"/>
        <v>0</v>
      </c>
      <c r="OT99" s="3">
        <f t="shared" si="600"/>
        <v>0</v>
      </c>
      <c r="OU99" s="3">
        <f t="shared" si="600"/>
        <v>0</v>
      </c>
      <c r="OV99" s="3">
        <f t="shared" si="600"/>
        <v>0</v>
      </c>
      <c r="OW99" s="3">
        <f t="shared" si="600"/>
        <v>0</v>
      </c>
      <c r="OX99" s="3">
        <f t="shared" si="600"/>
        <v>0</v>
      </c>
      <c r="OY99" s="3">
        <f t="shared" si="600"/>
        <v>0</v>
      </c>
      <c r="OZ99" s="3">
        <f t="shared" si="600"/>
        <v>0</v>
      </c>
      <c r="PA99" s="3">
        <f t="shared" si="600"/>
        <v>0</v>
      </c>
      <c r="PB99" s="3">
        <f t="shared" si="600"/>
        <v>0</v>
      </c>
      <c r="PC99" s="3">
        <f t="shared" si="600"/>
        <v>0</v>
      </c>
      <c r="PD99" s="3">
        <f t="shared" si="600"/>
        <v>0</v>
      </c>
      <c r="PE99" s="3">
        <f t="shared" si="600"/>
        <v>0</v>
      </c>
      <c r="PF99" s="3">
        <f t="shared" si="600"/>
        <v>0</v>
      </c>
      <c r="PG99" s="3">
        <f t="shared" si="600"/>
        <v>0</v>
      </c>
      <c r="PH99" s="3">
        <f t="shared" si="600"/>
        <v>0</v>
      </c>
      <c r="PI99" s="3">
        <f t="shared" si="600"/>
        <v>0</v>
      </c>
      <c r="PJ99" s="3">
        <f t="shared" si="600"/>
        <v>0</v>
      </c>
      <c r="PK99" s="3">
        <f t="shared" si="600"/>
        <v>0</v>
      </c>
      <c r="PL99" s="3">
        <f t="shared" si="600"/>
        <v>0</v>
      </c>
      <c r="PM99" s="3">
        <f t="shared" si="600"/>
        <v>0</v>
      </c>
      <c r="PN99" s="3">
        <f t="shared" si="600"/>
        <v>0</v>
      </c>
      <c r="PO99" s="3">
        <f t="shared" si="600"/>
        <v>0</v>
      </c>
      <c r="PP99" s="3">
        <f t="shared" si="600"/>
        <v>0</v>
      </c>
      <c r="PQ99" s="3">
        <f t="shared" si="600"/>
        <v>0</v>
      </c>
      <c r="PR99" s="3">
        <f t="shared" si="600"/>
        <v>0</v>
      </c>
      <c r="PS99" s="3">
        <f t="shared" si="600"/>
        <v>0</v>
      </c>
      <c r="PT99" s="3">
        <f t="shared" si="600"/>
        <v>0</v>
      </c>
      <c r="PU99" s="3">
        <f t="shared" si="600"/>
        <v>0</v>
      </c>
      <c r="PV99" s="3">
        <f t="shared" si="600"/>
        <v>0</v>
      </c>
      <c r="PW99" s="3">
        <f t="shared" si="600"/>
        <v>0</v>
      </c>
      <c r="PX99" s="3">
        <f t="shared" si="600"/>
        <v>0</v>
      </c>
      <c r="PY99" s="3">
        <f t="shared" si="600"/>
        <v>0</v>
      </c>
      <c r="PZ99" s="3">
        <f t="shared" si="600"/>
        <v>0</v>
      </c>
      <c r="QA99" s="3">
        <f t="shared" si="600"/>
        <v>0</v>
      </c>
      <c r="QB99" s="3">
        <f t="shared" si="600"/>
        <v>0</v>
      </c>
      <c r="QC99" s="3">
        <f t="shared" si="600"/>
        <v>0</v>
      </c>
      <c r="QD99" s="3">
        <f t="shared" si="600"/>
        <v>0</v>
      </c>
      <c r="QE99" s="3">
        <f t="shared" si="600"/>
        <v>0</v>
      </c>
      <c r="QF99" s="3">
        <f t="shared" si="600"/>
        <v>0</v>
      </c>
      <c r="QG99" s="3">
        <f t="shared" si="600"/>
        <v>0</v>
      </c>
      <c r="QH99" s="3">
        <f t="shared" si="600"/>
        <v>0</v>
      </c>
      <c r="QI99" s="3">
        <f t="shared" ref="QI99:ST99" si="601">QI89-QI94</f>
        <v>0</v>
      </c>
      <c r="QJ99" s="3">
        <f t="shared" si="601"/>
        <v>0</v>
      </c>
      <c r="QK99" s="3">
        <f t="shared" si="601"/>
        <v>0</v>
      </c>
      <c r="QL99" s="3">
        <f t="shared" si="601"/>
        <v>0</v>
      </c>
      <c r="QM99" s="3">
        <f t="shared" si="601"/>
        <v>0</v>
      </c>
      <c r="QN99" s="3">
        <f t="shared" si="601"/>
        <v>0</v>
      </c>
      <c r="QO99" s="3">
        <f t="shared" si="601"/>
        <v>0</v>
      </c>
      <c r="QP99" s="3">
        <f t="shared" si="601"/>
        <v>0</v>
      </c>
      <c r="QQ99" s="3">
        <f t="shared" si="601"/>
        <v>0</v>
      </c>
      <c r="QR99" s="3">
        <f t="shared" si="601"/>
        <v>0</v>
      </c>
      <c r="QS99" s="3">
        <f t="shared" si="601"/>
        <v>0</v>
      </c>
      <c r="QT99" s="3">
        <f t="shared" si="601"/>
        <v>0</v>
      </c>
      <c r="QU99" s="3">
        <f t="shared" si="601"/>
        <v>0</v>
      </c>
      <c r="QV99" s="3">
        <f t="shared" si="601"/>
        <v>0</v>
      </c>
      <c r="QW99" s="3">
        <f t="shared" si="601"/>
        <v>0</v>
      </c>
      <c r="QX99" s="3">
        <f t="shared" si="601"/>
        <v>0</v>
      </c>
      <c r="QY99" s="3">
        <f t="shared" si="601"/>
        <v>0</v>
      </c>
      <c r="QZ99" s="3">
        <f t="shared" si="601"/>
        <v>0</v>
      </c>
      <c r="RA99" s="3">
        <f t="shared" si="601"/>
        <v>0</v>
      </c>
      <c r="RB99" s="3">
        <f t="shared" si="601"/>
        <v>0</v>
      </c>
      <c r="RC99" s="3">
        <f t="shared" si="601"/>
        <v>0</v>
      </c>
      <c r="RD99" s="3">
        <f t="shared" si="601"/>
        <v>0</v>
      </c>
      <c r="RE99" s="3">
        <f t="shared" si="601"/>
        <v>0</v>
      </c>
      <c r="RF99" s="3">
        <f t="shared" si="601"/>
        <v>0</v>
      </c>
      <c r="RG99" s="3">
        <f t="shared" si="601"/>
        <v>0</v>
      </c>
      <c r="RH99" s="3">
        <f t="shared" si="601"/>
        <v>0</v>
      </c>
      <c r="RI99" s="3">
        <f t="shared" si="601"/>
        <v>0</v>
      </c>
      <c r="RJ99" s="3">
        <f t="shared" si="601"/>
        <v>0</v>
      </c>
      <c r="RK99" s="3">
        <f t="shared" si="601"/>
        <v>0</v>
      </c>
      <c r="RL99" s="3">
        <f t="shared" si="601"/>
        <v>0</v>
      </c>
      <c r="RM99" s="3">
        <f t="shared" si="601"/>
        <v>0</v>
      </c>
      <c r="RN99" s="3">
        <f t="shared" si="601"/>
        <v>0</v>
      </c>
      <c r="RO99" s="3">
        <f t="shared" si="601"/>
        <v>0</v>
      </c>
      <c r="RP99" s="3">
        <f t="shared" si="601"/>
        <v>0</v>
      </c>
      <c r="RQ99" s="3">
        <f t="shared" si="601"/>
        <v>0</v>
      </c>
      <c r="RR99" s="3">
        <f t="shared" si="601"/>
        <v>0</v>
      </c>
      <c r="RS99" s="3">
        <f t="shared" si="601"/>
        <v>0</v>
      </c>
      <c r="RT99" s="3">
        <f t="shared" si="601"/>
        <v>0</v>
      </c>
      <c r="RU99" s="3">
        <f t="shared" si="601"/>
        <v>0</v>
      </c>
      <c r="RV99" s="3">
        <f t="shared" si="601"/>
        <v>0</v>
      </c>
      <c r="RW99" s="3">
        <f t="shared" si="601"/>
        <v>0</v>
      </c>
      <c r="RX99" s="3">
        <f t="shared" si="601"/>
        <v>0</v>
      </c>
      <c r="RY99" s="3">
        <f t="shared" si="601"/>
        <v>0</v>
      </c>
      <c r="RZ99" s="3">
        <f t="shared" si="601"/>
        <v>0</v>
      </c>
      <c r="SA99" s="3">
        <f t="shared" si="601"/>
        <v>0</v>
      </c>
      <c r="SB99" s="3">
        <f t="shared" si="601"/>
        <v>0</v>
      </c>
      <c r="SC99" s="3">
        <f t="shared" si="601"/>
        <v>0</v>
      </c>
      <c r="SD99" s="3">
        <f t="shared" si="601"/>
        <v>0</v>
      </c>
      <c r="SE99" s="3">
        <f t="shared" si="601"/>
        <v>0</v>
      </c>
      <c r="SF99" s="3">
        <f t="shared" si="601"/>
        <v>0</v>
      </c>
      <c r="SG99" s="3">
        <f t="shared" si="601"/>
        <v>0</v>
      </c>
      <c r="SH99" s="3">
        <f t="shared" si="601"/>
        <v>0</v>
      </c>
      <c r="SI99" s="3">
        <f t="shared" si="601"/>
        <v>0</v>
      </c>
      <c r="SJ99" s="3">
        <f t="shared" si="601"/>
        <v>0</v>
      </c>
      <c r="SK99" s="3">
        <f t="shared" si="601"/>
        <v>0</v>
      </c>
      <c r="SL99" s="3">
        <f t="shared" si="601"/>
        <v>0</v>
      </c>
      <c r="SM99" s="3">
        <f t="shared" si="601"/>
        <v>0</v>
      </c>
      <c r="SN99" s="3">
        <f t="shared" si="601"/>
        <v>0</v>
      </c>
      <c r="SO99" s="3">
        <f t="shared" si="601"/>
        <v>0</v>
      </c>
      <c r="SP99" s="3">
        <f t="shared" si="601"/>
        <v>0</v>
      </c>
      <c r="SQ99" s="3">
        <f t="shared" si="601"/>
        <v>0</v>
      </c>
      <c r="SR99" s="3">
        <f t="shared" si="601"/>
        <v>0</v>
      </c>
      <c r="SS99" s="3">
        <f t="shared" si="601"/>
        <v>0</v>
      </c>
      <c r="ST99" s="3">
        <f t="shared" si="601"/>
        <v>0</v>
      </c>
      <c r="SU99" s="3">
        <f t="shared" ref="SU99:VF99" si="602">SU89-SU94</f>
        <v>0</v>
      </c>
      <c r="SV99" s="3">
        <f t="shared" si="602"/>
        <v>0</v>
      </c>
      <c r="SW99" s="3">
        <f t="shared" si="602"/>
        <v>0</v>
      </c>
      <c r="SX99" s="3">
        <f t="shared" si="602"/>
        <v>0</v>
      </c>
      <c r="SY99" s="3">
        <f t="shared" si="602"/>
        <v>0</v>
      </c>
      <c r="SZ99" s="3">
        <f t="shared" si="602"/>
        <v>0</v>
      </c>
      <c r="TA99" s="3">
        <f t="shared" si="602"/>
        <v>0</v>
      </c>
      <c r="TB99" s="3">
        <f t="shared" si="602"/>
        <v>0</v>
      </c>
      <c r="TC99" s="3">
        <f t="shared" si="602"/>
        <v>0</v>
      </c>
      <c r="TD99" s="3">
        <f t="shared" si="602"/>
        <v>0</v>
      </c>
      <c r="TE99" s="3">
        <f t="shared" si="602"/>
        <v>0</v>
      </c>
      <c r="TF99" s="3">
        <f t="shared" si="602"/>
        <v>0</v>
      </c>
      <c r="TG99" s="3">
        <f t="shared" si="602"/>
        <v>0</v>
      </c>
      <c r="TH99" s="3">
        <f t="shared" si="602"/>
        <v>0</v>
      </c>
      <c r="TI99" s="3">
        <f t="shared" si="602"/>
        <v>0</v>
      </c>
      <c r="TJ99" s="3">
        <f t="shared" si="602"/>
        <v>0</v>
      </c>
      <c r="TK99" s="3">
        <f t="shared" si="602"/>
        <v>0</v>
      </c>
      <c r="TL99" s="3">
        <f t="shared" si="602"/>
        <v>0</v>
      </c>
      <c r="TM99" s="3">
        <f t="shared" si="602"/>
        <v>0</v>
      </c>
      <c r="TN99" s="3">
        <f t="shared" si="602"/>
        <v>0</v>
      </c>
      <c r="TO99" s="3">
        <f t="shared" si="602"/>
        <v>0</v>
      </c>
      <c r="TP99" s="3">
        <f t="shared" si="602"/>
        <v>0</v>
      </c>
      <c r="TQ99" s="3">
        <f t="shared" si="602"/>
        <v>0</v>
      </c>
      <c r="TR99" s="3">
        <f t="shared" si="602"/>
        <v>0</v>
      </c>
      <c r="TS99" s="3">
        <f t="shared" si="602"/>
        <v>0</v>
      </c>
      <c r="TT99" s="3">
        <f t="shared" si="602"/>
        <v>0</v>
      </c>
      <c r="TU99" s="3">
        <f t="shared" si="602"/>
        <v>0</v>
      </c>
      <c r="TV99" s="3">
        <f t="shared" si="602"/>
        <v>0</v>
      </c>
      <c r="TW99" s="3">
        <f t="shared" si="602"/>
        <v>0</v>
      </c>
      <c r="TX99" s="3">
        <f t="shared" si="602"/>
        <v>0</v>
      </c>
      <c r="TY99" s="3">
        <f t="shared" si="602"/>
        <v>0</v>
      </c>
      <c r="TZ99" s="3">
        <f t="shared" si="602"/>
        <v>0</v>
      </c>
      <c r="UA99" s="3">
        <f t="shared" si="602"/>
        <v>0</v>
      </c>
      <c r="UB99" s="3">
        <f t="shared" si="602"/>
        <v>0</v>
      </c>
      <c r="UC99" s="3">
        <f t="shared" si="602"/>
        <v>0</v>
      </c>
      <c r="UD99" s="3">
        <f t="shared" si="602"/>
        <v>0</v>
      </c>
      <c r="UE99" s="3">
        <f t="shared" si="602"/>
        <v>0</v>
      </c>
      <c r="UF99" s="3">
        <f t="shared" si="602"/>
        <v>0</v>
      </c>
      <c r="UG99" s="3">
        <f t="shared" si="602"/>
        <v>0</v>
      </c>
      <c r="UH99" s="3">
        <f t="shared" si="602"/>
        <v>0</v>
      </c>
      <c r="UI99" s="3">
        <f t="shared" si="602"/>
        <v>0</v>
      </c>
      <c r="UJ99" s="3">
        <f t="shared" si="602"/>
        <v>0</v>
      </c>
      <c r="UK99" s="3">
        <f t="shared" si="602"/>
        <v>0</v>
      </c>
      <c r="UL99" s="3">
        <f t="shared" si="602"/>
        <v>0</v>
      </c>
      <c r="UM99" s="3">
        <f t="shared" si="602"/>
        <v>0</v>
      </c>
      <c r="UN99" s="3">
        <f t="shared" si="602"/>
        <v>0</v>
      </c>
      <c r="UO99" s="3">
        <f t="shared" si="602"/>
        <v>0</v>
      </c>
      <c r="UP99" s="3">
        <f t="shared" si="602"/>
        <v>0</v>
      </c>
      <c r="UQ99" s="3">
        <f t="shared" si="602"/>
        <v>0</v>
      </c>
      <c r="UR99" s="3">
        <f t="shared" si="602"/>
        <v>0</v>
      </c>
      <c r="US99" s="3">
        <f t="shared" si="602"/>
        <v>0</v>
      </c>
      <c r="UT99" s="3">
        <f t="shared" si="602"/>
        <v>0</v>
      </c>
      <c r="UU99" s="3">
        <f t="shared" si="602"/>
        <v>0</v>
      </c>
      <c r="UV99" s="3">
        <f t="shared" si="602"/>
        <v>0</v>
      </c>
      <c r="UW99" s="3">
        <f t="shared" si="602"/>
        <v>0</v>
      </c>
      <c r="UX99" s="3">
        <f t="shared" si="602"/>
        <v>0</v>
      </c>
      <c r="UY99" s="3">
        <f t="shared" si="602"/>
        <v>0</v>
      </c>
      <c r="UZ99" s="3">
        <f t="shared" si="602"/>
        <v>0</v>
      </c>
      <c r="VA99" s="3">
        <f t="shared" si="602"/>
        <v>0</v>
      </c>
      <c r="VB99" s="3">
        <f t="shared" si="602"/>
        <v>0</v>
      </c>
      <c r="VC99" s="3">
        <f t="shared" si="602"/>
        <v>0</v>
      </c>
      <c r="VD99" s="3">
        <f t="shared" si="602"/>
        <v>0</v>
      </c>
      <c r="VE99" s="3">
        <f t="shared" si="602"/>
        <v>0</v>
      </c>
      <c r="VF99" s="3">
        <f t="shared" si="602"/>
        <v>0</v>
      </c>
      <c r="VG99" s="3">
        <f t="shared" ref="VG99:XR99" si="603">VG89-VG94</f>
        <v>0</v>
      </c>
      <c r="VH99" s="3">
        <f t="shared" si="603"/>
        <v>0</v>
      </c>
      <c r="VI99" s="3">
        <f t="shared" si="603"/>
        <v>0</v>
      </c>
      <c r="VJ99" s="3">
        <f t="shared" si="603"/>
        <v>0</v>
      </c>
      <c r="VK99" s="3">
        <f t="shared" si="603"/>
        <v>0</v>
      </c>
      <c r="VL99" s="3">
        <f t="shared" si="603"/>
        <v>0</v>
      </c>
      <c r="VM99" s="3">
        <f t="shared" si="603"/>
        <v>0</v>
      </c>
      <c r="VN99" s="3">
        <f t="shared" si="603"/>
        <v>0</v>
      </c>
      <c r="VO99" s="3">
        <f t="shared" si="603"/>
        <v>0</v>
      </c>
      <c r="VP99" s="3">
        <f t="shared" si="603"/>
        <v>0</v>
      </c>
      <c r="VQ99" s="3">
        <f t="shared" si="603"/>
        <v>0</v>
      </c>
      <c r="VR99" s="3">
        <f t="shared" si="603"/>
        <v>0</v>
      </c>
      <c r="VS99" s="3">
        <f t="shared" si="603"/>
        <v>0</v>
      </c>
      <c r="VT99" s="3">
        <f t="shared" si="603"/>
        <v>0</v>
      </c>
      <c r="VU99" s="3">
        <f t="shared" si="603"/>
        <v>0</v>
      </c>
      <c r="VV99" s="3">
        <f t="shared" si="603"/>
        <v>0</v>
      </c>
      <c r="VW99" s="3">
        <f t="shared" si="603"/>
        <v>0</v>
      </c>
      <c r="VX99" s="3">
        <f t="shared" si="603"/>
        <v>0</v>
      </c>
      <c r="VY99" s="3">
        <f t="shared" si="603"/>
        <v>0</v>
      </c>
      <c r="VZ99" s="3">
        <f t="shared" si="603"/>
        <v>0</v>
      </c>
      <c r="WA99" s="3">
        <f t="shared" si="603"/>
        <v>0</v>
      </c>
      <c r="WB99" s="3">
        <f t="shared" si="603"/>
        <v>0</v>
      </c>
      <c r="WC99" s="3">
        <f t="shared" si="603"/>
        <v>0</v>
      </c>
      <c r="WD99" s="3">
        <f t="shared" si="603"/>
        <v>0</v>
      </c>
      <c r="WE99" s="3">
        <f t="shared" si="603"/>
        <v>0</v>
      </c>
      <c r="WF99" s="3">
        <f t="shared" si="603"/>
        <v>0</v>
      </c>
      <c r="WG99" s="3">
        <f t="shared" si="603"/>
        <v>0</v>
      </c>
      <c r="WH99" s="3">
        <f t="shared" si="603"/>
        <v>0</v>
      </c>
      <c r="WI99" s="3">
        <f t="shared" si="603"/>
        <v>0</v>
      </c>
      <c r="WJ99" s="3">
        <f t="shared" si="603"/>
        <v>0</v>
      </c>
      <c r="WK99" s="3">
        <f t="shared" si="603"/>
        <v>0</v>
      </c>
      <c r="WL99" s="3">
        <f t="shared" si="603"/>
        <v>0</v>
      </c>
      <c r="WM99" s="3">
        <f t="shared" si="603"/>
        <v>0</v>
      </c>
      <c r="WN99" s="3">
        <f t="shared" si="603"/>
        <v>0</v>
      </c>
      <c r="WO99" s="3">
        <f t="shared" si="603"/>
        <v>0</v>
      </c>
      <c r="WP99" s="3">
        <f t="shared" si="603"/>
        <v>0</v>
      </c>
      <c r="WQ99" s="3">
        <f t="shared" si="603"/>
        <v>0</v>
      </c>
      <c r="WR99" s="3">
        <f t="shared" si="603"/>
        <v>0</v>
      </c>
      <c r="WS99" s="3">
        <f t="shared" si="603"/>
        <v>0</v>
      </c>
      <c r="WT99" s="3">
        <f t="shared" si="603"/>
        <v>0</v>
      </c>
      <c r="WU99" s="3">
        <f t="shared" si="603"/>
        <v>0</v>
      </c>
      <c r="WV99" s="3">
        <f t="shared" si="603"/>
        <v>0</v>
      </c>
      <c r="WW99" s="3">
        <f t="shared" si="603"/>
        <v>0</v>
      </c>
      <c r="WX99" s="3">
        <f t="shared" si="603"/>
        <v>0</v>
      </c>
      <c r="WY99" s="3">
        <f t="shared" si="603"/>
        <v>0</v>
      </c>
      <c r="WZ99" s="3">
        <f t="shared" si="603"/>
        <v>0</v>
      </c>
      <c r="XA99" s="3">
        <f t="shared" si="603"/>
        <v>0</v>
      </c>
      <c r="XB99" s="3">
        <f t="shared" si="603"/>
        <v>0</v>
      </c>
      <c r="XC99" s="3">
        <f t="shared" si="603"/>
        <v>0</v>
      </c>
      <c r="XD99" s="3">
        <f t="shared" si="603"/>
        <v>0</v>
      </c>
      <c r="XE99" s="3">
        <f t="shared" si="603"/>
        <v>0</v>
      </c>
      <c r="XF99" s="3">
        <f t="shared" si="603"/>
        <v>0</v>
      </c>
      <c r="XG99" s="3">
        <f t="shared" si="603"/>
        <v>0</v>
      </c>
      <c r="XH99" s="3">
        <f t="shared" si="603"/>
        <v>0</v>
      </c>
      <c r="XI99" s="3">
        <f t="shared" si="603"/>
        <v>0</v>
      </c>
      <c r="XJ99" s="3">
        <f t="shared" si="603"/>
        <v>0</v>
      </c>
      <c r="XK99" s="3">
        <f t="shared" si="603"/>
        <v>0</v>
      </c>
      <c r="XL99" s="3">
        <f t="shared" si="603"/>
        <v>0</v>
      </c>
      <c r="XM99" s="3">
        <f t="shared" si="603"/>
        <v>0</v>
      </c>
      <c r="XN99" s="3">
        <f t="shared" si="603"/>
        <v>0</v>
      </c>
      <c r="XO99" s="3">
        <f t="shared" si="603"/>
        <v>0</v>
      </c>
      <c r="XP99" s="3">
        <f t="shared" si="603"/>
        <v>0</v>
      </c>
      <c r="XQ99" s="3">
        <f t="shared" si="603"/>
        <v>0</v>
      </c>
      <c r="XR99" s="3">
        <f t="shared" si="603"/>
        <v>0</v>
      </c>
      <c r="XS99" s="3">
        <f t="shared" ref="XS99:AAD99" si="604">XS89-XS94</f>
        <v>0</v>
      </c>
      <c r="XT99" s="3">
        <f t="shared" si="604"/>
        <v>0</v>
      </c>
      <c r="XU99" s="3">
        <f t="shared" si="604"/>
        <v>0</v>
      </c>
      <c r="XV99" s="3">
        <f t="shared" si="604"/>
        <v>0</v>
      </c>
      <c r="XW99" s="3">
        <f t="shared" si="604"/>
        <v>0</v>
      </c>
      <c r="XX99" s="3">
        <f t="shared" si="604"/>
        <v>0</v>
      </c>
      <c r="XY99" s="3">
        <f t="shared" si="604"/>
        <v>0</v>
      </c>
      <c r="XZ99" s="3">
        <f t="shared" si="604"/>
        <v>0</v>
      </c>
      <c r="YA99" s="3">
        <f t="shared" si="604"/>
        <v>0</v>
      </c>
      <c r="YB99" s="3">
        <f t="shared" si="604"/>
        <v>0</v>
      </c>
      <c r="YC99" s="3">
        <f t="shared" si="604"/>
        <v>0</v>
      </c>
      <c r="YD99" s="3">
        <f t="shared" si="604"/>
        <v>0</v>
      </c>
      <c r="YE99" s="3">
        <f t="shared" si="604"/>
        <v>0</v>
      </c>
      <c r="YF99" s="3">
        <f t="shared" si="604"/>
        <v>0</v>
      </c>
      <c r="YG99" s="3">
        <f t="shared" si="604"/>
        <v>0</v>
      </c>
      <c r="YH99" s="3">
        <f t="shared" si="604"/>
        <v>0</v>
      </c>
      <c r="YI99" s="3">
        <f t="shared" si="604"/>
        <v>0</v>
      </c>
      <c r="YJ99" s="3">
        <f t="shared" si="604"/>
        <v>0</v>
      </c>
      <c r="YK99" s="3">
        <f t="shared" si="604"/>
        <v>0</v>
      </c>
      <c r="YL99" s="3">
        <f t="shared" si="604"/>
        <v>0</v>
      </c>
      <c r="YM99" s="3">
        <f t="shared" si="604"/>
        <v>0</v>
      </c>
      <c r="YN99" s="3">
        <f t="shared" si="604"/>
        <v>0</v>
      </c>
      <c r="YO99" s="3">
        <f t="shared" si="604"/>
        <v>0</v>
      </c>
      <c r="YP99" s="3">
        <f t="shared" si="604"/>
        <v>0</v>
      </c>
      <c r="YQ99" s="3">
        <f t="shared" si="604"/>
        <v>0</v>
      </c>
      <c r="YR99" s="3">
        <f t="shared" si="604"/>
        <v>0</v>
      </c>
      <c r="YS99" s="3">
        <f t="shared" si="604"/>
        <v>0</v>
      </c>
      <c r="YT99" s="3">
        <f t="shared" si="604"/>
        <v>0</v>
      </c>
      <c r="YU99" s="3">
        <f t="shared" si="604"/>
        <v>0</v>
      </c>
      <c r="YV99" s="3">
        <f t="shared" si="604"/>
        <v>0</v>
      </c>
      <c r="YW99" s="3">
        <f t="shared" si="604"/>
        <v>0</v>
      </c>
      <c r="YX99" s="3">
        <f t="shared" si="604"/>
        <v>0</v>
      </c>
      <c r="YY99" s="3">
        <f t="shared" si="604"/>
        <v>0</v>
      </c>
      <c r="YZ99" s="3">
        <f t="shared" si="604"/>
        <v>0</v>
      </c>
      <c r="ZA99" s="3">
        <f t="shared" si="604"/>
        <v>0</v>
      </c>
      <c r="ZB99" s="3">
        <f t="shared" si="604"/>
        <v>0</v>
      </c>
      <c r="ZC99" s="3">
        <f t="shared" si="604"/>
        <v>0</v>
      </c>
      <c r="ZD99" s="3">
        <f t="shared" si="604"/>
        <v>0</v>
      </c>
      <c r="ZE99" s="3">
        <f t="shared" si="604"/>
        <v>0</v>
      </c>
      <c r="ZF99" s="3">
        <f t="shared" si="604"/>
        <v>0</v>
      </c>
      <c r="ZG99" s="3">
        <f t="shared" si="604"/>
        <v>0</v>
      </c>
      <c r="ZH99" s="3">
        <f t="shared" si="604"/>
        <v>0</v>
      </c>
      <c r="ZI99" s="3">
        <f t="shared" si="604"/>
        <v>0</v>
      </c>
      <c r="ZJ99" s="3">
        <f t="shared" si="604"/>
        <v>0</v>
      </c>
      <c r="ZK99" s="3">
        <f t="shared" si="604"/>
        <v>0</v>
      </c>
      <c r="ZL99" s="3">
        <f t="shared" si="604"/>
        <v>0</v>
      </c>
      <c r="ZM99" s="3">
        <f t="shared" si="604"/>
        <v>0</v>
      </c>
      <c r="ZN99" s="3">
        <f t="shared" si="604"/>
        <v>0</v>
      </c>
      <c r="ZO99" s="3">
        <f t="shared" si="604"/>
        <v>0</v>
      </c>
      <c r="ZP99" s="3">
        <f t="shared" si="604"/>
        <v>0</v>
      </c>
      <c r="ZQ99" s="3">
        <f t="shared" si="604"/>
        <v>0</v>
      </c>
      <c r="ZR99" s="3">
        <f t="shared" si="604"/>
        <v>0</v>
      </c>
      <c r="ZS99" s="3">
        <f t="shared" si="604"/>
        <v>0</v>
      </c>
      <c r="ZT99" s="3">
        <f t="shared" si="604"/>
        <v>0</v>
      </c>
      <c r="ZU99" s="3">
        <f t="shared" si="604"/>
        <v>0</v>
      </c>
      <c r="ZV99" s="3">
        <f t="shared" si="604"/>
        <v>0</v>
      </c>
      <c r="ZW99" s="3">
        <f t="shared" si="604"/>
        <v>0</v>
      </c>
      <c r="ZX99" s="3">
        <f t="shared" si="604"/>
        <v>0</v>
      </c>
      <c r="ZY99" s="3">
        <f t="shared" si="604"/>
        <v>0</v>
      </c>
      <c r="ZZ99" s="3">
        <f t="shared" si="604"/>
        <v>0</v>
      </c>
      <c r="AAA99" s="3">
        <f t="shared" si="604"/>
        <v>0</v>
      </c>
      <c r="AAB99" s="3">
        <f t="shared" si="604"/>
        <v>0</v>
      </c>
      <c r="AAC99" s="3">
        <f t="shared" si="604"/>
        <v>0</v>
      </c>
      <c r="AAD99" s="3">
        <f t="shared" si="604"/>
        <v>0</v>
      </c>
      <c r="AAE99" s="3">
        <f t="shared" ref="AAE99:ACP99" si="605">AAE89-AAE94</f>
        <v>0</v>
      </c>
      <c r="AAF99" s="3">
        <f t="shared" si="605"/>
        <v>0</v>
      </c>
      <c r="AAG99" s="3">
        <f t="shared" si="605"/>
        <v>0</v>
      </c>
      <c r="AAH99" s="3">
        <f t="shared" si="605"/>
        <v>0</v>
      </c>
      <c r="AAI99" s="3">
        <f t="shared" si="605"/>
        <v>0</v>
      </c>
      <c r="AAJ99" s="3">
        <f t="shared" si="605"/>
        <v>0</v>
      </c>
      <c r="AAK99" s="3">
        <f t="shared" si="605"/>
        <v>0</v>
      </c>
      <c r="AAL99" s="3">
        <f t="shared" si="605"/>
        <v>0</v>
      </c>
      <c r="AAM99" s="3">
        <f t="shared" si="605"/>
        <v>0</v>
      </c>
      <c r="AAN99" s="3">
        <f t="shared" si="605"/>
        <v>0</v>
      </c>
      <c r="AAO99" s="3">
        <f t="shared" si="605"/>
        <v>0</v>
      </c>
      <c r="AAP99" s="3">
        <f t="shared" si="605"/>
        <v>0</v>
      </c>
      <c r="AAQ99" s="3">
        <f t="shared" si="605"/>
        <v>0</v>
      </c>
      <c r="AAR99" s="3">
        <f t="shared" si="605"/>
        <v>0</v>
      </c>
      <c r="AAS99" s="3">
        <f t="shared" si="605"/>
        <v>0</v>
      </c>
      <c r="AAT99" s="3">
        <f t="shared" si="605"/>
        <v>0</v>
      </c>
      <c r="AAU99" s="3">
        <f t="shared" si="605"/>
        <v>0</v>
      </c>
      <c r="AAV99" s="3">
        <f t="shared" si="605"/>
        <v>0</v>
      </c>
      <c r="AAW99" s="3">
        <f t="shared" si="605"/>
        <v>0</v>
      </c>
      <c r="AAX99" s="3">
        <f t="shared" si="605"/>
        <v>0</v>
      </c>
      <c r="AAY99" s="3">
        <f t="shared" si="605"/>
        <v>0</v>
      </c>
      <c r="AAZ99" s="3">
        <f t="shared" si="605"/>
        <v>0</v>
      </c>
      <c r="ABA99" s="3">
        <f t="shared" si="605"/>
        <v>0</v>
      </c>
      <c r="ABB99" s="3">
        <f t="shared" si="605"/>
        <v>0</v>
      </c>
      <c r="ABC99" s="3">
        <f t="shared" si="605"/>
        <v>0</v>
      </c>
      <c r="ABD99" s="3">
        <f t="shared" si="605"/>
        <v>0</v>
      </c>
      <c r="ABE99" s="3">
        <f t="shared" si="605"/>
        <v>0</v>
      </c>
      <c r="ABF99" s="3">
        <f t="shared" si="605"/>
        <v>0</v>
      </c>
      <c r="ABG99" s="3">
        <f t="shared" si="605"/>
        <v>0</v>
      </c>
      <c r="ABH99" s="3">
        <f t="shared" si="605"/>
        <v>0</v>
      </c>
      <c r="ABI99" s="3">
        <f t="shared" si="605"/>
        <v>0</v>
      </c>
      <c r="ABJ99" s="3">
        <f t="shared" si="605"/>
        <v>0</v>
      </c>
      <c r="ABK99" s="3">
        <f t="shared" si="605"/>
        <v>0</v>
      </c>
      <c r="ABL99" s="3">
        <f t="shared" si="605"/>
        <v>0</v>
      </c>
      <c r="ABM99" s="3">
        <f t="shared" si="605"/>
        <v>0</v>
      </c>
      <c r="ABN99" s="3">
        <f t="shared" si="605"/>
        <v>0</v>
      </c>
      <c r="ABO99" s="3">
        <f t="shared" si="605"/>
        <v>0</v>
      </c>
      <c r="ABP99" s="3">
        <f t="shared" si="605"/>
        <v>0</v>
      </c>
      <c r="ABQ99" s="3">
        <f t="shared" si="605"/>
        <v>0</v>
      </c>
      <c r="ABR99" s="3">
        <f t="shared" si="605"/>
        <v>0</v>
      </c>
      <c r="ABS99" s="3">
        <f t="shared" si="605"/>
        <v>0</v>
      </c>
      <c r="ABT99" s="3">
        <f t="shared" si="605"/>
        <v>0</v>
      </c>
      <c r="ABU99" s="3">
        <f t="shared" si="605"/>
        <v>0</v>
      </c>
      <c r="ABV99" s="3">
        <f t="shared" si="605"/>
        <v>0</v>
      </c>
      <c r="ABW99" s="3">
        <f t="shared" si="605"/>
        <v>0</v>
      </c>
      <c r="ABX99" s="3">
        <f t="shared" si="605"/>
        <v>0</v>
      </c>
      <c r="ABY99" s="3">
        <f t="shared" si="605"/>
        <v>0</v>
      </c>
      <c r="ABZ99" s="3">
        <f t="shared" si="605"/>
        <v>0</v>
      </c>
      <c r="ACA99" s="3">
        <f t="shared" si="605"/>
        <v>0</v>
      </c>
      <c r="ACB99" s="3">
        <f t="shared" si="605"/>
        <v>0</v>
      </c>
      <c r="ACC99" s="3">
        <f t="shared" si="605"/>
        <v>0</v>
      </c>
      <c r="ACD99" s="3">
        <f t="shared" si="605"/>
        <v>0</v>
      </c>
      <c r="ACE99" s="3">
        <f t="shared" si="605"/>
        <v>0</v>
      </c>
      <c r="ACF99" s="3">
        <f t="shared" si="605"/>
        <v>0</v>
      </c>
      <c r="ACG99" s="3">
        <f t="shared" si="605"/>
        <v>0</v>
      </c>
      <c r="ACH99" s="3">
        <f t="shared" si="605"/>
        <v>0</v>
      </c>
      <c r="ACI99" s="3">
        <f t="shared" si="605"/>
        <v>0</v>
      </c>
      <c r="ACJ99" s="3">
        <f t="shared" si="605"/>
        <v>0</v>
      </c>
      <c r="ACK99" s="3">
        <f t="shared" si="605"/>
        <v>0</v>
      </c>
      <c r="ACL99" s="3">
        <f t="shared" si="605"/>
        <v>0</v>
      </c>
      <c r="ACM99" s="3">
        <f t="shared" si="605"/>
        <v>0</v>
      </c>
      <c r="ACN99" s="3">
        <f t="shared" si="605"/>
        <v>0</v>
      </c>
      <c r="ACO99" s="3">
        <f t="shared" si="605"/>
        <v>0</v>
      </c>
      <c r="ACP99" s="3">
        <f t="shared" si="605"/>
        <v>0</v>
      </c>
      <c r="ACQ99" s="3">
        <f t="shared" ref="ACQ99:AFB99" si="606">ACQ89-ACQ94</f>
        <v>0</v>
      </c>
      <c r="ACR99" s="3">
        <f t="shared" si="606"/>
        <v>0</v>
      </c>
      <c r="ACS99" s="3">
        <f t="shared" si="606"/>
        <v>0</v>
      </c>
      <c r="ACT99" s="3">
        <f t="shared" si="606"/>
        <v>0</v>
      </c>
      <c r="ACU99" s="3">
        <f t="shared" si="606"/>
        <v>0</v>
      </c>
      <c r="ACV99" s="3">
        <f t="shared" si="606"/>
        <v>0</v>
      </c>
      <c r="ACW99" s="3">
        <f t="shared" si="606"/>
        <v>0</v>
      </c>
      <c r="ACX99" s="3">
        <f t="shared" si="606"/>
        <v>0</v>
      </c>
      <c r="ACY99" s="3">
        <f t="shared" si="606"/>
        <v>0</v>
      </c>
      <c r="ACZ99" s="3">
        <f t="shared" si="606"/>
        <v>0</v>
      </c>
      <c r="ADA99" s="3">
        <f t="shared" si="606"/>
        <v>0</v>
      </c>
      <c r="ADB99" s="3">
        <f t="shared" si="606"/>
        <v>0</v>
      </c>
      <c r="ADC99" s="3">
        <f t="shared" si="606"/>
        <v>0</v>
      </c>
      <c r="ADD99" s="3">
        <f t="shared" si="606"/>
        <v>0</v>
      </c>
      <c r="ADE99" s="3">
        <f t="shared" si="606"/>
        <v>0</v>
      </c>
      <c r="ADF99" s="3">
        <f t="shared" si="606"/>
        <v>0</v>
      </c>
      <c r="ADG99" s="3">
        <f t="shared" si="606"/>
        <v>0</v>
      </c>
      <c r="ADH99" s="3">
        <f t="shared" si="606"/>
        <v>0</v>
      </c>
      <c r="ADI99" s="3">
        <f t="shared" si="606"/>
        <v>0</v>
      </c>
      <c r="ADJ99" s="3">
        <f t="shared" si="606"/>
        <v>0</v>
      </c>
      <c r="ADK99" s="3">
        <f t="shared" si="606"/>
        <v>0</v>
      </c>
      <c r="ADL99" s="3">
        <f t="shared" si="606"/>
        <v>0</v>
      </c>
      <c r="ADM99" s="3">
        <f t="shared" si="606"/>
        <v>0</v>
      </c>
      <c r="ADN99" s="3">
        <f t="shared" si="606"/>
        <v>0</v>
      </c>
      <c r="ADO99" s="3">
        <f t="shared" si="606"/>
        <v>0</v>
      </c>
      <c r="ADP99" s="3">
        <f t="shared" si="606"/>
        <v>0</v>
      </c>
      <c r="ADQ99" s="3">
        <f t="shared" si="606"/>
        <v>0</v>
      </c>
      <c r="ADR99" s="3">
        <f t="shared" si="606"/>
        <v>0</v>
      </c>
      <c r="ADS99" s="3">
        <f t="shared" si="606"/>
        <v>0</v>
      </c>
      <c r="ADT99" s="3">
        <f t="shared" si="606"/>
        <v>0</v>
      </c>
      <c r="ADU99" s="3">
        <f t="shared" si="606"/>
        <v>0</v>
      </c>
      <c r="ADV99" s="3">
        <f t="shared" si="606"/>
        <v>0</v>
      </c>
      <c r="ADW99" s="3">
        <f t="shared" si="606"/>
        <v>0</v>
      </c>
      <c r="ADX99" s="3">
        <f t="shared" si="606"/>
        <v>0</v>
      </c>
      <c r="ADY99" s="3">
        <f t="shared" si="606"/>
        <v>0</v>
      </c>
      <c r="ADZ99" s="3">
        <f t="shared" si="606"/>
        <v>0</v>
      </c>
      <c r="AEA99" s="3">
        <f t="shared" si="606"/>
        <v>0</v>
      </c>
      <c r="AEB99" s="3">
        <f t="shared" si="606"/>
        <v>0</v>
      </c>
      <c r="AEC99" s="3">
        <f t="shared" si="606"/>
        <v>0</v>
      </c>
      <c r="AED99" s="3">
        <f t="shared" si="606"/>
        <v>0</v>
      </c>
      <c r="AEE99" s="3">
        <f t="shared" si="606"/>
        <v>0</v>
      </c>
      <c r="AEF99" s="3">
        <f t="shared" si="606"/>
        <v>0</v>
      </c>
      <c r="AEG99" s="3">
        <f t="shared" si="606"/>
        <v>0</v>
      </c>
      <c r="AEH99" s="3">
        <f t="shared" si="606"/>
        <v>0</v>
      </c>
      <c r="AEI99" s="3">
        <f t="shared" si="606"/>
        <v>0</v>
      </c>
      <c r="AEJ99" s="3">
        <f t="shared" si="606"/>
        <v>0</v>
      </c>
      <c r="AEK99" s="3">
        <f t="shared" si="606"/>
        <v>0</v>
      </c>
      <c r="AEL99" s="3">
        <f t="shared" si="606"/>
        <v>0</v>
      </c>
      <c r="AEM99" s="3">
        <f t="shared" si="606"/>
        <v>0</v>
      </c>
      <c r="AEN99" s="3">
        <f t="shared" si="606"/>
        <v>0</v>
      </c>
      <c r="AEO99" s="3">
        <f t="shared" si="606"/>
        <v>0</v>
      </c>
      <c r="AEP99" s="3">
        <f t="shared" si="606"/>
        <v>0</v>
      </c>
      <c r="AEQ99" s="3">
        <f t="shared" si="606"/>
        <v>0</v>
      </c>
      <c r="AER99" s="3">
        <f t="shared" si="606"/>
        <v>0</v>
      </c>
      <c r="AES99" s="3">
        <f t="shared" si="606"/>
        <v>0</v>
      </c>
      <c r="AET99" s="3">
        <f t="shared" si="606"/>
        <v>0</v>
      </c>
      <c r="AEU99" s="3">
        <f t="shared" si="606"/>
        <v>0</v>
      </c>
      <c r="AEV99" s="3">
        <f t="shared" si="606"/>
        <v>0</v>
      </c>
      <c r="AEW99" s="3">
        <f t="shared" si="606"/>
        <v>0</v>
      </c>
      <c r="AEX99" s="3">
        <f t="shared" si="606"/>
        <v>0</v>
      </c>
      <c r="AEY99" s="3">
        <f t="shared" si="606"/>
        <v>0</v>
      </c>
      <c r="AEZ99" s="3">
        <f t="shared" si="606"/>
        <v>0</v>
      </c>
      <c r="AFA99" s="3">
        <f t="shared" si="606"/>
        <v>0</v>
      </c>
      <c r="AFB99" s="3">
        <f t="shared" si="606"/>
        <v>0</v>
      </c>
      <c r="AFC99" s="3">
        <f t="shared" ref="AFC99:AHN99" si="607">AFC89-AFC94</f>
        <v>0</v>
      </c>
      <c r="AFD99" s="3">
        <f t="shared" si="607"/>
        <v>0</v>
      </c>
      <c r="AFE99" s="3">
        <f t="shared" si="607"/>
        <v>0</v>
      </c>
      <c r="AFF99" s="3">
        <f t="shared" si="607"/>
        <v>0</v>
      </c>
      <c r="AFG99" s="3">
        <f t="shared" si="607"/>
        <v>0</v>
      </c>
      <c r="AFH99" s="3">
        <f t="shared" si="607"/>
        <v>0</v>
      </c>
      <c r="AFI99" s="3">
        <f t="shared" si="607"/>
        <v>0</v>
      </c>
      <c r="AFJ99" s="3">
        <f t="shared" si="607"/>
        <v>0</v>
      </c>
      <c r="AFK99" s="3">
        <f t="shared" si="607"/>
        <v>0</v>
      </c>
      <c r="AFL99" s="3">
        <f t="shared" si="607"/>
        <v>0</v>
      </c>
      <c r="AFM99" s="3">
        <f t="shared" si="607"/>
        <v>0</v>
      </c>
      <c r="AFN99" s="3">
        <f t="shared" si="607"/>
        <v>0</v>
      </c>
      <c r="AFO99" s="3">
        <f t="shared" si="607"/>
        <v>0</v>
      </c>
      <c r="AFP99" s="3">
        <f t="shared" si="607"/>
        <v>0</v>
      </c>
      <c r="AFQ99" s="3">
        <f t="shared" si="607"/>
        <v>0</v>
      </c>
      <c r="AFR99" s="3">
        <f t="shared" si="607"/>
        <v>0</v>
      </c>
      <c r="AFS99" s="3">
        <f t="shared" si="607"/>
        <v>0</v>
      </c>
      <c r="AFT99" s="3">
        <f t="shared" si="607"/>
        <v>0</v>
      </c>
      <c r="AFU99" s="3">
        <f t="shared" si="607"/>
        <v>0</v>
      </c>
      <c r="AFV99" s="3">
        <f t="shared" si="607"/>
        <v>0</v>
      </c>
      <c r="AFW99" s="3">
        <f t="shared" si="607"/>
        <v>0</v>
      </c>
      <c r="AFX99" s="3">
        <f t="shared" si="607"/>
        <v>0</v>
      </c>
      <c r="AFY99" s="3">
        <f t="shared" si="607"/>
        <v>0</v>
      </c>
      <c r="AFZ99" s="3">
        <f t="shared" si="607"/>
        <v>0</v>
      </c>
      <c r="AGA99" s="3">
        <f t="shared" si="607"/>
        <v>0</v>
      </c>
      <c r="AGB99" s="3">
        <f t="shared" si="607"/>
        <v>0</v>
      </c>
      <c r="AGC99" s="3">
        <f t="shared" si="607"/>
        <v>0</v>
      </c>
      <c r="AGD99" s="3">
        <f t="shared" si="607"/>
        <v>0</v>
      </c>
      <c r="AGE99" s="3">
        <f t="shared" si="607"/>
        <v>0</v>
      </c>
      <c r="AGF99" s="3">
        <f t="shared" si="607"/>
        <v>0</v>
      </c>
      <c r="AGG99" s="3">
        <f t="shared" si="607"/>
        <v>0</v>
      </c>
      <c r="AGH99" s="3">
        <f t="shared" si="607"/>
        <v>0</v>
      </c>
      <c r="AGI99" s="3">
        <f t="shared" si="607"/>
        <v>0</v>
      </c>
      <c r="AGJ99" s="3">
        <f t="shared" si="607"/>
        <v>0</v>
      </c>
      <c r="AGK99" s="3">
        <f t="shared" si="607"/>
        <v>0</v>
      </c>
      <c r="AGL99" s="3">
        <f t="shared" si="607"/>
        <v>0</v>
      </c>
      <c r="AGM99" s="3">
        <f t="shared" si="607"/>
        <v>0</v>
      </c>
      <c r="AGN99" s="3">
        <f t="shared" si="607"/>
        <v>0</v>
      </c>
      <c r="AGO99" s="3">
        <f t="shared" si="607"/>
        <v>0</v>
      </c>
      <c r="AGP99" s="3">
        <f t="shared" si="607"/>
        <v>0</v>
      </c>
      <c r="AGQ99" s="3">
        <f t="shared" si="607"/>
        <v>0</v>
      </c>
      <c r="AGR99" s="3">
        <f t="shared" si="607"/>
        <v>0</v>
      </c>
      <c r="AGS99" s="3">
        <f t="shared" si="607"/>
        <v>0</v>
      </c>
      <c r="AGT99" s="3">
        <f t="shared" si="607"/>
        <v>0</v>
      </c>
      <c r="AGU99" s="3">
        <f t="shared" si="607"/>
        <v>0</v>
      </c>
      <c r="AGV99" s="3">
        <f t="shared" si="607"/>
        <v>0</v>
      </c>
      <c r="AGW99" s="3">
        <f t="shared" si="607"/>
        <v>0</v>
      </c>
      <c r="AGX99" s="3">
        <f t="shared" si="607"/>
        <v>0</v>
      </c>
      <c r="AGY99" s="3">
        <f t="shared" si="607"/>
        <v>0</v>
      </c>
      <c r="AGZ99" s="3">
        <f t="shared" si="607"/>
        <v>0</v>
      </c>
      <c r="AHA99" s="3">
        <f t="shared" si="607"/>
        <v>0</v>
      </c>
      <c r="AHB99" s="3">
        <f t="shared" si="607"/>
        <v>0</v>
      </c>
      <c r="AHC99" s="3">
        <f t="shared" si="607"/>
        <v>0</v>
      </c>
      <c r="AHD99" s="3">
        <f t="shared" si="607"/>
        <v>0</v>
      </c>
      <c r="AHE99" s="3">
        <f t="shared" si="607"/>
        <v>0</v>
      </c>
      <c r="AHF99" s="3">
        <f t="shared" si="607"/>
        <v>0</v>
      </c>
      <c r="AHG99" s="3">
        <f t="shared" si="607"/>
        <v>0</v>
      </c>
      <c r="AHH99" s="3">
        <f t="shared" si="607"/>
        <v>0</v>
      </c>
      <c r="AHI99" s="3">
        <f t="shared" si="607"/>
        <v>0</v>
      </c>
      <c r="AHJ99" s="3">
        <f t="shared" si="607"/>
        <v>0</v>
      </c>
      <c r="AHK99" s="3">
        <f t="shared" si="607"/>
        <v>0</v>
      </c>
      <c r="AHL99" s="3">
        <f t="shared" si="607"/>
        <v>0</v>
      </c>
      <c r="AHM99" s="3">
        <f t="shared" si="607"/>
        <v>0</v>
      </c>
      <c r="AHN99" s="3">
        <f t="shared" si="607"/>
        <v>0</v>
      </c>
      <c r="AHO99" s="3">
        <f t="shared" ref="AHO99:AJZ99" si="608">AHO89-AHO94</f>
        <v>0</v>
      </c>
      <c r="AHP99" s="3">
        <f t="shared" si="608"/>
        <v>0</v>
      </c>
      <c r="AHQ99" s="3">
        <f t="shared" si="608"/>
        <v>0</v>
      </c>
      <c r="AHR99" s="3">
        <f t="shared" si="608"/>
        <v>0</v>
      </c>
      <c r="AHS99" s="3">
        <f t="shared" si="608"/>
        <v>0</v>
      </c>
      <c r="AHT99" s="3">
        <f t="shared" si="608"/>
        <v>0</v>
      </c>
      <c r="AHU99" s="3">
        <f t="shared" si="608"/>
        <v>0</v>
      </c>
      <c r="AHV99" s="3">
        <f t="shared" si="608"/>
        <v>0</v>
      </c>
      <c r="AHW99" s="3">
        <f t="shared" si="608"/>
        <v>0</v>
      </c>
      <c r="AHX99" s="3">
        <f t="shared" si="608"/>
        <v>0</v>
      </c>
      <c r="AHY99" s="3">
        <f t="shared" si="608"/>
        <v>0</v>
      </c>
      <c r="AHZ99" s="3">
        <f t="shared" si="608"/>
        <v>0</v>
      </c>
      <c r="AIA99" s="3">
        <f t="shared" si="608"/>
        <v>0</v>
      </c>
      <c r="AIB99" s="3">
        <f t="shared" si="608"/>
        <v>0</v>
      </c>
      <c r="AIC99" s="3">
        <f t="shared" si="608"/>
        <v>0</v>
      </c>
      <c r="AID99" s="3">
        <f t="shared" si="608"/>
        <v>0</v>
      </c>
      <c r="AIE99" s="3">
        <f t="shared" si="608"/>
        <v>0</v>
      </c>
      <c r="AIF99" s="3">
        <f t="shared" si="608"/>
        <v>0</v>
      </c>
      <c r="AIG99" s="3">
        <f t="shared" si="608"/>
        <v>0</v>
      </c>
      <c r="AIH99" s="3">
        <f t="shared" si="608"/>
        <v>0</v>
      </c>
      <c r="AII99" s="3">
        <f t="shared" si="608"/>
        <v>0</v>
      </c>
      <c r="AIJ99" s="3">
        <f t="shared" si="608"/>
        <v>0</v>
      </c>
      <c r="AIK99" s="3">
        <f t="shared" si="608"/>
        <v>0</v>
      </c>
      <c r="AIL99" s="3">
        <f t="shared" si="608"/>
        <v>0</v>
      </c>
      <c r="AIM99" s="3">
        <f t="shared" si="608"/>
        <v>0</v>
      </c>
      <c r="AIN99" s="3">
        <f t="shared" si="608"/>
        <v>0</v>
      </c>
      <c r="AIO99" s="3">
        <f t="shared" si="608"/>
        <v>0</v>
      </c>
      <c r="AIP99" s="3">
        <f t="shared" si="608"/>
        <v>0</v>
      </c>
      <c r="AIQ99" s="3">
        <f t="shared" si="608"/>
        <v>0</v>
      </c>
      <c r="AIR99" s="3">
        <f t="shared" si="608"/>
        <v>0</v>
      </c>
      <c r="AIS99" s="3">
        <f t="shared" si="608"/>
        <v>0</v>
      </c>
      <c r="AIT99" s="3">
        <f t="shared" si="608"/>
        <v>0</v>
      </c>
      <c r="AIU99" s="3">
        <f t="shared" si="608"/>
        <v>0</v>
      </c>
      <c r="AIV99" s="3">
        <f t="shared" si="608"/>
        <v>0</v>
      </c>
      <c r="AIW99" s="3">
        <f t="shared" si="608"/>
        <v>0</v>
      </c>
      <c r="AIX99" s="3">
        <f t="shared" si="608"/>
        <v>0</v>
      </c>
      <c r="AIY99" s="3">
        <f t="shared" si="608"/>
        <v>0</v>
      </c>
      <c r="AIZ99" s="3">
        <f t="shared" si="608"/>
        <v>0</v>
      </c>
      <c r="AJA99" s="3">
        <f t="shared" si="608"/>
        <v>0</v>
      </c>
      <c r="AJB99" s="3">
        <f t="shared" si="608"/>
        <v>0</v>
      </c>
      <c r="AJC99" s="3">
        <f t="shared" si="608"/>
        <v>0</v>
      </c>
      <c r="AJD99" s="3">
        <f t="shared" si="608"/>
        <v>0</v>
      </c>
      <c r="AJE99" s="3">
        <f t="shared" si="608"/>
        <v>0</v>
      </c>
      <c r="AJF99" s="3">
        <f t="shared" si="608"/>
        <v>0</v>
      </c>
      <c r="AJG99" s="3">
        <f t="shared" si="608"/>
        <v>0</v>
      </c>
      <c r="AJH99" s="3">
        <f t="shared" si="608"/>
        <v>0</v>
      </c>
      <c r="AJI99" s="3">
        <f t="shared" si="608"/>
        <v>0</v>
      </c>
      <c r="AJJ99" s="3">
        <f t="shared" si="608"/>
        <v>0</v>
      </c>
      <c r="AJK99" s="3">
        <f t="shared" si="608"/>
        <v>0</v>
      </c>
      <c r="AJL99" s="3">
        <f t="shared" si="608"/>
        <v>0</v>
      </c>
      <c r="AJM99" s="3">
        <f t="shared" si="608"/>
        <v>0</v>
      </c>
      <c r="AJN99" s="3">
        <f t="shared" si="608"/>
        <v>0</v>
      </c>
      <c r="AJO99" s="3">
        <f t="shared" si="608"/>
        <v>0</v>
      </c>
      <c r="AJP99" s="3">
        <f t="shared" si="608"/>
        <v>0</v>
      </c>
      <c r="AJQ99" s="3">
        <f t="shared" si="608"/>
        <v>0</v>
      </c>
      <c r="AJR99" s="3">
        <f t="shared" si="608"/>
        <v>0</v>
      </c>
      <c r="AJS99" s="3">
        <f t="shared" si="608"/>
        <v>0</v>
      </c>
      <c r="AJT99" s="3">
        <f t="shared" si="608"/>
        <v>0</v>
      </c>
      <c r="AJU99" s="3">
        <f t="shared" si="608"/>
        <v>0</v>
      </c>
      <c r="AJV99" s="3">
        <f t="shared" si="608"/>
        <v>0</v>
      </c>
      <c r="AJW99" s="3">
        <f t="shared" si="608"/>
        <v>0</v>
      </c>
      <c r="AJX99" s="3">
        <f t="shared" si="608"/>
        <v>0</v>
      </c>
      <c r="AJY99" s="3">
        <f t="shared" si="608"/>
        <v>0</v>
      </c>
      <c r="AJZ99" s="3">
        <f t="shared" si="608"/>
        <v>0</v>
      </c>
      <c r="AKA99" s="3">
        <f t="shared" ref="AKA99:ALM99" si="609">AKA89-AKA94</f>
        <v>0</v>
      </c>
      <c r="AKB99" s="3">
        <f t="shared" si="609"/>
        <v>0</v>
      </c>
      <c r="AKC99" s="3">
        <f t="shared" si="609"/>
        <v>0</v>
      </c>
      <c r="AKD99" s="3">
        <f t="shared" si="609"/>
        <v>0</v>
      </c>
      <c r="AKE99" s="3">
        <f t="shared" si="609"/>
        <v>0</v>
      </c>
      <c r="AKF99" s="3">
        <f t="shared" si="609"/>
        <v>0</v>
      </c>
      <c r="AKG99" s="3">
        <f t="shared" si="609"/>
        <v>0</v>
      </c>
      <c r="AKH99" s="3">
        <f t="shared" si="609"/>
        <v>0</v>
      </c>
      <c r="AKI99" s="3">
        <f t="shared" si="609"/>
        <v>0</v>
      </c>
      <c r="AKJ99" s="3">
        <f t="shared" si="609"/>
        <v>0</v>
      </c>
      <c r="AKK99" s="3">
        <f t="shared" si="609"/>
        <v>0</v>
      </c>
      <c r="AKL99" s="3">
        <f t="shared" si="609"/>
        <v>0</v>
      </c>
      <c r="AKM99" s="3">
        <f t="shared" si="609"/>
        <v>0</v>
      </c>
      <c r="AKN99" s="3">
        <f t="shared" si="609"/>
        <v>0</v>
      </c>
      <c r="AKO99" s="3">
        <f t="shared" si="609"/>
        <v>0</v>
      </c>
      <c r="AKP99" s="3">
        <f t="shared" si="609"/>
        <v>0</v>
      </c>
      <c r="AKQ99" s="3">
        <f t="shared" si="609"/>
        <v>0</v>
      </c>
      <c r="AKR99" s="3">
        <f t="shared" si="609"/>
        <v>0</v>
      </c>
      <c r="AKS99" s="3">
        <f t="shared" si="609"/>
        <v>0</v>
      </c>
      <c r="AKT99" s="3">
        <f t="shared" si="609"/>
        <v>0</v>
      </c>
      <c r="AKU99" s="3">
        <f t="shared" si="609"/>
        <v>0</v>
      </c>
      <c r="AKV99" s="3">
        <f t="shared" si="609"/>
        <v>0</v>
      </c>
      <c r="AKW99" s="3">
        <f t="shared" si="609"/>
        <v>0</v>
      </c>
      <c r="AKX99" s="3">
        <f t="shared" si="609"/>
        <v>0</v>
      </c>
      <c r="AKY99" s="3">
        <f t="shared" si="609"/>
        <v>0</v>
      </c>
      <c r="AKZ99" s="3">
        <f t="shared" si="609"/>
        <v>0</v>
      </c>
      <c r="ALA99" s="3">
        <f t="shared" si="609"/>
        <v>0</v>
      </c>
      <c r="ALB99" s="3">
        <f t="shared" si="609"/>
        <v>0</v>
      </c>
      <c r="ALC99" s="3">
        <f t="shared" si="609"/>
        <v>0</v>
      </c>
      <c r="ALD99" s="3">
        <f t="shared" si="609"/>
        <v>0</v>
      </c>
      <c r="ALE99" s="3">
        <f t="shared" si="609"/>
        <v>0</v>
      </c>
      <c r="ALF99" s="3">
        <f t="shared" si="609"/>
        <v>0</v>
      </c>
      <c r="ALG99" s="3">
        <f t="shared" si="609"/>
        <v>0</v>
      </c>
      <c r="ALH99" s="3">
        <f t="shared" si="609"/>
        <v>0</v>
      </c>
      <c r="ALI99" s="3">
        <f t="shared" si="609"/>
        <v>0</v>
      </c>
      <c r="ALJ99" s="3">
        <f t="shared" si="609"/>
        <v>0</v>
      </c>
      <c r="ALK99" s="3">
        <f t="shared" si="609"/>
        <v>0</v>
      </c>
      <c r="ALL99" s="3">
        <f t="shared" si="609"/>
        <v>0</v>
      </c>
      <c r="ALM99" s="3">
        <f t="shared" si="609"/>
        <v>0</v>
      </c>
    </row>
    <row r="100" spans="1:1001" s="3" customFormat="1">
      <c r="A100" s="3" t="s">
        <v>61</v>
      </c>
      <c r="B100" s="3">
        <f>B90</f>
        <v>1.458782420266112E-2</v>
      </c>
      <c r="C100" s="3">
        <f t="shared" ref="C100:BN101" si="610">C90</f>
        <v>0</v>
      </c>
      <c r="D100" s="3">
        <f t="shared" si="610"/>
        <v>0</v>
      </c>
      <c r="E100" s="3">
        <f t="shared" si="610"/>
        <v>0</v>
      </c>
      <c r="F100" s="3">
        <f t="shared" si="610"/>
        <v>0</v>
      </c>
      <c r="G100" s="3">
        <f t="shared" si="610"/>
        <v>0</v>
      </c>
      <c r="H100" s="3">
        <f t="shared" si="610"/>
        <v>0</v>
      </c>
      <c r="I100" s="3">
        <f t="shared" si="610"/>
        <v>0</v>
      </c>
      <c r="J100" s="3">
        <f t="shared" si="610"/>
        <v>0</v>
      </c>
      <c r="K100" s="3">
        <f t="shared" si="610"/>
        <v>0</v>
      </c>
      <c r="L100" s="3">
        <f t="shared" si="610"/>
        <v>0</v>
      </c>
      <c r="M100" s="3">
        <f t="shared" si="610"/>
        <v>0</v>
      </c>
      <c r="N100" s="3">
        <f t="shared" si="610"/>
        <v>0</v>
      </c>
      <c r="O100" s="3">
        <f t="shared" si="610"/>
        <v>0</v>
      </c>
      <c r="P100" s="3">
        <f t="shared" si="610"/>
        <v>0</v>
      </c>
      <c r="Q100" s="3">
        <f t="shared" si="610"/>
        <v>0</v>
      </c>
      <c r="R100" s="3">
        <f t="shared" si="610"/>
        <v>0</v>
      </c>
      <c r="S100" s="3">
        <f t="shared" si="610"/>
        <v>0</v>
      </c>
      <c r="T100" s="3">
        <f t="shared" si="610"/>
        <v>0</v>
      </c>
      <c r="U100" s="3">
        <f t="shared" si="610"/>
        <v>0</v>
      </c>
      <c r="V100" s="3">
        <f t="shared" si="610"/>
        <v>0</v>
      </c>
      <c r="W100" s="3">
        <f t="shared" si="610"/>
        <v>0</v>
      </c>
      <c r="X100" s="3">
        <f t="shared" si="610"/>
        <v>0</v>
      </c>
      <c r="Y100" s="3">
        <f t="shared" si="610"/>
        <v>0</v>
      </c>
      <c r="Z100" s="3">
        <f t="shared" si="610"/>
        <v>0</v>
      </c>
      <c r="AA100" s="3">
        <f t="shared" si="610"/>
        <v>0</v>
      </c>
      <c r="AB100" s="3">
        <f t="shared" si="610"/>
        <v>0</v>
      </c>
      <c r="AC100" s="3">
        <f t="shared" si="610"/>
        <v>0</v>
      </c>
      <c r="AD100" s="3">
        <f t="shared" si="610"/>
        <v>0</v>
      </c>
      <c r="AE100" s="3">
        <f t="shared" si="610"/>
        <v>0</v>
      </c>
      <c r="AF100" s="3">
        <f t="shared" si="610"/>
        <v>0</v>
      </c>
      <c r="AG100" s="3">
        <f t="shared" si="610"/>
        <v>0</v>
      </c>
      <c r="AH100" s="3">
        <f t="shared" si="610"/>
        <v>0</v>
      </c>
      <c r="AI100" s="3">
        <f t="shared" si="610"/>
        <v>0</v>
      </c>
      <c r="AJ100" s="3">
        <f t="shared" si="610"/>
        <v>0</v>
      </c>
      <c r="AK100" s="3">
        <f t="shared" si="610"/>
        <v>0</v>
      </c>
      <c r="AL100" s="3">
        <f t="shared" si="610"/>
        <v>0</v>
      </c>
      <c r="AM100" s="3">
        <f t="shared" si="610"/>
        <v>0</v>
      </c>
      <c r="AN100" s="3">
        <f t="shared" si="610"/>
        <v>0</v>
      </c>
      <c r="AO100" s="3">
        <f t="shared" si="610"/>
        <v>0</v>
      </c>
      <c r="AP100" s="3">
        <f t="shared" si="610"/>
        <v>0</v>
      </c>
      <c r="AQ100" s="3">
        <f t="shared" si="610"/>
        <v>0</v>
      </c>
      <c r="AR100" s="3">
        <f t="shared" si="610"/>
        <v>0</v>
      </c>
      <c r="AS100" s="3">
        <f t="shared" si="610"/>
        <v>0</v>
      </c>
      <c r="AT100" s="3">
        <f t="shared" si="610"/>
        <v>0</v>
      </c>
      <c r="AU100" s="3">
        <f t="shared" si="610"/>
        <v>0</v>
      </c>
      <c r="AV100" s="3">
        <f t="shared" si="610"/>
        <v>0</v>
      </c>
      <c r="AW100" s="3">
        <f t="shared" si="610"/>
        <v>0</v>
      </c>
      <c r="AX100" s="3">
        <f t="shared" si="610"/>
        <v>0</v>
      </c>
      <c r="AY100" s="3">
        <f t="shared" si="610"/>
        <v>0</v>
      </c>
      <c r="AZ100" s="3">
        <f t="shared" si="610"/>
        <v>0</v>
      </c>
      <c r="BA100" s="3">
        <f t="shared" si="610"/>
        <v>0</v>
      </c>
      <c r="BB100" s="3">
        <f t="shared" si="610"/>
        <v>0</v>
      </c>
      <c r="BC100" s="3">
        <f t="shared" si="610"/>
        <v>0</v>
      </c>
      <c r="BD100" s="3">
        <f t="shared" si="610"/>
        <v>0</v>
      </c>
      <c r="BE100" s="3">
        <f t="shared" si="610"/>
        <v>0</v>
      </c>
      <c r="BF100" s="3">
        <f t="shared" si="610"/>
        <v>0</v>
      </c>
      <c r="BG100" s="3">
        <f t="shared" si="610"/>
        <v>0</v>
      </c>
      <c r="BH100" s="3">
        <f t="shared" si="610"/>
        <v>0</v>
      </c>
      <c r="BI100" s="3">
        <f t="shared" si="610"/>
        <v>0</v>
      </c>
      <c r="BJ100" s="3">
        <f t="shared" si="610"/>
        <v>0</v>
      </c>
      <c r="BK100" s="3">
        <f t="shared" si="610"/>
        <v>0</v>
      </c>
      <c r="BL100" s="3">
        <f t="shared" si="610"/>
        <v>0</v>
      </c>
      <c r="BM100" s="3">
        <f t="shared" si="610"/>
        <v>0</v>
      </c>
      <c r="BN100" s="3">
        <f t="shared" si="610"/>
        <v>0</v>
      </c>
      <c r="BO100" s="3">
        <f t="shared" ref="BO100:DZ102" si="611">BO90</f>
        <v>0</v>
      </c>
      <c r="BP100" s="3">
        <f t="shared" si="611"/>
        <v>0</v>
      </c>
      <c r="BQ100" s="3">
        <f t="shared" si="611"/>
        <v>0</v>
      </c>
      <c r="BR100" s="3">
        <f t="shared" si="611"/>
        <v>0</v>
      </c>
      <c r="BS100" s="3">
        <f t="shared" si="611"/>
        <v>0</v>
      </c>
      <c r="BT100" s="3">
        <f t="shared" si="611"/>
        <v>0</v>
      </c>
      <c r="BU100" s="3">
        <f t="shared" si="611"/>
        <v>0</v>
      </c>
      <c r="BV100" s="3">
        <f t="shared" si="611"/>
        <v>0</v>
      </c>
      <c r="BW100" s="3">
        <f t="shared" si="611"/>
        <v>0</v>
      </c>
      <c r="BX100" s="3">
        <f t="shared" si="611"/>
        <v>0</v>
      </c>
      <c r="BY100" s="3">
        <f t="shared" si="611"/>
        <v>0</v>
      </c>
      <c r="BZ100" s="3">
        <f t="shared" si="611"/>
        <v>0</v>
      </c>
      <c r="CA100" s="3">
        <f t="shared" si="611"/>
        <v>0</v>
      </c>
      <c r="CB100" s="3">
        <f t="shared" si="611"/>
        <v>0</v>
      </c>
      <c r="CC100" s="3">
        <f t="shared" si="611"/>
        <v>0</v>
      </c>
      <c r="CD100" s="3">
        <f t="shared" si="611"/>
        <v>0</v>
      </c>
      <c r="CE100" s="3">
        <f t="shared" si="611"/>
        <v>0</v>
      </c>
      <c r="CF100" s="3">
        <f t="shared" si="611"/>
        <v>0</v>
      </c>
      <c r="CG100" s="3">
        <f t="shared" si="611"/>
        <v>0</v>
      </c>
      <c r="CH100" s="3">
        <f t="shared" si="611"/>
        <v>0</v>
      </c>
      <c r="CI100" s="3">
        <f t="shared" si="611"/>
        <v>0</v>
      </c>
      <c r="CJ100" s="3">
        <f t="shared" si="611"/>
        <v>0</v>
      </c>
      <c r="CK100" s="3">
        <f t="shared" si="611"/>
        <v>0</v>
      </c>
      <c r="CL100" s="3">
        <f t="shared" si="611"/>
        <v>0</v>
      </c>
      <c r="CM100" s="3">
        <f t="shared" si="611"/>
        <v>0</v>
      </c>
      <c r="CN100" s="3">
        <f t="shared" si="611"/>
        <v>0</v>
      </c>
      <c r="CO100" s="3">
        <f t="shared" si="611"/>
        <v>0</v>
      </c>
      <c r="CP100" s="3">
        <f t="shared" si="611"/>
        <v>0</v>
      </c>
      <c r="CQ100" s="3">
        <f t="shared" si="611"/>
        <v>0</v>
      </c>
      <c r="CR100" s="3">
        <f t="shared" si="611"/>
        <v>0</v>
      </c>
      <c r="CS100" s="3">
        <f t="shared" si="611"/>
        <v>0</v>
      </c>
      <c r="CT100" s="3">
        <f t="shared" si="611"/>
        <v>0</v>
      </c>
      <c r="CU100" s="3">
        <f t="shared" si="611"/>
        <v>0</v>
      </c>
      <c r="CV100" s="3">
        <f t="shared" si="611"/>
        <v>0</v>
      </c>
      <c r="CW100" s="3">
        <f t="shared" si="611"/>
        <v>0</v>
      </c>
      <c r="CX100" s="3">
        <f t="shared" si="611"/>
        <v>0</v>
      </c>
      <c r="CY100" s="3">
        <f t="shared" si="611"/>
        <v>0</v>
      </c>
      <c r="CZ100" s="3">
        <f t="shared" si="611"/>
        <v>0</v>
      </c>
      <c r="DA100" s="3">
        <f t="shared" si="611"/>
        <v>0</v>
      </c>
      <c r="DB100" s="3">
        <f t="shared" si="611"/>
        <v>0</v>
      </c>
      <c r="DC100" s="3">
        <f t="shared" si="611"/>
        <v>0</v>
      </c>
      <c r="DD100" s="3">
        <f t="shared" si="611"/>
        <v>0</v>
      </c>
      <c r="DE100" s="3">
        <f t="shared" si="611"/>
        <v>0</v>
      </c>
      <c r="DF100" s="3">
        <f t="shared" si="611"/>
        <v>0</v>
      </c>
      <c r="DG100" s="3">
        <f t="shared" si="611"/>
        <v>0</v>
      </c>
      <c r="DH100" s="3">
        <f t="shared" si="611"/>
        <v>0</v>
      </c>
      <c r="DI100" s="3">
        <f t="shared" si="611"/>
        <v>0</v>
      </c>
      <c r="DJ100" s="3">
        <f t="shared" si="611"/>
        <v>0</v>
      </c>
      <c r="DK100" s="3">
        <f t="shared" si="611"/>
        <v>0</v>
      </c>
      <c r="DL100" s="3">
        <f t="shared" si="611"/>
        <v>0</v>
      </c>
      <c r="DM100" s="3">
        <f t="shared" si="611"/>
        <v>0</v>
      </c>
      <c r="DN100" s="3">
        <f t="shared" si="611"/>
        <v>0</v>
      </c>
      <c r="DO100" s="3">
        <f t="shared" si="611"/>
        <v>0</v>
      </c>
      <c r="DP100" s="3">
        <f t="shared" si="611"/>
        <v>0</v>
      </c>
      <c r="DQ100" s="3">
        <f t="shared" si="611"/>
        <v>0</v>
      </c>
      <c r="DR100" s="3">
        <f t="shared" si="611"/>
        <v>0</v>
      </c>
      <c r="DS100" s="3">
        <f t="shared" si="611"/>
        <v>0</v>
      </c>
      <c r="DT100" s="3">
        <f t="shared" si="611"/>
        <v>0</v>
      </c>
      <c r="DU100" s="3">
        <f t="shared" si="611"/>
        <v>0</v>
      </c>
      <c r="DV100" s="3">
        <f t="shared" si="611"/>
        <v>0</v>
      </c>
      <c r="DW100" s="3">
        <f t="shared" si="611"/>
        <v>0</v>
      </c>
      <c r="DX100" s="3">
        <f t="shared" si="611"/>
        <v>0</v>
      </c>
      <c r="DY100" s="3">
        <f t="shared" si="611"/>
        <v>0</v>
      </c>
      <c r="DZ100" s="3">
        <f t="shared" si="611"/>
        <v>0</v>
      </c>
      <c r="EA100" s="3">
        <f t="shared" ref="EA100:GL102" si="612">EA90</f>
        <v>0</v>
      </c>
      <c r="EB100" s="3">
        <f t="shared" si="612"/>
        <v>0</v>
      </c>
      <c r="EC100" s="3">
        <f t="shared" si="612"/>
        <v>0</v>
      </c>
      <c r="ED100" s="3">
        <f t="shared" si="612"/>
        <v>0</v>
      </c>
      <c r="EE100" s="3">
        <f t="shared" si="612"/>
        <v>0</v>
      </c>
      <c r="EF100" s="3">
        <f t="shared" si="612"/>
        <v>0</v>
      </c>
      <c r="EG100" s="3">
        <f t="shared" si="612"/>
        <v>0</v>
      </c>
      <c r="EH100" s="3">
        <f t="shared" si="612"/>
        <v>0</v>
      </c>
      <c r="EI100" s="3">
        <f t="shared" si="612"/>
        <v>0</v>
      </c>
      <c r="EJ100" s="3">
        <f t="shared" si="612"/>
        <v>0</v>
      </c>
      <c r="EK100" s="3">
        <f t="shared" si="612"/>
        <v>0</v>
      </c>
      <c r="EL100" s="3">
        <f t="shared" si="612"/>
        <v>0</v>
      </c>
      <c r="EM100" s="3">
        <f t="shared" si="612"/>
        <v>0</v>
      </c>
      <c r="EN100" s="3">
        <f t="shared" si="612"/>
        <v>0</v>
      </c>
      <c r="EO100" s="3">
        <f t="shared" si="612"/>
        <v>0</v>
      </c>
      <c r="EP100" s="3">
        <f t="shared" si="612"/>
        <v>0</v>
      </c>
      <c r="EQ100" s="3">
        <f t="shared" si="612"/>
        <v>0</v>
      </c>
      <c r="ER100" s="3">
        <f t="shared" si="612"/>
        <v>0</v>
      </c>
      <c r="ES100" s="3">
        <f t="shared" si="612"/>
        <v>0</v>
      </c>
      <c r="ET100" s="3">
        <f t="shared" si="612"/>
        <v>0</v>
      </c>
      <c r="EU100" s="3">
        <f t="shared" si="612"/>
        <v>0</v>
      </c>
      <c r="EV100" s="3">
        <f t="shared" si="612"/>
        <v>0</v>
      </c>
      <c r="EW100" s="3">
        <f t="shared" si="612"/>
        <v>0</v>
      </c>
      <c r="EX100" s="3">
        <f t="shared" si="612"/>
        <v>0</v>
      </c>
      <c r="EY100" s="3">
        <f t="shared" si="612"/>
        <v>0</v>
      </c>
      <c r="EZ100" s="3">
        <f t="shared" si="612"/>
        <v>0</v>
      </c>
      <c r="FA100" s="3">
        <f t="shared" si="612"/>
        <v>0</v>
      </c>
      <c r="FB100" s="3">
        <f t="shared" si="612"/>
        <v>0</v>
      </c>
      <c r="FC100" s="3">
        <f t="shared" si="612"/>
        <v>0</v>
      </c>
      <c r="FD100" s="3">
        <f t="shared" si="612"/>
        <v>0</v>
      </c>
      <c r="FE100" s="3">
        <f t="shared" si="612"/>
        <v>0</v>
      </c>
      <c r="FF100" s="3">
        <f t="shared" si="612"/>
        <v>0</v>
      </c>
      <c r="FG100" s="3">
        <f t="shared" si="612"/>
        <v>0</v>
      </c>
      <c r="FH100" s="3">
        <f t="shared" si="612"/>
        <v>0</v>
      </c>
      <c r="FI100" s="3">
        <f t="shared" si="612"/>
        <v>0</v>
      </c>
      <c r="FJ100" s="3">
        <f t="shared" si="612"/>
        <v>0</v>
      </c>
      <c r="FK100" s="3">
        <f t="shared" si="612"/>
        <v>0</v>
      </c>
      <c r="FL100" s="3">
        <f t="shared" si="612"/>
        <v>0</v>
      </c>
      <c r="FM100" s="3">
        <f t="shared" si="612"/>
        <v>0</v>
      </c>
      <c r="FN100" s="3">
        <f t="shared" si="612"/>
        <v>0</v>
      </c>
      <c r="FO100" s="3">
        <f t="shared" si="612"/>
        <v>0</v>
      </c>
      <c r="FP100" s="3">
        <f t="shared" si="612"/>
        <v>0</v>
      </c>
      <c r="FQ100" s="3">
        <f t="shared" si="612"/>
        <v>0</v>
      </c>
      <c r="FR100" s="3">
        <f t="shared" si="612"/>
        <v>0</v>
      </c>
      <c r="FS100" s="3">
        <f t="shared" si="612"/>
        <v>0</v>
      </c>
      <c r="FT100" s="3">
        <f t="shared" si="612"/>
        <v>0</v>
      </c>
      <c r="FU100" s="3">
        <f t="shared" si="612"/>
        <v>0</v>
      </c>
      <c r="FV100" s="3">
        <f t="shared" si="612"/>
        <v>0</v>
      </c>
      <c r="FW100" s="3">
        <f t="shared" si="612"/>
        <v>0</v>
      </c>
      <c r="FX100" s="3">
        <f t="shared" si="612"/>
        <v>0</v>
      </c>
      <c r="FY100" s="3">
        <f t="shared" si="612"/>
        <v>0</v>
      </c>
      <c r="FZ100" s="3">
        <f t="shared" si="612"/>
        <v>0</v>
      </c>
      <c r="GA100" s="3">
        <f t="shared" si="612"/>
        <v>0</v>
      </c>
      <c r="GB100" s="3">
        <f t="shared" si="612"/>
        <v>0</v>
      </c>
      <c r="GC100" s="3">
        <f t="shared" si="612"/>
        <v>0</v>
      </c>
      <c r="GD100" s="3">
        <f t="shared" si="612"/>
        <v>0</v>
      </c>
      <c r="GE100" s="3">
        <f t="shared" si="612"/>
        <v>0</v>
      </c>
      <c r="GF100" s="3">
        <f t="shared" si="612"/>
        <v>0</v>
      </c>
      <c r="GG100" s="3">
        <f t="shared" si="612"/>
        <v>0</v>
      </c>
      <c r="GH100" s="3">
        <f t="shared" si="612"/>
        <v>0</v>
      </c>
      <c r="GI100" s="3">
        <f t="shared" si="612"/>
        <v>0</v>
      </c>
      <c r="GJ100" s="3">
        <f t="shared" si="612"/>
        <v>0</v>
      </c>
      <c r="GK100" s="3">
        <f t="shared" si="612"/>
        <v>0</v>
      </c>
      <c r="GL100" s="3">
        <f t="shared" si="612"/>
        <v>0</v>
      </c>
      <c r="GM100" s="3">
        <f t="shared" ref="GM100:IX102" si="613">GM90</f>
        <v>0</v>
      </c>
      <c r="GN100" s="3">
        <f t="shared" si="613"/>
        <v>0</v>
      </c>
      <c r="GO100" s="3">
        <f t="shared" si="613"/>
        <v>0</v>
      </c>
      <c r="GP100" s="3">
        <f t="shared" si="613"/>
        <v>0</v>
      </c>
      <c r="GQ100" s="3">
        <f t="shared" si="613"/>
        <v>0</v>
      </c>
      <c r="GR100" s="3">
        <f t="shared" si="613"/>
        <v>0</v>
      </c>
      <c r="GS100" s="3">
        <f t="shared" si="613"/>
        <v>0</v>
      </c>
      <c r="GT100" s="3">
        <f t="shared" si="613"/>
        <v>0</v>
      </c>
      <c r="GU100" s="3">
        <f t="shared" si="613"/>
        <v>0</v>
      </c>
      <c r="GV100" s="3">
        <f t="shared" si="613"/>
        <v>0</v>
      </c>
      <c r="GW100" s="3">
        <f t="shared" si="613"/>
        <v>0</v>
      </c>
      <c r="GX100" s="3">
        <f t="shared" si="613"/>
        <v>0</v>
      </c>
      <c r="GY100" s="3">
        <f t="shared" si="613"/>
        <v>0</v>
      </c>
      <c r="GZ100" s="3">
        <f t="shared" si="613"/>
        <v>0</v>
      </c>
      <c r="HA100" s="3">
        <f t="shared" si="613"/>
        <v>0</v>
      </c>
      <c r="HB100" s="3">
        <f t="shared" si="613"/>
        <v>0</v>
      </c>
      <c r="HC100" s="3">
        <f t="shared" si="613"/>
        <v>0</v>
      </c>
      <c r="HD100" s="3">
        <f t="shared" si="613"/>
        <v>0</v>
      </c>
      <c r="HE100" s="3">
        <f t="shared" si="613"/>
        <v>0</v>
      </c>
      <c r="HF100" s="3">
        <f t="shared" si="613"/>
        <v>0</v>
      </c>
      <c r="HG100" s="3">
        <f t="shared" si="613"/>
        <v>0</v>
      </c>
      <c r="HH100" s="3">
        <f t="shared" si="613"/>
        <v>0</v>
      </c>
      <c r="HI100" s="3">
        <f t="shared" si="613"/>
        <v>0</v>
      </c>
      <c r="HJ100" s="3">
        <f t="shared" si="613"/>
        <v>0</v>
      </c>
      <c r="HK100" s="3">
        <f t="shared" si="613"/>
        <v>0</v>
      </c>
      <c r="HL100" s="3">
        <f t="shared" si="613"/>
        <v>0</v>
      </c>
      <c r="HM100" s="3">
        <f t="shared" si="613"/>
        <v>0</v>
      </c>
      <c r="HN100" s="3">
        <f t="shared" si="613"/>
        <v>0</v>
      </c>
      <c r="HO100" s="3">
        <f t="shared" si="613"/>
        <v>0</v>
      </c>
      <c r="HP100" s="3">
        <f t="shared" si="613"/>
        <v>0</v>
      </c>
      <c r="HQ100" s="3">
        <f t="shared" si="613"/>
        <v>0</v>
      </c>
      <c r="HR100" s="3">
        <f t="shared" si="613"/>
        <v>0</v>
      </c>
      <c r="HS100" s="3">
        <f t="shared" si="613"/>
        <v>0</v>
      </c>
      <c r="HT100" s="3">
        <f t="shared" si="613"/>
        <v>0</v>
      </c>
      <c r="HU100" s="3">
        <f t="shared" si="613"/>
        <v>0</v>
      </c>
      <c r="HV100" s="3">
        <f t="shared" si="613"/>
        <v>0</v>
      </c>
      <c r="HW100" s="3">
        <f t="shared" si="613"/>
        <v>0</v>
      </c>
      <c r="HX100" s="3">
        <f t="shared" si="613"/>
        <v>0</v>
      </c>
      <c r="HY100" s="3">
        <f t="shared" si="613"/>
        <v>0</v>
      </c>
      <c r="HZ100" s="3">
        <f t="shared" si="613"/>
        <v>0</v>
      </c>
      <c r="IA100" s="3">
        <f t="shared" si="613"/>
        <v>0</v>
      </c>
      <c r="IB100" s="3">
        <f t="shared" si="613"/>
        <v>0</v>
      </c>
      <c r="IC100" s="3">
        <f t="shared" si="613"/>
        <v>0</v>
      </c>
      <c r="ID100" s="3">
        <f t="shared" si="613"/>
        <v>0</v>
      </c>
      <c r="IE100" s="3">
        <f t="shared" si="613"/>
        <v>0</v>
      </c>
      <c r="IF100" s="3">
        <f t="shared" si="613"/>
        <v>0</v>
      </c>
      <c r="IG100" s="3">
        <f t="shared" si="613"/>
        <v>0</v>
      </c>
      <c r="IH100" s="3">
        <f t="shared" si="613"/>
        <v>0</v>
      </c>
      <c r="II100" s="3">
        <f t="shared" si="613"/>
        <v>0</v>
      </c>
      <c r="IJ100" s="3">
        <f t="shared" si="613"/>
        <v>0</v>
      </c>
      <c r="IK100" s="3">
        <f t="shared" si="613"/>
        <v>0</v>
      </c>
      <c r="IL100" s="3">
        <f t="shared" si="613"/>
        <v>0</v>
      </c>
      <c r="IM100" s="3">
        <f t="shared" si="613"/>
        <v>0</v>
      </c>
      <c r="IN100" s="3">
        <f t="shared" si="613"/>
        <v>0</v>
      </c>
      <c r="IO100" s="3">
        <f t="shared" si="613"/>
        <v>0</v>
      </c>
      <c r="IP100" s="3">
        <f t="shared" si="613"/>
        <v>0</v>
      </c>
      <c r="IQ100" s="3">
        <f t="shared" si="613"/>
        <v>0</v>
      </c>
      <c r="IR100" s="3">
        <f t="shared" si="613"/>
        <v>0</v>
      </c>
      <c r="IS100" s="3">
        <f t="shared" si="613"/>
        <v>0</v>
      </c>
      <c r="IT100" s="3">
        <f t="shared" si="613"/>
        <v>0</v>
      </c>
      <c r="IU100" s="3">
        <f t="shared" si="613"/>
        <v>0</v>
      </c>
      <c r="IV100" s="3">
        <f t="shared" si="613"/>
        <v>0</v>
      </c>
      <c r="IW100" s="3">
        <f t="shared" si="613"/>
        <v>0</v>
      </c>
      <c r="IX100" s="3">
        <f t="shared" si="613"/>
        <v>0</v>
      </c>
      <c r="IY100" s="3">
        <f t="shared" ref="IY100:LJ102" si="614">IY90</f>
        <v>0</v>
      </c>
      <c r="IZ100" s="3">
        <f t="shared" si="614"/>
        <v>0</v>
      </c>
      <c r="JA100" s="3">
        <f t="shared" si="614"/>
        <v>0</v>
      </c>
      <c r="JB100" s="3">
        <f t="shared" si="614"/>
        <v>0</v>
      </c>
      <c r="JC100" s="3">
        <f t="shared" si="614"/>
        <v>0</v>
      </c>
      <c r="JD100" s="3">
        <f t="shared" si="614"/>
        <v>0</v>
      </c>
      <c r="JE100" s="3">
        <f t="shared" si="614"/>
        <v>0</v>
      </c>
      <c r="JF100" s="3">
        <f t="shared" si="614"/>
        <v>0</v>
      </c>
      <c r="JG100" s="3">
        <f t="shared" si="614"/>
        <v>0</v>
      </c>
      <c r="JH100" s="3">
        <f t="shared" si="614"/>
        <v>0</v>
      </c>
      <c r="JI100" s="3">
        <f t="shared" si="614"/>
        <v>0</v>
      </c>
      <c r="JJ100" s="3">
        <f t="shared" si="614"/>
        <v>0</v>
      </c>
      <c r="JK100" s="3">
        <f t="shared" si="614"/>
        <v>0</v>
      </c>
      <c r="JL100" s="3">
        <f t="shared" si="614"/>
        <v>0</v>
      </c>
      <c r="JM100" s="3">
        <f t="shared" si="614"/>
        <v>0</v>
      </c>
      <c r="JN100" s="3">
        <f t="shared" si="614"/>
        <v>0</v>
      </c>
      <c r="JO100" s="3">
        <f t="shared" si="614"/>
        <v>0</v>
      </c>
      <c r="JP100" s="3">
        <f t="shared" si="614"/>
        <v>0</v>
      </c>
      <c r="JQ100" s="3">
        <f t="shared" si="614"/>
        <v>0</v>
      </c>
      <c r="JR100" s="3">
        <f t="shared" si="614"/>
        <v>0</v>
      </c>
      <c r="JS100" s="3">
        <f t="shared" si="614"/>
        <v>0</v>
      </c>
      <c r="JT100" s="3">
        <f t="shared" si="614"/>
        <v>0</v>
      </c>
      <c r="JU100" s="3">
        <f t="shared" si="614"/>
        <v>0</v>
      </c>
      <c r="JV100" s="3">
        <f t="shared" si="614"/>
        <v>0</v>
      </c>
      <c r="JW100" s="3">
        <f t="shared" si="614"/>
        <v>0</v>
      </c>
      <c r="JX100" s="3">
        <f t="shared" si="614"/>
        <v>0</v>
      </c>
      <c r="JY100" s="3">
        <f t="shared" si="614"/>
        <v>0</v>
      </c>
      <c r="JZ100" s="3">
        <f t="shared" si="614"/>
        <v>0</v>
      </c>
      <c r="KA100" s="3">
        <f t="shared" si="614"/>
        <v>0</v>
      </c>
      <c r="KB100" s="3">
        <f t="shared" si="614"/>
        <v>0</v>
      </c>
      <c r="KC100" s="3">
        <f t="shared" si="614"/>
        <v>0</v>
      </c>
      <c r="KD100" s="3">
        <f t="shared" si="614"/>
        <v>0</v>
      </c>
      <c r="KE100" s="3">
        <f t="shared" si="614"/>
        <v>0</v>
      </c>
      <c r="KF100" s="3">
        <f t="shared" si="614"/>
        <v>0</v>
      </c>
      <c r="KG100" s="3">
        <f t="shared" si="614"/>
        <v>0</v>
      </c>
      <c r="KH100" s="3">
        <f t="shared" si="614"/>
        <v>0</v>
      </c>
      <c r="KI100" s="3">
        <f t="shared" si="614"/>
        <v>0</v>
      </c>
      <c r="KJ100" s="3">
        <f t="shared" si="614"/>
        <v>0</v>
      </c>
      <c r="KK100" s="3">
        <f t="shared" si="614"/>
        <v>0</v>
      </c>
      <c r="KL100" s="3">
        <f t="shared" si="614"/>
        <v>0</v>
      </c>
      <c r="KM100" s="3">
        <f t="shared" si="614"/>
        <v>0</v>
      </c>
      <c r="KN100" s="3">
        <f t="shared" si="614"/>
        <v>0</v>
      </c>
      <c r="KO100" s="3">
        <f t="shared" si="614"/>
        <v>0</v>
      </c>
      <c r="KP100" s="3">
        <f t="shared" si="614"/>
        <v>0</v>
      </c>
      <c r="KQ100" s="3">
        <f t="shared" si="614"/>
        <v>0</v>
      </c>
      <c r="KR100" s="3">
        <f t="shared" si="614"/>
        <v>0</v>
      </c>
      <c r="KS100" s="3">
        <f t="shared" si="614"/>
        <v>0</v>
      </c>
      <c r="KT100" s="3">
        <f t="shared" si="614"/>
        <v>0</v>
      </c>
      <c r="KU100" s="3">
        <f t="shared" si="614"/>
        <v>0</v>
      </c>
      <c r="KV100" s="3">
        <f t="shared" si="614"/>
        <v>0</v>
      </c>
      <c r="KW100" s="3">
        <f t="shared" si="614"/>
        <v>0</v>
      </c>
      <c r="KX100" s="3">
        <f t="shared" si="614"/>
        <v>0</v>
      </c>
      <c r="KY100" s="3">
        <f t="shared" si="614"/>
        <v>0</v>
      </c>
      <c r="KZ100" s="3">
        <f t="shared" si="614"/>
        <v>0</v>
      </c>
      <c r="LA100" s="3">
        <f t="shared" si="614"/>
        <v>0</v>
      </c>
      <c r="LB100" s="3">
        <f t="shared" si="614"/>
        <v>0</v>
      </c>
      <c r="LC100" s="3">
        <f t="shared" si="614"/>
        <v>0</v>
      </c>
      <c r="LD100" s="3">
        <f t="shared" si="614"/>
        <v>0</v>
      </c>
      <c r="LE100" s="3">
        <f t="shared" si="614"/>
        <v>0</v>
      </c>
      <c r="LF100" s="3">
        <f t="shared" si="614"/>
        <v>0</v>
      </c>
      <c r="LG100" s="3">
        <f t="shared" si="614"/>
        <v>0</v>
      </c>
      <c r="LH100" s="3">
        <f t="shared" si="614"/>
        <v>0</v>
      </c>
      <c r="LI100" s="3">
        <f t="shared" si="614"/>
        <v>0</v>
      </c>
      <c r="LJ100" s="3">
        <f t="shared" si="614"/>
        <v>0</v>
      </c>
      <c r="LK100" s="3">
        <f t="shared" ref="LK100:NV102" si="615">LK90</f>
        <v>0</v>
      </c>
      <c r="LL100" s="3">
        <f t="shared" si="615"/>
        <v>0</v>
      </c>
      <c r="LM100" s="3">
        <f t="shared" si="615"/>
        <v>0</v>
      </c>
      <c r="LN100" s="3">
        <f t="shared" si="615"/>
        <v>0</v>
      </c>
      <c r="LO100" s="3">
        <f t="shared" si="615"/>
        <v>0</v>
      </c>
      <c r="LP100" s="3">
        <f t="shared" si="615"/>
        <v>0</v>
      </c>
      <c r="LQ100" s="3">
        <f t="shared" si="615"/>
        <v>0</v>
      </c>
      <c r="LR100" s="3">
        <f t="shared" si="615"/>
        <v>0</v>
      </c>
      <c r="LS100" s="3">
        <f t="shared" si="615"/>
        <v>0</v>
      </c>
      <c r="LT100" s="3">
        <f t="shared" si="615"/>
        <v>0</v>
      </c>
      <c r="LU100" s="3">
        <f t="shared" si="615"/>
        <v>0</v>
      </c>
      <c r="LV100" s="3">
        <f t="shared" si="615"/>
        <v>0</v>
      </c>
      <c r="LW100" s="3">
        <f t="shared" si="615"/>
        <v>0</v>
      </c>
      <c r="LX100" s="3">
        <f t="shared" si="615"/>
        <v>0</v>
      </c>
      <c r="LY100" s="3">
        <f t="shared" si="615"/>
        <v>0</v>
      </c>
      <c r="LZ100" s="3">
        <f t="shared" si="615"/>
        <v>0</v>
      </c>
      <c r="MA100" s="3">
        <f t="shared" si="615"/>
        <v>0</v>
      </c>
      <c r="MB100" s="3">
        <f t="shared" si="615"/>
        <v>0</v>
      </c>
      <c r="MC100" s="3">
        <f t="shared" si="615"/>
        <v>0</v>
      </c>
      <c r="MD100" s="3">
        <f t="shared" si="615"/>
        <v>0</v>
      </c>
      <c r="ME100" s="3">
        <f t="shared" si="615"/>
        <v>0</v>
      </c>
      <c r="MF100" s="3">
        <f t="shared" si="615"/>
        <v>0</v>
      </c>
      <c r="MG100" s="3">
        <f t="shared" si="615"/>
        <v>0</v>
      </c>
      <c r="MH100" s="3">
        <f t="shared" si="615"/>
        <v>0</v>
      </c>
      <c r="MI100" s="3">
        <f t="shared" si="615"/>
        <v>0</v>
      </c>
      <c r="MJ100" s="3">
        <f t="shared" si="615"/>
        <v>0</v>
      </c>
      <c r="MK100" s="3">
        <f t="shared" si="615"/>
        <v>0</v>
      </c>
      <c r="ML100" s="3">
        <f t="shared" si="615"/>
        <v>0</v>
      </c>
      <c r="MM100" s="3">
        <f t="shared" si="615"/>
        <v>0</v>
      </c>
      <c r="MN100" s="3">
        <f t="shared" si="615"/>
        <v>0</v>
      </c>
      <c r="MO100" s="3">
        <f t="shared" si="615"/>
        <v>0</v>
      </c>
      <c r="MP100" s="3">
        <f t="shared" si="615"/>
        <v>0</v>
      </c>
      <c r="MQ100" s="3">
        <f t="shared" si="615"/>
        <v>0</v>
      </c>
      <c r="MR100" s="3">
        <f t="shared" si="615"/>
        <v>0</v>
      </c>
      <c r="MS100" s="3">
        <f t="shared" si="615"/>
        <v>0</v>
      </c>
      <c r="MT100" s="3">
        <f t="shared" si="615"/>
        <v>0</v>
      </c>
      <c r="MU100" s="3">
        <f t="shared" si="615"/>
        <v>0</v>
      </c>
      <c r="MV100" s="3">
        <f t="shared" si="615"/>
        <v>0</v>
      </c>
      <c r="MW100" s="3">
        <f t="shared" si="615"/>
        <v>0</v>
      </c>
      <c r="MX100" s="3">
        <f t="shared" si="615"/>
        <v>0</v>
      </c>
      <c r="MY100" s="3">
        <f t="shared" si="615"/>
        <v>0</v>
      </c>
      <c r="MZ100" s="3">
        <f t="shared" si="615"/>
        <v>0</v>
      </c>
      <c r="NA100" s="3">
        <f t="shared" si="615"/>
        <v>0</v>
      </c>
      <c r="NB100" s="3">
        <f t="shared" si="615"/>
        <v>0</v>
      </c>
      <c r="NC100" s="3">
        <f t="shared" si="615"/>
        <v>0</v>
      </c>
      <c r="ND100" s="3">
        <f t="shared" si="615"/>
        <v>0</v>
      </c>
      <c r="NE100" s="3">
        <f t="shared" si="615"/>
        <v>0</v>
      </c>
      <c r="NF100" s="3">
        <f t="shared" si="615"/>
        <v>0</v>
      </c>
      <c r="NG100" s="3">
        <f t="shared" si="615"/>
        <v>0</v>
      </c>
      <c r="NH100" s="3">
        <f t="shared" si="615"/>
        <v>0</v>
      </c>
      <c r="NI100" s="3">
        <f t="shared" si="615"/>
        <v>0</v>
      </c>
      <c r="NJ100" s="3">
        <f t="shared" si="615"/>
        <v>0</v>
      </c>
      <c r="NK100" s="3">
        <f t="shared" si="615"/>
        <v>0</v>
      </c>
      <c r="NL100" s="3">
        <f t="shared" si="615"/>
        <v>0</v>
      </c>
      <c r="NM100" s="3">
        <f t="shared" si="615"/>
        <v>0</v>
      </c>
      <c r="NN100" s="3">
        <f t="shared" si="615"/>
        <v>0</v>
      </c>
      <c r="NO100" s="3">
        <f t="shared" si="615"/>
        <v>0</v>
      </c>
      <c r="NP100" s="3">
        <f t="shared" si="615"/>
        <v>0</v>
      </c>
      <c r="NQ100" s="3">
        <f t="shared" si="615"/>
        <v>0</v>
      </c>
      <c r="NR100" s="3">
        <f t="shared" si="615"/>
        <v>0</v>
      </c>
      <c r="NS100" s="3">
        <f t="shared" si="615"/>
        <v>0</v>
      </c>
      <c r="NT100" s="3">
        <f t="shared" si="615"/>
        <v>0</v>
      </c>
      <c r="NU100" s="3">
        <f t="shared" si="615"/>
        <v>0</v>
      </c>
      <c r="NV100" s="3">
        <f t="shared" si="615"/>
        <v>0</v>
      </c>
      <c r="NW100" s="3">
        <f t="shared" ref="NW100:QH102" si="616">NW90</f>
        <v>0</v>
      </c>
      <c r="NX100" s="3">
        <f t="shared" si="616"/>
        <v>0</v>
      </c>
      <c r="NY100" s="3">
        <f t="shared" si="616"/>
        <v>0</v>
      </c>
      <c r="NZ100" s="3">
        <f t="shared" si="616"/>
        <v>0</v>
      </c>
      <c r="OA100" s="3">
        <f t="shared" si="616"/>
        <v>0</v>
      </c>
      <c r="OB100" s="3">
        <f t="shared" si="616"/>
        <v>0</v>
      </c>
      <c r="OC100" s="3">
        <f t="shared" si="616"/>
        <v>0</v>
      </c>
      <c r="OD100" s="3">
        <f t="shared" si="616"/>
        <v>0</v>
      </c>
      <c r="OE100" s="3">
        <f t="shared" si="616"/>
        <v>0</v>
      </c>
      <c r="OF100" s="3">
        <f t="shared" si="616"/>
        <v>0</v>
      </c>
      <c r="OG100" s="3">
        <f t="shared" si="616"/>
        <v>0</v>
      </c>
      <c r="OH100" s="3">
        <f t="shared" si="616"/>
        <v>0</v>
      </c>
      <c r="OI100" s="3">
        <f t="shared" si="616"/>
        <v>0</v>
      </c>
      <c r="OJ100" s="3">
        <f t="shared" si="616"/>
        <v>0</v>
      </c>
      <c r="OK100" s="3">
        <f t="shared" si="616"/>
        <v>0</v>
      </c>
      <c r="OL100" s="3">
        <f t="shared" si="616"/>
        <v>0</v>
      </c>
      <c r="OM100" s="3">
        <f t="shared" si="616"/>
        <v>0</v>
      </c>
      <c r="ON100" s="3">
        <f t="shared" si="616"/>
        <v>0</v>
      </c>
      <c r="OO100" s="3">
        <f t="shared" si="616"/>
        <v>0</v>
      </c>
      <c r="OP100" s="3">
        <f t="shared" si="616"/>
        <v>0</v>
      </c>
      <c r="OQ100" s="3">
        <f t="shared" si="616"/>
        <v>0</v>
      </c>
      <c r="OR100" s="3">
        <f t="shared" si="616"/>
        <v>0</v>
      </c>
      <c r="OS100" s="3">
        <f t="shared" si="616"/>
        <v>0</v>
      </c>
      <c r="OT100" s="3">
        <f t="shared" si="616"/>
        <v>0</v>
      </c>
      <c r="OU100" s="3">
        <f t="shared" si="616"/>
        <v>0</v>
      </c>
      <c r="OV100" s="3">
        <f t="shared" si="616"/>
        <v>0</v>
      </c>
      <c r="OW100" s="3">
        <f t="shared" si="616"/>
        <v>0</v>
      </c>
      <c r="OX100" s="3">
        <f t="shared" si="616"/>
        <v>0</v>
      </c>
      <c r="OY100" s="3">
        <f t="shared" si="616"/>
        <v>0</v>
      </c>
      <c r="OZ100" s="3">
        <f t="shared" si="616"/>
        <v>0</v>
      </c>
      <c r="PA100" s="3">
        <f t="shared" si="616"/>
        <v>0</v>
      </c>
      <c r="PB100" s="3">
        <f t="shared" si="616"/>
        <v>0</v>
      </c>
      <c r="PC100" s="3">
        <f t="shared" si="616"/>
        <v>0</v>
      </c>
      <c r="PD100" s="3">
        <f t="shared" si="616"/>
        <v>0</v>
      </c>
      <c r="PE100" s="3">
        <f t="shared" si="616"/>
        <v>0</v>
      </c>
      <c r="PF100" s="3">
        <f t="shared" si="616"/>
        <v>0</v>
      </c>
      <c r="PG100" s="3">
        <f t="shared" si="616"/>
        <v>0</v>
      </c>
      <c r="PH100" s="3">
        <f t="shared" si="616"/>
        <v>0</v>
      </c>
      <c r="PI100" s="3">
        <f t="shared" si="616"/>
        <v>0</v>
      </c>
      <c r="PJ100" s="3">
        <f t="shared" si="616"/>
        <v>0</v>
      </c>
      <c r="PK100" s="3">
        <f t="shared" si="616"/>
        <v>0</v>
      </c>
      <c r="PL100" s="3">
        <f t="shared" si="616"/>
        <v>0</v>
      </c>
      <c r="PM100" s="3">
        <f t="shared" si="616"/>
        <v>0</v>
      </c>
      <c r="PN100" s="3">
        <f t="shared" si="616"/>
        <v>0</v>
      </c>
      <c r="PO100" s="3">
        <f t="shared" si="616"/>
        <v>0</v>
      </c>
      <c r="PP100" s="3">
        <f t="shared" si="616"/>
        <v>0</v>
      </c>
      <c r="PQ100" s="3">
        <f t="shared" si="616"/>
        <v>0</v>
      </c>
      <c r="PR100" s="3">
        <f t="shared" si="616"/>
        <v>0</v>
      </c>
      <c r="PS100" s="3">
        <f t="shared" si="616"/>
        <v>0</v>
      </c>
      <c r="PT100" s="3">
        <f t="shared" si="616"/>
        <v>0</v>
      </c>
      <c r="PU100" s="3">
        <f t="shared" si="616"/>
        <v>0</v>
      </c>
      <c r="PV100" s="3">
        <f t="shared" si="616"/>
        <v>0</v>
      </c>
      <c r="PW100" s="3">
        <f t="shared" si="616"/>
        <v>0</v>
      </c>
      <c r="PX100" s="3">
        <f t="shared" si="616"/>
        <v>0</v>
      </c>
      <c r="PY100" s="3">
        <f t="shared" si="616"/>
        <v>0</v>
      </c>
      <c r="PZ100" s="3">
        <f t="shared" si="616"/>
        <v>0</v>
      </c>
      <c r="QA100" s="3">
        <f t="shared" si="616"/>
        <v>0</v>
      </c>
      <c r="QB100" s="3">
        <f t="shared" si="616"/>
        <v>0</v>
      </c>
      <c r="QC100" s="3">
        <f t="shared" si="616"/>
        <v>0</v>
      </c>
      <c r="QD100" s="3">
        <f t="shared" si="616"/>
        <v>0</v>
      </c>
      <c r="QE100" s="3">
        <f t="shared" si="616"/>
        <v>0</v>
      </c>
      <c r="QF100" s="3">
        <f t="shared" si="616"/>
        <v>0</v>
      </c>
      <c r="QG100" s="3">
        <f t="shared" si="616"/>
        <v>0</v>
      </c>
      <c r="QH100" s="3">
        <f t="shared" si="616"/>
        <v>0</v>
      </c>
      <c r="QI100" s="3">
        <f t="shared" ref="QI100:ST102" si="617">QI90</f>
        <v>0</v>
      </c>
      <c r="QJ100" s="3">
        <f t="shared" si="617"/>
        <v>0</v>
      </c>
      <c r="QK100" s="3">
        <f t="shared" si="617"/>
        <v>0</v>
      </c>
      <c r="QL100" s="3">
        <f t="shared" si="617"/>
        <v>0</v>
      </c>
      <c r="QM100" s="3">
        <f t="shared" si="617"/>
        <v>0</v>
      </c>
      <c r="QN100" s="3">
        <f t="shared" si="617"/>
        <v>0</v>
      </c>
      <c r="QO100" s="3">
        <f t="shared" si="617"/>
        <v>0</v>
      </c>
      <c r="QP100" s="3">
        <f t="shared" si="617"/>
        <v>0</v>
      </c>
      <c r="QQ100" s="3">
        <f t="shared" si="617"/>
        <v>0</v>
      </c>
      <c r="QR100" s="3">
        <f t="shared" si="617"/>
        <v>0</v>
      </c>
      <c r="QS100" s="3">
        <f t="shared" si="617"/>
        <v>0</v>
      </c>
      <c r="QT100" s="3">
        <f t="shared" si="617"/>
        <v>0</v>
      </c>
      <c r="QU100" s="3">
        <f t="shared" si="617"/>
        <v>0</v>
      </c>
      <c r="QV100" s="3">
        <f t="shared" si="617"/>
        <v>0</v>
      </c>
      <c r="QW100" s="3">
        <f t="shared" si="617"/>
        <v>0</v>
      </c>
      <c r="QX100" s="3">
        <f t="shared" si="617"/>
        <v>0</v>
      </c>
      <c r="QY100" s="3">
        <f t="shared" si="617"/>
        <v>0</v>
      </c>
      <c r="QZ100" s="3">
        <f t="shared" si="617"/>
        <v>0</v>
      </c>
      <c r="RA100" s="3">
        <f t="shared" si="617"/>
        <v>0</v>
      </c>
      <c r="RB100" s="3">
        <f t="shared" si="617"/>
        <v>0</v>
      </c>
      <c r="RC100" s="3">
        <f t="shared" si="617"/>
        <v>0</v>
      </c>
      <c r="RD100" s="3">
        <f t="shared" si="617"/>
        <v>0</v>
      </c>
      <c r="RE100" s="3">
        <f t="shared" si="617"/>
        <v>0</v>
      </c>
      <c r="RF100" s="3">
        <f t="shared" si="617"/>
        <v>0</v>
      </c>
      <c r="RG100" s="3">
        <f t="shared" si="617"/>
        <v>0</v>
      </c>
      <c r="RH100" s="3">
        <f t="shared" si="617"/>
        <v>0</v>
      </c>
      <c r="RI100" s="3">
        <f t="shared" si="617"/>
        <v>0</v>
      </c>
      <c r="RJ100" s="3">
        <f t="shared" si="617"/>
        <v>0</v>
      </c>
      <c r="RK100" s="3">
        <f t="shared" si="617"/>
        <v>0</v>
      </c>
      <c r="RL100" s="3">
        <f t="shared" si="617"/>
        <v>0</v>
      </c>
      <c r="RM100" s="3">
        <f t="shared" si="617"/>
        <v>0</v>
      </c>
      <c r="RN100" s="3">
        <f t="shared" si="617"/>
        <v>0</v>
      </c>
      <c r="RO100" s="3">
        <f t="shared" si="617"/>
        <v>0</v>
      </c>
      <c r="RP100" s="3">
        <f t="shared" si="617"/>
        <v>0</v>
      </c>
      <c r="RQ100" s="3">
        <f t="shared" si="617"/>
        <v>0</v>
      </c>
      <c r="RR100" s="3">
        <f t="shared" si="617"/>
        <v>0</v>
      </c>
      <c r="RS100" s="3">
        <f t="shared" si="617"/>
        <v>0</v>
      </c>
      <c r="RT100" s="3">
        <f t="shared" si="617"/>
        <v>0</v>
      </c>
      <c r="RU100" s="3">
        <f t="shared" si="617"/>
        <v>0</v>
      </c>
      <c r="RV100" s="3">
        <f t="shared" si="617"/>
        <v>0</v>
      </c>
      <c r="RW100" s="3">
        <f t="shared" si="617"/>
        <v>0</v>
      </c>
      <c r="RX100" s="3">
        <f t="shared" si="617"/>
        <v>0</v>
      </c>
      <c r="RY100" s="3">
        <f t="shared" si="617"/>
        <v>0</v>
      </c>
      <c r="RZ100" s="3">
        <f t="shared" si="617"/>
        <v>0</v>
      </c>
      <c r="SA100" s="3">
        <f t="shared" si="617"/>
        <v>0</v>
      </c>
      <c r="SB100" s="3">
        <f t="shared" si="617"/>
        <v>0</v>
      </c>
      <c r="SC100" s="3">
        <f t="shared" si="617"/>
        <v>0</v>
      </c>
      <c r="SD100" s="3">
        <f t="shared" si="617"/>
        <v>0</v>
      </c>
      <c r="SE100" s="3">
        <f t="shared" si="617"/>
        <v>0</v>
      </c>
      <c r="SF100" s="3">
        <f t="shared" si="617"/>
        <v>0</v>
      </c>
      <c r="SG100" s="3">
        <f t="shared" si="617"/>
        <v>0</v>
      </c>
      <c r="SH100" s="3">
        <f t="shared" si="617"/>
        <v>0</v>
      </c>
      <c r="SI100" s="3">
        <f t="shared" si="617"/>
        <v>0</v>
      </c>
      <c r="SJ100" s="3">
        <f t="shared" si="617"/>
        <v>0</v>
      </c>
      <c r="SK100" s="3">
        <f t="shared" si="617"/>
        <v>0</v>
      </c>
      <c r="SL100" s="3">
        <f t="shared" si="617"/>
        <v>0</v>
      </c>
      <c r="SM100" s="3">
        <f t="shared" si="617"/>
        <v>0</v>
      </c>
      <c r="SN100" s="3">
        <f t="shared" si="617"/>
        <v>0</v>
      </c>
      <c r="SO100" s="3">
        <f t="shared" si="617"/>
        <v>0</v>
      </c>
      <c r="SP100" s="3">
        <f t="shared" si="617"/>
        <v>0</v>
      </c>
      <c r="SQ100" s="3">
        <f t="shared" si="617"/>
        <v>0</v>
      </c>
      <c r="SR100" s="3">
        <f t="shared" si="617"/>
        <v>0</v>
      </c>
      <c r="SS100" s="3">
        <f t="shared" si="617"/>
        <v>0</v>
      </c>
      <c r="ST100" s="3">
        <f t="shared" si="617"/>
        <v>0</v>
      </c>
      <c r="SU100" s="3">
        <f t="shared" ref="SU100:VF102" si="618">SU90</f>
        <v>0</v>
      </c>
      <c r="SV100" s="3">
        <f t="shared" si="618"/>
        <v>0</v>
      </c>
      <c r="SW100" s="3">
        <f t="shared" si="618"/>
        <v>0</v>
      </c>
      <c r="SX100" s="3">
        <f t="shared" si="618"/>
        <v>0</v>
      </c>
      <c r="SY100" s="3">
        <f t="shared" si="618"/>
        <v>0</v>
      </c>
      <c r="SZ100" s="3">
        <f t="shared" si="618"/>
        <v>0</v>
      </c>
      <c r="TA100" s="3">
        <f t="shared" si="618"/>
        <v>0</v>
      </c>
      <c r="TB100" s="3">
        <f t="shared" si="618"/>
        <v>0</v>
      </c>
      <c r="TC100" s="3">
        <f t="shared" si="618"/>
        <v>0</v>
      </c>
      <c r="TD100" s="3">
        <f t="shared" si="618"/>
        <v>0</v>
      </c>
      <c r="TE100" s="3">
        <f t="shared" si="618"/>
        <v>0</v>
      </c>
      <c r="TF100" s="3">
        <f t="shared" si="618"/>
        <v>0</v>
      </c>
      <c r="TG100" s="3">
        <f t="shared" si="618"/>
        <v>0</v>
      </c>
      <c r="TH100" s="3">
        <f t="shared" si="618"/>
        <v>0</v>
      </c>
      <c r="TI100" s="3">
        <f t="shared" si="618"/>
        <v>0</v>
      </c>
      <c r="TJ100" s="3">
        <f t="shared" si="618"/>
        <v>0</v>
      </c>
      <c r="TK100" s="3">
        <f t="shared" si="618"/>
        <v>0</v>
      </c>
      <c r="TL100" s="3">
        <f t="shared" si="618"/>
        <v>0</v>
      </c>
      <c r="TM100" s="3">
        <f t="shared" si="618"/>
        <v>0</v>
      </c>
      <c r="TN100" s="3">
        <f t="shared" si="618"/>
        <v>0</v>
      </c>
      <c r="TO100" s="3">
        <f t="shared" si="618"/>
        <v>0</v>
      </c>
      <c r="TP100" s="3">
        <f t="shared" si="618"/>
        <v>0</v>
      </c>
      <c r="TQ100" s="3">
        <f t="shared" si="618"/>
        <v>0</v>
      </c>
      <c r="TR100" s="3">
        <f t="shared" si="618"/>
        <v>0</v>
      </c>
      <c r="TS100" s="3">
        <f t="shared" si="618"/>
        <v>0</v>
      </c>
      <c r="TT100" s="3">
        <f t="shared" si="618"/>
        <v>0</v>
      </c>
      <c r="TU100" s="3">
        <f t="shared" si="618"/>
        <v>0</v>
      </c>
      <c r="TV100" s="3">
        <f t="shared" si="618"/>
        <v>0</v>
      </c>
      <c r="TW100" s="3">
        <f t="shared" si="618"/>
        <v>0</v>
      </c>
      <c r="TX100" s="3">
        <f t="shared" si="618"/>
        <v>0</v>
      </c>
      <c r="TY100" s="3">
        <f t="shared" si="618"/>
        <v>0</v>
      </c>
      <c r="TZ100" s="3">
        <f t="shared" si="618"/>
        <v>0</v>
      </c>
      <c r="UA100" s="3">
        <f t="shared" si="618"/>
        <v>0</v>
      </c>
      <c r="UB100" s="3">
        <f t="shared" si="618"/>
        <v>0</v>
      </c>
      <c r="UC100" s="3">
        <f t="shared" si="618"/>
        <v>0</v>
      </c>
      <c r="UD100" s="3">
        <f t="shared" si="618"/>
        <v>0</v>
      </c>
      <c r="UE100" s="3">
        <f t="shared" si="618"/>
        <v>0</v>
      </c>
      <c r="UF100" s="3">
        <f t="shared" si="618"/>
        <v>0</v>
      </c>
      <c r="UG100" s="3">
        <f t="shared" si="618"/>
        <v>0</v>
      </c>
      <c r="UH100" s="3">
        <f t="shared" si="618"/>
        <v>0</v>
      </c>
      <c r="UI100" s="3">
        <f t="shared" si="618"/>
        <v>0</v>
      </c>
      <c r="UJ100" s="3">
        <f t="shared" si="618"/>
        <v>0</v>
      </c>
      <c r="UK100" s="3">
        <f t="shared" si="618"/>
        <v>0</v>
      </c>
      <c r="UL100" s="3">
        <f t="shared" si="618"/>
        <v>0</v>
      </c>
      <c r="UM100" s="3">
        <f t="shared" si="618"/>
        <v>0</v>
      </c>
      <c r="UN100" s="3">
        <f t="shared" si="618"/>
        <v>0</v>
      </c>
      <c r="UO100" s="3">
        <f t="shared" si="618"/>
        <v>0</v>
      </c>
      <c r="UP100" s="3">
        <f t="shared" si="618"/>
        <v>0</v>
      </c>
      <c r="UQ100" s="3">
        <f t="shared" si="618"/>
        <v>0</v>
      </c>
      <c r="UR100" s="3">
        <f t="shared" si="618"/>
        <v>0</v>
      </c>
      <c r="US100" s="3">
        <f t="shared" si="618"/>
        <v>0</v>
      </c>
      <c r="UT100" s="3">
        <f t="shared" si="618"/>
        <v>0</v>
      </c>
      <c r="UU100" s="3">
        <f t="shared" si="618"/>
        <v>0</v>
      </c>
      <c r="UV100" s="3">
        <f t="shared" si="618"/>
        <v>0</v>
      </c>
      <c r="UW100" s="3">
        <f t="shared" si="618"/>
        <v>0</v>
      </c>
      <c r="UX100" s="3">
        <f t="shared" si="618"/>
        <v>0</v>
      </c>
      <c r="UY100" s="3">
        <f t="shared" si="618"/>
        <v>0</v>
      </c>
      <c r="UZ100" s="3">
        <f t="shared" si="618"/>
        <v>0</v>
      </c>
      <c r="VA100" s="3">
        <f t="shared" si="618"/>
        <v>0</v>
      </c>
      <c r="VB100" s="3">
        <f t="shared" si="618"/>
        <v>0</v>
      </c>
      <c r="VC100" s="3">
        <f t="shared" si="618"/>
        <v>0</v>
      </c>
      <c r="VD100" s="3">
        <f t="shared" si="618"/>
        <v>0</v>
      </c>
      <c r="VE100" s="3">
        <f t="shared" si="618"/>
        <v>0</v>
      </c>
      <c r="VF100" s="3">
        <f t="shared" si="618"/>
        <v>0</v>
      </c>
      <c r="VG100" s="3">
        <f t="shared" ref="VG100:XR102" si="619">VG90</f>
        <v>0</v>
      </c>
      <c r="VH100" s="3">
        <f t="shared" si="619"/>
        <v>0</v>
      </c>
      <c r="VI100" s="3">
        <f t="shared" si="619"/>
        <v>0</v>
      </c>
      <c r="VJ100" s="3">
        <f t="shared" si="619"/>
        <v>0</v>
      </c>
      <c r="VK100" s="3">
        <f t="shared" si="619"/>
        <v>0</v>
      </c>
      <c r="VL100" s="3">
        <f t="shared" si="619"/>
        <v>0</v>
      </c>
      <c r="VM100" s="3">
        <f t="shared" si="619"/>
        <v>0</v>
      </c>
      <c r="VN100" s="3">
        <f t="shared" si="619"/>
        <v>0</v>
      </c>
      <c r="VO100" s="3">
        <f t="shared" si="619"/>
        <v>0</v>
      </c>
      <c r="VP100" s="3">
        <f t="shared" si="619"/>
        <v>0</v>
      </c>
      <c r="VQ100" s="3">
        <f t="shared" si="619"/>
        <v>0</v>
      </c>
      <c r="VR100" s="3">
        <f t="shared" si="619"/>
        <v>0</v>
      </c>
      <c r="VS100" s="3">
        <f t="shared" si="619"/>
        <v>0</v>
      </c>
      <c r="VT100" s="3">
        <f t="shared" si="619"/>
        <v>0</v>
      </c>
      <c r="VU100" s="3">
        <f t="shared" si="619"/>
        <v>0</v>
      </c>
      <c r="VV100" s="3">
        <f t="shared" si="619"/>
        <v>0</v>
      </c>
      <c r="VW100" s="3">
        <f t="shared" si="619"/>
        <v>0</v>
      </c>
      <c r="VX100" s="3">
        <f t="shared" si="619"/>
        <v>0</v>
      </c>
      <c r="VY100" s="3">
        <f t="shared" si="619"/>
        <v>0</v>
      </c>
      <c r="VZ100" s="3">
        <f t="shared" si="619"/>
        <v>0</v>
      </c>
      <c r="WA100" s="3">
        <f t="shared" si="619"/>
        <v>0</v>
      </c>
      <c r="WB100" s="3">
        <f t="shared" si="619"/>
        <v>0</v>
      </c>
      <c r="WC100" s="3">
        <f t="shared" si="619"/>
        <v>0</v>
      </c>
      <c r="WD100" s="3">
        <f t="shared" si="619"/>
        <v>0</v>
      </c>
      <c r="WE100" s="3">
        <f t="shared" si="619"/>
        <v>0</v>
      </c>
      <c r="WF100" s="3">
        <f t="shared" si="619"/>
        <v>0</v>
      </c>
      <c r="WG100" s="3">
        <f t="shared" si="619"/>
        <v>0</v>
      </c>
      <c r="WH100" s="3">
        <f t="shared" si="619"/>
        <v>0</v>
      </c>
      <c r="WI100" s="3">
        <f t="shared" si="619"/>
        <v>0</v>
      </c>
      <c r="WJ100" s="3">
        <f t="shared" si="619"/>
        <v>0</v>
      </c>
      <c r="WK100" s="3">
        <f t="shared" si="619"/>
        <v>0</v>
      </c>
      <c r="WL100" s="3">
        <f t="shared" si="619"/>
        <v>0</v>
      </c>
      <c r="WM100" s="3">
        <f t="shared" si="619"/>
        <v>0</v>
      </c>
      <c r="WN100" s="3">
        <f t="shared" si="619"/>
        <v>0</v>
      </c>
      <c r="WO100" s="3">
        <f t="shared" si="619"/>
        <v>0</v>
      </c>
      <c r="WP100" s="3">
        <f t="shared" si="619"/>
        <v>0</v>
      </c>
      <c r="WQ100" s="3">
        <f t="shared" si="619"/>
        <v>0</v>
      </c>
      <c r="WR100" s="3">
        <f t="shared" si="619"/>
        <v>0</v>
      </c>
      <c r="WS100" s="3">
        <f t="shared" si="619"/>
        <v>0</v>
      </c>
      <c r="WT100" s="3">
        <f t="shared" si="619"/>
        <v>0</v>
      </c>
      <c r="WU100" s="3">
        <f t="shared" si="619"/>
        <v>0</v>
      </c>
      <c r="WV100" s="3">
        <f t="shared" si="619"/>
        <v>0</v>
      </c>
      <c r="WW100" s="3">
        <f t="shared" si="619"/>
        <v>0</v>
      </c>
      <c r="WX100" s="3">
        <f t="shared" si="619"/>
        <v>0</v>
      </c>
      <c r="WY100" s="3">
        <f t="shared" si="619"/>
        <v>0</v>
      </c>
      <c r="WZ100" s="3">
        <f t="shared" si="619"/>
        <v>0</v>
      </c>
      <c r="XA100" s="3">
        <f t="shared" si="619"/>
        <v>0</v>
      </c>
      <c r="XB100" s="3">
        <f t="shared" si="619"/>
        <v>0</v>
      </c>
      <c r="XC100" s="3">
        <f t="shared" si="619"/>
        <v>0</v>
      </c>
      <c r="XD100" s="3">
        <f t="shared" si="619"/>
        <v>0</v>
      </c>
      <c r="XE100" s="3">
        <f t="shared" si="619"/>
        <v>0</v>
      </c>
      <c r="XF100" s="3">
        <f t="shared" si="619"/>
        <v>0</v>
      </c>
      <c r="XG100" s="3">
        <f t="shared" si="619"/>
        <v>0</v>
      </c>
      <c r="XH100" s="3">
        <f t="shared" si="619"/>
        <v>0</v>
      </c>
      <c r="XI100" s="3">
        <f t="shared" si="619"/>
        <v>0</v>
      </c>
      <c r="XJ100" s="3">
        <f t="shared" si="619"/>
        <v>0</v>
      </c>
      <c r="XK100" s="3">
        <f t="shared" si="619"/>
        <v>0</v>
      </c>
      <c r="XL100" s="3">
        <f t="shared" si="619"/>
        <v>0</v>
      </c>
      <c r="XM100" s="3">
        <f t="shared" si="619"/>
        <v>0</v>
      </c>
      <c r="XN100" s="3">
        <f t="shared" si="619"/>
        <v>0</v>
      </c>
      <c r="XO100" s="3">
        <f t="shared" si="619"/>
        <v>0</v>
      </c>
      <c r="XP100" s="3">
        <f t="shared" si="619"/>
        <v>0</v>
      </c>
      <c r="XQ100" s="3">
        <f t="shared" si="619"/>
        <v>0</v>
      </c>
      <c r="XR100" s="3">
        <f t="shared" si="619"/>
        <v>0</v>
      </c>
      <c r="XS100" s="3">
        <f t="shared" ref="XS100:AAD102" si="620">XS90</f>
        <v>0</v>
      </c>
      <c r="XT100" s="3">
        <f t="shared" si="620"/>
        <v>0</v>
      </c>
      <c r="XU100" s="3">
        <f t="shared" si="620"/>
        <v>0</v>
      </c>
      <c r="XV100" s="3">
        <f t="shared" si="620"/>
        <v>0</v>
      </c>
      <c r="XW100" s="3">
        <f t="shared" si="620"/>
        <v>0</v>
      </c>
      <c r="XX100" s="3">
        <f t="shared" si="620"/>
        <v>0</v>
      </c>
      <c r="XY100" s="3">
        <f t="shared" si="620"/>
        <v>0</v>
      </c>
      <c r="XZ100" s="3">
        <f t="shared" si="620"/>
        <v>0</v>
      </c>
      <c r="YA100" s="3">
        <f t="shared" si="620"/>
        <v>0</v>
      </c>
      <c r="YB100" s="3">
        <f t="shared" si="620"/>
        <v>0</v>
      </c>
      <c r="YC100" s="3">
        <f t="shared" si="620"/>
        <v>0</v>
      </c>
      <c r="YD100" s="3">
        <f t="shared" si="620"/>
        <v>0</v>
      </c>
      <c r="YE100" s="3">
        <f t="shared" si="620"/>
        <v>0</v>
      </c>
      <c r="YF100" s="3">
        <f t="shared" si="620"/>
        <v>0</v>
      </c>
      <c r="YG100" s="3">
        <f t="shared" si="620"/>
        <v>0</v>
      </c>
      <c r="YH100" s="3">
        <f t="shared" si="620"/>
        <v>0</v>
      </c>
      <c r="YI100" s="3">
        <f t="shared" si="620"/>
        <v>0</v>
      </c>
      <c r="YJ100" s="3">
        <f t="shared" si="620"/>
        <v>0</v>
      </c>
      <c r="YK100" s="3">
        <f t="shared" si="620"/>
        <v>0</v>
      </c>
      <c r="YL100" s="3">
        <f t="shared" si="620"/>
        <v>0</v>
      </c>
      <c r="YM100" s="3">
        <f t="shared" si="620"/>
        <v>0</v>
      </c>
      <c r="YN100" s="3">
        <f t="shared" si="620"/>
        <v>0</v>
      </c>
      <c r="YO100" s="3">
        <f t="shared" si="620"/>
        <v>0</v>
      </c>
      <c r="YP100" s="3">
        <f t="shared" si="620"/>
        <v>0</v>
      </c>
      <c r="YQ100" s="3">
        <f t="shared" si="620"/>
        <v>0</v>
      </c>
      <c r="YR100" s="3">
        <f t="shared" si="620"/>
        <v>0</v>
      </c>
      <c r="YS100" s="3">
        <f t="shared" si="620"/>
        <v>0</v>
      </c>
      <c r="YT100" s="3">
        <f t="shared" si="620"/>
        <v>0</v>
      </c>
      <c r="YU100" s="3">
        <f t="shared" si="620"/>
        <v>0</v>
      </c>
      <c r="YV100" s="3">
        <f t="shared" si="620"/>
        <v>0</v>
      </c>
      <c r="YW100" s="3">
        <f t="shared" si="620"/>
        <v>0</v>
      </c>
      <c r="YX100" s="3">
        <f t="shared" si="620"/>
        <v>0</v>
      </c>
      <c r="YY100" s="3">
        <f t="shared" si="620"/>
        <v>0</v>
      </c>
      <c r="YZ100" s="3">
        <f t="shared" si="620"/>
        <v>0</v>
      </c>
      <c r="ZA100" s="3">
        <f t="shared" si="620"/>
        <v>0</v>
      </c>
      <c r="ZB100" s="3">
        <f t="shared" si="620"/>
        <v>0</v>
      </c>
      <c r="ZC100" s="3">
        <f t="shared" si="620"/>
        <v>0</v>
      </c>
      <c r="ZD100" s="3">
        <f t="shared" si="620"/>
        <v>0</v>
      </c>
      <c r="ZE100" s="3">
        <f t="shared" si="620"/>
        <v>0</v>
      </c>
      <c r="ZF100" s="3">
        <f t="shared" si="620"/>
        <v>0</v>
      </c>
      <c r="ZG100" s="3">
        <f t="shared" si="620"/>
        <v>0</v>
      </c>
      <c r="ZH100" s="3">
        <f t="shared" si="620"/>
        <v>0</v>
      </c>
      <c r="ZI100" s="3">
        <f t="shared" si="620"/>
        <v>0</v>
      </c>
      <c r="ZJ100" s="3">
        <f t="shared" si="620"/>
        <v>0</v>
      </c>
      <c r="ZK100" s="3">
        <f t="shared" si="620"/>
        <v>0</v>
      </c>
      <c r="ZL100" s="3">
        <f t="shared" si="620"/>
        <v>0</v>
      </c>
      <c r="ZM100" s="3">
        <f t="shared" si="620"/>
        <v>0</v>
      </c>
      <c r="ZN100" s="3">
        <f t="shared" si="620"/>
        <v>0</v>
      </c>
      <c r="ZO100" s="3">
        <f t="shared" si="620"/>
        <v>0</v>
      </c>
      <c r="ZP100" s="3">
        <f t="shared" si="620"/>
        <v>0</v>
      </c>
      <c r="ZQ100" s="3">
        <f t="shared" si="620"/>
        <v>0</v>
      </c>
      <c r="ZR100" s="3">
        <f t="shared" si="620"/>
        <v>0</v>
      </c>
      <c r="ZS100" s="3">
        <f t="shared" si="620"/>
        <v>0</v>
      </c>
      <c r="ZT100" s="3">
        <f t="shared" si="620"/>
        <v>0</v>
      </c>
      <c r="ZU100" s="3">
        <f t="shared" si="620"/>
        <v>0</v>
      </c>
      <c r="ZV100" s="3">
        <f t="shared" si="620"/>
        <v>0</v>
      </c>
      <c r="ZW100" s="3">
        <f t="shared" si="620"/>
        <v>0</v>
      </c>
      <c r="ZX100" s="3">
        <f t="shared" si="620"/>
        <v>0</v>
      </c>
      <c r="ZY100" s="3">
        <f t="shared" si="620"/>
        <v>0</v>
      </c>
      <c r="ZZ100" s="3">
        <f t="shared" si="620"/>
        <v>0</v>
      </c>
      <c r="AAA100" s="3">
        <f t="shared" si="620"/>
        <v>0</v>
      </c>
      <c r="AAB100" s="3">
        <f t="shared" si="620"/>
        <v>0</v>
      </c>
      <c r="AAC100" s="3">
        <f t="shared" si="620"/>
        <v>0</v>
      </c>
      <c r="AAD100" s="3">
        <f t="shared" si="620"/>
        <v>0</v>
      </c>
      <c r="AAE100" s="3">
        <f t="shared" ref="AAE100:ACP102" si="621">AAE90</f>
        <v>0</v>
      </c>
      <c r="AAF100" s="3">
        <f t="shared" si="621"/>
        <v>0</v>
      </c>
      <c r="AAG100" s="3">
        <f t="shared" si="621"/>
        <v>0</v>
      </c>
      <c r="AAH100" s="3">
        <f t="shared" si="621"/>
        <v>0</v>
      </c>
      <c r="AAI100" s="3">
        <f t="shared" si="621"/>
        <v>0</v>
      </c>
      <c r="AAJ100" s="3">
        <f t="shared" si="621"/>
        <v>0</v>
      </c>
      <c r="AAK100" s="3">
        <f t="shared" si="621"/>
        <v>0</v>
      </c>
      <c r="AAL100" s="3">
        <f t="shared" si="621"/>
        <v>0</v>
      </c>
      <c r="AAM100" s="3">
        <f t="shared" si="621"/>
        <v>0</v>
      </c>
      <c r="AAN100" s="3">
        <f t="shared" si="621"/>
        <v>0</v>
      </c>
      <c r="AAO100" s="3">
        <f t="shared" si="621"/>
        <v>0</v>
      </c>
      <c r="AAP100" s="3">
        <f t="shared" si="621"/>
        <v>0</v>
      </c>
      <c r="AAQ100" s="3">
        <f t="shared" si="621"/>
        <v>0</v>
      </c>
      <c r="AAR100" s="3">
        <f t="shared" si="621"/>
        <v>0</v>
      </c>
      <c r="AAS100" s="3">
        <f t="shared" si="621"/>
        <v>0</v>
      </c>
      <c r="AAT100" s="3">
        <f t="shared" si="621"/>
        <v>0</v>
      </c>
      <c r="AAU100" s="3">
        <f t="shared" si="621"/>
        <v>0</v>
      </c>
      <c r="AAV100" s="3">
        <f t="shared" si="621"/>
        <v>0</v>
      </c>
      <c r="AAW100" s="3">
        <f t="shared" si="621"/>
        <v>0</v>
      </c>
      <c r="AAX100" s="3">
        <f t="shared" si="621"/>
        <v>0</v>
      </c>
      <c r="AAY100" s="3">
        <f t="shared" si="621"/>
        <v>0</v>
      </c>
      <c r="AAZ100" s="3">
        <f t="shared" si="621"/>
        <v>0</v>
      </c>
      <c r="ABA100" s="3">
        <f t="shared" si="621"/>
        <v>0</v>
      </c>
      <c r="ABB100" s="3">
        <f t="shared" si="621"/>
        <v>0</v>
      </c>
      <c r="ABC100" s="3">
        <f t="shared" si="621"/>
        <v>0</v>
      </c>
      <c r="ABD100" s="3">
        <f t="shared" si="621"/>
        <v>0</v>
      </c>
      <c r="ABE100" s="3">
        <f t="shared" si="621"/>
        <v>0</v>
      </c>
      <c r="ABF100" s="3">
        <f t="shared" si="621"/>
        <v>0</v>
      </c>
      <c r="ABG100" s="3">
        <f t="shared" si="621"/>
        <v>0</v>
      </c>
      <c r="ABH100" s="3">
        <f t="shared" si="621"/>
        <v>0</v>
      </c>
      <c r="ABI100" s="3">
        <f t="shared" si="621"/>
        <v>0</v>
      </c>
      <c r="ABJ100" s="3">
        <f t="shared" si="621"/>
        <v>0</v>
      </c>
      <c r="ABK100" s="3">
        <f t="shared" si="621"/>
        <v>0</v>
      </c>
      <c r="ABL100" s="3">
        <f t="shared" si="621"/>
        <v>0</v>
      </c>
      <c r="ABM100" s="3">
        <f t="shared" si="621"/>
        <v>0</v>
      </c>
      <c r="ABN100" s="3">
        <f t="shared" si="621"/>
        <v>0</v>
      </c>
      <c r="ABO100" s="3">
        <f t="shared" si="621"/>
        <v>0</v>
      </c>
      <c r="ABP100" s="3">
        <f t="shared" si="621"/>
        <v>0</v>
      </c>
      <c r="ABQ100" s="3">
        <f t="shared" si="621"/>
        <v>0</v>
      </c>
      <c r="ABR100" s="3">
        <f t="shared" si="621"/>
        <v>0</v>
      </c>
      <c r="ABS100" s="3">
        <f t="shared" si="621"/>
        <v>0</v>
      </c>
      <c r="ABT100" s="3">
        <f t="shared" si="621"/>
        <v>0</v>
      </c>
      <c r="ABU100" s="3">
        <f t="shared" si="621"/>
        <v>0</v>
      </c>
      <c r="ABV100" s="3">
        <f t="shared" si="621"/>
        <v>0</v>
      </c>
      <c r="ABW100" s="3">
        <f t="shared" si="621"/>
        <v>0</v>
      </c>
      <c r="ABX100" s="3">
        <f t="shared" si="621"/>
        <v>0</v>
      </c>
      <c r="ABY100" s="3">
        <f t="shared" si="621"/>
        <v>0</v>
      </c>
      <c r="ABZ100" s="3">
        <f t="shared" si="621"/>
        <v>0</v>
      </c>
      <c r="ACA100" s="3">
        <f t="shared" si="621"/>
        <v>0</v>
      </c>
      <c r="ACB100" s="3">
        <f t="shared" si="621"/>
        <v>0</v>
      </c>
      <c r="ACC100" s="3">
        <f t="shared" si="621"/>
        <v>0</v>
      </c>
      <c r="ACD100" s="3">
        <f t="shared" si="621"/>
        <v>0</v>
      </c>
      <c r="ACE100" s="3">
        <f t="shared" si="621"/>
        <v>0</v>
      </c>
      <c r="ACF100" s="3">
        <f t="shared" si="621"/>
        <v>0</v>
      </c>
      <c r="ACG100" s="3">
        <f t="shared" si="621"/>
        <v>0</v>
      </c>
      <c r="ACH100" s="3">
        <f t="shared" si="621"/>
        <v>0</v>
      </c>
      <c r="ACI100" s="3">
        <f t="shared" si="621"/>
        <v>0</v>
      </c>
      <c r="ACJ100" s="3">
        <f t="shared" si="621"/>
        <v>0</v>
      </c>
      <c r="ACK100" s="3">
        <f t="shared" si="621"/>
        <v>0</v>
      </c>
      <c r="ACL100" s="3">
        <f t="shared" si="621"/>
        <v>0</v>
      </c>
      <c r="ACM100" s="3">
        <f t="shared" si="621"/>
        <v>0</v>
      </c>
      <c r="ACN100" s="3">
        <f t="shared" si="621"/>
        <v>0</v>
      </c>
      <c r="ACO100" s="3">
        <f t="shared" si="621"/>
        <v>0</v>
      </c>
      <c r="ACP100" s="3">
        <f t="shared" si="621"/>
        <v>0</v>
      </c>
      <c r="ACQ100" s="3">
        <f t="shared" ref="ACQ100:AFB102" si="622">ACQ90</f>
        <v>0</v>
      </c>
      <c r="ACR100" s="3">
        <f t="shared" si="622"/>
        <v>0</v>
      </c>
      <c r="ACS100" s="3">
        <f t="shared" si="622"/>
        <v>0</v>
      </c>
      <c r="ACT100" s="3">
        <f t="shared" si="622"/>
        <v>0</v>
      </c>
      <c r="ACU100" s="3">
        <f t="shared" si="622"/>
        <v>0</v>
      </c>
      <c r="ACV100" s="3">
        <f t="shared" si="622"/>
        <v>0</v>
      </c>
      <c r="ACW100" s="3">
        <f t="shared" si="622"/>
        <v>0</v>
      </c>
      <c r="ACX100" s="3">
        <f t="shared" si="622"/>
        <v>0</v>
      </c>
      <c r="ACY100" s="3">
        <f t="shared" si="622"/>
        <v>0</v>
      </c>
      <c r="ACZ100" s="3">
        <f t="shared" si="622"/>
        <v>0</v>
      </c>
      <c r="ADA100" s="3">
        <f t="shared" si="622"/>
        <v>0</v>
      </c>
      <c r="ADB100" s="3">
        <f t="shared" si="622"/>
        <v>0</v>
      </c>
      <c r="ADC100" s="3">
        <f t="shared" si="622"/>
        <v>0</v>
      </c>
      <c r="ADD100" s="3">
        <f t="shared" si="622"/>
        <v>0</v>
      </c>
      <c r="ADE100" s="3">
        <f t="shared" si="622"/>
        <v>0</v>
      </c>
      <c r="ADF100" s="3">
        <f t="shared" si="622"/>
        <v>0</v>
      </c>
      <c r="ADG100" s="3">
        <f t="shared" si="622"/>
        <v>0</v>
      </c>
      <c r="ADH100" s="3">
        <f t="shared" si="622"/>
        <v>0</v>
      </c>
      <c r="ADI100" s="3">
        <f t="shared" si="622"/>
        <v>0</v>
      </c>
      <c r="ADJ100" s="3">
        <f t="shared" si="622"/>
        <v>0</v>
      </c>
      <c r="ADK100" s="3">
        <f t="shared" si="622"/>
        <v>0</v>
      </c>
      <c r="ADL100" s="3">
        <f t="shared" si="622"/>
        <v>0</v>
      </c>
      <c r="ADM100" s="3">
        <f t="shared" si="622"/>
        <v>0</v>
      </c>
      <c r="ADN100" s="3">
        <f t="shared" si="622"/>
        <v>0</v>
      </c>
      <c r="ADO100" s="3">
        <f t="shared" si="622"/>
        <v>0</v>
      </c>
      <c r="ADP100" s="3">
        <f t="shared" si="622"/>
        <v>0</v>
      </c>
      <c r="ADQ100" s="3">
        <f t="shared" si="622"/>
        <v>0</v>
      </c>
      <c r="ADR100" s="3">
        <f t="shared" si="622"/>
        <v>0</v>
      </c>
      <c r="ADS100" s="3">
        <f t="shared" si="622"/>
        <v>0</v>
      </c>
      <c r="ADT100" s="3">
        <f t="shared" si="622"/>
        <v>0</v>
      </c>
      <c r="ADU100" s="3">
        <f t="shared" si="622"/>
        <v>0</v>
      </c>
      <c r="ADV100" s="3">
        <f t="shared" si="622"/>
        <v>0</v>
      </c>
      <c r="ADW100" s="3">
        <f t="shared" si="622"/>
        <v>0</v>
      </c>
      <c r="ADX100" s="3">
        <f t="shared" si="622"/>
        <v>0</v>
      </c>
      <c r="ADY100" s="3">
        <f t="shared" si="622"/>
        <v>0</v>
      </c>
      <c r="ADZ100" s="3">
        <f t="shared" si="622"/>
        <v>0</v>
      </c>
      <c r="AEA100" s="3">
        <f t="shared" si="622"/>
        <v>0</v>
      </c>
      <c r="AEB100" s="3">
        <f t="shared" si="622"/>
        <v>0</v>
      </c>
      <c r="AEC100" s="3">
        <f t="shared" si="622"/>
        <v>0</v>
      </c>
      <c r="AED100" s="3">
        <f t="shared" si="622"/>
        <v>0</v>
      </c>
      <c r="AEE100" s="3">
        <f t="shared" si="622"/>
        <v>0</v>
      </c>
      <c r="AEF100" s="3">
        <f t="shared" si="622"/>
        <v>0</v>
      </c>
      <c r="AEG100" s="3">
        <f t="shared" si="622"/>
        <v>0</v>
      </c>
      <c r="AEH100" s="3">
        <f t="shared" si="622"/>
        <v>0</v>
      </c>
      <c r="AEI100" s="3">
        <f t="shared" si="622"/>
        <v>0</v>
      </c>
      <c r="AEJ100" s="3">
        <f t="shared" si="622"/>
        <v>0</v>
      </c>
      <c r="AEK100" s="3">
        <f t="shared" si="622"/>
        <v>0</v>
      </c>
      <c r="AEL100" s="3">
        <f t="shared" si="622"/>
        <v>0</v>
      </c>
      <c r="AEM100" s="3">
        <f t="shared" si="622"/>
        <v>0</v>
      </c>
      <c r="AEN100" s="3">
        <f t="shared" si="622"/>
        <v>0</v>
      </c>
      <c r="AEO100" s="3">
        <f t="shared" si="622"/>
        <v>0</v>
      </c>
      <c r="AEP100" s="3">
        <f t="shared" si="622"/>
        <v>0</v>
      </c>
      <c r="AEQ100" s="3">
        <f t="shared" si="622"/>
        <v>0</v>
      </c>
      <c r="AER100" s="3">
        <f t="shared" si="622"/>
        <v>0</v>
      </c>
      <c r="AES100" s="3">
        <f t="shared" si="622"/>
        <v>0</v>
      </c>
      <c r="AET100" s="3">
        <f t="shared" si="622"/>
        <v>0</v>
      </c>
      <c r="AEU100" s="3">
        <f t="shared" si="622"/>
        <v>0</v>
      </c>
      <c r="AEV100" s="3">
        <f t="shared" si="622"/>
        <v>0</v>
      </c>
      <c r="AEW100" s="3">
        <f t="shared" si="622"/>
        <v>0</v>
      </c>
      <c r="AEX100" s="3">
        <f t="shared" si="622"/>
        <v>0</v>
      </c>
      <c r="AEY100" s="3">
        <f t="shared" si="622"/>
        <v>0</v>
      </c>
      <c r="AEZ100" s="3">
        <f t="shared" si="622"/>
        <v>0</v>
      </c>
      <c r="AFA100" s="3">
        <f t="shared" si="622"/>
        <v>0</v>
      </c>
      <c r="AFB100" s="3">
        <f t="shared" si="622"/>
        <v>0</v>
      </c>
      <c r="AFC100" s="3">
        <f t="shared" ref="AFC100:AHN102" si="623">AFC90</f>
        <v>0</v>
      </c>
      <c r="AFD100" s="3">
        <f t="shared" si="623"/>
        <v>0</v>
      </c>
      <c r="AFE100" s="3">
        <f t="shared" si="623"/>
        <v>0</v>
      </c>
      <c r="AFF100" s="3">
        <f t="shared" si="623"/>
        <v>0</v>
      </c>
      <c r="AFG100" s="3">
        <f t="shared" si="623"/>
        <v>0</v>
      </c>
      <c r="AFH100" s="3">
        <f t="shared" si="623"/>
        <v>0</v>
      </c>
      <c r="AFI100" s="3">
        <f t="shared" si="623"/>
        <v>0</v>
      </c>
      <c r="AFJ100" s="3">
        <f t="shared" si="623"/>
        <v>0</v>
      </c>
      <c r="AFK100" s="3">
        <f t="shared" si="623"/>
        <v>0</v>
      </c>
      <c r="AFL100" s="3">
        <f t="shared" si="623"/>
        <v>0</v>
      </c>
      <c r="AFM100" s="3">
        <f t="shared" si="623"/>
        <v>0</v>
      </c>
      <c r="AFN100" s="3">
        <f t="shared" si="623"/>
        <v>0</v>
      </c>
      <c r="AFO100" s="3">
        <f t="shared" si="623"/>
        <v>0</v>
      </c>
      <c r="AFP100" s="3">
        <f t="shared" si="623"/>
        <v>0</v>
      </c>
      <c r="AFQ100" s="3">
        <f t="shared" si="623"/>
        <v>0</v>
      </c>
      <c r="AFR100" s="3">
        <f t="shared" si="623"/>
        <v>0</v>
      </c>
      <c r="AFS100" s="3">
        <f t="shared" si="623"/>
        <v>0</v>
      </c>
      <c r="AFT100" s="3">
        <f t="shared" si="623"/>
        <v>0</v>
      </c>
      <c r="AFU100" s="3">
        <f t="shared" si="623"/>
        <v>0</v>
      </c>
      <c r="AFV100" s="3">
        <f t="shared" si="623"/>
        <v>0</v>
      </c>
      <c r="AFW100" s="3">
        <f t="shared" si="623"/>
        <v>0</v>
      </c>
      <c r="AFX100" s="3">
        <f t="shared" si="623"/>
        <v>0</v>
      </c>
      <c r="AFY100" s="3">
        <f t="shared" si="623"/>
        <v>0</v>
      </c>
      <c r="AFZ100" s="3">
        <f t="shared" si="623"/>
        <v>0</v>
      </c>
      <c r="AGA100" s="3">
        <f t="shared" si="623"/>
        <v>0</v>
      </c>
      <c r="AGB100" s="3">
        <f t="shared" si="623"/>
        <v>0</v>
      </c>
      <c r="AGC100" s="3">
        <f t="shared" si="623"/>
        <v>0</v>
      </c>
      <c r="AGD100" s="3">
        <f t="shared" si="623"/>
        <v>0</v>
      </c>
      <c r="AGE100" s="3">
        <f t="shared" si="623"/>
        <v>0</v>
      </c>
      <c r="AGF100" s="3">
        <f t="shared" si="623"/>
        <v>0</v>
      </c>
      <c r="AGG100" s="3">
        <f t="shared" si="623"/>
        <v>0</v>
      </c>
      <c r="AGH100" s="3">
        <f t="shared" si="623"/>
        <v>0</v>
      </c>
      <c r="AGI100" s="3">
        <f t="shared" si="623"/>
        <v>0</v>
      </c>
      <c r="AGJ100" s="3">
        <f t="shared" si="623"/>
        <v>0</v>
      </c>
      <c r="AGK100" s="3">
        <f t="shared" si="623"/>
        <v>0</v>
      </c>
      <c r="AGL100" s="3">
        <f t="shared" si="623"/>
        <v>0</v>
      </c>
      <c r="AGM100" s="3">
        <f t="shared" si="623"/>
        <v>0</v>
      </c>
      <c r="AGN100" s="3">
        <f t="shared" si="623"/>
        <v>0</v>
      </c>
      <c r="AGO100" s="3">
        <f t="shared" si="623"/>
        <v>0</v>
      </c>
      <c r="AGP100" s="3">
        <f t="shared" si="623"/>
        <v>0</v>
      </c>
      <c r="AGQ100" s="3">
        <f t="shared" si="623"/>
        <v>0</v>
      </c>
      <c r="AGR100" s="3">
        <f t="shared" si="623"/>
        <v>0</v>
      </c>
      <c r="AGS100" s="3">
        <f t="shared" si="623"/>
        <v>0</v>
      </c>
      <c r="AGT100" s="3">
        <f t="shared" si="623"/>
        <v>0</v>
      </c>
      <c r="AGU100" s="3">
        <f t="shared" si="623"/>
        <v>0</v>
      </c>
      <c r="AGV100" s="3">
        <f t="shared" si="623"/>
        <v>0</v>
      </c>
      <c r="AGW100" s="3">
        <f t="shared" si="623"/>
        <v>0</v>
      </c>
      <c r="AGX100" s="3">
        <f t="shared" si="623"/>
        <v>0</v>
      </c>
      <c r="AGY100" s="3">
        <f t="shared" si="623"/>
        <v>0</v>
      </c>
      <c r="AGZ100" s="3">
        <f t="shared" si="623"/>
        <v>0</v>
      </c>
      <c r="AHA100" s="3">
        <f t="shared" si="623"/>
        <v>0</v>
      </c>
      <c r="AHB100" s="3">
        <f t="shared" si="623"/>
        <v>0</v>
      </c>
      <c r="AHC100" s="3">
        <f t="shared" si="623"/>
        <v>0</v>
      </c>
      <c r="AHD100" s="3">
        <f t="shared" si="623"/>
        <v>0</v>
      </c>
      <c r="AHE100" s="3">
        <f t="shared" si="623"/>
        <v>0</v>
      </c>
      <c r="AHF100" s="3">
        <f t="shared" si="623"/>
        <v>0</v>
      </c>
      <c r="AHG100" s="3">
        <f t="shared" si="623"/>
        <v>0</v>
      </c>
      <c r="AHH100" s="3">
        <f t="shared" si="623"/>
        <v>0</v>
      </c>
      <c r="AHI100" s="3">
        <f t="shared" si="623"/>
        <v>0</v>
      </c>
      <c r="AHJ100" s="3">
        <f t="shared" si="623"/>
        <v>0</v>
      </c>
      <c r="AHK100" s="3">
        <f t="shared" si="623"/>
        <v>0</v>
      </c>
      <c r="AHL100" s="3">
        <f t="shared" si="623"/>
        <v>0</v>
      </c>
      <c r="AHM100" s="3">
        <f t="shared" si="623"/>
        <v>0</v>
      </c>
      <c r="AHN100" s="3">
        <f t="shared" si="623"/>
        <v>0</v>
      </c>
      <c r="AHO100" s="3">
        <f t="shared" ref="AHO100:AJZ102" si="624">AHO90</f>
        <v>0</v>
      </c>
      <c r="AHP100" s="3">
        <f t="shared" si="624"/>
        <v>0</v>
      </c>
      <c r="AHQ100" s="3">
        <f t="shared" si="624"/>
        <v>0</v>
      </c>
      <c r="AHR100" s="3">
        <f t="shared" si="624"/>
        <v>0</v>
      </c>
      <c r="AHS100" s="3">
        <f t="shared" si="624"/>
        <v>0</v>
      </c>
      <c r="AHT100" s="3">
        <f t="shared" si="624"/>
        <v>0</v>
      </c>
      <c r="AHU100" s="3">
        <f t="shared" si="624"/>
        <v>0</v>
      </c>
      <c r="AHV100" s="3">
        <f t="shared" si="624"/>
        <v>0</v>
      </c>
      <c r="AHW100" s="3">
        <f t="shared" si="624"/>
        <v>0</v>
      </c>
      <c r="AHX100" s="3">
        <f t="shared" si="624"/>
        <v>0</v>
      </c>
      <c r="AHY100" s="3">
        <f t="shared" si="624"/>
        <v>0</v>
      </c>
      <c r="AHZ100" s="3">
        <f t="shared" si="624"/>
        <v>0</v>
      </c>
      <c r="AIA100" s="3">
        <f t="shared" si="624"/>
        <v>0</v>
      </c>
      <c r="AIB100" s="3">
        <f t="shared" si="624"/>
        <v>0</v>
      </c>
      <c r="AIC100" s="3">
        <f t="shared" si="624"/>
        <v>0</v>
      </c>
      <c r="AID100" s="3">
        <f t="shared" si="624"/>
        <v>0</v>
      </c>
      <c r="AIE100" s="3">
        <f t="shared" si="624"/>
        <v>0</v>
      </c>
      <c r="AIF100" s="3">
        <f t="shared" si="624"/>
        <v>0</v>
      </c>
      <c r="AIG100" s="3">
        <f t="shared" si="624"/>
        <v>0</v>
      </c>
      <c r="AIH100" s="3">
        <f t="shared" si="624"/>
        <v>0</v>
      </c>
      <c r="AII100" s="3">
        <f t="shared" si="624"/>
        <v>0</v>
      </c>
      <c r="AIJ100" s="3">
        <f t="shared" si="624"/>
        <v>0</v>
      </c>
      <c r="AIK100" s="3">
        <f t="shared" si="624"/>
        <v>0</v>
      </c>
      <c r="AIL100" s="3">
        <f t="shared" si="624"/>
        <v>0</v>
      </c>
      <c r="AIM100" s="3">
        <f t="shared" si="624"/>
        <v>0</v>
      </c>
      <c r="AIN100" s="3">
        <f t="shared" si="624"/>
        <v>0</v>
      </c>
      <c r="AIO100" s="3">
        <f t="shared" si="624"/>
        <v>0</v>
      </c>
      <c r="AIP100" s="3">
        <f t="shared" si="624"/>
        <v>0</v>
      </c>
      <c r="AIQ100" s="3">
        <f t="shared" si="624"/>
        <v>0</v>
      </c>
      <c r="AIR100" s="3">
        <f t="shared" si="624"/>
        <v>0</v>
      </c>
      <c r="AIS100" s="3">
        <f t="shared" si="624"/>
        <v>0</v>
      </c>
      <c r="AIT100" s="3">
        <f t="shared" si="624"/>
        <v>0</v>
      </c>
      <c r="AIU100" s="3">
        <f t="shared" si="624"/>
        <v>0</v>
      </c>
      <c r="AIV100" s="3">
        <f t="shared" si="624"/>
        <v>0</v>
      </c>
      <c r="AIW100" s="3">
        <f t="shared" si="624"/>
        <v>0</v>
      </c>
      <c r="AIX100" s="3">
        <f t="shared" si="624"/>
        <v>0</v>
      </c>
      <c r="AIY100" s="3">
        <f t="shared" si="624"/>
        <v>0</v>
      </c>
      <c r="AIZ100" s="3">
        <f t="shared" si="624"/>
        <v>0</v>
      </c>
      <c r="AJA100" s="3">
        <f t="shared" si="624"/>
        <v>0</v>
      </c>
      <c r="AJB100" s="3">
        <f t="shared" si="624"/>
        <v>0</v>
      </c>
      <c r="AJC100" s="3">
        <f t="shared" si="624"/>
        <v>0</v>
      </c>
      <c r="AJD100" s="3">
        <f t="shared" si="624"/>
        <v>0</v>
      </c>
      <c r="AJE100" s="3">
        <f t="shared" si="624"/>
        <v>0</v>
      </c>
      <c r="AJF100" s="3">
        <f t="shared" si="624"/>
        <v>0</v>
      </c>
      <c r="AJG100" s="3">
        <f t="shared" si="624"/>
        <v>0</v>
      </c>
      <c r="AJH100" s="3">
        <f t="shared" si="624"/>
        <v>0</v>
      </c>
      <c r="AJI100" s="3">
        <f t="shared" si="624"/>
        <v>0</v>
      </c>
      <c r="AJJ100" s="3">
        <f t="shared" si="624"/>
        <v>0</v>
      </c>
      <c r="AJK100" s="3">
        <f t="shared" si="624"/>
        <v>0</v>
      </c>
      <c r="AJL100" s="3">
        <f t="shared" si="624"/>
        <v>0</v>
      </c>
      <c r="AJM100" s="3">
        <f t="shared" si="624"/>
        <v>0</v>
      </c>
      <c r="AJN100" s="3">
        <f t="shared" si="624"/>
        <v>0</v>
      </c>
      <c r="AJO100" s="3">
        <f t="shared" si="624"/>
        <v>0</v>
      </c>
      <c r="AJP100" s="3">
        <f t="shared" si="624"/>
        <v>0</v>
      </c>
      <c r="AJQ100" s="3">
        <f t="shared" si="624"/>
        <v>0</v>
      </c>
      <c r="AJR100" s="3">
        <f t="shared" si="624"/>
        <v>0</v>
      </c>
      <c r="AJS100" s="3">
        <f t="shared" si="624"/>
        <v>0</v>
      </c>
      <c r="AJT100" s="3">
        <f t="shared" si="624"/>
        <v>0</v>
      </c>
      <c r="AJU100" s="3">
        <f t="shared" si="624"/>
        <v>0</v>
      </c>
      <c r="AJV100" s="3">
        <f t="shared" si="624"/>
        <v>0</v>
      </c>
      <c r="AJW100" s="3">
        <f t="shared" si="624"/>
        <v>0</v>
      </c>
      <c r="AJX100" s="3">
        <f t="shared" si="624"/>
        <v>0</v>
      </c>
      <c r="AJY100" s="3">
        <f t="shared" si="624"/>
        <v>0</v>
      </c>
      <c r="AJZ100" s="3">
        <f t="shared" si="624"/>
        <v>0</v>
      </c>
      <c r="AKA100" s="3">
        <f t="shared" ref="AKA100:ALM102" si="625">AKA90</f>
        <v>0</v>
      </c>
      <c r="AKB100" s="3">
        <f t="shared" si="625"/>
        <v>0</v>
      </c>
      <c r="AKC100" s="3">
        <f t="shared" si="625"/>
        <v>0</v>
      </c>
      <c r="AKD100" s="3">
        <f t="shared" si="625"/>
        <v>0</v>
      </c>
      <c r="AKE100" s="3">
        <f t="shared" si="625"/>
        <v>0</v>
      </c>
      <c r="AKF100" s="3">
        <f t="shared" si="625"/>
        <v>0</v>
      </c>
      <c r="AKG100" s="3">
        <f t="shared" si="625"/>
        <v>0</v>
      </c>
      <c r="AKH100" s="3">
        <f t="shared" si="625"/>
        <v>0</v>
      </c>
      <c r="AKI100" s="3">
        <f t="shared" si="625"/>
        <v>0</v>
      </c>
      <c r="AKJ100" s="3">
        <f t="shared" si="625"/>
        <v>0</v>
      </c>
      <c r="AKK100" s="3">
        <f t="shared" si="625"/>
        <v>0</v>
      </c>
      <c r="AKL100" s="3">
        <f t="shared" si="625"/>
        <v>0</v>
      </c>
      <c r="AKM100" s="3">
        <f t="shared" si="625"/>
        <v>0</v>
      </c>
      <c r="AKN100" s="3">
        <f t="shared" si="625"/>
        <v>0</v>
      </c>
      <c r="AKO100" s="3">
        <f t="shared" si="625"/>
        <v>0</v>
      </c>
      <c r="AKP100" s="3">
        <f t="shared" si="625"/>
        <v>0</v>
      </c>
      <c r="AKQ100" s="3">
        <f t="shared" si="625"/>
        <v>0</v>
      </c>
      <c r="AKR100" s="3">
        <f t="shared" si="625"/>
        <v>0</v>
      </c>
      <c r="AKS100" s="3">
        <f t="shared" si="625"/>
        <v>0</v>
      </c>
      <c r="AKT100" s="3">
        <f t="shared" si="625"/>
        <v>0</v>
      </c>
      <c r="AKU100" s="3">
        <f t="shared" si="625"/>
        <v>0</v>
      </c>
      <c r="AKV100" s="3">
        <f t="shared" si="625"/>
        <v>0</v>
      </c>
      <c r="AKW100" s="3">
        <f t="shared" si="625"/>
        <v>0</v>
      </c>
      <c r="AKX100" s="3">
        <f t="shared" si="625"/>
        <v>0</v>
      </c>
      <c r="AKY100" s="3">
        <f t="shared" si="625"/>
        <v>0</v>
      </c>
      <c r="AKZ100" s="3">
        <f t="shared" si="625"/>
        <v>0</v>
      </c>
      <c r="ALA100" s="3">
        <f t="shared" si="625"/>
        <v>0</v>
      </c>
      <c r="ALB100" s="3">
        <f t="shared" si="625"/>
        <v>0</v>
      </c>
      <c r="ALC100" s="3">
        <f t="shared" si="625"/>
        <v>0</v>
      </c>
      <c r="ALD100" s="3">
        <f t="shared" si="625"/>
        <v>0</v>
      </c>
      <c r="ALE100" s="3">
        <f t="shared" si="625"/>
        <v>0</v>
      </c>
      <c r="ALF100" s="3">
        <f t="shared" si="625"/>
        <v>0</v>
      </c>
      <c r="ALG100" s="3">
        <f t="shared" si="625"/>
        <v>0</v>
      </c>
      <c r="ALH100" s="3">
        <f t="shared" si="625"/>
        <v>0</v>
      </c>
      <c r="ALI100" s="3">
        <f t="shared" si="625"/>
        <v>0</v>
      </c>
      <c r="ALJ100" s="3">
        <f t="shared" si="625"/>
        <v>0</v>
      </c>
      <c r="ALK100" s="3">
        <f t="shared" si="625"/>
        <v>0</v>
      </c>
      <c r="ALL100" s="3">
        <f t="shared" si="625"/>
        <v>0</v>
      </c>
      <c r="ALM100" s="3">
        <f t="shared" si="625"/>
        <v>0</v>
      </c>
    </row>
    <row r="101" spans="1:1001" s="3" customFormat="1">
      <c r="A101" s="3" t="s">
        <v>62</v>
      </c>
      <c r="B101" s="3">
        <f t="shared" ref="B101:Q102" si="626">B91</f>
        <v>3.2250062019350038E-3</v>
      </c>
      <c r="C101" s="3">
        <f t="shared" si="626"/>
        <v>0</v>
      </c>
      <c r="D101" s="3">
        <f t="shared" si="626"/>
        <v>0</v>
      </c>
      <c r="E101" s="3">
        <f t="shared" si="626"/>
        <v>0</v>
      </c>
      <c r="F101" s="3">
        <f t="shared" si="626"/>
        <v>0</v>
      </c>
      <c r="G101" s="3">
        <f t="shared" si="626"/>
        <v>0</v>
      </c>
      <c r="H101" s="3">
        <f t="shared" si="626"/>
        <v>0</v>
      </c>
      <c r="I101" s="3">
        <f t="shared" si="626"/>
        <v>0</v>
      </c>
      <c r="J101" s="3">
        <f t="shared" si="626"/>
        <v>0</v>
      </c>
      <c r="K101" s="3">
        <f t="shared" si="626"/>
        <v>0</v>
      </c>
      <c r="L101" s="3">
        <f t="shared" si="626"/>
        <v>0</v>
      </c>
      <c r="M101" s="3">
        <f t="shared" si="626"/>
        <v>0</v>
      </c>
      <c r="N101" s="3">
        <f t="shared" si="626"/>
        <v>0</v>
      </c>
      <c r="O101" s="3">
        <f t="shared" si="626"/>
        <v>0</v>
      </c>
      <c r="P101" s="3">
        <f t="shared" si="626"/>
        <v>0</v>
      </c>
      <c r="Q101" s="3">
        <f t="shared" si="626"/>
        <v>0</v>
      </c>
      <c r="R101" s="3">
        <f t="shared" si="610"/>
        <v>0</v>
      </c>
      <c r="S101" s="3">
        <f t="shared" si="610"/>
        <v>0</v>
      </c>
      <c r="T101" s="3">
        <f t="shared" si="610"/>
        <v>0</v>
      </c>
      <c r="U101" s="3">
        <f t="shared" si="610"/>
        <v>0</v>
      </c>
      <c r="V101" s="3">
        <f t="shared" si="610"/>
        <v>0</v>
      </c>
      <c r="W101" s="3">
        <f t="shared" si="610"/>
        <v>0</v>
      </c>
      <c r="X101" s="3">
        <f t="shared" si="610"/>
        <v>0</v>
      </c>
      <c r="Y101" s="3">
        <f t="shared" si="610"/>
        <v>0</v>
      </c>
      <c r="Z101" s="3">
        <f t="shared" si="610"/>
        <v>0</v>
      </c>
      <c r="AA101" s="3">
        <f t="shared" si="610"/>
        <v>0</v>
      </c>
      <c r="AB101" s="3">
        <f t="shared" si="610"/>
        <v>0</v>
      </c>
      <c r="AC101" s="3">
        <f t="shared" si="610"/>
        <v>0</v>
      </c>
      <c r="AD101" s="3">
        <f t="shared" si="610"/>
        <v>0</v>
      </c>
      <c r="AE101" s="3">
        <f t="shared" si="610"/>
        <v>0</v>
      </c>
      <c r="AF101" s="3">
        <f t="shared" si="610"/>
        <v>0</v>
      </c>
      <c r="AG101" s="3">
        <f t="shared" si="610"/>
        <v>0</v>
      </c>
      <c r="AH101" s="3">
        <f t="shared" si="610"/>
        <v>0</v>
      </c>
      <c r="AI101" s="3">
        <f t="shared" si="610"/>
        <v>0</v>
      </c>
      <c r="AJ101" s="3">
        <f t="shared" si="610"/>
        <v>0</v>
      </c>
      <c r="AK101" s="3">
        <f t="shared" si="610"/>
        <v>0</v>
      </c>
      <c r="AL101" s="3">
        <f t="shared" si="610"/>
        <v>0</v>
      </c>
      <c r="AM101" s="3">
        <f t="shared" si="610"/>
        <v>0</v>
      </c>
      <c r="AN101" s="3">
        <f t="shared" si="610"/>
        <v>0</v>
      </c>
      <c r="AO101" s="3">
        <f t="shared" si="610"/>
        <v>0</v>
      </c>
      <c r="AP101" s="3">
        <f t="shared" si="610"/>
        <v>0</v>
      </c>
      <c r="AQ101" s="3">
        <f t="shared" si="610"/>
        <v>0</v>
      </c>
      <c r="AR101" s="3">
        <f t="shared" si="610"/>
        <v>0</v>
      </c>
      <c r="AS101" s="3">
        <f t="shared" si="610"/>
        <v>0</v>
      </c>
      <c r="AT101" s="3">
        <f t="shared" si="610"/>
        <v>0</v>
      </c>
      <c r="AU101" s="3">
        <f t="shared" si="610"/>
        <v>0</v>
      </c>
      <c r="AV101" s="3">
        <f t="shared" si="610"/>
        <v>0</v>
      </c>
      <c r="AW101" s="3">
        <f t="shared" si="610"/>
        <v>0</v>
      </c>
      <c r="AX101" s="3">
        <f t="shared" si="610"/>
        <v>0</v>
      </c>
      <c r="AY101" s="3">
        <f t="shared" si="610"/>
        <v>0</v>
      </c>
      <c r="AZ101" s="3">
        <f t="shared" si="610"/>
        <v>0</v>
      </c>
      <c r="BA101" s="3">
        <f t="shared" si="610"/>
        <v>0</v>
      </c>
      <c r="BB101" s="3">
        <f t="shared" si="610"/>
        <v>0</v>
      </c>
      <c r="BC101" s="3">
        <f t="shared" si="610"/>
        <v>0</v>
      </c>
      <c r="BD101" s="3">
        <f t="shared" si="610"/>
        <v>0</v>
      </c>
      <c r="BE101" s="3">
        <f t="shared" si="610"/>
        <v>0</v>
      </c>
      <c r="BF101" s="3">
        <f t="shared" si="610"/>
        <v>0</v>
      </c>
      <c r="BG101" s="3">
        <f t="shared" si="610"/>
        <v>0</v>
      </c>
      <c r="BH101" s="3">
        <f t="shared" si="610"/>
        <v>0</v>
      </c>
      <c r="BI101" s="3">
        <f t="shared" si="610"/>
        <v>0</v>
      </c>
      <c r="BJ101" s="3">
        <f t="shared" si="610"/>
        <v>0</v>
      </c>
      <c r="BK101" s="3">
        <f t="shared" si="610"/>
        <v>0</v>
      </c>
      <c r="BL101" s="3">
        <f t="shared" si="610"/>
        <v>0</v>
      </c>
      <c r="BM101" s="3">
        <f t="shared" si="610"/>
        <v>0</v>
      </c>
      <c r="BN101" s="3">
        <f t="shared" si="610"/>
        <v>0</v>
      </c>
      <c r="BO101" s="3">
        <f t="shared" si="611"/>
        <v>0</v>
      </c>
      <c r="BP101" s="3">
        <f t="shared" si="611"/>
        <v>0</v>
      </c>
      <c r="BQ101" s="3">
        <f t="shared" si="611"/>
        <v>0</v>
      </c>
      <c r="BR101" s="3">
        <f t="shared" si="611"/>
        <v>0</v>
      </c>
      <c r="BS101" s="3">
        <f t="shared" si="611"/>
        <v>0</v>
      </c>
      <c r="BT101" s="3">
        <f t="shared" si="611"/>
        <v>0</v>
      </c>
      <c r="BU101" s="3">
        <f t="shared" si="611"/>
        <v>0</v>
      </c>
      <c r="BV101" s="3">
        <f t="shared" si="611"/>
        <v>0</v>
      </c>
      <c r="BW101" s="3">
        <f t="shared" si="611"/>
        <v>0</v>
      </c>
      <c r="BX101" s="3">
        <f t="shared" si="611"/>
        <v>0</v>
      </c>
      <c r="BY101" s="3">
        <f t="shared" si="611"/>
        <v>0</v>
      </c>
      <c r="BZ101" s="3">
        <f t="shared" si="611"/>
        <v>0</v>
      </c>
      <c r="CA101" s="3">
        <f t="shared" si="611"/>
        <v>0</v>
      </c>
      <c r="CB101" s="3">
        <f t="shared" si="611"/>
        <v>0</v>
      </c>
      <c r="CC101" s="3">
        <f t="shared" si="611"/>
        <v>0</v>
      </c>
      <c r="CD101" s="3">
        <f t="shared" si="611"/>
        <v>0</v>
      </c>
      <c r="CE101" s="3">
        <f t="shared" si="611"/>
        <v>0</v>
      </c>
      <c r="CF101" s="3">
        <f t="shared" si="611"/>
        <v>0</v>
      </c>
      <c r="CG101" s="3">
        <f t="shared" si="611"/>
        <v>0</v>
      </c>
      <c r="CH101" s="3">
        <f t="shared" si="611"/>
        <v>0</v>
      </c>
      <c r="CI101" s="3">
        <f t="shared" si="611"/>
        <v>0</v>
      </c>
      <c r="CJ101" s="3">
        <f t="shared" si="611"/>
        <v>0</v>
      </c>
      <c r="CK101" s="3">
        <f t="shared" si="611"/>
        <v>0</v>
      </c>
      <c r="CL101" s="3">
        <f t="shared" si="611"/>
        <v>0</v>
      </c>
      <c r="CM101" s="3">
        <f t="shared" si="611"/>
        <v>0</v>
      </c>
      <c r="CN101" s="3">
        <f t="shared" si="611"/>
        <v>0</v>
      </c>
      <c r="CO101" s="3">
        <f t="shared" si="611"/>
        <v>0</v>
      </c>
      <c r="CP101" s="3">
        <f t="shared" si="611"/>
        <v>0</v>
      </c>
      <c r="CQ101" s="3">
        <f t="shared" si="611"/>
        <v>0</v>
      </c>
      <c r="CR101" s="3">
        <f t="shared" si="611"/>
        <v>0</v>
      </c>
      <c r="CS101" s="3">
        <f t="shared" si="611"/>
        <v>0</v>
      </c>
      <c r="CT101" s="3">
        <f t="shared" si="611"/>
        <v>0</v>
      </c>
      <c r="CU101" s="3">
        <f t="shared" si="611"/>
        <v>0</v>
      </c>
      <c r="CV101" s="3">
        <f t="shared" si="611"/>
        <v>0</v>
      </c>
      <c r="CW101" s="3">
        <f t="shared" si="611"/>
        <v>0</v>
      </c>
      <c r="CX101" s="3">
        <f t="shared" si="611"/>
        <v>0</v>
      </c>
      <c r="CY101" s="3">
        <f t="shared" si="611"/>
        <v>0</v>
      </c>
      <c r="CZ101" s="3">
        <f t="shared" si="611"/>
        <v>0</v>
      </c>
      <c r="DA101" s="3">
        <f t="shared" si="611"/>
        <v>0</v>
      </c>
      <c r="DB101" s="3">
        <f t="shared" si="611"/>
        <v>0</v>
      </c>
      <c r="DC101" s="3">
        <f t="shared" si="611"/>
        <v>0</v>
      </c>
      <c r="DD101" s="3">
        <f t="shared" si="611"/>
        <v>0</v>
      </c>
      <c r="DE101" s="3">
        <f t="shared" si="611"/>
        <v>0</v>
      </c>
      <c r="DF101" s="3">
        <f t="shared" si="611"/>
        <v>0</v>
      </c>
      <c r="DG101" s="3">
        <f t="shared" si="611"/>
        <v>0</v>
      </c>
      <c r="DH101" s="3">
        <f t="shared" si="611"/>
        <v>0</v>
      </c>
      <c r="DI101" s="3">
        <f t="shared" si="611"/>
        <v>0</v>
      </c>
      <c r="DJ101" s="3">
        <f t="shared" si="611"/>
        <v>0</v>
      </c>
      <c r="DK101" s="3">
        <f t="shared" si="611"/>
        <v>0</v>
      </c>
      <c r="DL101" s="3">
        <f t="shared" si="611"/>
        <v>0</v>
      </c>
      <c r="DM101" s="3">
        <f t="shared" si="611"/>
        <v>0</v>
      </c>
      <c r="DN101" s="3">
        <f t="shared" si="611"/>
        <v>0</v>
      </c>
      <c r="DO101" s="3">
        <f t="shared" si="611"/>
        <v>0</v>
      </c>
      <c r="DP101" s="3">
        <f t="shared" si="611"/>
        <v>0</v>
      </c>
      <c r="DQ101" s="3">
        <f t="shared" si="611"/>
        <v>0</v>
      </c>
      <c r="DR101" s="3">
        <f t="shared" si="611"/>
        <v>0</v>
      </c>
      <c r="DS101" s="3">
        <f t="shared" si="611"/>
        <v>0</v>
      </c>
      <c r="DT101" s="3">
        <f t="shared" si="611"/>
        <v>0</v>
      </c>
      <c r="DU101" s="3">
        <f t="shared" si="611"/>
        <v>0</v>
      </c>
      <c r="DV101" s="3">
        <f t="shared" si="611"/>
        <v>0</v>
      </c>
      <c r="DW101" s="3">
        <f t="shared" si="611"/>
        <v>0</v>
      </c>
      <c r="DX101" s="3">
        <f t="shared" si="611"/>
        <v>0</v>
      </c>
      <c r="DY101" s="3">
        <f t="shared" si="611"/>
        <v>0</v>
      </c>
      <c r="DZ101" s="3">
        <f t="shared" si="611"/>
        <v>0</v>
      </c>
      <c r="EA101" s="3">
        <f t="shared" si="612"/>
        <v>0</v>
      </c>
      <c r="EB101" s="3">
        <f t="shared" si="612"/>
        <v>0</v>
      </c>
      <c r="EC101" s="3">
        <f t="shared" si="612"/>
        <v>0</v>
      </c>
      <c r="ED101" s="3">
        <f t="shared" si="612"/>
        <v>0</v>
      </c>
      <c r="EE101" s="3">
        <f t="shared" si="612"/>
        <v>0</v>
      </c>
      <c r="EF101" s="3">
        <f t="shared" si="612"/>
        <v>0</v>
      </c>
      <c r="EG101" s="3">
        <f t="shared" si="612"/>
        <v>0</v>
      </c>
      <c r="EH101" s="3">
        <f t="shared" si="612"/>
        <v>0</v>
      </c>
      <c r="EI101" s="3">
        <f t="shared" si="612"/>
        <v>0</v>
      </c>
      <c r="EJ101" s="3">
        <f t="shared" si="612"/>
        <v>0</v>
      </c>
      <c r="EK101" s="3">
        <f t="shared" si="612"/>
        <v>0</v>
      </c>
      <c r="EL101" s="3">
        <f t="shared" si="612"/>
        <v>0</v>
      </c>
      <c r="EM101" s="3">
        <f t="shared" si="612"/>
        <v>0</v>
      </c>
      <c r="EN101" s="3">
        <f t="shared" si="612"/>
        <v>0</v>
      </c>
      <c r="EO101" s="3">
        <f t="shared" si="612"/>
        <v>0</v>
      </c>
      <c r="EP101" s="3">
        <f t="shared" si="612"/>
        <v>0</v>
      </c>
      <c r="EQ101" s="3">
        <f t="shared" si="612"/>
        <v>0</v>
      </c>
      <c r="ER101" s="3">
        <f t="shared" si="612"/>
        <v>0</v>
      </c>
      <c r="ES101" s="3">
        <f t="shared" si="612"/>
        <v>0</v>
      </c>
      <c r="ET101" s="3">
        <f t="shared" si="612"/>
        <v>0</v>
      </c>
      <c r="EU101" s="3">
        <f t="shared" si="612"/>
        <v>0</v>
      </c>
      <c r="EV101" s="3">
        <f t="shared" si="612"/>
        <v>0</v>
      </c>
      <c r="EW101" s="3">
        <f t="shared" si="612"/>
        <v>0</v>
      </c>
      <c r="EX101" s="3">
        <f t="shared" si="612"/>
        <v>0</v>
      </c>
      <c r="EY101" s="3">
        <f t="shared" si="612"/>
        <v>0</v>
      </c>
      <c r="EZ101" s="3">
        <f t="shared" si="612"/>
        <v>0</v>
      </c>
      <c r="FA101" s="3">
        <f t="shared" si="612"/>
        <v>0</v>
      </c>
      <c r="FB101" s="3">
        <f t="shared" si="612"/>
        <v>0</v>
      </c>
      <c r="FC101" s="3">
        <f t="shared" si="612"/>
        <v>0</v>
      </c>
      <c r="FD101" s="3">
        <f t="shared" si="612"/>
        <v>0</v>
      </c>
      <c r="FE101" s="3">
        <f t="shared" si="612"/>
        <v>0</v>
      </c>
      <c r="FF101" s="3">
        <f t="shared" si="612"/>
        <v>0</v>
      </c>
      <c r="FG101" s="3">
        <f t="shared" si="612"/>
        <v>0</v>
      </c>
      <c r="FH101" s="3">
        <f t="shared" si="612"/>
        <v>0</v>
      </c>
      <c r="FI101" s="3">
        <f t="shared" si="612"/>
        <v>0</v>
      </c>
      <c r="FJ101" s="3">
        <f t="shared" si="612"/>
        <v>0</v>
      </c>
      <c r="FK101" s="3">
        <f t="shared" si="612"/>
        <v>0</v>
      </c>
      <c r="FL101" s="3">
        <f t="shared" si="612"/>
        <v>0</v>
      </c>
      <c r="FM101" s="3">
        <f t="shared" si="612"/>
        <v>0</v>
      </c>
      <c r="FN101" s="3">
        <f t="shared" si="612"/>
        <v>0</v>
      </c>
      <c r="FO101" s="3">
        <f t="shared" si="612"/>
        <v>0</v>
      </c>
      <c r="FP101" s="3">
        <f t="shared" si="612"/>
        <v>0</v>
      </c>
      <c r="FQ101" s="3">
        <f t="shared" si="612"/>
        <v>0</v>
      </c>
      <c r="FR101" s="3">
        <f t="shared" si="612"/>
        <v>0</v>
      </c>
      <c r="FS101" s="3">
        <f t="shared" si="612"/>
        <v>0</v>
      </c>
      <c r="FT101" s="3">
        <f t="shared" si="612"/>
        <v>0</v>
      </c>
      <c r="FU101" s="3">
        <f t="shared" si="612"/>
        <v>0</v>
      </c>
      <c r="FV101" s="3">
        <f t="shared" si="612"/>
        <v>0</v>
      </c>
      <c r="FW101" s="3">
        <f t="shared" si="612"/>
        <v>0</v>
      </c>
      <c r="FX101" s="3">
        <f t="shared" si="612"/>
        <v>0</v>
      </c>
      <c r="FY101" s="3">
        <f t="shared" si="612"/>
        <v>0</v>
      </c>
      <c r="FZ101" s="3">
        <f t="shared" si="612"/>
        <v>0</v>
      </c>
      <c r="GA101" s="3">
        <f t="shared" si="612"/>
        <v>0</v>
      </c>
      <c r="GB101" s="3">
        <f t="shared" si="612"/>
        <v>0</v>
      </c>
      <c r="GC101" s="3">
        <f t="shared" si="612"/>
        <v>0</v>
      </c>
      <c r="GD101" s="3">
        <f t="shared" si="612"/>
        <v>0</v>
      </c>
      <c r="GE101" s="3">
        <f t="shared" si="612"/>
        <v>0</v>
      </c>
      <c r="GF101" s="3">
        <f t="shared" si="612"/>
        <v>0</v>
      </c>
      <c r="GG101" s="3">
        <f t="shared" si="612"/>
        <v>0</v>
      </c>
      <c r="GH101" s="3">
        <f t="shared" si="612"/>
        <v>0</v>
      </c>
      <c r="GI101" s="3">
        <f t="shared" si="612"/>
        <v>0</v>
      </c>
      <c r="GJ101" s="3">
        <f t="shared" si="612"/>
        <v>0</v>
      </c>
      <c r="GK101" s="3">
        <f t="shared" si="612"/>
        <v>0</v>
      </c>
      <c r="GL101" s="3">
        <f t="shared" si="612"/>
        <v>0</v>
      </c>
      <c r="GM101" s="3">
        <f t="shared" si="613"/>
        <v>0</v>
      </c>
      <c r="GN101" s="3">
        <f t="shared" si="613"/>
        <v>0</v>
      </c>
      <c r="GO101" s="3">
        <f t="shared" si="613"/>
        <v>0</v>
      </c>
      <c r="GP101" s="3">
        <f t="shared" si="613"/>
        <v>0</v>
      </c>
      <c r="GQ101" s="3">
        <f t="shared" si="613"/>
        <v>0</v>
      </c>
      <c r="GR101" s="3">
        <f t="shared" si="613"/>
        <v>0</v>
      </c>
      <c r="GS101" s="3">
        <f t="shared" si="613"/>
        <v>0</v>
      </c>
      <c r="GT101" s="3">
        <f t="shared" si="613"/>
        <v>0</v>
      </c>
      <c r="GU101" s="3">
        <f t="shared" si="613"/>
        <v>0</v>
      </c>
      <c r="GV101" s="3">
        <f t="shared" si="613"/>
        <v>0</v>
      </c>
      <c r="GW101" s="3">
        <f t="shared" si="613"/>
        <v>0</v>
      </c>
      <c r="GX101" s="3">
        <f t="shared" si="613"/>
        <v>0</v>
      </c>
      <c r="GY101" s="3">
        <f t="shared" si="613"/>
        <v>0</v>
      </c>
      <c r="GZ101" s="3">
        <f t="shared" si="613"/>
        <v>0</v>
      </c>
      <c r="HA101" s="3">
        <f t="shared" si="613"/>
        <v>0</v>
      </c>
      <c r="HB101" s="3">
        <f t="shared" si="613"/>
        <v>0</v>
      </c>
      <c r="HC101" s="3">
        <f t="shared" si="613"/>
        <v>0</v>
      </c>
      <c r="HD101" s="3">
        <f t="shared" si="613"/>
        <v>0</v>
      </c>
      <c r="HE101" s="3">
        <f t="shared" si="613"/>
        <v>0</v>
      </c>
      <c r="HF101" s="3">
        <f t="shared" si="613"/>
        <v>0</v>
      </c>
      <c r="HG101" s="3">
        <f t="shared" si="613"/>
        <v>0</v>
      </c>
      <c r="HH101" s="3">
        <f t="shared" si="613"/>
        <v>0</v>
      </c>
      <c r="HI101" s="3">
        <f t="shared" si="613"/>
        <v>0</v>
      </c>
      <c r="HJ101" s="3">
        <f t="shared" si="613"/>
        <v>0</v>
      </c>
      <c r="HK101" s="3">
        <f t="shared" si="613"/>
        <v>0</v>
      </c>
      <c r="HL101" s="3">
        <f t="shared" si="613"/>
        <v>0</v>
      </c>
      <c r="HM101" s="3">
        <f t="shared" si="613"/>
        <v>0</v>
      </c>
      <c r="HN101" s="3">
        <f t="shared" si="613"/>
        <v>0</v>
      </c>
      <c r="HO101" s="3">
        <f t="shared" si="613"/>
        <v>0</v>
      </c>
      <c r="HP101" s="3">
        <f t="shared" si="613"/>
        <v>0</v>
      </c>
      <c r="HQ101" s="3">
        <f t="shared" si="613"/>
        <v>0</v>
      </c>
      <c r="HR101" s="3">
        <f t="shared" si="613"/>
        <v>0</v>
      </c>
      <c r="HS101" s="3">
        <f t="shared" si="613"/>
        <v>0</v>
      </c>
      <c r="HT101" s="3">
        <f t="shared" si="613"/>
        <v>0</v>
      </c>
      <c r="HU101" s="3">
        <f t="shared" si="613"/>
        <v>0</v>
      </c>
      <c r="HV101" s="3">
        <f t="shared" si="613"/>
        <v>0</v>
      </c>
      <c r="HW101" s="3">
        <f t="shared" si="613"/>
        <v>0</v>
      </c>
      <c r="HX101" s="3">
        <f t="shared" si="613"/>
        <v>0</v>
      </c>
      <c r="HY101" s="3">
        <f t="shared" si="613"/>
        <v>0</v>
      </c>
      <c r="HZ101" s="3">
        <f t="shared" si="613"/>
        <v>0</v>
      </c>
      <c r="IA101" s="3">
        <f t="shared" si="613"/>
        <v>0</v>
      </c>
      <c r="IB101" s="3">
        <f t="shared" si="613"/>
        <v>0</v>
      </c>
      <c r="IC101" s="3">
        <f t="shared" si="613"/>
        <v>0</v>
      </c>
      <c r="ID101" s="3">
        <f t="shared" si="613"/>
        <v>0</v>
      </c>
      <c r="IE101" s="3">
        <f t="shared" si="613"/>
        <v>0</v>
      </c>
      <c r="IF101" s="3">
        <f t="shared" si="613"/>
        <v>0</v>
      </c>
      <c r="IG101" s="3">
        <f t="shared" si="613"/>
        <v>0</v>
      </c>
      <c r="IH101" s="3">
        <f t="shared" si="613"/>
        <v>0</v>
      </c>
      <c r="II101" s="3">
        <f t="shared" si="613"/>
        <v>0</v>
      </c>
      <c r="IJ101" s="3">
        <f t="shared" si="613"/>
        <v>0</v>
      </c>
      <c r="IK101" s="3">
        <f t="shared" si="613"/>
        <v>0</v>
      </c>
      <c r="IL101" s="3">
        <f t="shared" si="613"/>
        <v>0</v>
      </c>
      <c r="IM101" s="3">
        <f t="shared" si="613"/>
        <v>0</v>
      </c>
      <c r="IN101" s="3">
        <f t="shared" si="613"/>
        <v>0</v>
      </c>
      <c r="IO101" s="3">
        <f t="shared" si="613"/>
        <v>0</v>
      </c>
      <c r="IP101" s="3">
        <f t="shared" si="613"/>
        <v>0</v>
      </c>
      <c r="IQ101" s="3">
        <f t="shared" si="613"/>
        <v>0</v>
      </c>
      <c r="IR101" s="3">
        <f t="shared" si="613"/>
        <v>0</v>
      </c>
      <c r="IS101" s="3">
        <f t="shared" si="613"/>
        <v>0</v>
      </c>
      <c r="IT101" s="3">
        <f t="shared" si="613"/>
        <v>0</v>
      </c>
      <c r="IU101" s="3">
        <f t="shared" si="613"/>
        <v>0</v>
      </c>
      <c r="IV101" s="3">
        <f t="shared" si="613"/>
        <v>0</v>
      </c>
      <c r="IW101" s="3">
        <f t="shared" si="613"/>
        <v>0</v>
      </c>
      <c r="IX101" s="3">
        <f t="shared" si="613"/>
        <v>0</v>
      </c>
      <c r="IY101" s="3">
        <f t="shared" si="614"/>
        <v>0</v>
      </c>
      <c r="IZ101" s="3">
        <f t="shared" si="614"/>
        <v>0</v>
      </c>
      <c r="JA101" s="3">
        <f t="shared" si="614"/>
        <v>0</v>
      </c>
      <c r="JB101" s="3">
        <f t="shared" si="614"/>
        <v>0</v>
      </c>
      <c r="JC101" s="3">
        <f t="shared" si="614"/>
        <v>0</v>
      </c>
      <c r="JD101" s="3">
        <f t="shared" si="614"/>
        <v>0</v>
      </c>
      <c r="JE101" s="3">
        <f t="shared" si="614"/>
        <v>0</v>
      </c>
      <c r="JF101" s="3">
        <f t="shared" si="614"/>
        <v>0</v>
      </c>
      <c r="JG101" s="3">
        <f t="shared" si="614"/>
        <v>0</v>
      </c>
      <c r="JH101" s="3">
        <f t="shared" si="614"/>
        <v>0</v>
      </c>
      <c r="JI101" s="3">
        <f t="shared" si="614"/>
        <v>0</v>
      </c>
      <c r="JJ101" s="3">
        <f t="shared" si="614"/>
        <v>0</v>
      </c>
      <c r="JK101" s="3">
        <f t="shared" si="614"/>
        <v>0</v>
      </c>
      <c r="JL101" s="3">
        <f t="shared" si="614"/>
        <v>0</v>
      </c>
      <c r="JM101" s="3">
        <f t="shared" si="614"/>
        <v>0</v>
      </c>
      <c r="JN101" s="3">
        <f t="shared" si="614"/>
        <v>0</v>
      </c>
      <c r="JO101" s="3">
        <f t="shared" si="614"/>
        <v>0</v>
      </c>
      <c r="JP101" s="3">
        <f t="shared" si="614"/>
        <v>0</v>
      </c>
      <c r="JQ101" s="3">
        <f t="shared" si="614"/>
        <v>0</v>
      </c>
      <c r="JR101" s="3">
        <f t="shared" si="614"/>
        <v>0</v>
      </c>
      <c r="JS101" s="3">
        <f t="shared" si="614"/>
        <v>0</v>
      </c>
      <c r="JT101" s="3">
        <f t="shared" si="614"/>
        <v>0</v>
      </c>
      <c r="JU101" s="3">
        <f t="shared" si="614"/>
        <v>0</v>
      </c>
      <c r="JV101" s="3">
        <f t="shared" si="614"/>
        <v>0</v>
      </c>
      <c r="JW101" s="3">
        <f t="shared" si="614"/>
        <v>0</v>
      </c>
      <c r="JX101" s="3">
        <f t="shared" si="614"/>
        <v>0</v>
      </c>
      <c r="JY101" s="3">
        <f t="shared" si="614"/>
        <v>0</v>
      </c>
      <c r="JZ101" s="3">
        <f t="shared" si="614"/>
        <v>0</v>
      </c>
      <c r="KA101" s="3">
        <f t="shared" si="614"/>
        <v>0</v>
      </c>
      <c r="KB101" s="3">
        <f t="shared" si="614"/>
        <v>0</v>
      </c>
      <c r="KC101" s="3">
        <f t="shared" si="614"/>
        <v>0</v>
      </c>
      <c r="KD101" s="3">
        <f t="shared" si="614"/>
        <v>0</v>
      </c>
      <c r="KE101" s="3">
        <f t="shared" si="614"/>
        <v>0</v>
      </c>
      <c r="KF101" s="3">
        <f t="shared" si="614"/>
        <v>0</v>
      </c>
      <c r="KG101" s="3">
        <f t="shared" si="614"/>
        <v>0</v>
      </c>
      <c r="KH101" s="3">
        <f t="shared" si="614"/>
        <v>0</v>
      </c>
      <c r="KI101" s="3">
        <f t="shared" si="614"/>
        <v>0</v>
      </c>
      <c r="KJ101" s="3">
        <f t="shared" si="614"/>
        <v>0</v>
      </c>
      <c r="KK101" s="3">
        <f t="shared" si="614"/>
        <v>0</v>
      </c>
      <c r="KL101" s="3">
        <f t="shared" si="614"/>
        <v>0</v>
      </c>
      <c r="KM101" s="3">
        <f t="shared" si="614"/>
        <v>0</v>
      </c>
      <c r="KN101" s="3">
        <f t="shared" si="614"/>
        <v>0</v>
      </c>
      <c r="KO101" s="3">
        <f t="shared" si="614"/>
        <v>0</v>
      </c>
      <c r="KP101" s="3">
        <f t="shared" si="614"/>
        <v>0</v>
      </c>
      <c r="KQ101" s="3">
        <f t="shared" si="614"/>
        <v>0</v>
      </c>
      <c r="KR101" s="3">
        <f t="shared" si="614"/>
        <v>0</v>
      </c>
      <c r="KS101" s="3">
        <f t="shared" si="614"/>
        <v>0</v>
      </c>
      <c r="KT101" s="3">
        <f t="shared" si="614"/>
        <v>0</v>
      </c>
      <c r="KU101" s="3">
        <f t="shared" si="614"/>
        <v>0</v>
      </c>
      <c r="KV101" s="3">
        <f t="shared" si="614"/>
        <v>0</v>
      </c>
      <c r="KW101" s="3">
        <f t="shared" si="614"/>
        <v>0</v>
      </c>
      <c r="KX101" s="3">
        <f t="shared" si="614"/>
        <v>0</v>
      </c>
      <c r="KY101" s="3">
        <f t="shared" si="614"/>
        <v>0</v>
      </c>
      <c r="KZ101" s="3">
        <f t="shared" si="614"/>
        <v>0</v>
      </c>
      <c r="LA101" s="3">
        <f t="shared" si="614"/>
        <v>0</v>
      </c>
      <c r="LB101" s="3">
        <f t="shared" si="614"/>
        <v>0</v>
      </c>
      <c r="LC101" s="3">
        <f t="shared" si="614"/>
        <v>0</v>
      </c>
      <c r="LD101" s="3">
        <f t="shared" si="614"/>
        <v>0</v>
      </c>
      <c r="LE101" s="3">
        <f t="shared" si="614"/>
        <v>0</v>
      </c>
      <c r="LF101" s="3">
        <f t="shared" si="614"/>
        <v>0</v>
      </c>
      <c r="LG101" s="3">
        <f t="shared" si="614"/>
        <v>0</v>
      </c>
      <c r="LH101" s="3">
        <f t="shared" si="614"/>
        <v>0</v>
      </c>
      <c r="LI101" s="3">
        <f t="shared" si="614"/>
        <v>0</v>
      </c>
      <c r="LJ101" s="3">
        <f t="shared" si="614"/>
        <v>0</v>
      </c>
      <c r="LK101" s="3">
        <f t="shared" si="615"/>
        <v>0</v>
      </c>
      <c r="LL101" s="3">
        <f t="shared" si="615"/>
        <v>0</v>
      </c>
      <c r="LM101" s="3">
        <f t="shared" si="615"/>
        <v>0</v>
      </c>
      <c r="LN101" s="3">
        <f t="shared" si="615"/>
        <v>0</v>
      </c>
      <c r="LO101" s="3">
        <f t="shared" si="615"/>
        <v>0</v>
      </c>
      <c r="LP101" s="3">
        <f t="shared" si="615"/>
        <v>0</v>
      </c>
      <c r="LQ101" s="3">
        <f t="shared" si="615"/>
        <v>0</v>
      </c>
      <c r="LR101" s="3">
        <f t="shared" si="615"/>
        <v>0</v>
      </c>
      <c r="LS101" s="3">
        <f t="shared" si="615"/>
        <v>0</v>
      </c>
      <c r="LT101" s="3">
        <f t="shared" si="615"/>
        <v>0</v>
      </c>
      <c r="LU101" s="3">
        <f t="shared" si="615"/>
        <v>0</v>
      </c>
      <c r="LV101" s="3">
        <f t="shared" si="615"/>
        <v>0</v>
      </c>
      <c r="LW101" s="3">
        <f t="shared" si="615"/>
        <v>0</v>
      </c>
      <c r="LX101" s="3">
        <f t="shared" si="615"/>
        <v>0</v>
      </c>
      <c r="LY101" s="3">
        <f t="shared" si="615"/>
        <v>0</v>
      </c>
      <c r="LZ101" s="3">
        <f t="shared" si="615"/>
        <v>0</v>
      </c>
      <c r="MA101" s="3">
        <f t="shared" si="615"/>
        <v>0</v>
      </c>
      <c r="MB101" s="3">
        <f t="shared" si="615"/>
        <v>0</v>
      </c>
      <c r="MC101" s="3">
        <f t="shared" si="615"/>
        <v>0</v>
      </c>
      <c r="MD101" s="3">
        <f t="shared" si="615"/>
        <v>0</v>
      </c>
      <c r="ME101" s="3">
        <f t="shared" si="615"/>
        <v>0</v>
      </c>
      <c r="MF101" s="3">
        <f t="shared" si="615"/>
        <v>0</v>
      </c>
      <c r="MG101" s="3">
        <f t="shared" si="615"/>
        <v>0</v>
      </c>
      <c r="MH101" s="3">
        <f t="shared" si="615"/>
        <v>0</v>
      </c>
      <c r="MI101" s="3">
        <f t="shared" si="615"/>
        <v>0</v>
      </c>
      <c r="MJ101" s="3">
        <f t="shared" si="615"/>
        <v>0</v>
      </c>
      <c r="MK101" s="3">
        <f t="shared" si="615"/>
        <v>0</v>
      </c>
      <c r="ML101" s="3">
        <f t="shared" si="615"/>
        <v>0</v>
      </c>
      <c r="MM101" s="3">
        <f t="shared" si="615"/>
        <v>0</v>
      </c>
      <c r="MN101" s="3">
        <f t="shared" si="615"/>
        <v>0</v>
      </c>
      <c r="MO101" s="3">
        <f t="shared" si="615"/>
        <v>0</v>
      </c>
      <c r="MP101" s="3">
        <f t="shared" si="615"/>
        <v>0</v>
      </c>
      <c r="MQ101" s="3">
        <f t="shared" si="615"/>
        <v>0</v>
      </c>
      <c r="MR101" s="3">
        <f t="shared" si="615"/>
        <v>0</v>
      </c>
      <c r="MS101" s="3">
        <f t="shared" si="615"/>
        <v>0</v>
      </c>
      <c r="MT101" s="3">
        <f t="shared" si="615"/>
        <v>0</v>
      </c>
      <c r="MU101" s="3">
        <f t="shared" si="615"/>
        <v>0</v>
      </c>
      <c r="MV101" s="3">
        <f t="shared" si="615"/>
        <v>0</v>
      </c>
      <c r="MW101" s="3">
        <f t="shared" si="615"/>
        <v>0</v>
      </c>
      <c r="MX101" s="3">
        <f t="shared" si="615"/>
        <v>0</v>
      </c>
      <c r="MY101" s="3">
        <f t="shared" si="615"/>
        <v>0</v>
      </c>
      <c r="MZ101" s="3">
        <f t="shared" si="615"/>
        <v>0</v>
      </c>
      <c r="NA101" s="3">
        <f t="shared" si="615"/>
        <v>0</v>
      </c>
      <c r="NB101" s="3">
        <f t="shared" si="615"/>
        <v>0</v>
      </c>
      <c r="NC101" s="3">
        <f t="shared" si="615"/>
        <v>0</v>
      </c>
      <c r="ND101" s="3">
        <f t="shared" si="615"/>
        <v>0</v>
      </c>
      <c r="NE101" s="3">
        <f t="shared" si="615"/>
        <v>0</v>
      </c>
      <c r="NF101" s="3">
        <f t="shared" si="615"/>
        <v>0</v>
      </c>
      <c r="NG101" s="3">
        <f t="shared" si="615"/>
        <v>0</v>
      </c>
      <c r="NH101" s="3">
        <f t="shared" si="615"/>
        <v>0</v>
      </c>
      <c r="NI101" s="3">
        <f t="shared" si="615"/>
        <v>0</v>
      </c>
      <c r="NJ101" s="3">
        <f t="shared" si="615"/>
        <v>0</v>
      </c>
      <c r="NK101" s="3">
        <f t="shared" si="615"/>
        <v>0</v>
      </c>
      <c r="NL101" s="3">
        <f t="shared" si="615"/>
        <v>0</v>
      </c>
      <c r="NM101" s="3">
        <f t="shared" si="615"/>
        <v>0</v>
      </c>
      <c r="NN101" s="3">
        <f t="shared" si="615"/>
        <v>0</v>
      </c>
      <c r="NO101" s="3">
        <f t="shared" si="615"/>
        <v>0</v>
      </c>
      <c r="NP101" s="3">
        <f t="shared" si="615"/>
        <v>0</v>
      </c>
      <c r="NQ101" s="3">
        <f t="shared" si="615"/>
        <v>0</v>
      </c>
      <c r="NR101" s="3">
        <f t="shared" si="615"/>
        <v>0</v>
      </c>
      <c r="NS101" s="3">
        <f t="shared" si="615"/>
        <v>0</v>
      </c>
      <c r="NT101" s="3">
        <f t="shared" si="615"/>
        <v>0</v>
      </c>
      <c r="NU101" s="3">
        <f t="shared" si="615"/>
        <v>0</v>
      </c>
      <c r="NV101" s="3">
        <f t="shared" si="615"/>
        <v>0</v>
      </c>
      <c r="NW101" s="3">
        <f t="shared" si="616"/>
        <v>0</v>
      </c>
      <c r="NX101" s="3">
        <f t="shared" si="616"/>
        <v>0</v>
      </c>
      <c r="NY101" s="3">
        <f t="shared" si="616"/>
        <v>0</v>
      </c>
      <c r="NZ101" s="3">
        <f t="shared" si="616"/>
        <v>0</v>
      </c>
      <c r="OA101" s="3">
        <f t="shared" si="616"/>
        <v>0</v>
      </c>
      <c r="OB101" s="3">
        <f t="shared" si="616"/>
        <v>0</v>
      </c>
      <c r="OC101" s="3">
        <f t="shared" si="616"/>
        <v>0</v>
      </c>
      <c r="OD101" s="3">
        <f t="shared" si="616"/>
        <v>0</v>
      </c>
      <c r="OE101" s="3">
        <f t="shared" si="616"/>
        <v>0</v>
      </c>
      <c r="OF101" s="3">
        <f t="shared" si="616"/>
        <v>0</v>
      </c>
      <c r="OG101" s="3">
        <f t="shared" si="616"/>
        <v>0</v>
      </c>
      <c r="OH101" s="3">
        <f t="shared" si="616"/>
        <v>0</v>
      </c>
      <c r="OI101" s="3">
        <f t="shared" si="616"/>
        <v>0</v>
      </c>
      <c r="OJ101" s="3">
        <f t="shared" si="616"/>
        <v>0</v>
      </c>
      <c r="OK101" s="3">
        <f t="shared" si="616"/>
        <v>0</v>
      </c>
      <c r="OL101" s="3">
        <f t="shared" si="616"/>
        <v>0</v>
      </c>
      <c r="OM101" s="3">
        <f t="shared" si="616"/>
        <v>0</v>
      </c>
      <c r="ON101" s="3">
        <f t="shared" si="616"/>
        <v>0</v>
      </c>
      <c r="OO101" s="3">
        <f t="shared" si="616"/>
        <v>0</v>
      </c>
      <c r="OP101" s="3">
        <f t="shared" si="616"/>
        <v>0</v>
      </c>
      <c r="OQ101" s="3">
        <f t="shared" si="616"/>
        <v>0</v>
      </c>
      <c r="OR101" s="3">
        <f t="shared" si="616"/>
        <v>0</v>
      </c>
      <c r="OS101" s="3">
        <f t="shared" si="616"/>
        <v>0</v>
      </c>
      <c r="OT101" s="3">
        <f t="shared" si="616"/>
        <v>0</v>
      </c>
      <c r="OU101" s="3">
        <f t="shared" si="616"/>
        <v>0</v>
      </c>
      <c r="OV101" s="3">
        <f t="shared" si="616"/>
        <v>0</v>
      </c>
      <c r="OW101" s="3">
        <f t="shared" si="616"/>
        <v>0</v>
      </c>
      <c r="OX101" s="3">
        <f t="shared" si="616"/>
        <v>0</v>
      </c>
      <c r="OY101" s="3">
        <f t="shared" si="616"/>
        <v>0</v>
      </c>
      <c r="OZ101" s="3">
        <f t="shared" si="616"/>
        <v>0</v>
      </c>
      <c r="PA101" s="3">
        <f t="shared" si="616"/>
        <v>0</v>
      </c>
      <c r="PB101" s="3">
        <f t="shared" si="616"/>
        <v>0</v>
      </c>
      <c r="PC101" s="3">
        <f t="shared" si="616"/>
        <v>0</v>
      </c>
      <c r="PD101" s="3">
        <f t="shared" si="616"/>
        <v>0</v>
      </c>
      <c r="PE101" s="3">
        <f t="shared" si="616"/>
        <v>0</v>
      </c>
      <c r="PF101" s="3">
        <f t="shared" si="616"/>
        <v>0</v>
      </c>
      <c r="PG101" s="3">
        <f t="shared" si="616"/>
        <v>0</v>
      </c>
      <c r="PH101" s="3">
        <f t="shared" si="616"/>
        <v>0</v>
      </c>
      <c r="PI101" s="3">
        <f t="shared" si="616"/>
        <v>0</v>
      </c>
      <c r="PJ101" s="3">
        <f t="shared" si="616"/>
        <v>0</v>
      </c>
      <c r="PK101" s="3">
        <f t="shared" si="616"/>
        <v>0</v>
      </c>
      <c r="PL101" s="3">
        <f t="shared" si="616"/>
        <v>0</v>
      </c>
      <c r="PM101" s="3">
        <f t="shared" si="616"/>
        <v>0</v>
      </c>
      <c r="PN101" s="3">
        <f t="shared" si="616"/>
        <v>0</v>
      </c>
      <c r="PO101" s="3">
        <f t="shared" si="616"/>
        <v>0</v>
      </c>
      <c r="PP101" s="3">
        <f t="shared" si="616"/>
        <v>0</v>
      </c>
      <c r="PQ101" s="3">
        <f t="shared" si="616"/>
        <v>0</v>
      </c>
      <c r="PR101" s="3">
        <f t="shared" si="616"/>
        <v>0</v>
      </c>
      <c r="PS101" s="3">
        <f t="shared" si="616"/>
        <v>0</v>
      </c>
      <c r="PT101" s="3">
        <f t="shared" si="616"/>
        <v>0</v>
      </c>
      <c r="PU101" s="3">
        <f t="shared" si="616"/>
        <v>0</v>
      </c>
      <c r="PV101" s="3">
        <f t="shared" si="616"/>
        <v>0</v>
      </c>
      <c r="PW101" s="3">
        <f t="shared" si="616"/>
        <v>0</v>
      </c>
      <c r="PX101" s="3">
        <f t="shared" si="616"/>
        <v>0</v>
      </c>
      <c r="PY101" s="3">
        <f t="shared" si="616"/>
        <v>0</v>
      </c>
      <c r="PZ101" s="3">
        <f t="shared" si="616"/>
        <v>0</v>
      </c>
      <c r="QA101" s="3">
        <f t="shared" si="616"/>
        <v>0</v>
      </c>
      <c r="QB101" s="3">
        <f t="shared" si="616"/>
        <v>0</v>
      </c>
      <c r="QC101" s="3">
        <f t="shared" si="616"/>
        <v>0</v>
      </c>
      <c r="QD101" s="3">
        <f t="shared" si="616"/>
        <v>0</v>
      </c>
      <c r="QE101" s="3">
        <f t="shared" si="616"/>
        <v>0</v>
      </c>
      <c r="QF101" s="3">
        <f t="shared" si="616"/>
        <v>0</v>
      </c>
      <c r="QG101" s="3">
        <f t="shared" si="616"/>
        <v>0</v>
      </c>
      <c r="QH101" s="3">
        <f t="shared" si="616"/>
        <v>0</v>
      </c>
      <c r="QI101" s="3">
        <f t="shared" si="617"/>
        <v>0</v>
      </c>
      <c r="QJ101" s="3">
        <f t="shared" si="617"/>
        <v>0</v>
      </c>
      <c r="QK101" s="3">
        <f t="shared" si="617"/>
        <v>0</v>
      </c>
      <c r="QL101" s="3">
        <f t="shared" si="617"/>
        <v>0</v>
      </c>
      <c r="QM101" s="3">
        <f t="shared" si="617"/>
        <v>0</v>
      </c>
      <c r="QN101" s="3">
        <f t="shared" si="617"/>
        <v>0</v>
      </c>
      <c r="QO101" s="3">
        <f t="shared" si="617"/>
        <v>0</v>
      </c>
      <c r="QP101" s="3">
        <f t="shared" si="617"/>
        <v>0</v>
      </c>
      <c r="QQ101" s="3">
        <f t="shared" si="617"/>
        <v>0</v>
      </c>
      <c r="QR101" s="3">
        <f t="shared" si="617"/>
        <v>0</v>
      </c>
      <c r="QS101" s="3">
        <f t="shared" si="617"/>
        <v>0</v>
      </c>
      <c r="QT101" s="3">
        <f t="shared" si="617"/>
        <v>0</v>
      </c>
      <c r="QU101" s="3">
        <f t="shared" si="617"/>
        <v>0</v>
      </c>
      <c r="QV101" s="3">
        <f t="shared" si="617"/>
        <v>0</v>
      </c>
      <c r="QW101" s="3">
        <f t="shared" si="617"/>
        <v>0</v>
      </c>
      <c r="QX101" s="3">
        <f t="shared" si="617"/>
        <v>0</v>
      </c>
      <c r="QY101" s="3">
        <f t="shared" si="617"/>
        <v>0</v>
      </c>
      <c r="QZ101" s="3">
        <f t="shared" si="617"/>
        <v>0</v>
      </c>
      <c r="RA101" s="3">
        <f t="shared" si="617"/>
        <v>0</v>
      </c>
      <c r="RB101" s="3">
        <f t="shared" si="617"/>
        <v>0</v>
      </c>
      <c r="RC101" s="3">
        <f t="shared" si="617"/>
        <v>0</v>
      </c>
      <c r="RD101" s="3">
        <f t="shared" si="617"/>
        <v>0</v>
      </c>
      <c r="RE101" s="3">
        <f t="shared" si="617"/>
        <v>0</v>
      </c>
      <c r="RF101" s="3">
        <f t="shared" si="617"/>
        <v>0</v>
      </c>
      <c r="RG101" s="3">
        <f t="shared" si="617"/>
        <v>0</v>
      </c>
      <c r="RH101" s="3">
        <f t="shared" si="617"/>
        <v>0</v>
      </c>
      <c r="RI101" s="3">
        <f t="shared" si="617"/>
        <v>0</v>
      </c>
      <c r="RJ101" s="3">
        <f t="shared" si="617"/>
        <v>0</v>
      </c>
      <c r="RK101" s="3">
        <f t="shared" si="617"/>
        <v>0</v>
      </c>
      <c r="RL101" s="3">
        <f t="shared" si="617"/>
        <v>0</v>
      </c>
      <c r="RM101" s="3">
        <f t="shared" si="617"/>
        <v>0</v>
      </c>
      <c r="RN101" s="3">
        <f t="shared" si="617"/>
        <v>0</v>
      </c>
      <c r="RO101" s="3">
        <f t="shared" si="617"/>
        <v>0</v>
      </c>
      <c r="RP101" s="3">
        <f t="shared" si="617"/>
        <v>0</v>
      </c>
      <c r="RQ101" s="3">
        <f t="shared" si="617"/>
        <v>0</v>
      </c>
      <c r="RR101" s="3">
        <f t="shared" si="617"/>
        <v>0</v>
      </c>
      <c r="RS101" s="3">
        <f t="shared" si="617"/>
        <v>0</v>
      </c>
      <c r="RT101" s="3">
        <f t="shared" si="617"/>
        <v>0</v>
      </c>
      <c r="RU101" s="3">
        <f t="shared" si="617"/>
        <v>0</v>
      </c>
      <c r="RV101" s="3">
        <f t="shared" si="617"/>
        <v>0</v>
      </c>
      <c r="RW101" s="3">
        <f t="shared" si="617"/>
        <v>0</v>
      </c>
      <c r="RX101" s="3">
        <f t="shared" si="617"/>
        <v>0</v>
      </c>
      <c r="RY101" s="3">
        <f t="shared" si="617"/>
        <v>0</v>
      </c>
      <c r="RZ101" s="3">
        <f t="shared" si="617"/>
        <v>0</v>
      </c>
      <c r="SA101" s="3">
        <f t="shared" si="617"/>
        <v>0</v>
      </c>
      <c r="SB101" s="3">
        <f t="shared" si="617"/>
        <v>0</v>
      </c>
      <c r="SC101" s="3">
        <f t="shared" si="617"/>
        <v>0</v>
      </c>
      <c r="SD101" s="3">
        <f t="shared" si="617"/>
        <v>0</v>
      </c>
      <c r="SE101" s="3">
        <f t="shared" si="617"/>
        <v>0</v>
      </c>
      <c r="SF101" s="3">
        <f t="shared" si="617"/>
        <v>0</v>
      </c>
      <c r="SG101" s="3">
        <f t="shared" si="617"/>
        <v>0</v>
      </c>
      <c r="SH101" s="3">
        <f t="shared" si="617"/>
        <v>0</v>
      </c>
      <c r="SI101" s="3">
        <f t="shared" si="617"/>
        <v>0</v>
      </c>
      <c r="SJ101" s="3">
        <f t="shared" si="617"/>
        <v>0</v>
      </c>
      <c r="SK101" s="3">
        <f t="shared" si="617"/>
        <v>0</v>
      </c>
      <c r="SL101" s="3">
        <f t="shared" si="617"/>
        <v>0</v>
      </c>
      <c r="SM101" s="3">
        <f t="shared" si="617"/>
        <v>0</v>
      </c>
      <c r="SN101" s="3">
        <f t="shared" si="617"/>
        <v>0</v>
      </c>
      <c r="SO101" s="3">
        <f t="shared" si="617"/>
        <v>0</v>
      </c>
      <c r="SP101" s="3">
        <f t="shared" si="617"/>
        <v>0</v>
      </c>
      <c r="SQ101" s="3">
        <f t="shared" si="617"/>
        <v>0</v>
      </c>
      <c r="SR101" s="3">
        <f t="shared" si="617"/>
        <v>0</v>
      </c>
      <c r="SS101" s="3">
        <f t="shared" si="617"/>
        <v>0</v>
      </c>
      <c r="ST101" s="3">
        <f t="shared" si="617"/>
        <v>0</v>
      </c>
      <c r="SU101" s="3">
        <f t="shared" si="618"/>
        <v>0</v>
      </c>
      <c r="SV101" s="3">
        <f t="shared" si="618"/>
        <v>0</v>
      </c>
      <c r="SW101" s="3">
        <f t="shared" si="618"/>
        <v>0</v>
      </c>
      <c r="SX101" s="3">
        <f t="shared" si="618"/>
        <v>0</v>
      </c>
      <c r="SY101" s="3">
        <f t="shared" si="618"/>
        <v>0</v>
      </c>
      <c r="SZ101" s="3">
        <f t="shared" si="618"/>
        <v>0</v>
      </c>
      <c r="TA101" s="3">
        <f t="shared" si="618"/>
        <v>0</v>
      </c>
      <c r="TB101" s="3">
        <f t="shared" si="618"/>
        <v>0</v>
      </c>
      <c r="TC101" s="3">
        <f t="shared" si="618"/>
        <v>0</v>
      </c>
      <c r="TD101" s="3">
        <f t="shared" si="618"/>
        <v>0</v>
      </c>
      <c r="TE101" s="3">
        <f t="shared" si="618"/>
        <v>0</v>
      </c>
      <c r="TF101" s="3">
        <f t="shared" si="618"/>
        <v>0</v>
      </c>
      <c r="TG101" s="3">
        <f t="shared" si="618"/>
        <v>0</v>
      </c>
      <c r="TH101" s="3">
        <f t="shared" si="618"/>
        <v>0</v>
      </c>
      <c r="TI101" s="3">
        <f t="shared" si="618"/>
        <v>0</v>
      </c>
      <c r="TJ101" s="3">
        <f t="shared" si="618"/>
        <v>0</v>
      </c>
      <c r="TK101" s="3">
        <f t="shared" si="618"/>
        <v>0</v>
      </c>
      <c r="TL101" s="3">
        <f t="shared" si="618"/>
        <v>0</v>
      </c>
      <c r="TM101" s="3">
        <f t="shared" si="618"/>
        <v>0</v>
      </c>
      <c r="TN101" s="3">
        <f t="shared" si="618"/>
        <v>0</v>
      </c>
      <c r="TO101" s="3">
        <f t="shared" si="618"/>
        <v>0</v>
      </c>
      <c r="TP101" s="3">
        <f t="shared" si="618"/>
        <v>0</v>
      </c>
      <c r="TQ101" s="3">
        <f t="shared" si="618"/>
        <v>0</v>
      </c>
      <c r="TR101" s="3">
        <f t="shared" si="618"/>
        <v>0</v>
      </c>
      <c r="TS101" s="3">
        <f t="shared" si="618"/>
        <v>0</v>
      </c>
      <c r="TT101" s="3">
        <f t="shared" si="618"/>
        <v>0</v>
      </c>
      <c r="TU101" s="3">
        <f t="shared" si="618"/>
        <v>0</v>
      </c>
      <c r="TV101" s="3">
        <f t="shared" si="618"/>
        <v>0</v>
      </c>
      <c r="TW101" s="3">
        <f t="shared" si="618"/>
        <v>0</v>
      </c>
      <c r="TX101" s="3">
        <f t="shared" si="618"/>
        <v>0</v>
      </c>
      <c r="TY101" s="3">
        <f t="shared" si="618"/>
        <v>0</v>
      </c>
      <c r="TZ101" s="3">
        <f t="shared" si="618"/>
        <v>0</v>
      </c>
      <c r="UA101" s="3">
        <f t="shared" si="618"/>
        <v>0</v>
      </c>
      <c r="UB101" s="3">
        <f t="shared" si="618"/>
        <v>0</v>
      </c>
      <c r="UC101" s="3">
        <f t="shared" si="618"/>
        <v>0</v>
      </c>
      <c r="UD101" s="3">
        <f t="shared" si="618"/>
        <v>0</v>
      </c>
      <c r="UE101" s="3">
        <f t="shared" si="618"/>
        <v>0</v>
      </c>
      <c r="UF101" s="3">
        <f t="shared" si="618"/>
        <v>0</v>
      </c>
      <c r="UG101" s="3">
        <f t="shared" si="618"/>
        <v>0</v>
      </c>
      <c r="UH101" s="3">
        <f t="shared" si="618"/>
        <v>0</v>
      </c>
      <c r="UI101" s="3">
        <f t="shared" si="618"/>
        <v>0</v>
      </c>
      <c r="UJ101" s="3">
        <f t="shared" si="618"/>
        <v>0</v>
      </c>
      <c r="UK101" s="3">
        <f t="shared" si="618"/>
        <v>0</v>
      </c>
      <c r="UL101" s="3">
        <f t="shared" si="618"/>
        <v>0</v>
      </c>
      <c r="UM101" s="3">
        <f t="shared" si="618"/>
        <v>0</v>
      </c>
      <c r="UN101" s="3">
        <f t="shared" si="618"/>
        <v>0</v>
      </c>
      <c r="UO101" s="3">
        <f t="shared" si="618"/>
        <v>0</v>
      </c>
      <c r="UP101" s="3">
        <f t="shared" si="618"/>
        <v>0</v>
      </c>
      <c r="UQ101" s="3">
        <f t="shared" si="618"/>
        <v>0</v>
      </c>
      <c r="UR101" s="3">
        <f t="shared" si="618"/>
        <v>0</v>
      </c>
      <c r="US101" s="3">
        <f t="shared" si="618"/>
        <v>0</v>
      </c>
      <c r="UT101" s="3">
        <f t="shared" si="618"/>
        <v>0</v>
      </c>
      <c r="UU101" s="3">
        <f t="shared" si="618"/>
        <v>0</v>
      </c>
      <c r="UV101" s="3">
        <f t="shared" si="618"/>
        <v>0</v>
      </c>
      <c r="UW101" s="3">
        <f t="shared" si="618"/>
        <v>0</v>
      </c>
      <c r="UX101" s="3">
        <f t="shared" si="618"/>
        <v>0</v>
      </c>
      <c r="UY101" s="3">
        <f t="shared" si="618"/>
        <v>0</v>
      </c>
      <c r="UZ101" s="3">
        <f t="shared" si="618"/>
        <v>0</v>
      </c>
      <c r="VA101" s="3">
        <f t="shared" si="618"/>
        <v>0</v>
      </c>
      <c r="VB101" s="3">
        <f t="shared" si="618"/>
        <v>0</v>
      </c>
      <c r="VC101" s="3">
        <f t="shared" si="618"/>
        <v>0</v>
      </c>
      <c r="VD101" s="3">
        <f t="shared" si="618"/>
        <v>0</v>
      </c>
      <c r="VE101" s="3">
        <f t="shared" si="618"/>
        <v>0</v>
      </c>
      <c r="VF101" s="3">
        <f t="shared" si="618"/>
        <v>0</v>
      </c>
      <c r="VG101" s="3">
        <f t="shared" si="619"/>
        <v>0</v>
      </c>
      <c r="VH101" s="3">
        <f t="shared" si="619"/>
        <v>0</v>
      </c>
      <c r="VI101" s="3">
        <f t="shared" si="619"/>
        <v>0</v>
      </c>
      <c r="VJ101" s="3">
        <f t="shared" si="619"/>
        <v>0</v>
      </c>
      <c r="VK101" s="3">
        <f t="shared" si="619"/>
        <v>0</v>
      </c>
      <c r="VL101" s="3">
        <f t="shared" si="619"/>
        <v>0</v>
      </c>
      <c r="VM101" s="3">
        <f t="shared" si="619"/>
        <v>0</v>
      </c>
      <c r="VN101" s="3">
        <f t="shared" si="619"/>
        <v>0</v>
      </c>
      <c r="VO101" s="3">
        <f t="shared" si="619"/>
        <v>0</v>
      </c>
      <c r="VP101" s="3">
        <f t="shared" si="619"/>
        <v>0</v>
      </c>
      <c r="VQ101" s="3">
        <f t="shared" si="619"/>
        <v>0</v>
      </c>
      <c r="VR101" s="3">
        <f t="shared" si="619"/>
        <v>0</v>
      </c>
      <c r="VS101" s="3">
        <f t="shared" si="619"/>
        <v>0</v>
      </c>
      <c r="VT101" s="3">
        <f t="shared" si="619"/>
        <v>0</v>
      </c>
      <c r="VU101" s="3">
        <f t="shared" si="619"/>
        <v>0</v>
      </c>
      <c r="VV101" s="3">
        <f t="shared" si="619"/>
        <v>0</v>
      </c>
      <c r="VW101" s="3">
        <f t="shared" si="619"/>
        <v>0</v>
      </c>
      <c r="VX101" s="3">
        <f t="shared" si="619"/>
        <v>0</v>
      </c>
      <c r="VY101" s="3">
        <f t="shared" si="619"/>
        <v>0</v>
      </c>
      <c r="VZ101" s="3">
        <f t="shared" si="619"/>
        <v>0</v>
      </c>
      <c r="WA101" s="3">
        <f t="shared" si="619"/>
        <v>0</v>
      </c>
      <c r="WB101" s="3">
        <f t="shared" si="619"/>
        <v>0</v>
      </c>
      <c r="WC101" s="3">
        <f t="shared" si="619"/>
        <v>0</v>
      </c>
      <c r="WD101" s="3">
        <f t="shared" si="619"/>
        <v>0</v>
      </c>
      <c r="WE101" s="3">
        <f t="shared" si="619"/>
        <v>0</v>
      </c>
      <c r="WF101" s="3">
        <f t="shared" si="619"/>
        <v>0</v>
      </c>
      <c r="WG101" s="3">
        <f t="shared" si="619"/>
        <v>0</v>
      </c>
      <c r="WH101" s="3">
        <f t="shared" si="619"/>
        <v>0</v>
      </c>
      <c r="WI101" s="3">
        <f t="shared" si="619"/>
        <v>0</v>
      </c>
      <c r="WJ101" s="3">
        <f t="shared" si="619"/>
        <v>0</v>
      </c>
      <c r="WK101" s="3">
        <f t="shared" si="619"/>
        <v>0</v>
      </c>
      <c r="WL101" s="3">
        <f t="shared" si="619"/>
        <v>0</v>
      </c>
      <c r="WM101" s="3">
        <f t="shared" si="619"/>
        <v>0</v>
      </c>
      <c r="WN101" s="3">
        <f t="shared" si="619"/>
        <v>0</v>
      </c>
      <c r="WO101" s="3">
        <f t="shared" si="619"/>
        <v>0</v>
      </c>
      <c r="WP101" s="3">
        <f t="shared" si="619"/>
        <v>0</v>
      </c>
      <c r="WQ101" s="3">
        <f t="shared" si="619"/>
        <v>0</v>
      </c>
      <c r="WR101" s="3">
        <f t="shared" si="619"/>
        <v>0</v>
      </c>
      <c r="WS101" s="3">
        <f t="shared" si="619"/>
        <v>0</v>
      </c>
      <c r="WT101" s="3">
        <f t="shared" si="619"/>
        <v>0</v>
      </c>
      <c r="WU101" s="3">
        <f t="shared" si="619"/>
        <v>0</v>
      </c>
      <c r="WV101" s="3">
        <f t="shared" si="619"/>
        <v>0</v>
      </c>
      <c r="WW101" s="3">
        <f t="shared" si="619"/>
        <v>0</v>
      </c>
      <c r="WX101" s="3">
        <f t="shared" si="619"/>
        <v>0</v>
      </c>
      <c r="WY101" s="3">
        <f t="shared" si="619"/>
        <v>0</v>
      </c>
      <c r="WZ101" s="3">
        <f t="shared" si="619"/>
        <v>0</v>
      </c>
      <c r="XA101" s="3">
        <f t="shared" si="619"/>
        <v>0</v>
      </c>
      <c r="XB101" s="3">
        <f t="shared" si="619"/>
        <v>0</v>
      </c>
      <c r="XC101" s="3">
        <f t="shared" si="619"/>
        <v>0</v>
      </c>
      <c r="XD101" s="3">
        <f t="shared" si="619"/>
        <v>0</v>
      </c>
      <c r="XE101" s="3">
        <f t="shared" si="619"/>
        <v>0</v>
      </c>
      <c r="XF101" s="3">
        <f t="shared" si="619"/>
        <v>0</v>
      </c>
      <c r="XG101" s="3">
        <f t="shared" si="619"/>
        <v>0</v>
      </c>
      <c r="XH101" s="3">
        <f t="shared" si="619"/>
        <v>0</v>
      </c>
      <c r="XI101" s="3">
        <f t="shared" si="619"/>
        <v>0</v>
      </c>
      <c r="XJ101" s="3">
        <f t="shared" si="619"/>
        <v>0</v>
      </c>
      <c r="XK101" s="3">
        <f t="shared" si="619"/>
        <v>0</v>
      </c>
      <c r="XL101" s="3">
        <f t="shared" si="619"/>
        <v>0</v>
      </c>
      <c r="XM101" s="3">
        <f t="shared" si="619"/>
        <v>0</v>
      </c>
      <c r="XN101" s="3">
        <f t="shared" si="619"/>
        <v>0</v>
      </c>
      <c r="XO101" s="3">
        <f t="shared" si="619"/>
        <v>0</v>
      </c>
      <c r="XP101" s="3">
        <f t="shared" si="619"/>
        <v>0</v>
      </c>
      <c r="XQ101" s="3">
        <f t="shared" si="619"/>
        <v>0</v>
      </c>
      <c r="XR101" s="3">
        <f t="shared" si="619"/>
        <v>0</v>
      </c>
      <c r="XS101" s="3">
        <f t="shared" si="620"/>
        <v>0</v>
      </c>
      <c r="XT101" s="3">
        <f t="shared" si="620"/>
        <v>0</v>
      </c>
      <c r="XU101" s="3">
        <f t="shared" si="620"/>
        <v>0</v>
      </c>
      <c r="XV101" s="3">
        <f t="shared" si="620"/>
        <v>0</v>
      </c>
      <c r="XW101" s="3">
        <f t="shared" si="620"/>
        <v>0</v>
      </c>
      <c r="XX101" s="3">
        <f t="shared" si="620"/>
        <v>0</v>
      </c>
      <c r="XY101" s="3">
        <f t="shared" si="620"/>
        <v>0</v>
      </c>
      <c r="XZ101" s="3">
        <f t="shared" si="620"/>
        <v>0</v>
      </c>
      <c r="YA101" s="3">
        <f t="shared" si="620"/>
        <v>0</v>
      </c>
      <c r="YB101" s="3">
        <f t="shared" si="620"/>
        <v>0</v>
      </c>
      <c r="YC101" s="3">
        <f t="shared" si="620"/>
        <v>0</v>
      </c>
      <c r="YD101" s="3">
        <f t="shared" si="620"/>
        <v>0</v>
      </c>
      <c r="YE101" s="3">
        <f t="shared" si="620"/>
        <v>0</v>
      </c>
      <c r="YF101" s="3">
        <f t="shared" si="620"/>
        <v>0</v>
      </c>
      <c r="YG101" s="3">
        <f t="shared" si="620"/>
        <v>0</v>
      </c>
      <c r="YH101" s="3">
        <f t="shared" si="620"/>
        <v>0</v>
      </c>
      <c r="YI101" s="3">
        <f t="shared" si="620"/>
        <v>0</v>
      </c>
      <c r="YJ101" s="3">
        <f t="shared" si="620"/>
        <v>0</v>
      </c>
      <c r="YK101" s="3">
        <f t="shared" si="620"/>
        <v>0</v>
      </c>
      <c r="YL101" s="3">
        <f t="shared" si="620"/>
        <v>0</v>
      </c>
      <c r="YM101" s="3">
        <f t="shared" si="620"/>
        <v>0</v>
      </c>
      <c r="YN101" s="3">
        <f t="shared" si="620"/>
        <v>0</v>
      </c>
      <c r="YO101" s="3">
        <f t="shared" si="620"/>
        <v>0</v>
      </c>
      <c r="YP101" s="3">
        <f t="shared" si="620"/>
        <v>0</v>
      </c>
      <c r="YQ101" s="3">
        <f t="shared" si="620"/>
        <v>0</v>
      </c>
      <c r="YR101" s="3">
        <f t="shared" si="620"/>
        <v>0</v>
      </c>
      <c r="YS101" s="3">
        <f t="shared" si="620"/>
        <v>0</v>
      </c>
      <c r="YT101" s="3">
        <f t="shared" si="620"/>
        <v>0</v>
      </c>
      <c r="YU101" s="3">
        <f t="shared" si="620"/>
        <v>0</v>
      </c>
      <c r="YV101" s="3">
        <f t="shared" si="620"/>
        <v>0</v>
      </c>
      <c r="YW101" s="3">
        <f t="shared" si="620"/>
        <v>0</v>
      </c>
      <c r="YX101" s="3">
        <f t="shared" si="620"/>
        <v>0</v>
      </c>
      <c r="YY101" s="3">
        <f t="shared" si="620"/>
        <v>0</v>
      </c>
      <c r="YZ101" s="3">
        <f t="shared" si="620"/>
        <v>0</v>
      </c>
      <c r="ZA101" s="3">
        <f t="shared" si="620"/>
        <v>0</v>
      </c>
      <c r="ZB101" s="3">
        <f t="shared" si="620"/>
        <v>0</v>
      </c>
      <c r="ZC101" s="3">
        <f t="shared" si="620"/>
        <v>0</v>
      </c>
      <c r="ZD101" s="3">
        <f t="shared" si="620"/>
        <v>0</v>
      </c>
      <c r="ZE101" s="3">
        <f t="shared" si="620"/>
        <v>0</v>
      </c>
      <c r="ZF101" s="3">
        <f t="shared" si="620"/>
        <v>0</v>
      </c>
      <c r="ZG101" s="3">
        <f t="shared" si="620"/>
        <v>0</v>
      </c>
      <c r="ZH101" s="3">
        <f t="shared" si="620"/>
        <v>0</v>
      </c>
      <c r="ZI101" s="3">
        <f t="shared" si="620"/>
        <v>0</v>
      </c>
      <c r="ZJ101" s="3">
        <f t="shared" si="620"/>
        <v>0</v>
      </c>
      <c r="ZK101" s="3">
        <f t="shared" si="620"/>
        <v>0</v>
      </c>
      <c r="ZL101" s="3">
        <f t="shared" si="620"/>
        <v>0</v>
      </c>
      <c r="ZM101" s="3">
        <f t="shared" si="620"/>
        <v>0</v>
      </c>
      <c r="ZN101" s="3">
        <f t="shared" si="620"/>
        <v>0</v>
      </c>
      <c r="ZO101" s="3">
        <f t="shared" si="620"/>
        <v>0</v>
      </c>
      <c r="ZP101" s="3">
        <f t="shared" si="620"/>
        <v>0</v>
      </c>
      <c r="ZQ101" s="3">
        <f t="shared" si="620"/>
        <v>0</v>
      </c>
      <c r="ZR101" s="3">
        <f t="shared" si="620"/>
        <v>0</v>
      </c>
      <c r="ZS101" s="3">
        <f t="shared" si="620"/>
        <v>0</v>
      </c>
      <c r="ZT101" s="3">
        <f t="shared" si="620"/>
        <v>0</v>
      </c>
      <c r="ZU101" s="3">
        <f t="shared" si="620"/>
        <v>0</v>
      </c>
      <c r="ZV101" s="3">
        <f t="shared" si="620"/>
        <v>0</v>
      </c>
      <c r="ZW101" s="3">
        <f t="shared" si="620"/>
        <v>0</v>
      </c>
      <c r="ZX101" s="3">
        <f t="shared" si="620"/>
        <v>0</v>
      </c>
      <c r="ZY101" s="3">
        <f t="shared" si="620"/>
        <v>0</v>
      </c>
      <c r="ZZ101" s="3">
        <f t="shared" si="620"/>
        <v>0</v>
      </c>
      <c r="AAA101" s="3">
        <f t="shared" si="620"/>
        <v>0</v>
      </c>
      <c r="AAB101" s="3">
        <f t="shared" si="620"/>
        <v>0</v>
      </c>
      <c r="AAC101" s="3">
        <f t="shared" si="620"/>
        <v>0</v>
      </c>
      <c r="AAD101" s="3">
        <f t="shared" si="620"/>
        <v>0</v>
      </c>
      <c r="AAE101" s="3">
        <f t="shared" si="621"/>
        <v>0</v>
      </c>
      <c r="AAF101" s="3">
        <f t="shared" si="621"/>
        <v>0</v>
      </c>
      <c r="AAG101" s="3">
        <f t="shared" si="621"/>
        <v>0</v>
      </c>
      <c r="AAH101" s="3">
        <f t="shared" si="621"/>
        <v>0</v>
      </c>
      <c r="AAI101" s="3">
        <f t="shared" si="621"/>
        <v>0</v>
      </c>
      <c r="AAJ101" s="3">
        <f t="shared" si="621"/>
        <v>0</v>
      </c>
      <c r="AAK101" s="3">
        <f t="shared" si="621"/>
        <v>0</v>
      </c>
      <c r="AAL101" s="3">
        <f t="shared" si="621"/>
        <v>0</v>
      </c>
      <c r="AAM101" s="3">
        <f t="shared" si="621"/>
        <v>0</v>
      </c>
      <c r="AAN101" s="3">
        <f t="shared" si="621"/>
        <v>0</v>
      </c>
      <c r="AAO101" s="3">
        <f t="shared" si="621"/>
        <v>0</v>
      </c>
      <c r="AAP101" s="3">
        <f t="shared" si="621"/>
        <v>0</v>
      </c>
      <c r="AAQ101" s="3">
        <f t="shared" si="621"/>
        <v>0</v>
      </c>
      <c r="AAR101" s="3">
        <f t="shared" si="621"/>
        <v>0</v>
      </c>
      <c r="AAS101" s="3">
        <f t="shared" si="621"/>
        <v>0</v>
      </c>
      <c r="AAT101" s="3">
        <f t="shared" si="621"/>
        <v>0</v>
      </c>
      <c r="AAU101" s="3">
        <f t="shared" si="621"/>
        <v>0</v>
      </c>
      <c r="AAV101" s="3">
        <f t="shared" si="621"/>
        <v>0</v>
      </c>
      <c r="AAW101" s="3">
        <f t="shared" si="621"/>
        <v>0</v>
      </c>
      <c r="AAX101" s="3">
        <f t="shared" si="621"/>
        <v>0</v>
      </c>
      <c r="AAY101" s="3">
        <f t="shared" si="621"/>
        <v>0</v>
      </c>
      <c r="AAZ101" s="3">
        <f t="shared" si="621"/>
        <v>0</v>
      </c>
      <c r="ABA101" s="3">
        <f t="shared" si="621"/>
        <v>0</v>
      </c>
      <c r="ABB101" s="3">
        <f t="shared" si="621"/>
        <v>0</v>
      </c>
      <c r="ABC101" s="3">
        <f t="shared" si="621"/>
        <v>0</v>
      </c>
      <c r="ABD101" s="3">
        <f t="shared" si="621"/>
        <v>0</v>
      </c>
      <c r="ABE101" s="3">
        <f t="shared" si="621"/>
        <v>0</v>
      </c>
      <c r="ABF101" s="3">
        <f t="shared" si="621"/>
        <v>0</v>
      </c>
      <c r="ABG101" s="3">
        <f t="shared" si="621"/>
        <v>0</v>
      </c>
      <c r="ABH101" s="3">
        <f t="shared" si="621"/>
        <v>0</v>
      </c>
      <c r="ABI101" s="3">
        <f t="shared" si="621"/>
        <v>0</v>
      </c>
      <c r="ABJ101" s="3">
        <f t="shared" si="621"/>
        <v>0</v>
      </c>
      <c r="ABK101" s="3">
        <f t="shared" si="621"/>
        <v>0</v>
      </c>
      <c r="ABL101" s="3">
        <f t="shared" si="621"/>
        <v>0</v>
      </c>
      <c r="ABM101" s="3">
        <f t="shared" si="621"/>
        <v>0</v>
      </c>
      <c r="ABN101" s="3">
        <f t="shared" si="621"/>
        <v>0</v>
      </c>
      <c r="ABO101" s="3">
        <f t="shared" si="621"/>
        <v>0</v>
      </c>
      <c r="ABP101" s="3">
        <f t="shared" si="621"/>
        <v>0</v>
      </c>
      <c r="ABQ101" s="3">
        <f t="shared" si="621"/>
        <v>0</v>
      </c>
      <c r="ABR101" s="3">
        <f t="shared" si="621"/>
        <v>0</v>
      </c>
      <c r="ABS101" s="3">
        <f t="shared" si="621"/>
        <v>0</v>
      </c>
      <c r="ABT101" s="3">
        <f t="shared" si="621"/>
        <v>0</v>
      </c>
      <c r="ABU101" s="3">
        <f t="shared" si="621"/>
        <v>0</v>
      </c>
      <c r="ABV101" s="3">
        <f t="shared" si="621"/>
        <v>0</v>
      </c>
      <c r="ABW101" s="3">
        <f t="shared" si="621"/>
        <v>0</v>
      </c>
      <c r="ABX101" s="3">
        <f t="shared" si="621"/>
        <v>0</v>
      </c>
      <c r="ABY101" s="3">
        <f t="shared" si="621"/>
        <v>0</v>
      </c>
      <c r="ABZ101" s="3">
        <f t="shared" si="621"/>
        <v>0</v>
      </c>
      <c r="ACA101" s="3">
        <f t="shared" si="621"/>
        <v>0</v>
      </c>
      <c r="ACB101" s="3">
        <f t="shared" si="621"/>
        <v>0</v>
      </c>
      <c r="ACC101" s="3">
        <f t="shared" si="621"/>
        <v>0</v>
      </c>
      <c r="ACD101" s="3">
        <f t="shared" si="621"/>
        <v>0</v>
      </c>
      <c r="ACE101" s="3">
        <f t="shared" si="621"/>
        <v>0</v>
      </c>
      <c r="ACF101" s="3">
        <f t="shared" si="621"/>
        <v>0</v>
      </c>
      <c r="ACG101" s="3">
        <f t="shared" si="621"/>
        <v>0</v>
      </c>
      <c r="ACH101" s="3">
        <f t="shared" si="621"/>
        <v>0</v>
      </c>
      <c r="ACI101" s="3">
        <f t="shared" si="621"/>
        <v>0</v>
      </c>
      <c r="ACJ101" s="3">
        <f t="shared" si="621"/>
        <v>0</v>
      </c>
      <c r="ACK101" s="3">
        <f t="shared" si="621"/>
        <v>0</v>
      </c>
      <c r="ACL101" s="3">
        <f t="shared" si="621"/>
        <v>0</v>
      </c>
      <c r="ACM101" s="3">
        <f t="shared" si="621"/>
        <v>0</v>
      </c>
      <c r="ACN101" s="3">
        <f t="shared" si="621"/>
        <v>0</v>
      </c>
      <c r="ACO101" s="3">
        <f t="shared" si="621"/>
        <v>0</v>
      </c>
      <c r="ACP101" s="3">
        <f t="shared" si="621"/>
        <v>0</v>
      </c>
      <c r="ACQ101" s="3">
        <f t="shared" si="622"/>
        <v>0</v>
      </c>
      <c r="ACR101" s="3">
        <f t="shared" si="622"/>
        <v>0</v>
      </c>
      <c r="ACS101" s="3">
        <f t="shared" si="622"/>
        <v>0</v>
      </c>
      <c r="ACT101" s="3">
        <f t="shared" si="622"/>
        <v>0</v>
      </c>
      <c r="ACU101" s="3">
        <f t="shared" si="622"/>
        <v>0</v>
      </c>
      <c r="ACV101" s="3">
        <f t="shared" si="622"/>
        <v>0</v>
      </c>
      <c r="ACW101" s="3">
        <f t="shared" si="622"/>
        <v>0</v>
      </c>
      <c r="ACX101" s="3">
        <f t="shared" si="622"/>
        <v>0</v>
      </c>
      <c r="ACY101" s="3">
        <f t="shared" si="622"/>
        <v>0</v>
      </c>
      <c r="ACZ101" s="3">
        <f t="shared" si="622"/>
        <v>0</v>
      </c>
      <c r="ADA101" s="3">
        <f t="shared" si="622"/>
        <v>0</v>
      </c>
      <c r="ADB101" s="3">
        <f t="shared" si="622"/>
        <v>0</v>
      </c>
      <c r="ADC101" s="3">
        <f t="shared" si="622"/>
        <v>0</v>
      </c>
      <c r="ADD101" s="3">
        <f t="shared" si="622"/>
        <v>0</v>
      </c>
      <c r="ADE101" s="3">
        <f t="shared" si="622"/>
        <v>0</v>
      </c>
      <c r="ADF101" s="3">
        <f t="shared" si="622"/>
        <v>0</v>
      </c>
      <c r="ADG101" s="3">
        <f t="shared" si="622"/>
        <v>0</v>
      </c>
      <c r="ADH101" s="3">
        <f t="shared" si="622"/>
        <v>0</v>
      </c>
      <c r="ADI101" s="3">
        <f t="shared" si="622"/>
        <v>0</v>
      </c>
      <c r="ADJ101" s="3">
        <f t="shared" si="622"/>
        <v>0</v>
      </c>
      <c r="ADK101" s="3">
        <f t="shared" si="622"/>
        <v>0</v>
      </c>
      <c r="ADL101" s="3">
        <f t="shared" si="622"/>
        <v>0</v>
      </c>
      <c r="ADM101" s="3">
        <f t="shared" si="622"/>
        <v>0</v>
      </c>
      <c r="ADN101" s="3">
        <f t="shared" si="622"/>
        <v>0</v>
      </c>
      <c r="ADO101" s="3">
        <f t="shared" si="622"/>
        <v>0</v>
      </c>
      <c r="ADP101" s="3">
        <f t="shared" si="622"/>
        <v>0</v>
      </c>
      <c r="ADQ101" s="3">
        <f t="shared" si="622"/>
        <v>0</v>
      </c>
      <c r="ADR101" s="3">
        <f t="shared" si="622"/>
        <v>0</v>
      </c>
      <c r="ADS101" s="3">
        <f t="shared" si="622"/>
        <v>0</v>
      </c>
      <c r="ADT101" s="3">
        <f t="shared" si="622"/>
        <v>0</v>
      </c>
      <c r="ADU101" s="3">
        <f t="shared" si="622"/>
        <v>0</v>
      </c>
      <c r="ADV101" s="3">
        <f t="shared" si="622"/>
        <v>0</v>
      </c>
      <c r="ADW101" s="3">
        <f t="shared" si="622"/>
        <v>0</v>
      </c>
      <c r="ADX101" s="3">
        <f t="shared" si="622"/>
        <v>0</v>
      </c>
      <c r="ADY101" s="3">
        <f t="shared" si="622"/>
        <v>0</v>
      </c>
      <c r="ADZ101" s="3">
        <f t="shared" si="622"/>
        <v>0</v>
      </c>
      <c r="AEA101" s="3">
        <f t="shared" si="622"/>
        <v>0</v>
      </c>
      <c r="AEB101" s="3">
        <f t="shared" si="622"/>
        <v>0</v>
      </c>
      <c r="AEC101" s="3">
        <f t="shared" si="622"/>
        <v>0</v>
      </c>
      <c r="AED101" s="3">
        <f t="shared" si="622"/>
        <v>0</v>
      </c>
      <c r="AEE101" s="3">
        <f t="shared" si="622"/>
        <v>0</v>
      </c>
      <c r="AEF101" s="3">
        <f t="shared" si="622"/>
        <v>0</v>
      </c>
      <c r="AEG101" s="3">
        <f t="shared" si="622"/>
        <v>0</v>
      </c>
      <c r="AEH101" s="3">
        <f t="shared" si="622"/>
        <v>0</v>
      </c>
      <c r="AEI101" s="3">
        <f t="shared" si="622"/>
        <v>0</v>
      </c>
      <c r="AEJ101" s="3">
        <f t="shared" si="622"/>
        <v>0</v>
      </c>
      <c r="AEK101" s="3">
        <f t="shared" si="622"/>
        <v>0</v>
      </c>
      <c r="AEL101" s="3">
        <f t="shared" si="622"/>
        <v>0</v>
      </c>
      <c r="AEM101" s="3">
        <f t="shared" si="622"/>
        <v>0</v>
      </c>
      <c r="AEN101" s="3">
        <f t="shared" si="622"/>
        <v>0</v>
      </c>
      <c r="AEO101" s="3">
        <f t="shared" si="622"/>
        <v>0</v>
      </c>
      <c r="AEP101" s="3">
        <f t="shared" si="622"/>
        <v>0</v>
      </c>
      <c r="AEQ101" s="3">
        <f t="shared" si="622"/>
        <v>0</v>
      </c>
      <c r="AER101" s="3">
        <f t="shared" si="622"/>
        <v>0</v>
      </c>
      <c r="AES101" s="3">
        <f t="shared" si="622"/>
        <v>0</v>
      </c>
      <c r="AET101" s="3">
        <f t="shared" si="622"/>
        <v>0</v>
      </c>
      <c r="AEU101" s="3">
        <f t="shared" si="622"/>
        <v>0</v>
      </c>
      <c r="AEV101" s="3">
        <f t="shared" si="622"/>
        <v>0</v>
      </c>
      <c r="AEW101" s="3">
        <f t="shared" si="622"/>
        <v>0</v>
      </c>
      <c r="AEX101" s="3">
        <f t="shared" si="622"/>
        <v>0</v>
      </c>
      <c r="AEY101" s="3">
        <f t="shared" si="622"/>
        <v>0</v>
      </c>
      <c r="AEZ101" s="3">
        <f t="shared" si="622"/>
        <v>0</v>
      </c>
      <c r="AFA101" s="3">
        <f t="shared" si="622"/>
        <v>0</v>
      </c>
      <c r="AFB101" s="3">
        <f t="shared" si="622"/>
        <v>0</v>
      </c>
      <c r="AFC101" s="3">
        <f t="shared" si="623"/>
        <v>0</v>
      </c>
      <c r="AFD101" s="3">
        <f t="shared" si="623"/>
        <v>0</v>
      </c>
      <c r="AFE101" s="3">
        <f t="shared" si="623"/>
        <v>0</v>
      </c>
      <c r="AFF101" s="3">
        <f t="shared" si="623"/>
        <v>0</v>
      </c>
      <c r="AFG101" s="3">
        <f t="shared" si="623"/>
        <v>0</v>
      </c>
      <c r="AFH101" s="3">
        <f t="shared" si="623"/>
        <v>0</v>
      </c>
      <c r="AFI101" s="3">
        <f t="shared" si="623"/>
        <v>0</v>
      </c>
      <c r="AFJ101" s="3">
        <f t="shared" si="623"/>
        <v>0</v>
      </c>
      <c r="AFK101" s="3">
        <f t="shared" si="623"/>
        <v>0</v>
      </c>
      <c r="AFL101" s="3">
        <f t="shared" si="623"/>
        <v>0</v>
      </c>
      <c r="AFM101" s="3">
        <f t="shared" si="623"/>
        <v>0</v>
      </c>
      <c r="AFN101" s="3">
        <f t="shared" si="623"/>
        <v>0</v>
      </c>
      <c r="AFO101" s="3">
        <f t="shared" si="623"/>
        <v>0</v>
      </c>
      <c r="AFP101" s="3">
        <f t="shared" si="623"/>
        <v>0</v>
      </c>
      <c r="AFQ101" s="3">
        <f t="shared" si="623"/>
        <v>0</v>
      </c>
      <c r="AFR101" s="3">
        <f t="shared" si="623"/>
        <v>0</v>
      </c>
      <c r="AFS101" s="3">
        <f t="shared" si="623"/>
        <v>0</v>
      </c>
      <c r="AFT101" s="3">
        <f t="shared" si="623"/>
        <v>0</v>
      </c>
      <c r="AFU101" s="3">
        <f t="shared" si="623"/>
        <v>0</v>
      </c>
      <c r="AFV101" s="3">
        <f t="shared" si="623"/>
        <v>0</v>
      </c>
      <c r="AFW101" s="3">
        <f t="shared" si="623"/>
        <v>0</v>
      </c>
      <c r="AFX101" s="3">
        <f t="shared" si="623"/>
        <v>0</v>
      </c>
      <c r="AFY101" s="3">
        <f t="shared" si="623"/>
        <v>0</v>
      </c>
      <c r="AFZ101" s="3">
        <f t="shared" si="623"/>
        <v>0</v>
      </c>
      <c r="AGA101" s="3">
        <f t="shared" si="623"/>
        <v>0</v>
      </c>
      <c r="AGB101" s="3">
        <f t="shared" si="623"/>
        <v>0</v>
      </c>
      <c r="AGC101" s="3">
        <f t="shared" si="623"/>
        <v>0</v>
      </c>
      <c r="AGD101" s="3">
        <f t="shared" si="623"/>
        <v>0</v>
      </c>
      <c r="AGE101" s="3">
        <f t="shared" si="623"/>
        <v>0</v>
      </c>
      <c r="AGF101" s="3">
        <f t="shared" si="623"/>
        <v>0</v>
      </c>
      <c r="AGG101" s="3">
        <f t="shared" si="623"/>
        <v>0</v>
      </c>
      <c r="AGH101" s="3">
        <f t="shared" si="623"/>
        <v>0</v>
      </c>
      <c r="AGI101" s="3">
        <f t="shared" si="623"/>
        <v>0</v>
      </c>
      <c r="AGJ101" s="3">
        <f t="shared" si="623"/>
        <v>0</v>
      </c>
      <c r="AGK101" s="3">
        <f t="shared" si="623"/>
        <v>0</v>
      </c>
      <c r="AGL101" s="3">
        <f t="shared" si="623"/>
        <v>0</v>
      </c>
      <c r="AGM101" s="3">
        <f t="shared" si="623"/>
        <v>0</v>
      </c>
      <c r="AGN101" s="3">
        <f t="shared" si="623"/>
        <v>0</v>
      </c>
      <c r="AGO101" s="3">
        <f t="shared" si="623"/>
        <v>0</v>
      </c>
      <c r="AGP101" s="3">
        <f t="shared" si="623"/>
        <v>0</v>
      </c>
      <c r="AGQ101" s="3">
        <f t="shared" si="623"/>
        <v>0</v>
      </c>
      <c r="AGR101" s="3">
        <f t="shared" si="623"/>
        <v>0</v>
      </c>
      <c r="AGS101" s="3">
        <f t="shared" si="623"/>
        <v>0</v>
      </c>
      <c r="AGT101" s="3">
        <f t="shared" si="623"/>
        <v>0</v>
      </c>
      <c r="AGU101" s="3">
        <f t="shared" si="623"/>
        <v>0</v>
      </c>
      <c r="AGV101" s="3">
        <f t="shared" si="623"/>
        <v>0</v>
      </c>
      <c r="AGW101" s="3">
        <f t="shared" si="623"/>
        <v>0</v>
      </c>
      <c r="AGX101" s="3">
        <f t="shared" si="623"/>
        <v>0</v>
      </c>
      <c r="AGY101" s="3">
        <f t="shared" si="623"/>
        <v>0</v>
      </c>
      <c r="AGZ101" s="3">
        <f t="shared" si="623"/>
        <v>0</v>
      </c>
      <c r="AHA101" s="3">
        <f t="shared" si="623"/>
        <v>0</v>
      </c>
      <c r="AHB101" s="3">
        <f t="shared" si="623"/>
        <v>0</v>
      </c>
      <c r="AHC101" s="3">
        <f t="shared" si="623"/>
        <v>0</v>
      </c>
      <c r="AHD101" s="3">
        <f t="shared" si="623"/>
        <v>0</v>
      </c>
      <c r="AHE101" s="3">
        <f t="shared" si="623"/>
        <v>0</v>
      </c>
      <c r="AHF101" s="3">
        <f t="shared" si="623"/>
        <v>0</v>
      </c>
      <c r="AHG101" s="3">
        <f t="shared" si="623"/>
        <v>0</v>
      </c>
      <c r="AHH101" s="3">
        <f t="shared" si="623"/>
        <v>0</v>
      </c>
      <c r="AHI101" s="3">
        <f t="shared" si="623"/>
        <v>0</v>
      </c>
      <c r="AHJ101" s="3">
        <f t="shared" si="623"/>
        <v>0</v>
      </c>
      <c r="AHK101" s="3">
        <f t="shared" si="623"/>
        <v>0</v>
      </c>
      <c r="AHL101" s="3">
        <f t="shared" si="623"/>
        <v>0</v>
      </c>
      <c r="AHM101" s="3">
        <f t="shared" si="623"/>
        <v>0</v>
      </c>
      <c r="AHN101" s="3">
        <f t="shared" si="623"/>
        <v>0</v>
      </c>
      <c r="AHO101" s="3">
        <f t="shared" si="624"/>
        <v>0</v>
      </c>
      <c r="AHP101" s="3">
        <f t="shared" si="624"/>
        <v>0</v>
      </c>
      <c r="AHQ101" s="3">
        <f t="shared" si="624"/>
        <v>0</v>
      </c>
      <c r="AHR101" s="3">
        <f t="shared" si="624"/>
        <v>0</v>
      </c>
      <c r="AHS101" s="3">
        <f t="shared" si="624"/>
        <v>0</v>
      </c>
      <c r="AHT101" s="3">
        <f t="shared" si="624"/>
        <v>0</v>
      </c>
      <c r="AHU101" s="3">
        <f t="shared" si="624"/>
        <v>0</v>
      </c>
      <c r="AHV101" s="3">
        <f t="shared" si="624"/>
        <v>0</v>
      </c>
      <c r="AHW101" s="3">
        <f t="shared" si="624"/>
        <v>0</v>
      </c>
      <c r="AHX101" s="3">
        <f t="shared" si="624"/>
        <v>0</v>
      </c>
      <c r="AHY101" s="3">
        <f t="shared" si="624"/>
        <v>0</v>
      </c>
      <c r="AHZ101" s="3">
        <f t="shared" si="624"/>
        <v>0</v>
      </c>
      <c r="AIA101" s="3">
        <f t="shared" si="624"/>
        <v>0</v>
      </c>
      <c r="AIB101" s="3">
        <f t="shared" si="624"/>
        <v>0</v>
      </c>
      <c r="AIC101" s="3">
        <f t="shared" si="624"/>
        <v>0</v>
      </c>
      <c r="AID101" s="3">
        <f t="shared" si="624"/>
        <v>0</v>
      </c>
      <c r="AIE101" s="3">
        <f t="shared" si="624"/>
        <v>0</v>
      </c>
      <c r="AIF101" s="3">
        <f t="shared" si="624"/>
        <v>0</v>
      </c>
      <c r="AIG101" s="3">
        <f t="shared" si="624"/>
        <v>0</v>
      </c>
      <c r="AIH101" s="3">
        <f t="shared" si="624"/>
        <v>0</v>
      </c>
      <c r="AII101" s="3">
        <f t="shared" si="624"/>
        <v>0</v>
      </c>
      <c r="AIJ101" s="3">
        <f t="shared" si="624"/>
        <v>0</v>
      </c>
      <c r="AIK101" s="3">
        <f t="shared" si="624"/>
        <v>0</v>
      </c>
      <c r="AIL101" s="3">
        <f t="shared" si="624"/>
        <v>0</v>
      </c>
      <c r="AIM101" s="3">
        <f t="shared" si="624"/>
        <v>0</v>
      </c>
      <c r="AIN101" s="3">
        <f t="shared" si="624"/>
        <v>0</v>
      </c>
      <c r="AIO101" s="3">
        <f t="shared" si="624"/>
        <v>0</v>
      </c>
      <c r="AIP101" s="3">
        <f t="shared" si="624"/>
        <v>0</v>
      </c>
      <c r="AIQ101" s="3">
        <f t="shared" si="624"/>
        <v>0</v>
      </c>
      <c r="AIR101" s="3">
        <f t="shared" si="624"/>
        <v>0</v>
      </c>
      <c r="AIS101" s="3">
        <f t="shared" si="624"/>
        <v>0</v>
      </c>
      <c r="AIT101" s="3">
        <f t="shared" si="624"/>
        <v>0</v>
      </c>
      <c r="AIU101" s="3">
        <f t="shared" si="624"/>
        <v>0</v>
      </c>
      <c r="AIV101" s="3">
        <f t="shared" si="624"/>
        <v>0</v>
      </c>
      <c r="AIW101" s="3">
        <f t="shared" si="624"/>
        <v>0</v>
      </c>
      <c r="AIX101" s="3">
        <f t="shared" si="624"/>
        <v>0</v>
      </c>
      <c r="AIY101" s="3">
        <f t="shared" si="624"/>
        <v>0</v>
      </c>
      <c r="AIZ101" s="3">
        <f t="shared" si="624"/>
        <v>0</v>
      </c>
      <c r="AJA101" s="3">
        <f t="shared" si="624"/>
        <v>0</v>
      </c>
      <c r="AJB101" s="3">
        <f t="shared" si="624"/>
        <v>0</v>
      </c>
      <c r="AJC101" s="3">
        <f t="shared" si="624"/>
        <v>0</v>
      </c>
      <c r="AJD101" s="3">
        <f t="shared" si="624"/>
        <v>0</v>
      </c>
      <c r="AJE101" s="3">
        <f t="shared" si="624"/>
        <v>0</v>
      </c>
      <c r="AJF101" s="3">
        <f t="shared" si="624"/>
        <v>0</v>
      </c>
      <c r="AJG101" s="3">
        <f t="shared" si="624"/>
        <v>0</v>
      </c>
      <c r="AJH101" s="3">
        <f t="shared" si="624"/>
        <v>0</v>
      </c>
      <c r="AJI101" s="3">
        <f t="shared" si="624"/>
        <v>0</v>
      </c>
      <c r="AJJ101" s="3">
        <f t="shared" si="624"/>
        <v>0</v>
      </c>
      <c r="AJK101" s="3">
        <f t="shared" si="624"/>
        <v>0</v>
      </c>
      <c r="AJL101" s="3">
        <f t="shared" si="624"/>
        <v>0</v>
      </c>
      <c r="AJM101" s="3">
        <f t="shared" si="624"/>
        <v>0</v>
      </c>
      <c r="AJN101" s="3">
        <f t="shared" si="624"/>
        <v>0</v>
      </c>
      <c r="AJO101" s="3">
        <f t="shared" si="624"/>
        <v>0</v>
      </c>
      <c r="AJP101" s="3">
        <f t="shared" si="624"/>
        <v>0</v>
      </c>
      <c r="AJQ101" s="3">
        <f t="shared" si="624"/>
        <v>0</v>
      </c>
      <c r="AJR101" s="3">
        <f t="shared" si="624"/>
        <v>0</v>
      </c>
      <c r="AJS101" s="3">
        <f t="shared" si="624"/>
        <v>0</v>
      </c>
      <c r="AJT101" s="3">
        <f t="shared" si="624"/>
        <v>0</v>
      </c>
      <c r="AJU101" s="3">
        <f t="shared" si="624"/>
        <v>0</v>
      </c>
      <c r="AJV101" s="3">
        <f t="shared" si="624"/>
        <v>0</v>
      </c>
      <c r="AJW101" s="3">
        <f t="shared" si="624"/>
        <v>0</v>
      </c>
      <c r="AJX101" s="3">
        <f t="shared" si="624"/>
        <v>0</v>
      </c>
      <c r="AJY101" s="3">
        <f t="shared" si="624"/>
        <v>0</v>
      </c>
      <c r="AJZ101" s="3">
        <f t="shared" si="624"/>
        <v>0</v>
      </c>
      <c r="AKA101" s="3">
        <f t="shared" si="625"/>
        <v>0</v>
      </c>
      <c r="AKB101" s="3">
        <f t="shared" si="625"/>
        <v>0</v>
      </c>
      <c r="AKC101" s="3">
        <f t="shared" si="625"/>
        <v>0</v>
      </c>
      <c r="AKD101" s="3">
        <f t="shared" si="625"/>
        <v>0</v>
      </c>
      <c r="AKE101" s="3">
        <f t="shared" si="625"/>
        <v>0</v>
      </c>
      <c r="AKF101" s="3">
        <f t="shared" si="625"/>
        <v>0</v>
      </c>
      <c r="AKG101" s="3">
        <f t="shared" si="625"/>
        <v>0</v>
      </c>
      <c r="AKH101" s="3">
        <f t="shared" si="625"/>
        <v>0</v>
      </c>
      <c r="AKI101" s="3">
        <f t="shared" si="625"/>
        <v>0</v>
      </c>
      <c r="AKJ101" s="3">
        <f t="shared" si="625"/>
        <v>0</v>
      </c>
      <c r="AKK101" s="3">
        <f t="shared" si="625"/>
        <v>0</v>
      </c>
      <c r="AKL101" s="3">
        <f t="shared" si="625"/>
        <v>0</v>
      </c>
      <c r="AKM101" s="3">
        <f t="shared" si="625"/>
        <v>0</v>
      </c>
      <c r="AKN101" s="3">
        <f t="shared" si="625"/>
        <v>0</v>
      </c>
      <c r="AKO101" s="3">
        <f t="shared" si="625"/>
        <v>0</v>
      </c>
      <c r="AKP101" s="3">
        <f t="shared" si="625"/>
        <v>0</v>
      </c>
      <c r="AKQ101" s="3">
        <f t="shared" si="625"/>
        <v>0</v>
      </c>
      <c r="AKR101" s="3">
        <f t="shared" si="625"/>
        <v>0</v>
      </c>
      <c r="AKS101" s="3">
        <f t="shared" si="625"/>
        <v>0</v>
      </c>
      <c r="AKT101" s="3">
        <f t="shared" si="625"/>
        <v>0</v>
      </c>
      <c r="AKU101" s="3">
        <f t="shared" si="625"/>
        <v>0</v>
      </c>
      <c r="AKV101" s="3">
        <f t="shared" si="625"/>
        <v>0</v>
      </c>
      <c r="AKW101" s="3">
        <f t="shared" si="625"/>
        <v>0</v>
      </c>
      <c r="AKX101" s="3">
        <f t="shared" si="625"/>
        <v>0</v>
      </c>
      <c r="AKY101" s="3">
        <f t="shared" si="625"/>
        <v>0</v>
      </c>
      <c r="AKZ101" s="3">
        <f t="shared" si="625"/>
        <v>0</v>
      </c>
      <c r="ALA101" s="3">
        <f t="shared" si="625"/>
        <v>0</v>
      </c>
      <c r="ALB101" s="3">
        <f t="shared" si="625"/>
        <v>0</v>
      </c>
      <c r="ALC101" s="3">
        <f t="shared" si="625"/>
        <v>0</v>
      </c>
      <c r="ALD101" s="3">
        <f t="shared" si="625"/>
        <v>0</v>
      </c>
      <c r="ALE101" s="3">
        <f t="shared" si="625"/>
        <v>0</v>
      </c>
      <c r="ALF101" s="3">
        <f t="shared" si="625"/>
        <v>0</v>
      </c>
      <c r="ALG101" s="3">
        <f t="shared" si="625"/>
        <v>0</v>
      </c>
      <c r="ALH101" s="3">
        <f t="shared" si="625"/>
        <v>0</v>
      </c>
      <c r="ALI101" s="3">
        <f t="shared" si="625"/>
        <v>0</v>
      </c>
      <c r="ALJ101" s="3">
        <f t="shared" si="625"/>
        <v>0</v>
      </c>
      <c r="ALK101" s="3">
        <f t="shared" si="625"/>
        <v>0</v>
      </c>
      <c r="ALL101" s="3">
        <f t="shared" si="625"/>
        <v>0</v>
      </c>
      <c r="ALM101" s="3">
        <f t="shared" si="625"/>
        <v>0</v>
      </c>
    </row>
    <row r="102" spans="1:1001" s="3" customFormat="1">
      <c r="A102" s="3" t="s">
        <v>63</v>
      </c>
      <c r="B102" s="3">
        <f t="shared" si="626"/>
        <v>8.9158345221112701E-3</v>
      </c>
      <c r="C102" s="3">
        <f t="shared" ref="C102:BN102" si="627">C92</f>
        <v>0</v>
      </c>
      <c r="D102" s="3">
        <f t="shared" si="627"/>
        <v>0</v>
      </c>
      <c r="E102" s="3">
        <f t="shared" si="627"/>
        <v>0</v>
      </c>
      <c r="F102" s="3">
        <f t="shared" si="627"/>
        <v>0</v>
      </c>
      <c r="G102" s="3">
        <f t="shared" si="627"/>
        <v>0</v>
      </c>
      <c r="H102" s="3">
        <f t="shared" si="627"/>
        <v>0</v>
      </c>
      <c r="I102" s="3">
        <f t="shared" si="627"/>
        <v>0</v>
      </c>
      <c r="J102" s="3">
        <f t="shared" si="627"/>
        <v>0</v>
      </c>
      <c r="K102" s="3">
        <f t="shared" si="627"/>
        <v>0</v>
      </c>
      <c r="L102" s="3">
        <f t="shared" si="627"/>
        <v>0</v>
      </c>
      <c r="M102" s="3">
        <f t="shared" si="627"/>
        <v>0</v>
      </c>
      <c r="N102" s="3">
        <f t="shared" si="627"/>
        <v>0</v>
      </c>
      <c r="O102" s="3">
        <f t="shared" si="627"/>
        <v>0</v>
      </c>
      <c r="P102" s="3">
        <f t="shared" si="627"/>
        <v>0</v>
      </c>
      <c r="Q102" s="3">
        <f t="shared" si="627"/>
        <v>0</v>
      </c>
      <c r="R102" s="3">
        <f t="shared" si="627"/>
        <v>0</v>
      </c>
      <c r="S102" s="3">
        <f t="shared" si="627"/>
        <v>0</v>
      </c>
      <c r="T102" s="3">
        <f t="shared" si="627"/>
        <v>0</v>
      </c>
      <c r="U102" s="3">
        <f t="shared" si="627"/>
        <v>0</v>
      </c>
      <c r="V102" s="3">
        <f t="shared" si="627"/>
        <v>0</v>
      </c>
      <c r="W102" s="3">
        <f t="shared" si="627"/>
        <v>0</v>
      </c>
      <c r="X102" s="3">
        <f t="shared" si="627"/>
        <v>0</v>
      </c>
      <c r="Y102" s="3">
        <f t="shared" si="627"/>
        <v>0</v>
      </c>
      <c r="Z102" s="3">
        <f t="shared" si="627"/>
        <v>0</v>
      </c>
      <c r="AA102" s="3">
        <f t="shared" si="627"/>
        <v>0</v>
      </c>
      <c r="AB102" s="3">
        <f t="shared" si="627"/>
        <v>0</v>
      </c>
      <c r="AC102" s="3">
        <f t="shared" si="627"/>
        <v>0</v>
      </c>
      <c r="AD102" s="3">
        <f t="shared" si="627"/>
        <v>0</v>
      </c>
      <c r="AE102" s="3">
        <f t="shared" si="627"/>
        <v>0</v>
      </c>
      <c r="AF102" s="3">
        <f t="shared" si="627"/>
        <v>0</v>
      </c>
      <c r="AG102" s="3">
        <f t="shared" si="627"/>
        <v>0</v>
      </c>
      <c r="AH102" s="3">
        <f t="shared" si="627"/>
        <v>0</v>
      </c>
      <c r="AI102" s="3">
        <f t="shared" si="627"/>
        <v>0</v>
      </c>
      <c r="AJ102" s="3">
        <f t="shared" si="627"/>
        <v>0</v>
      </c>
      <c r="AK102" s="3">
        <f t="shared" si="627"/>
        <v>0</v>
      </c>
      <c r="AL102" s="3">
        <f t="shared" si="627"/>
        <v>0</v>
      </c>
      <c r="AM102" s="3">
        <f t="shared" si="627"/>
        <v>0</v>
      </c>
      <c r="AN102" s="3">
        <f t="shared" si="627"/>
        <v>0</v>
      </c>
      <c r="AO102" s="3">
        <f t="shared" si="627"/>
        <v>0</v>
      </c>
      <c r="AP102" s="3">
        <f t="shared" si="627"/>
        <v>0</v>
      </c>
      <c r="AQ102" s="3">
        <f t="shared" si="627"/>
        <v>0</v>
      </c>
      <c r="AR102" s="3">
        <f t="shared" si="627"/>
        <v>0</v>
      </c>
      <c r="AS102" s="3">
        <f t="shared" si="627"/>
        <v>0</v>
      </c>
      <c r="AT102" s="3">
        <f t="shared" si="627"/>
        <v>0</v>
      </c>
      <c r="AU102" s="3">
        <f t="shared" si="627"/>
        <v>0</v>
      </c>
      <c r="AV102" s="3">
        <f t="shared" si="627"/>
        <v>0</v>
      </c>
      <c r="AW102" s="3">
        <f t="shared" si="627"/>
        <v>0</v>
      </c>
      <c r="AX102" s="3">
        <f t="shared" si="627"/>
        <v>0</v>
      </c>
      <c r="AY102" s="3">
        <f t="shared" si="627"/>
        <v>0</v>
      </c>
      <c r="AZ102" s="3">
        <f t="shared" si="627"/>
        <v>0</v>
      </c>
      <c r="BA102" s="3">
        <f t="shared" si="627"/>
        <v>0</v>
      </c>
      <c r="BB102" s="3">
        <f t="shared" si="627"/>
        <v>0</v>
      </c>
      <c r="BC102" s="3">
        <f t="shared" si="627"/>
        <v>0</v>
      </c>
      <c r="BD102" s="3">
        <f t="shared" si="627"/>
        <v>0</v>
      </c>
      <c r="BE102" s="3">
        <f t="shared" si="627"/>
        <v>0</v>
      </c>
      <c r="BF102" s="3">
        <f t="shared" si="627"/>
        <v>0</v>
      </c>
      <c r="BG102" s="3">
        <f t="shared" si="627"/>
        <v>0</v>
      </c>
      <c r="BH102" s="3">
        <f t="shared" si="627"/>
        <v>0</v>
      </c>
      <c r="BI102" s="3">
        <f t="shared" si="627"/>
        <v>0</v>
      </c>
      <c r="BJ102" s="3">
        <f t="shared" si="627"/>
        <v>0</v>
      </c>
      <c r="BK102" s="3">
        <f t="shared" si="627"/>
        <v>0</v>
      </c>
      <c r="BL102" s="3">
        <f t="shared" si="627"/>
        <v>0</v>
      </c>
      <c r="BM102" s="3">
        <f t="shared" si="627"/>
        <v>0</v>
      </c>
      <c r="BN102" s="3">
        <f t="shared" si="627"/>
        <v>0</v>
      </c>
      <c r="BO102" s="3">
        <f t="shared" si="611"/>
        <v>0</v>
      </c>
      <c r="BP102" s="3">
        <f t="shared" si="611"/>
        <v>0</v>
      </c>
      <c r="BQ102" s="3">
        <f t="shared" si="611"/>
        <v>0</v>
      </c>
      <c r="BR102" s="3">
        <f t="shared" si="611"/>
        <v>0</v>
      </c>
      <c r="BS102" s="3">
        <f t="shared" si="611"/>
        <v>0</v>
      </c>
      <c r="BT102" s="3">
        <f t="shared" si="611"/>
        <v>0</v>
      </c>
      <c r="BU102" s="3">
        <f t="shared" si="611"/>
        <v>0</v>
      </c>
      <c r="BV102" s="3">
        <f t="shared" si="611"/>
        <v>0</v>
      </c>
      <c r="BW102" s="3">
        <f t="shared" si="611"/>
        <v>0</v>
      </c>
      <c r="BX102" s="3">
        <f t="shared" si="611"/>
        <v>0</v>
      </c>
      <c r="BY102" s="3">
        <f t="shared" si="611"/>
        <v>0</v>
      </c>
      <c r="BZ102" s="3">
        <f t="shared" si="611"/>
        <v>0</v>
      </c>
      <c r="CA102" s="3">
        <f t="shared" si="611"/>
        <v>0</v>
      </c>
      <c r="CB102" s="3">
        <f t="shared" si="611"/>
        <v>0</v>
      </c>
      <c r="CC102" s="3">
        <f t="shared" si="611"/>
        <v>0</v>
      </c>
      <c r="CD102" s="3">
        <f t="shared" si="611"/>
        <v>0</v>
      </c>
      <c r="CE102" s="3">
        <f t="shared" si="611"/>
        <v>0</v>
      </c>
      <c r="CF102" s="3">
        <f t="shared" si="611"/>
        <v>0</v>
      </c>
      <c r="CG102" s="3">
        <f t="shared" si="611"/>
        <v>0</v>
      </c>
      <c r="CH102" s="3">
        <f t="shared" si="611"/>
        <v>0</v>
      </c>
      <c r="CI102" s="3">
        <f t="shared" si="611"/>
        <v>0</v>
      </c>
      <c r="CJ102" s="3">
        <f t="shared" si="611"/>
        <v>0</v>
      </c>
      <c r="CK102" s="3">
        <f t="shared" si="611"/>
        <v>0</v>
      </c>
      <c r="CL102" s="3">
        <f t="shared" si="611"/>
        <v>0</v>
      </c>
      <c r="CM102" s="3">
        <f t="shared" si="611"/>
        <v>0</v>
      </c>
      <c r="CN102" s="3">
        <f t="shared" si="611"/>
        <v>0</v>
      </c>
      <c r="CO102" s="3">
        <f t="shared" si="611"/>
        <v>0</v>
      </c>
      <c r="CP102" s="3">
        <f t="shared" si="611"/>
        <v>0</v>
      </c>
      <c r="CQ102" s="3">
        <f t="shared" si="611"/>
        <v>0</v>
      </c>
      <c r="CR102" s="3">
        <f t="shared" si="611"/>
        <v>0</v>
      </c>
      <c r="CS102" s="3">
        <f t="shared" si="611"/>
        <v>0</v>
      </c>
      <c r="CT102" s="3">
        <f t="shared" si="611"/>
        <v>0</v>
      </c>
      <c r="CU102" s="3">
        <f t="shared" si="611"/>
        <v>0</v>
      </c>
      <c r="CV102" s="3">
        <f t="shared" si="611"/>
        <v>0</v>
      </c>
      <c r="CW102" s="3">
        <f t="shared" si="611"/>
        <v>0</v>
      </c>
      <c r="CX102" s="3">
        <f t="shared" si="611"/>
        <v>0</v>
      </c>
      <c r="CY102" s="3">
        <f t="shared" si="611"/>
        <v>0</v>
      </c>
      <c r="CZ102" s="3">
        <f t="shared" si="611"/>
        <v>0</v>
      </c>
      <c r="DA102" s="3">
        <f t="shared" si="611"/>
        <v>0</v>
      </c>
      <c r="DB102" s="3">
        <f t="shared" si="611"/>
        <v>0</v>
      </c>
      <c r="DC102" s="3">
        <f t="shared" si="611"/>
        <v>0</v>
      </c>
      <c r="DD102" s="3">
        <f t="shared" si="611"/>
        <v>0</v>
      </c>
      <c r="DE102" s="3">
        <f t="shared" si="611"/>
        <v>0</v>
      </c>
      <c r="DF102" s="3">
        <f t="shared" si="611"/>
        <v>0</v>
      </c>
      <c r="DG102" s="3">
        <f t="shared" si="611"/>
        <v>0</v>
      </c>
      <c r="DH102" s="3">
        <f t="shared" si="611"/>
        <v>0</v>
      </c>
      <c r="DI102" s="3">
        <f t="shared" si="611"/>
        <v>0</v>
      </c>
      <c r="DJ102" s="3">
        <f t="shared" si="611"/>
        <v>0</v>
      </c>
      <c r="DK102" s="3">
        <f t="shared" si="611"/>
        <v>0</v>
      </c>
      <c r="DL102" s="3">
        <f t="shared" si="611"/>
        <v>0</v>
      </c>
      <c r="DM102" s="3">
        <f t="shared" si="611"/>
        <v>0</v>
      </c>
      <c r="DN102" s="3">
        <f t="shared" si="611"/>
        <v>0</v>
      </c>
      <c r="DO102" s="3">
        <f t="shared" si="611"/>
        <v>0</v>
      </c>
      <c r="DP102" s="3">
        <f t="shared" si="611"/>
        <v>0</v>
      </c>
      <c r="DQ102" s="3">
        <f t="shared" si="611"/>
        <v>0</v>
      </c>
      <c r="DR102" s="3">
        <f t="shared" si="611"/>
        <v>0</v>
      </c>
      <c r="DS102" s="3">
        <f t="shared" si="611"/>
        <v>0</v>
      </c>
      <c r="DT102" s="3">
        <f t="shared" si="611"/>
        <v>0</v>
      </c>
      <c r="DU102" s="3">
        <f t="shared" si="611"/>
        <v>0</v>
      </c>
      <c r="DV102" s="3">
        <f t="shared" si="611"/>
        <v>0</v>
      </c>
      <c r="DW102" s="3">
        <f t="shared" si="611"/>
        <v>0</v>
      </c>
      <c r="DX102" s="3">
        <f t="shared" si="611"/>
        <v>0</v>
      </c>
      <c r="DY102" s="3">
        <f t="shared" si="611"/>
        <v>0</v>
      </c>
      <c r="DZ102" s="3">
        <f t="shared" si="611"/>
        <v>0</v>
      </c>
      <c r="EA102" s="3">
        <f t="shared" si="612"/>
        <v>0</v>
      </c>
      <c r="EB102" s="3">
        <f t="shared" si="612"/>
        <v>0</v>
      </c>
      <c r="EC102" s="3">
        <f t="shared" si="612"/>
        <v>0</v>
      </c>
      <c r="ED102" s="3">
        <f t="shared" si="612"/>
        <v>0</v>
      </c>
      <c r="EE102" s="3">
        <f t="shared" si="612"/>
        <v>0</v>
      </c>
      <c r="EF102" s="3">
        <f t="shared" si="612"/>
        <v>0</v>
      </c>
      <c r="EG102" s="3">
        <f t="shared" si="612"/>
        <v>0</v>
      </c>
      <c r="EH102" s="3">
        <f t="shared" si="612"/>
        <v>0</v>
      </c>
      <c r="EI102" s="3">
        <f t="shared" si="612"/>
        <v>0</v>
      </c>
      <c r="EJ102" s="3">
        <f t="shared" si="612"/>
        <v>0</v>
      </c>
      <c r="EK102" s="3">
        <f t="shared" si="612"/>
        <v>0</v>
      </c>
      <c r="EL102" s="3">
        <f t="shared" si="612"/>
        <v>0</v>
      </c>
      <c r="EM102" s="3">
        <f t="shared" si="612"/>
        <v>0</v>
      </c>
      <c r="EN102" s="3">
        <f t="shared" si="612"/>
        <v>0</v>
      </c>
      <c r="EO102" s="3">
        <f t="shared" si="612"/>
        <v>0</v>
      </c>
      <c r="EP102" s="3">
        <f t="shared" si="612"/>
        <v>0</v>
      </c>
      <c r="EQ102" s="3">
        <f t="shared" si="612"/>
        <v>0</v>
      </c>
      <c r="ER102" s="3">
        <f t="shared" si="612"/>
        <v>0</v>
      </c>
      <c r="ES102" s="3">
        <f t="shared" si="612"/>
        <v>0</v>
      </c>
      <c r="ET102" s="3">
        <f t="shared" si="612"/>
        <v>0</v>
      </c>
      <c r="EU102" s="3">
        <f t="shared" si="612"/>
        <v>0</v>
      </c>
      <c r="EV102" s="3">
        <f t="shared" si="612"/>
        <v>0</v>
      </c>
      <c r="EW102" s="3">
        <f t="shared" si="612"/>
        <v>0</v>
      </c>
      <c r="EX102" s="3">
        <f t="shared" si="612"/>
        <v>0</v>
      </c>
      <c r="EY102" s="3">
        <f t="shared" si="612"/>
        <v>0</v>
      </c>
      <c r="EZ102" s="3">
        <f t="shared" si="612"/>
        <v>0</v>
      </c>
      <c r="FA102" s="3">
        <f t="shared" si="612"/>
        <v>0</v>
      </c>
      <c r="FB102" s="3">
        <f t="shared" si="612"/>
        <v>0</v>
      </c>
      <c r="FC102" s="3">
        <f t="shared" si="612"/>
        <v>0</v>
      </c>
      <c r="FD102" s="3">
        <f t="shared" si="612"/>
        <v>0</v>
      </c>
      <c r="FE102" s="3">
        <f t="shared" si="612"/>
        <v>0</v>
      </c>
      <c r="FF102" s="3">
        <f t="shared" si="612"/>
        <v>0</v>
      </c>
      <c r="FG102" s="3">
        <f t="shared" si="612"/>
        <v>0</v>
      </c>
      <c r="FH102" s="3">
        <f t="shared" si="612"/>
        <v>0</v>
      </c>
      <c r="FI102" s="3">
        <f t="shared" si="612"/>
        <v>0</v>
      </c>
      <c r="FJ102" s="3">
        <f t="shared" si="612"/>
        <v>0</v>
      </c>
      <c r="FK102" s="3">
        <f t="shared" si="612"/>
        <v>0</v>
      </c>
      <c r="FL102" s="3">
        <f t="shared" si="612"/>
        <v>0</v>
      </c>
      <c r="FM102" s="3">
        <f t="shared" si="612"/>
        <v>0</v>
      </c>
      <c r="FN102" s="3">
        <f t="shared" si="612"/>
        <v>0</v>
      </c>
      <c r="FO102" s="3">
        <f t="shared" si="612"/>
        <v>0</v>
      </c>
      <c r="FP102" s="3">
        <f t="shared" si="612"/>
        <v>0</v>
      </c>
      <c r="FQ102" s="3">
        <f t="shared" si="612"/>
        <v>0</v>
      </c>
      <c r="FR102" s="3">
        <f t="shared" si="612"/>
        <v>0</v>
      </c>
      <c r="FS102" s="3">
        <f t="shared" si="612"/>
        <v>0</v>
      </c>
      <c r="FT102" s="3">
        <f t="shared" si="612"/>
        <v>0</v>
      </c>
      <c r="FU102" s="3">
        <f t="shared" si="612"/>
        <v>0</v>
      </c>
      <c r="FV102" s="3">
        <f t="shared" si="612"/>
        <v>0</v>
      </c>
      <c r="FW102" s="3">
        <f t="shared" si="612"/>
        <v>0</v>
      </c>
      <c r="FX102" s="3">
        <f t="shared" si="612"/>
        <v>0</v>
      </c>
      <c r="FY102" s="3">
        <f t="shared" si="612"/>
        <v>0</v>
      </c>
      <c r="FZ102" s="3">
        <f t="shared" si="612"/>
        <v>0</v>
      </c>
      <c r="GA102" s="3">
        <f t="shared" si="612"/>
        <v>0</v>
      </c>
      <c r="GB102" s="3">
        <f t="shared" si="612"/>
        <v>0</v>
      </c>
      <c r="GC102" s="3">
        <f t="shared" si="612"/>
        <v>0</v>
      </c>
      <c r="GD102" s="3">
        <f t="shared" si="612"/>
        <v>0</v>
      </c>
      <c r="GE102" s="3">
        <f t="shared" si="612"/>
        <v>0</v>
      </c>
      <c r="GF102" s="3">
        <f t="shared" si="612"/>
        <v>0</v>
      </c>
      <c r="GG102" s="3">
        <f t="shared" si="612"/>
        <v>0</v>
      </c>
      <c r="GH102" s="3">
        <f t="shared" si="612"/>
        <v>0</v>
      </c>
      <c r="GI102" s="3">
        <f t="shared" si="612"/>
        <v>0</v>
      </c>
      <c r="GJ102" s="3">
        <f t="shared" si="612"/>
        <v>0</v>
      </c>
      <c r="GK102" s="3">
        <f t="shared" si="612"/>
        <v>0</v>
      </c>
      <c r="GL102" s="3">
        <f t="shared" si="612"/>
        <v>0</v>
      </c>
      <c r="GM102" s="3">
        <f t="shared" si="613"/>
        <v>0</v>
      </c>
      <c r="GN102" s="3">
        <f t="shared" si="613"/>
        <v>0</v>
      </c>
      <c r="GO102" s="3">
        <f t="shared" si="613"/>
        <v>0</v>
      </c>
      <c r="GP102" s="3">
        <f t="shared" si="613"/>
        <v>0</v>
      </c>
      <c r="GQ102" s="3">
        <f t="shared" si="613"/>
        <v>0</v>
      </c>
      <c r="GR102" s="3">
        <f t="shared" si="613"/>
        <v>0</v>
      </c>
      <c r="GS102" s="3">
        <f t="shared" si="613"/>
        <v>0</v>
      </c>
      <c r="GT102" s="3">
        <f t="shared" si="613"/>
        <v>0</v>
      </c>
      <c r="GU102" s="3">
        <f t="shared" si="613"/>
        <v>0</v>
      </c>
      <c r="GV102" s="3">
        <f t="shared" si="613"/>
        <v>0</v>
      </c>
      <c r="GW102" s="3">
        <f t="shared" si="613"/>
        <v>0</v>
      </c>
      <c r="GX102" s="3">
        <f t="shared" si="613"/>
        <v>0</v>
      </c>
      <c r="GY102" s="3">
        <f t="shared" si="613"/>
        <v>0</v>
      </c>
      <c r="GZ102" s="3">
        <f t="shared" si="613"/>
        <v>0</v>
      </c>
      <c r="HA102" s="3">
        <f t="shared" si="613"/>
        <v>0</v>
      </c>
      <c r="HB102" s="3">
        <f t="shared" si="613"/>
        <v>0</v>
      </c>
      <c r="HC102" s="3">
        <f t="shared" si="613"/>
        <v>0</v>
      </c>
      <c r="HD102" s="3">
        <f t="shared" si="613"/>
        <v>0</v>
      </c>
      <c r="HE102" s="3">
        <f t="shared" si="613"/>
        <v>0</v>
      </c>
      <c r="HF102" s="3">
        <f t="shared" si="613"/>
        <v>0</v>
      </c>
      <c r="HG102" s="3">
        <f t="shared" si="613"/>
        <v>0</v>
      </c>
      <c r="HH102" s="3">
        <f t="shared" si="613"/>
        <v>0</v>
      </c>
      <c r="HI102" s="3">
        <f t="shared" si="613"/>
        <v>0</v>
      </c>
      <c r="HJ102" s="3">
        <f t="shared" si="613"/>
        <v>0</v>
      </c>
      <c r="HK102" s="3">
        <f t="shared" si="613"/>
        <v>0</v>
      </c>
      <c r="HL102" s="3">
        <f t="shared" si="613"/>
        <v>0</v>
      </c>
      <c r="HM102" s="3">
        <f t="shared" si="613"/>
        <v>0</v>
      </c>
      <c r="HN102" s="3">
        <f t="shared" si="613"/>
        <v>0</v>
      </c>
      <c r="HO102" s="3">
        <f t="shared" si="613"/>
        <v>0</v>
      </c>
      <c r="HP102" s="3">
        <f t="shared" si="613"/>
        <v>0</v>
      </c>
      <c r="HQ102" s="3">
        <f t="shared" si="613"/>
        <v>0</v>
      </c>
      <c r="HR102" s="3">
        <f t="shared" si="613"/>
        <v>0</v>
      </c>
      <c r="HS102" s="3">
        <f t="shared" si="613"/>
        <v>0</v>
      </c>
      <c r="HT102" s="3">
        <f t="shared" si="613"/>
        <v>0</v>
      </c>
      <c r="HU102" s="3">
        <f t="shared" si="613"/>
        <v>0</v>
      </c>
      <c r="HV102" s="3">
        <f t="shared" si="613"/>
        <v>0</v>
      </c>
      <c r="HW102" s="3">
        <f t="shared" si="613"/>
        <v>0</v>
      </c>
      <c r="HX102" s="3">
        <f t="shared" si="613"/>
        <v>0</v>
      </c>
      <c r="HY102" s="3">
        <f t="shared" si="613"/>
        <v>0</v>
      </c>
      <c r="HZ102" s="3">
        <f t="shared" si="613"/>
        <v>0</v>
      </c>
      <c r="IA102" s="3">
        <f t="shared" si="613"/>
        <v>0</v>
      </c>
      <c r="IB102" s="3">
        <f t="shared" si="613"/>
        <v>0</v>
      </c>
      <c r="IC102" s="3">
        <f t="shared" si="613"/>
        <v>0</v>
      </c>
      <c r="ID102" s="3">
        <f t="shared" si="613"/>
        <v>0</v>
      </c>
      <c r="IE102" s="3">
        <f t="shared" si="613"/>
        <v>0</v>
      </c>
      <c r="IF102" s="3">
        <f t="shared" si="613"/>
        <v>0</v>
      </c>
      <c r="IG102" s="3">
        <f t="shared" si="613"/>
        <v>0</v>
      </c>
      <c r="IH102" s="3">
        <f t="shared" si="613"/>
        <v>0</v>
      </c>
      <c r="II102" s="3">
        <f t="shared" si="613"/>
        <v>0</v>
      </c>
      <c r="IJ102" s="3">
        <f t="shared" si="613"/>
        <v>0</v>
      </c>
      <c r="IK102" s="3">
        <f t="shared" si="613"/>
        <v>0</v>
      </c>
      <c r="IL102" s="3">
        <f t="shared" si="613"/>
        <v>0</v>
      </c>
      <c r="IM102" s="3">
        <f t="shared" si="613"/>
        <v>0</v>
      </c>
      <c r="IN102" s="3">
        <f t="shared" si="613"/>
        <v>0</v>
      </c>
      <c r="IO102" s="3">
        <f t="shared" si="613"/>
        <v>0</v>
      </c>
      <c r="IP102" s="3">
        <f t="shared" si="613"/>
        <v>0</v>
      </c>
      <c r="IQ102" s="3">
        <f t="shared" si="613"/>
        <v>0</v>
      </c>
      <c r="IR102" s="3">
        <f t="shared" si="613"/>
        <v>0</v>
      </c>
      <c r="IS102" s="3">
        <f t="shared" si="613"/>
        <v>0</v>
      </c>
      <c r="IT102" s="3">
        <f t="shared" si="613"/>
        <v>0</v>
      </c>
      <c r="IU102" s="3">
        <f t="shared" si="613"/>
        <v>0</v>
      </c>
      <c r="IV102" s="3">
        <f t="shared" si="613"/>
        <v>0</v>
      </c>
      <c r="IW102" s="3">
        <f t="shared" si="613"/>
        <v>0</v>
      </c>
      <c r="IX102" s="3">
        <f t="shared" si="613"/>
        <v>0</v>
      </c>
      <c r="IY102" s="3">
        <f t="shared" si="614"/>
        <v>0</v>
      </c>
      <c r="IZ102" s="3">
        <f t="shared" si="614"/>
        <v>0</v>
      </c>
      <c r="JA102" s="3">
        <f t="shared" si="614"/>
        <v>0</v>
      </c>
      <c r="JB102" s="3">
        <f t="shared" si="614"/>
        <v>0</v>
      </c>
      <c r="JC102" s="3">
        <f t="shared" si="614"/>
        <v>0</v>
      </c>
      <c r="JD102" s="3">
        <f t="shared" si="614"/>
        <v>0</v>
      </c>
      <c r="JE102" s="3">
        <f t="shared" si="614"/>
        <v>0</v>
      </c>
      <c r="JF102" s="3">
        <f t="shared" si="614"/>
        <v>0</v>
      </c>
      <c r="JG102" s="3">
        <f t="shared" si="614"/>
        <v>0</v>
      </c>
      <c r="JH102" s="3">
        <f t="shared" si="614"/>
        <v>0</v>
      </c>
      <c r="JI102" s="3">
        <f t="shared" si="614"/>
        <v>0</v>
      </c>
      <c r="JJ102" s="3">
        <f t="shared" si="614"/>
        <v>0</v>
      </c>
      <c r="JK102" s="3">
        <f t="shared" si="614"/>
        <v>0</v>
      </c>
      <c r="JL102" s="3">
        <f t="shared" si="614"/>
        <v>0</v>
      </c>
      <c r="JM102" s="3">
        <f t="shared" si="614"/>
        <v>0</v>
      </c>
      <c r="JN102" s="3">
        <f t="shared" si="614"/>
        <v>0</v>
      </c>
      <c r="JO102" s="3">
        <f t="shared" si="614"/>
        <v>0</v>
      </c>
      <c r="JP102" s="3">
        <f t="shared" si="614"/>
        <v>0</v>
      </c>
      <c r="JQ102" s="3">
        <f t="shared" si="614"/>
        <v>0</v>
      </c>
      <c r="JR102" s="3">
        <f t="shared" si="614"/>
        <v>0</v>
      </c>
      <c r="JS102" s="3">
        <f t="shared" si="614"/>
        <v>0</v>
      </c>
      <c r="JT102" s="3">
        <f t="shared" si="614"/>
        <v>0</v>
      </c>
      <c r="JU102" s="3">
        <f t="shared" si="614"/>
        <v>0</v>
      </c>
      <c r="JV102" s="3">
        <f t="shared" si="614"/>
        <v>0</v>
      </c>
      <c r="JW102" s="3">
        <f t="shared" si="614"/>
        <v>0</v>
      </c>
      <c r="JX102" s="3">
        <f t="shared" si="614"/>
        <v>0</v>
      </c>
      <c r="JY102" s="3">
        <f t="shared" si="614"/>
        <v>0</v>
      </c>
      <c r="JZ102" s="3">
        <f t="shared" si="614"/>
        <v>0</v>
      </c>
      <c r="KA102" s="3">
        <f t="shared" si="614"/>
        <v>0</v>
      </c>
      <c r="KB102" s="3">
        <f t="shared" si="614"/>
        <v>0</v>
      </c>
      <c r="KC102" s="3">
        <f t="shared" si="614"/>
        <v>0</v>
      </c>
      <c r="KD102" s="3">
        <f t="shared" si="614"/>
        <v>0</v>
      </c>
      <c r="KE102" s="3">
        <f t="shared" si="614"/>
        <v>0</v>
      </c>
      <c r="KF102" s="3">
        <f t="shared" si="614"/>
        <v>0</v>
      </c>
      <c r="KG102" s="3">
        <f t="shared" si="614"/>
        <v>0</v>
      </c>
      <c r="KH102" s="3">
        <f t="shared" si="614"/>
        <v>0</v>
      </c>
      <c r="KI102" s="3">
        <f t="shared" si="614"/>
        <v>0</v>
      </c>
      <c r="KJ102" s="3">
        <f t="shared" si="614"/>
        <v>0</v>
      </c>
      <c r="KK102" s="3">
        <f t="shared" si="614"/>
        <v>0</v>
      </c>
      <c r="KL102" s="3">
        <f t="shared" si="614"/>
        <v>0</v>
      </c>
      <c r="KM102" s="3">
        <f t="shared" si="614"/>
        <v>0</v>
      </c>
      <c r="KN102" s="3">
        <f t="shared" si="614"/>
        <v>0</v>
      </c>
      <c r="KO102" s="3">
        <f t="shared" si="614"/>
        <v>0</v>
      </c>
      <c r="KP102" s="3">
        <f t="shared" si="614"/>
        <v>0</v>
      </c>
      <c r="KQ102" s="3">
        <f t="shared" si="614"/>
        <v>0</v>
      </c>
      <c r="KR102" s="3">
        <f t="shared" si="614"/>
        <v>0</v>
      </c>
      <c r="KS102" s="3">
        <f t="shared" si="614"/>
        <v>0</v>
      </c>
      <c r="KT102" s="3">
        <f t="shared" si="614"/>
        <v>0</v>
      </c>
      <c r="KU102" s="3">
        <f t="shared" si="614"/>
        <v>0</v>
      </c>
      <c r="KV102" s="3">
        <f t="shared" si="614"/>
        <v>0</v>
      </c>
      <c r="KW102" s="3">
        <f t="shared" si="614"/>
        <v>0</v>
      </c>
      <c r="KX102" s="3">
        <f t="shared" si="614"/>
        <v>0</v>
      </c>
      <c r="KY102" s="3">
        <f t="shared" si="614"/>
        <v>0</v>
      </c>
      <c r="KZ102" s="3">
        <f t="shared" si="614"/>
        <v>0</v>
      </c>
      <c r="LA102" s="3">
        <f t="shared" si="614"/>
        <v>0</v>
      </c>
      <c r="LB102" s="3">
        <f t="shared" si="614"/>
        <v>0</v>
      </c>
      <c r="LC102" s="3">
        <f t="shared" si="614"/>
        <v>0</v>
      </c>
      <c r="LD102" s="3">
        <f t="shared" si="614"/>
        <v>0</v>
      </c>
      <c r="LE102" s="3">
        <f t="shared" si="614"/>
        <v>0</v>
      </c>
      <c r="LF102" s="3">
        <f t="shared" si="614"/>
        <v>0</v>
      </c>
      <c r="LG102" s="3">
        <f t="shared" si="614"/>
        <v>0</v>
      </c>
      <c r="LH102" s="3">
        <f t="shared" si="614"/>
        <v>0</v>
      </c>
      <c r="LI102" s="3">
        <f t="shared" si="614"/>
        <v>0</v>
      </c>
      <c r="LJ102" s="3">
        <f t="shared" si="614"/>
        <v>0</v>
      </c>
      <c r="LK102" s="3">
        <f t="shared" si="615"/>
        <v>0</v>
      </c>
      <c r="LL102" s="3">
        <f t="shared" si="615"/>
        <v>0</v>
      </c>
      <c r="LM102" s="3">
        <f t="shared" si="615"/>
        <v>0</v>
      </c>
      <c r="LN102" s="3">
        <f t="shared" si="615"/>
        <v>0</v>
      </c>
      <c r="LO102" s="3">
        <f t="shared" si="615"/>
        <v>0</v>
      </c>
      <c r="LP102" s="3">
        <f t="shared" si="615"/>
        <v>0</v>
      </c>
      <c r="LQ102" s="3">
        <f t="shared" si="615"/>
        <v>0</v>
      </c>
      <c r="LR102" s="3">
        <f t="shared" si="615"/>
        <v>0</v>
      </c>
      <c r="LS102" s="3">
        <f t="shared" si="615"/>
        <v>0</v>
      </c>
      <c r="LT102" s="3">
        <f t="shared" si="615"/>
        <v>0</v>
      </c>
      <c r="LU102" s="3">
        <f t="shared" si="615"/>
        <v>0</v>
      </c>
      <c r="LV102" s="3">
        <f t="shared" si="615"/>
        <v>0</v>
      </c>
      <c r="LW102" s="3">
        <f t="shared" si="615"/>
        <v>0</v>
      </c>
      <c r="LX102" s="3">
        <f t="shared" si="615"/>
        <v>0</v>
      </c>
      <c r="LY102" s="3">
        <f t="shared" si="615"/>
        <v>0</v>
      </c>
      <c r="LZ102" s="3">
        <f t="shared" si="615"/>
        <v>0</v>
      </c>
      <c r="MA102" s="3">
        <f t="shared" si="615"/>
        <v>0</v>
      </c>
      <c r="MB102" s="3">
        <f t="shared" si="615"/>
        <v>0</v>
      </c>
      <c r="MC102" s="3">
        <f t="shared" si="615"/>
        <v>0</v>
      </c>
      <c r="MD102" s="3">
        <f t="shared" si="615"/>
        <v>0</v>
      </c>
      <c r="ME102" s="3">
        <f t="shared" si="615"/>
        <v>0</v>
      </c>
      <c r="MF102" s="3">
        <f t="shared" si="615"/>
        <v>0</v>
      </c>
      <c r="MG102" s="3">
        <f t="shared" si="615"/>
        <v>0</v>
      </c>
      <c r="MH102" s="3">
        <f t="shared" si="615"/>
        <v>0</v>
      </c>
      <c r="MI102" s="3">
        <f t="shared" si="615"/>
        <v>0</v>
      </c>
      <c r="MJ102" s="3">
        <f t="shared" si="615"/>
        <v>0</v>
      </c>
      <c r="MK102" s="3">
        <f t="shared" si="615"/>
        <v>0</v>
      </c>
      <c r="ML102" s="3">
        <f t="shared" si="615"/>
        <v>0</v>
      </c>
      <c r="MM102" s="3">
        <f t="shared" si="615"/>
        <v>0</v>
      </c>
      <c r="MN102" s="3">
        <f t="shared" si="615"/>
        <v>0</v>
      </c>
      <c r="MO102" s="3">
        <f t="shared" si="615"/>
        <v>0</v>
      </c>
      <c r="MP102" s="3">
        <f t="shared" si="615"/>
        <v>0</v>
      </c>
      <c r="MQ102" s="3">
        <f t="shared" si="615"/>
        <v>0</v>
      </c>
      <c r="MR102" s="3">
        <f t="shared" si="615"/>
        <v>0</v>
      </c>
      <c r="MS102" s="3">
        <f t="shared" si="615"/>
        <v>0</v>
      </c>
      <c r="MT102" s="3">
        <f t="shared" si="615"/>
        <v>0</v>
      </c>
      <c r="MU102" s="3">
        <f t="shared" si="615"/>
        <v>0</v>
      </c>
      <c r="MV102" s="3">
        <f t="shared" si="615"/>
        <v>0</v>
      </c>
      <c r="MW102" s="3">
        <f t="shared" si="615"/>
        <v>0</v>
      </c>
      <c r="MX102" s="3">
        <f t="shared" si="615"/>
        <v>0</v>
      </c>
      <c r="MY102" s="3">
        <f t="shared" si="615"/>
        <v>0</v>
      </c>
      <c r="MZ102" s="3">
        <f t="shared" si="615"/>
        <v>0</v>
      </c>
      <c r="NA102" s="3">
        <f t="shared" si="615"/>
        <v>0</v>
      </c>
      <c r="NB102" s="3">
        <f t="shared" si="615"/>
        <v>0</v>
      </c>
      <c r="NC102" s="3">
        <f t="shared" si="615"/>
        <v>0</v>
      </c>
      <c r="ND102" s="3">
        <f t="shared" si="615"/>
        <v>0</v>
      </c>
      <c r="NE102" s="3">
        <f t="shared" si="615"/>
        <v>0</v>
      </c>
      <c r="NF102" s="3">
        <f t="shared" si="615"/>
        <v>0</v>
      </c>
      <c r="NG102" s="3">
        <f t="shared" si="615"/>
        <v>0</v>
      </c>
      <c r="NH102" s="3">
        <f t="shared" si="615"/>
        <v>0</v>
      </c>
      <c r="NI102" s="3">
        <f t="shared" si="615"/>
        <v>0</v>
      </c>
      <c r="NJ102" s="3">
        <f t="shared" si="615"/>
        <v>0</v>
      </c>
      <c r="NK102" s="3">
        <f t="shared" si="615"/>
        <v>0</v>
      </c>
      <c r="NL102" s="3">
        <f t="shared" si="615"/>
        <v>0</v>
      </c>
      <c r="NM102" s="3">
        <f t="shared" si="615"/>
        <v>0</v>
      </c>
      <c r="NN102" s="3">
        <f t="shared" si="615"/>
        <v>0</v>
      </c>
      <c r="NO102" s="3">
        <f t="shared" si="615"/>
        <v>0</v>
      </c>
      <c r="NP102" s="3">
        <f t="shared" si="615"/>
        <v>0</v>
      </c>
      <c r="NQ102" s="3">
        <f t="shared" si="615"/>
        <v>0</v>
      </c>
      <c r="NR102" s="3">
        <f t="shared" si="615"/>
        <v>0</v>
      </c>
      <c r="NS102" s="3">
        <f t="shared" si="615"/>
        <v>0</v>
      </c>
      <c r="NT102" s="3">
        <f t="shared" si="615"/>
        <v>0</v>
      </c>
      <c r="NU102" s="3">
        <f t="shared" si="615"/>
        <v>0</v>
      </c>
      <c r="NV102" s="3">
        <f t="shared" si="615"/>
        <v>0</v>
      </c>
      <c r="NW102" s="3">
        <f t="shared" si="616"/>
        <v>0</v>
      </c>
      <c r="NX102" s="3">
        <f t="shared" si="616"/>
        <v>0</v>
      </c>
      <c r="NY102" s="3">
        <f t="shared" si="616"/>
        <v>0</v>
      </c>
      <c r="NZ102" s="3">
        <f t="shared" si="616"/>
        <v>0</v>
      </c>
      <c r="OA102" s="3">
        <f t="shared" si="616"/>
        <v>0</v>
      </c>
      <c r="OB102" s="3">
        <f t="shared" si="616"/>
        <v>0</v>
      </c>
      <c r="OC102" s="3">
        <f t="shared" si="616"/>
        <v>0</v>
      </c>
      <c r="OD102" s="3">
        <f t="shared" si="616"/>
        <v>0</v>
      </c>
      <c r="OE102" s="3">
        <f t="shared" si="616"/>
        <v>0</v>
      </c>
      <c r="OF102" s="3">
        <f t="shared" si="616"/>
        <v>0</v>
      </c>
      <c r="OG102" s="3">
        <f t="shared" si="616"/>
        <v>0</v>
      </c>
      <c r="OH102" s="3">
        <f t="shared" si="616"/>
        <v>0</v>
      </c>
      <c r="OI102" s="3">
        <f t="shared" si="616"/>
        <v>0</v>
      </c>
      <c r="OJ102" s="3">
        <f t="shared" si="616"/>
        <v>0</v>
      </c>
      <c r="OK102" s="3">
        <f t="shared" si="616"/>
        <v>0</v>
      </c>
      <c r="OL102" s="3">
        <f t="shared" si="616"/>
        <v>0</v>
      </c>
      <c r="OM102" s="3">
        <f t="shared" si="616"/>
        <v>0</v>
      </c>
      <c r="ON102" s="3">
        <f t="shared" si="616"/>
        <v>0</v>
      </c>
      <c r="OO102" s="3">
        <f t="shared" si="616"/>
        <v>0</v>
      </c>
      <c r="OP102" s="3">
        <f t="shared" si="616"/>
        <v>0</v>
      </c>
      <c r="OQ102" s="3">
        <f t="shared" si="616"/>
        <v>0</v>
      </c>
      <c r="OR102" s="3">
        <f t="shared" si="616"/>
        <v>0</v>
      </c>
      <c r="OS102" s="3">
        <f t="shared" si="616"/>
        <v>0</v>
      </c>
      <c r="OT102" s="3">
        <f t="shared" si="616"/>
        <v>0</v>
      </c>
      <c r="OU102" s="3">
        <f t="shared" si="616"/>
        <v>0</v>
      </c>
      <c r="OV102" s="3">
        <f t="shared" si="616"/>
        <v>0</v>
      </c>
      <c r="OW102" s="3">
        <f t="shared" si="616"/>
        <v>0</v>
      </c>
      <c r="OX102" s="3">
        <f t="shared" si="616"/>
        <v>0</v>
      </c>
      <c r="OY102" s="3">
        <f t="shared" si="616"/>
        <v>0</v>
      </c>
      <c r="OZ102" s="3">
        <f t="shared" si="616"/>
        <v>0</v>
      </c>
      <c r="PA102" s="3">
        <f t="shared" si="616"/>
        <v>0</v>
      </c>
      <c r="PB102" s="3">
        <f t="shared" si="616"/>
        <v>0</v>
      </c>
      <c r="PC102" s="3">
        <f t="shared" si="616"/>
        <v>0</v>
      </c>
      <c r="PD102" s="3">
        <f t="shared" si="616"/>
        <v>0</v>
      </c>
      <c r="PE102" s="3">
        <f t="shared" si="616"/>
        <v>0</v>
      </c>
      <c r="PF102" s="3">
        <f t="shared" si="616"/>
        <v>0</v>
      </c>
      <c r="PG102" s="3">
        <f t="shared" si="616"/>
        <v>0</v>
      </c>
      <c r="PH102" s="3">
        <f t="shared" si="616"/>
        <v>0</v>
      </c>
      <c r="PI102" s="3">
        <f t="shared" si="616"/>
        <v>0</v>
      </c>
      <c r="PJ102" s="3">
        <f t="shared" si="616"/>
        <v>0</v>
      </c>
      <c r="PK102" s="3">
        <f t="shared" si="616"/>
        <v>0</v>
      </c>
      <c r="PL102" s="3">
        <f t="shared" si="616"/>
        <v>0</v>
      </c>
      <c r="PM102" s="3">
        <f t="shared" si="616"/>
        <v>0</v>
      </c>
      <c r="PN102" s="3">
        <f t="shared" si="616"/>
        <v>0</v>
      </c>
      <c r="PO102" s="3">
        <f t="shared" si="616"/>
        <v>0</v>
      </c>
      <c r="PP102" s="3">
        <f t="shared" si="616"/>
        <v>0</v>
      </c>
      <c r="PQ102" s="3">
        <f t="shared" si="616"/>
        <v>0</v>
      </c>
      <c r="PR102" s="3">
        <f t="shared" si="616"/>
        <v>0</v>
      </c>
      <c r="PS102" s="3">
        <f t="shared" si="616"/>
        <v>0</v>
      </c>
      <c r="PT102" s="3">
        <f t="shared" si="616"/>
        <v>0</v>
      </c>
      <c r="PU102" s="3">
        <f t="shared" si="616"/>
        <v>0</v>
      </c>
      <c r="PV102" s="3">
        <f t="shared" si="616"/>
        <v>0</v>
      </c>
      <c r="PW102" s="3">
        <f t="shared" si="616"/>
        <v>0</v>
      </c>
      <c r="PX102" s="3">
        <f t="shared" si="616"/>
        <v>0</v>
      </c>
      <c r="PY102" s="3">
        <f t="shared" si="616"/>
        <v>0</v>
      </c>
      <c r="PZ102" s="3">
        <f t="shared" si="616"/>
        <v>0</v>
      </c>
      <c r="QA102" s="3">
        <f t="shared" si="616"/>
        <v>0</v>
      </c>
      <c r="QB102" s="3">
        <f t="shared" si="616"/>
        <v>0</v>
      </c>
      <c r="QC102" s="3">
        <f t="shared" si="616"/>
        <v>0</v>
      </c>
      <c r="QD102" s="3">
        <f t="shared" si="616"/>
        <v>0</v>
      </c>
      <c r="QE102" s="3">
        <f t="shared" si="616"/>
        <v>0</v>
      </c>
      <c r="QF102" s="3">
        <f t="shared" si="616"/>
        <v>0</v>
      </c>
      <c r="QG102" s="3">
        <f t="shared" si="616"/>
        <v>0</v>
      </c>
      <c r="QH102" s="3">
        <f t="shared" si="616"/>
        <v>0</v>
      </c>
      <c r="QI102" s="3">
        <f t="shared" si="617"/>
        <v>0</v>
      </c>
      <c r="QJ102" s="3">
        <f t="shared" si="617"/>
        <v>0</v>
      </c>
      <c r="QK102" s="3">
        <f t="shared" si="617"/>
        <v>0</v>
      </c>
      <c r="QL102" s="3">
        <f t="shared" si="617"/>
        <v>0</v>
      </c>
      <c r="QM102" s="3">
        <f t="shared" si="617"/>
        <v>0</v>
      </c>
      <c r="QN102" s="3">
        <f t="shared" si="617"/>
        <v>0</v>
      </c>
      <c r="QO102" s="3">
        <f t="shared" si="617"/>
        <v>0</v>
      </c>
      <c r="QP102" s="3">
        <f t="shared" si="617"/>
        <v>0</v>
      </c>
      <c r="QQ102" s="3">
        <f t="shared" si="617"/>
        <v>0</v>
      </c>
      <c r="QR102" s="3">
        <f t="shared" si="617"/>
        <v>0</v>
      </c>
      <c r="QS102" s="3">
        <f t="shared" si="617"/>
        <v>0</v>
      </c>
      <c r="QT102" s="3">
        <f t="shared" si="617"/>
        <v>0</v>
      </c>
      <c r="QU102" s="3">
        <f t="shared" si="617"/>
        <v>0</v>
      </c>
      <c r="QV102" s="3">
        <f t="shared" si="617"/>
        <v>0</v>
      </c>
      <c r="QW102" s="3">
        <f t="shared" si="617"/>
        <v>0</v>
      </c>
      <c r="QX102" s="3">
        <f t="shared" si="617"/>
        <v>0</v>
      </c>
      <c r="QY102" s="3">
        <f t="shared" si="617"/>
        <v>0</v>
      </c>
      <c r="QZ102" s="3">
        <f t="shared" si="617"/>
        <v>0</v>
      </c>
      <c r="RA102" s="3">
        <f t="shared" si="617"/>
        <v>0</v>
      </c>
      <c r="RB102" s="3">
        <f t="shared" si="617"/>
        <v>0</v>
      </c>
      <c r="RC102" s="3">
        <f t="shared" si="617"/>
        <v>0</v>
      </c>
      <c r="RD102" s="3">
        <f t="shared" si="617"/>
        <v>0</v>
      </c>
      <c r="RE102" s="3">
        <f t="shared" si="617"/>
        <v>0</v>
      </c>
      <c r="RF102" s="3">
        <f t="shared" si="617"/>
        <v>0</v>
      </c>
      <c r="RG102" s="3">
        <f t="shared" si="617"/>
        <v>0</v>
      </c>
      <c r="RH102" s="3">
        <f t="shared" si="617"/>
        <v>0</v>
      </c>
      <c r="RI102" s="3">
        <f t="shared" si="617"/>
        <v>0</v>
      </c>
      <c r="RJ102" s="3">
        <f t="shared" si="617"/>
        <v>0</v>
      </c>
      <c r="RK102" s="3">
        <f t="shared" si="617"/>
        <v>0</v>
      </c>
      <c r="RL102" s="3">
        <f t="shared" si="617"/>
        <v>0</v>
      </c>
      <c r="RM102" s="3">
        <f t="shared" si="617"/>
        <v>0</v>
      </c>
      <c r="RN102" s="3">
        <f t="shared" si="617"/>
        <v>0</v>
      </c>
      <c r="RO102" s="3">
        <f t="shared" si="617"/>
        <v>0</v>
      </c>
      <c r="RP102" s="3">
        <f t="shared" si="617"/>
        <v>0</v>
      </c>
      <c r="RQ102" s="3">
        <f t="shared" si="617"/>
        <v>0</v>
      </c>
      <c r="RR102" s="3">
        <f t="shared" si="617"/>
        <v>0</v>
      </c>
      <c r="RS102" s="3">
        <f t="shared" si="617"/>
        <v>0</v>
      </c>
      <c r="RT102" s="3">
        <f t="shared" si="617"/>
        <v>0</v>
      </c>
      <c r="RU102" s="3">
        <f t="shared" si="617"/>
        <v>0</v>
      </c>
      <c r="RV102" s="3">
        <f t="shared" si="617"/>
        <v>0</v>
      </c>
      <c r="RW102" s="3">
        <f t="shared" si="617"/>
        <v>0</v>
      </c>
      <c r="RX102" s="3">
        <f t="shared" si="617"/>
        <v>0</v>
      </c>
      <c r="RY102" s="3">
        <f t="shared" si="617"/>
        <v>0</v>
      </c>
      <c r="RZ102" s="3">
        <f t="shared" si="617"/>
        <v>0</v>
      </c>
      <c r="SA102" s="3">
        <f t="shared" si="617"/>
        <v>0</v>
      </c>
      <c r="SB102" s="3">
        <f t="shared" si="617"/>
        <v>0</v>
      </c>
      <c r="SC102" s="3">
        <f t="shared" si="617"/>
        <v>0</v>
      </c>
      <c r="SD102" s="3">
        <f t="shared" si="617"/>
        <v>0</v>
      </c>
      <c r="SE102" s="3">
        <f t="shared" si="617"/>
        <v>0</v>
      </c>
      <c r="SF102" s="3">
        <f t="shared" si="617"/>
        <v>0</v>
      </c>
      <c r="SG102" s="3">
        <f t="shared" si="617"/>
        <v>0</v>
      </c>
      <c r="SH102" s="3">
        <f t="shared" si="617"/>
        <v>0</v>
      </c>
      <c r="SI102" s="3">
        <f t="shared" si="617"/>
        <v>0</v>
      </c>
      <c r="SJ102" s="3">
        <f t="shared" si="617"/>
        <v>0</v>
      </c>
      <c r="SK102" s="3">
        <f t="shared" si="617"/>
        <v>0</v>
      </c>
      <c r="SL102" s="3">
        <f t="shared" si="617"/>
        <v>0</v>
      </c>
      <c r="SM102" s="3">
        <f t="shared" si="617"/>
        <v>0</v>
      </c>
      <c r="SN102" s="3">
        <f t="shared" si="617"/>
        <v>0</v>
      </c>
      <c r="SO102" s="3">
        <f t="shared" si="617"/>
        <v>0</v>
      </c>
      <c r="SP102" s="3">
        <f t="shared" si="617"/>
        <v>0</v>
      </c>
      <c r="SQ102" s="3">
        <f t="shared" si="617"/>
        <v>0</v>
      </c>
      <c r="SR102" s="3">
        <f t="shared" si="617"/>
        <v>0</v>
      </c>
      <c r="SS102" s="3">
        <f t="shared" si="617"/>
        <v>0</v>
      </c>
      <c r="ST102" s="3">
        <f t="shared" si="617"/>
        <v>0</v>
      </c>
      <c r="SU102" s="3">
        <f t="shared" si="618"/>
        <v>0</v>
      </c>
      <c r="SV102" s="3">
        <f t="shared" si="618"/>
        <v>0</v>
      </c>
      <c r="SW102" s="3">
        <f t="shared" si="618"/>
        <v>0</v>
      </c>
      <c r="SX102" s="3">
        <f t="shared" si="618"/>
        <v>0</v>
      </c>
      <c r="SY102" s="3">
        <f t="shared" si="618"/>
        <v>0</v>
      </c>
      <c r="SZ102" s="3">
        <f t="shared" si="618"/>
        <v>0</v>
      </c>
      <c r="TA102" s="3">
        <f t="shared" si="618"/>
        <v>0</v>
      </c>
      <c r="TB102" s="3">
        <f t="shared" si="618"/>
        <v>0</v>
      </c>
      <c r="TC102" s="3">
        <f t="shared" si="618"/>
        <v>0</v>
      </c>
      <c r="TD102" s="3">
        <f t="shared" si="618"/>
        <v>0</v>
      </c>
      <c r="TE102" s="3">
        <f t="shared" si="618"/>
        <v>0</v>
      </c>
      <c r="TF102" s="3">
        <f t="shared" si="618"/>
        <v>0</v>
      </c>
      <c r="TG102" s="3">
        <f t="shared" si="618"/>
        <v>0</v>
      </c>
      <c r="TH102" s="3">
        <f t="shared" si="618"/>
        <v>0</v>
      </c>
      <c r="TI102" s="3">
        <f t="shared" si="618"/>
        <v>0</v>
      </c>
      <c r="TJ102" s="3">
        <f t="shared" si="618"/>
        <v>0</v>
      </c>
      <c r="TK102" s="3">
        <f t="shared" si="618"/>
        <v>0</v>
      </c>
      <c r="TL102" s="3">
        <f t="shared" si="618"/>
        <v>0</v>
      </c>
      <c r="TM102" s="3">
        <f t="shared" si="618"/>
        <v>0</v>
      </c>
      <c r="TN102" s="3">
        <f t="shared" si="618"/>
        <v>0</v>
      </c>
      <c r="TO102" s="3">
        <f t="shared" si="618"/>
        <v>0</v>
      </c>
      <c r="TP102" s="3">
        <f t="shared" si="618"/>
        <v>0</v>
      </c>
      <c r="TQ102" s="3">
        <f t="shared" si="618"/>
        <v>0</v>
      </c>
      <c r="TR102" s="3">
        <f t="shared" si="618"/>
        <v>0</v>
      </c>
      <c r="TS102" s="3">
        <f t="shared" si="618"/>
        <v>0</v>
      </c>
      <c r="TT102" s="3">
        <f t="shared" si="618"/>
        <v>0</v>
      </c>
      <c r="TU102" s="3">
        <f t="shared" si="618"/>
        <v>0</v>
      </c>
      <c r="TV102" s="3">
        <f t="shared" si="618"/>
        <v>0</v>
      </c>
      <c r="TW102" s="3">
        <f t="shared" si="618"/>
        <v>0</v>
      </c>
      <c r="TX102" s="3">
        <f t="shared" si="618"/>
        <v>0</v>
      </c>
      <c r="TY102" s="3">
        <f t="shared" si="618"/>
        <v>0</v>
      </c>
      <c r="TZ102" s="3">
        <f t="shared" si="618"/>
        <v>0</v>
      </c>
      <c r="UA102" s="3">
        <f t="shared" si="618"/>
        <v>0</v>
      </c>
      <c r="UB102" s="3">
        <f t="shared" si="618"/>
        <v>0</v>
      </c>
      <c r="UC102" s="3">
        <f t="shared" si="618"/>
        <v>0</v>
      </c>
      <c r="UD102" s="3">
        <f t="shared" si="618"/>
        <v>0</v>
      </c>
      <c r="UE102" s="3">
        <f t="shared" si="618"/>
        <v>0</v>
      </c>
      <c r="UF102" s="3">
        <f t="shared" si="618"/>
        <v>0</v>
      </c>
      <c r="UG102" s="3">
        <f t="shared" si="618"/>
        <v>0</v>
      </c>
      <c r="UH102" s="3">
        <f t="shared" si="618"/>
        <v>0</v>
      </c>
      <c r="UI102" s="3">
        <f t="shared" si="618"/>
        <v>0</v>
      </c>
      <c r="UJ102" s="3">
        <f t="shared" si="618"/>
        <v>0</v>
      </c>
      <c r="UK102" s="3">
        <f t="shared" si="618"/>
        <v>0</v>
      </c>
      <c r="UL102" s="3">
        <f t="shared" si="618"/>
        <v>0</v>
      </c>
      <c r="UM102" s="3">
        <f t="shared" si="618"/>
        <v>0</v>
      </c>
      <c r="UN102" s="3">
        <f t="shared" si="618"/>
        <v>0</v>
      </c>
      <c r="UO102" s="3">
        <f t="shared" si="618"/>
        <v>0</v>
      </c>
      <c r="UP102" s="3">
        <f t="shared" si="618"/>
        <v>0</v>
      </c>
      <c r="UQ102" s="3">
        <f t="shared" si="618"/>
        <v>0</v>
      </c>
      <c r="UR102" s="3">
        <f t="shared" si="618"/>
        <v>0</v>
      </c>
      <c r="US102" s="3">
        <f t="shared" si="618"/>
        <v>0</v>
      </c>
      <c r="UT102" s="3">
        <f t="shared" si="618"/>
        <v>0</v>
      </c>
      <c r="UU102" s="3">
        <f t="shared" si="618"/>
        <v>0</v>
      </c>
      <c r="UV102" s="3">
        <f t="shared" si="618"/>
        <v>0</v>
      </c>
      <c r="UW102" s="3">
        <f t="shared" si="618"/>
        <v>0</v>
      </c>
      <c r="UX102" s="3">
        <f t="shared" si="618"/>
        <v>0</v>
      </c>
      <c r="UY102" s="3">
        <f t="shared" si="618"/>
        <v>0</v>
      </c>
      <c r="UZ102" s="3">
        <f t="shared" si="618"/>
        <v>0</v>
      </c>
      <c r="VA102" s="3">
        <f t="shared" si="618"/>
        <v>0</v>
      </c>
      <c r="VB102" s="3">
        <f t="shared" si="618"/>
        <v>0</v>
      </c>
      <c r="VC102" s="3">
        <f t="shared" si="618"/>
        <v>0</v>
      </c>
      <c r="VD102" s="3">
        <f t="shared" si="618"/>
        <v>0</v>
      </c>
      <c r="VE102" s="3">
        <f t="shared" si="618"/>
        <v>0</v>
      </c>
      <c r="VF102" s="3">
        <f t="shared" si="618"/>
        <v>0</v>
      </c>
      <c r="VG102" s="3">
        <f t="shared" si="619"/>
        <v>0</v>
      </c>
      <c r="VH102" s="3">
        <f t="shared" si="619"/>
        <v>0</v>
      </c>
      <c r="VI102" s="3">
        <f t="shared" si="619"/>
        <v>0</v>
      </c>
      <c r="VJ102" s="3">
        <f t="shared" si="619"/>
        <v>0</v>
      </c>
      <c r="VK102" s="3">
        <f t="shared" si="619"/>
        <v>0</v>
      </c>
      <c r="VL102" s="3">
        <f t="shared" si="619"/>
        <v>0</v>
      </c>
      <c r="VM102" s="3">
        <f t="shared" si="619"/>
        <v>0</v>
      </c>
      <c r="VN102" s="3">
        <f t="shared" si="619"/>
        <v>0</v>
      </c>
      <c r="VO102" s="3">
        <f t="shared" si="619"/>
        <v>0</v>
      </c>
      <c r="VP102" s="3">
        <f t="shared" si="619"/>
        <v>0</v>
      </c>
      <c r="VQ102" s="3">
        <f t="shared" si="619"/>
        <v>0</v>
      </c>
      <c r="VR102" s="3">
        <f t="shared" si="619"/>
        <v>0</v>
      </c>
      <c r="VS102" s="3">
        <f t="shared" si="619"/>
        <v>0</v>
      </c>
      <c r="VT102" s="3">
        <f t="shared" si="619"/>
        <v>0</v>
      </c>
      <c r="VU102" s="3">
        <f t="shared" si="619"/>
        <v>0</v>
      </c>
      <c r="VV102" s="3">
        <f t="shared" si="619"/>
        <v>0</v>
      </c>
      <c r="VW102" s="3">
        <f t="shared" si="619"/>
        <v>0</v>
      </c>
      <c r="VX102" s="3">
        <f t="shared" si="619"/>
        <v>0</v>
      </c>
      <c r="VY102" s="3">
        <f t="shared" si="619"/>
        <v>0</v>
      </c>
      <c r="VZ102" s="3">
        <f t="shared" si="619"/>
        <v>0</v>
      </c>
      <c r="WA102" s="3">
        <f t="shared" si="619"/>
        <v>0</v>
      </c>
      <c r="WB102" s="3">
        <f t="shared" si="619"/>
        <v>0</v>
      </c>
      <c r="WC102" s="3">
        <f t="shared" si="619"/>
        <v>0</v>
      </c>
      <c r="WD102" s="3">
        <f t="shared" si="619"/>
        <v>0</v>
      </c>
      <c r="WE102" s="3">
        <f t="shared" si="619"/>
        <v>0</v>
      </c>
      <c r="WF102" s="3">
        <f t="shared" si="619"/>
        <v>0</v>
      </c>
      <c r="WG102" s="3">
        <f t="shared" si="619"/>
        <v>0</v>
      </c>
      <c r="WH102" s="3">
        <f t="shared" si="619"/>
        <v>0</v>
      </c>
      <c r="WI102" s="3">
        <f t="shared" si="619"/>
        <v>0</v>
      </c>
      <c r="WJ102" s="3">
        <f t="shared" si="619"/>
        <v>0</v>
      </c>
      <c r="WK102" s="3">
        <f t="shared" si="619"/>
        <v>0</v>
      </c>
      <c r="WL102" s="3">
        <f t="shared" si="619"/>
        <v>0</v>
      </c>
      <c r="WM102" s="3">
        <f t="shared" si="619"/>
        <v>0</v>
      </c>
      <c r="WN102" s="3">
        <f t="shared" si="619"/>
        <v>0</v>
      </c>
      <c r="WO102" s="3">
        <f t="shared" si="619"/>
        <v>0</v>
      </c>
      <c r="WP102" s="3">
        <f t="shared" si="619"/>
        <v>0</v>
      </c>
      <c r="WQ102" s="3">
        <f t="shared" si="619"/>
        <v>0</v>
      </c>
      <c r="WR102" s="3">
        <f t="shared" si="619"/>
        <v>0</v>
      </c>
      <c r="WS102" s="3">
        <f t="shared" si="619"/>
        <v>0</v>
      </c>
      <c r="WT102" s="3">
        <f t="shared" si="619"/>
        <v>0</v>
      </c>
      <c r="WU102" s="3">
        <f t="shared" si="619"/>
        <v>0</v>
      </c>
      <c r="WV102" s="3">
        <f t="shared" si="619"/>
        <v>0</v>
      </c>
      <c r="WW102" s="3">
        <f t="shared" si="619"/>
        <v>0</v>
      </c>
      <c r="WX102" s="3">
        <f t="shared" si="619"/>
        <v>0</v>
      </c>
      <c r="WY102" s="3">
        <f t="shared" si="619"/>
        <v>0</v>
      </c>
      <c r="WZ102" s="3">
        <f t="shared" si="619"/>
        <v>0</v>
      </c>
      <c r="XA102" s="3">
        <f t="shared" si="619"/>
        <v>0</v>
      </c>
      <c r="XB102" s="3">
        <f t="shared" si="619"/>
        <v>0</v>
      </c>
      <c r="XC102" s="3">
        <f t="shared" si="619"/>
        <v>0</v>
      </c>
      <c r="XD102" s="3">
        <f t="shared" si="619"/>
        <v>0</v>
      </c>
      <c r="XE102" s="3">
        <f t="shared" si="619"/>
        <v>0</v>
      </c>
      <c r="XF102" s="3">
        <f t="shared" si="619"/>
        <v>0</v>
      </c>
      <c r="XG102" s="3">
        <f t="shared" si="619"/>
        <v>0</v>
      </c>
      <c r="XH102" s="3">
        <f t="shared" si="619"/>
        <v>0</v>
      </c>
      <c r="XI102" s="3">
        <f t="shared" si="619"/>
        <v>0</v>
      </c>
      <c r="XJ102" s="3">
        <f t="shared" si="619"/>
        <v>0</v>
      </c>
      <c r="XK102" s="3">
        <f t="shared" si="619"/>
        <v>0</v>
      </c>
      <c r="XL102" s="3">
        <f t="shared" si="619"/>
        <v>0</v>
      </c>
      <c r="XM102" s="3">
        <f t="shared" si="619"/>
        <v>0</v>
      </c>
      <c r="XN102" s="3">
        <f t="shared" si="619"/>
        <v>0</v>
      </c>
      <c r="XO102" s="3">
        <f t="shared" si="619"/>
        <v>0</v>
      </c>
      <c r="XP102" s="3">
        <f t="shared" si="619"/>
        <v>0</v>
      </c>
      <c r="XQ102" s="3">
        <f t="shared" si="619"/>
        <v>0</v>
      </c>
      <c r="XR102" s="3">
        <f t="shared" si="619"/>
        <v>0</v>
      </c>
      <c r="XS102" s="3">
        <f t="shared" si="620"/>
        <v>0</v>
      </c>
      <c r="XT102" s="3">
        <f t="shared" si="620"/>
        <v>0</v>
      </c>
      <c r="XU102" s="3">
        <f t="shared" si="620"/>
        <v>0</v>
      </c>
      <c r="XV102" s="3">
        <f t="shared" si="620"/>
        <v>0</v>
      </c>
      <c r="XW102" s="3">
        <f t="shared" si="620"/>
        <v>0</v>
      </c>
      <c r="XX102" s="3">
        <f t="shared" si="620"/>
        <v>0</v>
      </c>
      <c r="XY102" s="3">
        <f t="shared" si="620"/>
        <v>0</v>
      </c>
      <c r="XZ102" s="3">
        <f t="shared" si="620"/>
        <v>0</v>
      </c>
      <c r="YA102" s="3">
        <f t="shared" si="620"/>
        <v>0</v>
      </c>
      <c r="YB102" s="3">
        <f t="shared" si="620"/>
        <v>0</v>
      </c>
      <c r="YC102" s="3">
        <f t="shared" si="620"/>
        <v>0</v>
      </c>
      <c r="YD102" s="3">
        <f t="shared" si="620"/>
        <v>0</v>
      </c>
      <c r="YE102" s="3">
        <f t="shared" si="620"/>
        <v>0</v>
      </c>
      <c r="YF102" s="3">
        <f t="shared" si="620"/>
        <v>0</v>
      </c>
      <c r="YG102" s="3">
        <f t="shared" si="620"/>
        <v>0</v>
      </c>
      <c r="YH102" s="3">
        <f t="shared" si="620"/>
        <v>0</v>
      </c>
      <c r="YI102" s="3">
        <f t="shared" si="620"/>
        <v>0</v>
      </c>
      <c r="YJ102" s="3">
        <f t="shared" si="620"/>
        <v>0</v>
      </c>
      <c r="YK102" s="3">
        <f t="shared" si="620"/>
        <v>0</v>
      </c>
      <c r="YL102" s="3">
        <f t="shared" si="620"/>
        <v>0</v>
      </c>
      <c r="YM102" s="3">
        <f t="shared" si="620"/>
        <v>0</v>
      </c>
      <c r="YN102" s="3">
        <f t="shared" si="620"/>
        <v>0</v>
      </c>
      <c r="YO102" s="3">
        <f t="shared" si="620"/>
        <v>0</v>
      </c>
      <c r="YP102" s="3">
        <f t="shared" si="620"/>
        <v>0</v>
      </c>
      <c r="YQ102" s="3">
        <f t="shared" si="620"/>
        <v>0</v>
      </c>
      <c r="YR102" s="3">
        <f t="shared" si="620"/>
        <v>0</v>
      </c>
      <c r="YS102" s="3">
        <f t="shared" si="620"/>
        <v>0</v>
      </c>
      <c r="YT102" s="3">
        <f t="shared" si="620"/>
        <v>0</v>
      </c>
      <c r="YU102" s="3">
        <f t="shared" si="620"/>
        <v>0</v>
      </c>
      <c r="YV102" s="3">
        <f t="shared" si="620"/>
        <v>0</v>
      </c>
      <c r="YW102" s="3">
        <f t="shared" si="620"/>
        <v>0</v>
      </c>
      <c r="YX102" s="3">
        <f t="shared" si="620"/>
        <v>0</v>
      </c>
      <c r="YY102" s="3">
        <f t="shared" si="620"/>
        <v>0</v>
      </c>
      <c r="YZ102" s="3">
        <f t="shared" si="620"/>
        <v>0</v>
      </c>
      <c r="ZA102" s="3">
        <f t="shared" si="620"/>
        <v>0</v>
      </c>
      <c r="ZB102" s="3">
        <f t="shared" si="620"/>
        <v>0</v>
      </c>
      <c r="ZC102" s="3">
        <f t="shared" si="620"/>
        <v>0</v>
      </c>
      <c r="ZD102" s="3">
        <f t="shared" si="620"/>
        <v>0</v>
      </c>
      <c r="ZE102" s="3">
        <f t="shared" si="620"/>
        <v>0</v>
      </c>
      <c r="ZF102" s="3">
        <f t="shared" si="620"/>
        <v>0</v>
      </c>
      <c r="ZG102" s="3">
        <f t="shared" si="620"/>
        <v>0</v>
      </c>
      <c r="ZH102" s="3">
        <f t="shared" si="620"/>
        <v>0</v>
      </c>
      <c r="ZI102" s="3">
        <f t="shared" si="620"/>
        <v>0</v>
      </c>
      <c r="ZJ102" s="3">
        <f t="shared" si="620"/>
        <v>0</v>
      </c>
      <c r="ZK102" s="3">
        <f t="shared" si="620"/>
        <v>0</v>
      </c>
      <c r="ZL102" s="3">
        <f t="shared" si="620"/>
        <v>0</v>
      </c>
      <c r="ZM102" s="3">
        <f t="shared" si="620"/>
        <v>0</v>
      </c>
      <c r="ZN102" s="3">
        <f t="shared" si="620"/>
        <v>0</v>
      </c>
      <c r="ZO102" s="3">
        <f t="shared" si="620"/>
        <v>0</v>
      </c>
      <c r="ZP102" s="3">
        <f t="shared" si="620"/>
        <v>0</v>
      </c>
      <c r="ZQ102" s="3">
        <f t="shared" si="620"/>
        <v>0</v>
      </c>
      <c r="ZR102" s="3">
        <f t="shared" si="620"/>
        <v>0</v>
      </c>
      <c r="ZS102" s="3">
        <f t="shared" si="620"/>
        <v>0</v>
      </c>
      <c r="ZT102" s="3">
        <f t="shared" si="620"/>
        <v>0</v>
      </c>
      <c r="ZU102" s="3">
        <f t="shared" si="620"/>
        <v>0</v>
      </c>
      <c r="ZV102" s="3">
        <f t="shared" si="620"/>
        <v>0</v>
      </c>
      <c r="ZW102" s="3">
        <f t="shared" si="620"/>
        <v>0</v>
      </c>
      <c r="ZX102" s="3">
        <f t="shared" si="620"/>
        <v>0</v>
      </c>
      <c r="ZY102" s="3">
        <f t="shared" si="620"/>
        <v>0</v>
      </c>
      <c r="ZZ102" s="3">
        <f t="shared" si="620"/>
        <v>0</v>
      </c>
      <c r="AAA102" s="3">
        <f t="shared" si="620"/>
        <v>0</v>
      </c>
      <c r="AAB102" s="3">
        <f t="shared" si="620"/>
        <v>0</v>
      </c>
      <c r="AAC102" s="3">
        <f t="shared" si="620"/>
        <v>0</v>
      </c>
      <c r="AAD102" s="3">
        <f t="shared" si="620"/>
        <v>0</v>
      </c>
      <c r="AAE102" s="3">
        <f t="shared" si="621"/>
        <v>0</v>
      </c>
      <c r="AAF102" s="3">
        <f t="shared" si="621"/>
        <v>0</v>
      </c>
      <c r="AAG102" s="3">
        <f t="shared" si="621"/>
        <v>0</v>
      </c>
      <c r="AAH102" s="3">
        <f t="shared" si="621"/>
        <v>0</v>
      </c>
      <c r="AAI102" s="3">
        <f t="shared" si="621"/>
        <v>0</v>
      </c>
      <c r="AAJ102" s="3">
        <f t="shared" si="621"/>
        <v>0</v>
      </c>
      <c r="AAK102" s="3">
        <f t="shared" si="621"/>
        <v>0</v>
      </c>
      <c r="AAL102" s="3">
        <f t="shared" si="621"/>
        <v>0</v>
      </c>
      <c r="AAM102" s="3">
        <f t="shared" si="621"/>
        <v>0</v>
      </c>
      <c r="AAN102" s="3">
        <f t="shared" si="621"/>
        <v>0</v>
      </c>
      <c r="AAO102" s="3">
        <f t="shared" si="621"/>
        <v>0</v>
      </c>
      <c r="AAP102" s="3">
        <f t="shared" si="621"/>
        <v>0</v>
      </c>
      <c r="AAQ102" s="3">
        <f t="shared" si="621"/>
        <v>0</v>
      </c>
      <c r="AAR102" s="3">
        <f t="shared" si="621"/>
        <v>0</v>
      </c>
      <c r="AAS102" s="3">
        <f t="shared" si="621"/>
        <v>0</v>
      </c>
      <c r="AAT102" s="3">
        <f t="shared" si="621"/>
        <v>0</v>
      </c>
      <c r="AAU102" s="3">
        <f t="shared" si="621"/>
        <v>0</v>
      </c>
      <c r="AAV102" s="3">
        <f t="shared" si="621"/>
        <v>0</v>
      </c>
      <c r="AAW102" s="3">
        <f t="shared" si="621"/>
        <v>0</v>
      </c>
      <c r="AAX102" s="3">
        <f t="shared" si="621"/>
        <v>0</v>
      </c>
      <c r="AAY102" s="3">
        <f t="shared" si="621"/>
        <v>0</v>
      </c>
      <c r="AAZ102" s="3">
        <f t="shared" si="621"/>
        <v>0</v>
      </c>
      <c r="ABA102" s="3">
        <f t="shared" si="621"/>
        <v>0</v>
      </c>
      <c r="ABB102" s="3">
        <f t="shared" si="621"/>
        <v>0</v>
      </c>
      <c r="ABC102" s="3">
        <f t="shared" si="621"/>
        <v>0</v>
      </c>
      <c r="ABD102" s="3">
        <f t="shared" si="621"/>
        <v>0</v>
      </c>
      <c r="ABE102" s="3">
        <f t="shared" si="621"/>
        <v>0</v>
      </c>
      <c r="ABF102" s="3">
        <f t="shared" si="621"/>
        <v>0</v>
      </c>
      <c r="ABG102" s="3">
        <f t="shared" si="621"/>
        <v>0</v>
      </c>
      <c r="ABH102" s="3">
        <f t="shared" si="621"/>
        <v>0</v>
      </c>
      <c r="ABI102" s="3">
        <f t="shared" si="621"/>
        <v>0</v>
      </c>
      <c r="ABJ102" s="3">
        <f t="shared" si="621"/>
        <v>0</v>
      </c>
      <c r="ABK102" s="3">
        <f t="shared" si="621"/>
        <v>0</v>
      </c>
      <c r="ABL102" s="3">
        <f t="shared" si="621"/>
        <v>0</v>
      </c>
      <c r="ABM102" s="3">
        <f t="shared" si="621"/>
        <v>0</v>
      </c>
      <c r="ABN102" s="3">
        <f t="shared" si="621"/>
        <v>0</v>
      </c>
      <c r="ABO102" s="3">
        <f t="shared" si="621"/>
        <v>0</v>
      </c>
      <c r="ABP102" s="3">
        <f t="shared" si="621"/>
        <v>0</v>
      </c>
      <c r="ABQ102" s="3">
        <f t="shared" si="621"/>
        <v>0</v>
      </c>
      <c r="ABR102" s="3">
        <f t="shared" si="621"/>
        <v>0</v>
      </c>
      <c r="ABS102" s="3">
        <f t="shared" si="621"/>
        <v>0</v>
      </c>
      <c r="ABT102" s="3">
        <f t="shared" si="621"/>
        <v>0</v>
      </c>
      <c r="ABU102" s="3">
        <f t="shared" si="621"/>
        <v>0</v>
      </c>
      <c r="ABV102" s="3">
        <f t="shared" si="621"/>
        <v>0</v>
      </c>
      <c r="ABW102" s="3">
        <f t="shared" si="621"/>
        <v>0</v>
      </c>
      <c r="ABX102" s="3">
        <f t="shared" si="621"/>
        <v>0</v>
      </c>
      <c r="ABY102" s="3">
        <f t="shared" si="621"/>
        <v>0</v>
      </c>
      <c r="ABZ102" s="3">
        <f t="shared" si="621"/>
        <v>0</v>
      </c>
      <c r="ACA102" s="3">
        <f t="shared" si="621"/>
        <v>0</v>
      </c>
      <c r="ACB102" s="3">
        <f t="shared" si="621"/>
        <v>0</v>
      </c>
      <c r="ACC102" s="3">
        <f t="shared" si="621"/>
        <v>0</v>
      </c>
      <c r="ACD102" s="3">
        <f t="shared" si="621"/>
        <v>0</v>
      </c>
      <c r="ACE102" s="3">
        <f t="shared" si="621"/>
        <v>0</v>
      </c>
      <c r="ACF102" s="3">
        <f t="shared" si="621"/>
        <v>0</v>
      </c>
      <c r="ACG102" s="3">
        <f t="shared" si="621"/>
        <v>0</v>
      </c>
      <c r="ACH102" s="3">
        <f t="shared" si="621"/>
        <v>0</v>
      </c>
      <c r="ACI102" s="3">
        <f t="shared" si="621"/>
        <v>0</v>
      </c>
      <c r="ACJ102" s="3">
        <f t="shared" si="621"/>
        <v>0</v>
      </c>
      <c r="ACK102" s="3">
        <f t="shared" si="621"/>
        <v>0</v>
      </c>
      <c r="ACL102" s="3">
        <f t="shared" si="621"/>
        <v>0</v>
      </c>
      <c r="ACM102" s="3">
        <f t="shared" si="621"/>
        <v>0</v>
      </c>
      <c r="ACN102" s="3">
        <f t="shared" si="621"/>
        <v>0</v>
      </c>
      <c r="ACO102" s="3">
        <f t="shared" si="621"/>
        <v>0</v>
      </c>
      <c r="ACP102" s="3">
        <f t="shared" si="621"/>
        <v>0</v>
      </c>
      <c r="ACQ102" s="3">
        <f t="shared" si="622"/>
        <v>0</v>
      </c>
      <c r="ACR102" s="3">
        <f t="shared" si="622"/>
        <v>0</v>
      </c>
      <c r="ACS102" s="3">
        <f t="shared" si="622"/>
        <v>0</v>
      </c>
      <c r="ACT102" s="3">
        <f t="shared" si="622"/>
        <v>0</v>
      </c>
      <c r="ACU102" s="3">
        <f t="shared" si="622"/>
        <v>0</v>
      </c>
      <c r="ACV102" s="3">
        <f t="shared" si="622"/>
        <v>0</v>
      </c>
      <c r="ACW102" s="3">
        <f t="shared" si="622"/>
        <v>0</v>
      </c>
      <c r="ACX102" s="3">
        <f t="shared" si="622"/>
        <v>0</v>
      </c>
      <c r="ACY102" s="3">
        <f t="shared" si="622"/>
        <v>0</v>
      </c>
      <c r="ACZ102" s="3">
        <f t="shared" si="622"/>
        <v>0</v>
      </c>
      <c r="ADA102" s="3">
        <f t="shared" si="622"/>
        <v>0</v>
      </c>
      <c r="ADB102" s="3">
        <f t="shared" si="622"/>
        <v>0</v>
      </c>
      <c r="ADC102" s="3">
        <f t="shared" si="622"/>
        <v>0</v>
      </c>
      <c r="ADD102" s="3">
        <f t="shared" si="622"/>
        <v>0</v>
      </c>
      <c r="ADE102" s="3">
        <f t="shared" si="622"/>
        <v>0</v>
      </c>
      <c r="ADF102" s="3">
        <f t="shared" si="622"/>
        <v>0</v>
      </c>
      <c r="ADG102" s="3">
        <f t="shared" si="622"/>
        <v>0</v>
      </c>
      <c r="ADH102" s="3">
        <f t="shared" si="622"/>
        <v>0</v>
      </c>
      <c r="ADI102" s="3">
        <f t="shared" si="622"/>
        <v>0</v>
      </c>
      <c r="ADJ102" s="3">
        <f t="shared" si="622"/>
        <v>0</v>
      </c>
      <c r="ADK102" s="3">
        <f t="shared" si="622"/>
        <v>0</v>
      </c>
      <c r="ADL102" s="3">
        <f t="shared" si="622"/>
        <v>0</v>
      </c>
      <c r="ADM102" s="3">
        <f t="shared" si="622"/>
        <v>0</v>
      </c>
      <c r="ADN102" s="3">
        <f t="shared" si="622"/>
        <v>0</v>
      </c>
      <c r="ADO102" s="3">
        <f t="shared" si="622"/>
        <v>0</v>
      </c>
      <c r="ADP102" s="3">
        <f t="shared" si="622"/>
        <v>0</v>
      </c>
      <c r="ADQ102" s="3">
        <f t="shared" si="622"/>
        <v>0</v>
      </c>
      <c r="ADR102" s="3">
        <f t="shared" si="622"/>
        <v>0</v>
      </c>
      <c r="ADS102" s="3">
        <f t="shared" si="622"/>
        <v>0</v>
      </c>
      <c r="ADT102" s="3">
        <f t="shared" si="622"/>
        <v>0</v>
      </c>
      <c r="ADU102" s="3">
        <f t="shared" si="622"/>
        <v>0</v>
      </c>
      <c r="ADV102" s="3">
        <f t="shared" si="622"/>
        <v>0</v>
      </c>
      <c r="ADW102" s="3">
        <f t="shared" si="622"/>
        <v>0</v>
      </c>
      <c r="ADX102" s="3">
        <f t="shared" si="622"/>
        <v>0</v>
      </c>
      <c r="ADY102" s="3">
        <f t="shared" si="622"/>
        <v>0</v>
      </c>
      <c r="ADZ102" s="3">
        <f t="shared" si="622"/>
        <v>0</v>
      </c>
      <c r="AEA102" s="3">
        <f t="shared" si="622"/>
        <v>0</v>
      </c>
      <c r="AEB102" s="3">
        <f t="shared" si="622"/>
        <v>0</v>
      </c>
      <c r="AEC102" s="3">
        <f t="shared" si="622"/>
        <v>0</v>
      </c>
      <c r="AED102" s="3">
        <f t="shared" si="622"/>
        <v>0</v>
      </c>
      <c r="AEE102" s="3">
        <f t="shared" si="622"/>
        <v>0</v>
      </c>
      <c r="AEF102" s="3">
        <f t="shared" si="622"/>
        <v>0</v>
      </c>
      <c r="AEG102" s="3">
        <f t="shared" si="622"/>
        <v>0</v>
      </c>
      <c r="AEH102" s="3">
        <f t="shared" si="622"/>
        <v>0</v>
      </c>
      <c r="AEI102" s="3">
        <f t="shared" si="622"/>
        <v>0</v>
      </c>
      <c r="AEJ102" s="3">
        <f t="shared" si="622"/>
        <v>0</v>
      </c>
      <c r="AEK102" s="3">
        <f t="shared" si="622"/>
        <v>0</v>
      </c>
      <c r="AEL102" s="3">
        <f t="shared" si="622"/>
        <v>0</v>
      </c>
      <c r="AEM102" s="3">
        <f t="shared" si="622"/>
        <v>0</v>
      </c>
      <c r="AEN102" s="3">
        <f t="shared" si="622"/>
        <v>0</v>
      </c>
      <c r="AEO102" s="3">
        <f t="shared" si="622"/>
        <v>0</v>
      </c>
      <c r="AEP102" s="3">
        <f t="shared" si="622"/>
        <v>0</v>
      </c>
      <c r="AEQ102" s="3">
        <f t="shared" si="622"/>
        <v>0</v>
      </c>
      <c r="AER102" s="3">
        <f t="shared" si="622"/>
        <v>0</v>
      </c>
      <c r="AES102" s="3">
        <f t="shared" si="622"/>
        <v>0</v>
      </c>
      <c r="AET102" s="3">
        <f t="shared" si="622"/>
        <v>0</v>
      </c>
      <c r="AEU102" s="3">
        <f t="shared" si="622"/>
        <v>0</v>
      </c>
      <c r="AEV102" s="3">
        <f t="shared" si="622"/>
        <v>0</v>
      </c>
      <c r="AEW102" s="3">
        <f t="shared" si="622"/>
        <v>0</v>
      </c>
      <c r="AEX102" s="3">
        <f t="shared" si="622"/>
        <v>0</v>
      </c>
      <c r="AEY102" s="3">
        <f t="shared" si="622"/>
        <v>0</v>
      </c>
      <c r="AEZ102" s="3">
        <f t="shared" si="622"/>
        <v>0</v>
      </c>
      <c r="AFA102" s="3">
        <f t="shared" si="622"/>
        <v>0</v>
      </c>
      <c r="AFB102" s="3">
        <f t="shared" si="622"/>
        <v>0</v>
      </c>
      <c r="AFC102" s="3">
        <f t="shared" si="623"/>
        <v>0</v>
      </c>
      <c r="AFD102" s="3">
        <f t="shared" si="623"/>
        <v>0</v>
      </c>
      <c r="AFE102" s="3">
        <f t="shared" si="623"/>
        <v>0</v>
      </c>
      <c r="AFF102" s="3">
        <f t="shared" si="623"/>
        <v>0</v>
      </c>
      <c r="AFG102" s="3">
        <f t="shared" si="623"/>
        <v>0</v>
      </c>
      <c r="AFH102" s="3">
        <f t="shared" si="623"/>
        <v>0</v>
      </c>
      <c r="AFI102" s="3">
        <f t="shared" si="623"/>
        <v>0</v>
      </c>
      <c r="AFJ102" s="3">
        <f t="shared" si="623"/>
        <v>0</v>
      </c>
      <c r="AFK102" s="3">
        <f t="shared" si="623"/>
        <v>0</v>
      </c>
      <c r="AFL102" s="3">
        <f t="shared" si="623"/>
        <v>0</v>
      </c>
      <c r="AFM102" s="3">
        <f t="shared" si="623"/>
        <v>0</v>
      </c>
      <c r="AFN102" s="3">
        <f t="shared" si="623"/>
        <v>0</v>
      </c>
      <c r="AFO102" s="3">
        <f t="shared" si="623"/>
        <v>0</v>
      </c>
      <c r="AFP102" s="3">
        <f t="shared" si="623"/>
        <v>0</v>
      </c>
      <c r="AFQ102" s="3">
        <f t="shared" si="623"/>
        <v>0</v>
      </c>
      <c r="AFR102" s="3">
        <f t="shared" si="623"/>
        <v>0</v>
      </c>
      <c r="AFS102" s="3">
        <f t="shared" si="623"/>
        <v>0</v>
      </c>
      <c r="AFT102" s="3">
        <f t="shared" si="623"/>
        <v>0</v>
      </c>
      <c r="AFU102" s="3">
        <f t="shared" si="623"/>
        <v>0</v>
      </c>
      <c r="AFV102" s="3">
        <f t="shared" si="623"/>
        <v>0</v>
      </c>
      <c r="AFW102" s="3">
        <f t="shared" si="623"/>
        <v>0</v>
      </c>
      <c r="AFX102" s="3">
        <f t="shared" si="623"/>
        <v>0</v>
      </c>
      <c r="AFY102" s="3">
        <f t="shared" si="623"/>
        <v>0</v>
      </c>
      <c r="AFZ102" s="3">
        <f t="shared" si="623"/>
        <v>0</v>
      </c>
      <c r="AGA102" s="3">
        <f t="shared" si="623"/>
        <v>0</v>
      </c>
      <c r="AGB102" s="3">
        <f t="shared" si="623"/>
        <v>0</v>
      </c>
      <c r="AGC102" s="3">
        <f t="shared" si="623"/>
        <v>0</v>
      </c>
      <c r="AGD102" s="3">
        <f t="shared" si="623"/>
        <v>0</v>
      </c>
      <c r="AGE102" s="3">
        <f t="shared" si="623"/>
        <v>0</v>
      </c>
      <c r="AGF102" s="3">
        <f t="shared" si="623"/>
        <v>0</v>
      </c>
      <c r="AGG102" s="3">
        <f t="shared" si="623"/>
        <v>0</v>
      </c>
      <c r="AGH102" s="3">
        <f t="shared" si="623"/>
        <v>0</v>
      </c>
      <c r="AGI102" s="3">
        <f t="shared" si="623"/>
        <v>0</v>
      </c>
      <c r="AGJ102" s="3">
        <f t="shared" si="623"/>
        <v>0</v>
      </c>
      <c r="AGK102" s="3">
        <f t="shared" si="623"/>
        <v>0</v>
      </c>
      <c r="AGL102" s="3">
        <f t="shared" si="623"/>
        <v>0</v>
      </c>
      <c r="AGM102" s="3">
        <f t="shared" si="623"/>
        <v>0</v>
      </c>
      <c r="AGN102" s="3">
        <f t="shared" si="623"/>
        <v>0</v>
      </c>
      <c r="AGO102" s="3">
        <f t="shared" si="623"/>
        <v>0</v>
      </c>
      <c r="AGP102" s="3">
        <f t="shared" si="623"/>
        <v>0</v>
      </c>
      <c r="AGQ102" s="3">
        <f t="shared" si="623"/>
        <v>0</v>
      </c>
      <c r="AGR102" s="3">
        <f t="shared" si="623"/>
        <v>0</v>
      </c>
      <c r="AGS102" s="3">
        <f t="shared" si="623"/>
        <v>0</v>
      </c>
      <c r="AGT102" s="3">
        <f t="shared" si="623"/>
        <v>0</v>
      </c>
      <c r="AGU102" s="3">
        <f t="shared" si="623"/>
        <v>0</v>
      </c>
      <c r="AGV102" s="3">
        <f t="shared" si="623"/>
        <v>0</v>
      </c>
      <c r="AGW102" s="3">
        <f t="shared" si="623"/>
        <v>0</v>
      </c>
      <c r="AGX102" s="3">
        <f t="shared" si="623"/>
        <v>0</v>
      </c>
      <c r="AGY102" s="3">
        <f t="shared" si="623"/>
        <v>0</v>
      </c>
      <c r="AGZ102" s="3">
        <f t="shared" si="623"/>
        <v>0</v>
      </c>
      <c r="AHA102" s="3">
        <f t="shared" si="623"/>
        <v>0</v>
      </c>
      <c r="AHB102" s="3">
        <f t="shared" si="623"/>
        <v>0</v>
      </c>
      <c r="AHC102" s="3">
        <f t="shared" si="623"/>
        <v>0</v>
      </c>
      <c r="AHD102" s="3">
        <f t="shared" si="623"/>
        <v>0</v>
      </c>
      <c r="AHE102" s="3">
        <f t="shared" si="623"/>
        <v>0</v>
      </c>
      <c r="AHF102" s="3">
        <f t="shared" si="623"/>
        <v>0</v>
      </c>
      <c r="AHG102" s="3">
        <f t="shared" si="623"/>
        <v>0</v>
      </c>
      <c r="AHH102" s="3">
        <f t="shared" si="623"/>
        <v>0</v>
      </c>
      <c r="AHI102" s="3">
        <f t="shared" si="623"/>
        <v>0</v>
      </c>
      <c r="AHJ102" s="3">
        <f t="shared" si="623"/>
        <v>0</v>
      </c>
      <c r="AHK102" s="3">
        <f t="shared" si="623"/>
        <v>0</v>
      </c>
      <c r="AHL102" s="3">
        <f t="shared" si="623"/>
        <v>0</v>
      </c>
      <c r="AHM102" s="3">
        <f t="shared" si="623"/>
        <v>0</v>
      </c>
      <c r="AHN102" s="3">
        <f t="shared" si="623"/>
        <v>0</v>
      </c>
      <c r="AHO102" s="3">
        <f t="shared" si="624"/>
        <v>0</v>
      </c>
      <c r="AHP102" s="3">
        <f t="shared" si="624"/>
        <v>0</v>
      </c>
      <c r="AHQ102" s="3">
        <f t="shared" si="624"/>
        <v>0</v>
      </c>
      <c r="AHR102" s="3">
        <f t="shared" si="624"/>
        <v>0</v>
      </c>
      <c r="AHS102" s="3">
        <f t="shared" si="624"/>
        <v>0</v>
      </c>
      <c r="AHT102" s="3">
        <f t="shared" si="624"/>
        <v>0</v>
      </c>
      <c r="AHU102" s="3">
        <f t="shared" si="624"/>
        <v>0</v>
      </c>
      <c r="AHV102" s="3">
        <f t="shared" si="624"/>
        <v>0</v>
      </c>
      <c r="AHW102" s="3">
        <f t="shared" si="624"/>
        <v>0</v>
      </c>
      <c r="AHX102" s="3">
        <f t="shared" si="624"/>
        <v>0</v>
      </c>
      <c r="AHY102" s="3">
        <f t="shared" si="624"/>
        <v>0</v>
      </c>
      <c r="AHZ102" s="3">
        <f t="shared" si="624"/>
        <v>0</v>
      </c>
      <c r="AIA102" s="3">
        <f t="shared" si="624"/>
        <v>0</v>
      </c>
      <c r="AIB102" s="3">
        <f t="shared" si="624"/>
        <v>0</v>
      </c>
      <c r="AIC102" s="3">
        <f t="shared" si="624"/>
        <v>0</v>
      </c>
      <c r="AID102" s="3">
        <f t="shared" si="624"/>
        <v>0</v>
      </c>
      <c r="AIE102" s="3">
        <f t="shared" si="624"/>
        <v>0</v>
      </c>
      <c r="AIF102" s="3">
        <f t="shared" si="624"/>
        <v>0</v>
      </c>
      <c r="AIG102" s="3">
        <f t="shared" si="624"/>
        <v>0</v>
      </c>
      <c r="AIH102" s="3">
        <f t="shared" si="624"/>
        <v>0</v>
      </c>
      <c r="AII102" s="3">
        <f t="shared" si="624"/>
        <v>0</v>
      </c>
      <c r="AIJ102" s="3">
        <f t="shared" si="624"/>
        <v>0</v>
      </c>
      <c r="AIK102" s="3">
        <f t="shared" si="624"/>
        <v>0</v>
      </c>
      <c r="AIL102" s="3">
        <f t="shared" si="624"/>
        <v>0</v>
      </c>
      <c r="AIM102" s="3">
        <f t="shared" si="624"/>
        <v>0</v>
      </c>
      <c r="AIN102" s="3">
        <f t="shared" si="624"/>
        <v>0</v>
      </c>
      <c r="AIO102" s="3">
        <f t="shared" si="624"/>
        <v>0</v>
      </c>
      <c r="AIP102" s="3">
        <f t="shared" si="624"/>
        <v>0</v>
      </c>
      <c r="AIQ102" s="3">
        <f t="shared" si="624"/>
        <v>0</v>
      </c>
      <c r="AIR102" s="3">
        <f t="shared" si="624"/>
        <v>0</v>
      </c>
      <c r="AIS102" s="3">
        <f t="shared" si="624"/>
        <v>0</v>
      </c>
      <c r="AIT102" s="3">
        <f t="shared" si="624"/>
        <v>0</v>
      </c>
      <c r="AIU102" s="3">
        <f t="shared" si="624"/>
        <v>0</v>
      </c>
      <c r="AIV102" s="3">
        <f t="shared" si="624"/>
        <v>0</v>
      </c>
      <c r="AIW102" s="3">
        <f t="shared" si="624"/>
        <v>0</v>
      </c>
      <c r="AIX102" s="3">
        <f t="shared" si="624"/>
        <v>0</v>
      </c>
      <c r="AIY102" s="3">
        <f t="shared" si="624"/>
        <v>0</v>
      </c>
      <c r="AIZ102" s="3">
        <f t="shared" si="624"/>
        <v>0</v>
      </c>
      <c r="AJA102" s="3">
        <f t="shared" si="624"/>
        <v>0</v>
      </c>
      <c r="AJB102" s="3">
        <f t="shared" si="624"/>
        <v>0</v>
      </c>
      <c r="AJC102" s="3">
        <f t="shared" si="624"/>
        <v>0</v>
      </c>
      <c r="AJD102" s="3">
        <f t="shared" si="624"/>
        <v>0</v>
      </c>
      <c r="AJE102" s="3">
        <f t="shared" si="624"/>
        <v>0</v>
      </c>
      <c r="AJF102" s="3">
        <f t="shared" si="624"/>
        <v>0</v>
      </c>
      <c r="AJG102" s="3">
        <f t="shared" si="624"/>
        <v>0</v>
      </c>
      <c r="AJH102" s="3">
        <f t="shared" si="624"/>
        <v>0</v>
      </c>
      <c r="AJI102" s="3">
        <f t="shared" si="624"/>
        <v>0</v>
      </c>
      <c r="AJJ102" s="3">
        <f t="shared" si="624"/>
        <v>0</v>
      </c>
      <c r="AJK102" s="3">
        <f t="shared" si="624"/>
        <v>0</v>
      </c>
      <c r="AJL102" s="3">
        <f t="shared" si="624"/>
        <v>0</v>
      </c>
      <c r="AJM102" s="3">
        <f t="shared" si="624"/>
        <v>0</v>
      </c>
      <c r="AJN102" s="3">
        <f t="shared" si="624"/>
        <v>0</v>
      </c>
      <c r="AJO102" s="3">
        <f t="shared" si="624"/>
        <v>0</v>
      </c>
      <c r="AJP102" s="3">
        <f t="shared" si="624"/>
        <v>0</v>
      </c>
      <c r="AJQ102" s="3">
        <f t="shared" si="624"/>
        <v>0</v>
      </c>
      <c r="AJR102" s="3">
        <f t="shared" si="624"/>
        <v>0</v>
      </c>
      <c r="AJS102" s="3">
        <f t="shared" si="624"/>
        <v>0</v>
      </c>
      <c r="AJT102" s="3">
        <f t="shared" si="624"/>
        <v>0</v>
      </c>
      <c r="AJU102" s="3">
        <f t="shared" si="624"/>
        <v>0</v>
      </c>
      <c r="AJV102" s="3">
        <f t="shared" si="624"/>
        <v>0</v>
      </c>
      <c r="AJW102" s="3">
        <f t="shared" si="624"/>
        <v>0</v>
      </c>
      <c r="AJX102" s="3">
        <f t="shared" si="624"/>
        <v>0</v>
      </c>
      <c r="AJY102" s="3">
        <f t="shared" si="624"/>
        <v>0</v>
      </c>
      <c r="AJZ102" s="3">
        <f t="shared" si="624"/>
        <v>0</v>
      </c>
      <c r="AKA102" s="3">
        <f t="shared" si="625"/>
        <v>0</v>
      </c>
      <c r="AKB102" s="3">
        <f t="shared" si="625"/>
        <v>0</v>
      </c>
      <c r="AKC102" s="3">
        <f t="shared" si="625"/>
        <v>0</v>
      </c>
      <c r="AKD102" s="3">
        <f t="shared" si="625"/>
        <v>0</v>
      </c>
      <c r="AKE102" s="3">
        <f t="shared" si="625"/>
        <v>0</v>
      </c>
      <c r="AKF102" s="3">
        <f t="shared" si="625"/>
        <v>0</v>
      </c>
      <c r="AKG102" s="3">
        <f t="shared" si="625"/>
        <v>0</v>
      </c>
      <c r="AKH102" s="3">
        <f t="shared" si="625"/>
        <v>0</v>
      </c>
      <c r="AKI102" s="3">
        <f t="shared" si="625"/>
        <v>0</v>
      </c>
      <c r="AKJ102" s="3">
        <f t="shared" si="625"/>
        <v>0</v>
      </c>
      <c r="AKK102" s="3">
        <f t="shared" si="625"/>
        <v>0</v>
      </c>
      <c r="AKL102" s="3">
        <f t="shared" si="625"/>
        <v>0</v>
      </c>
      <c r="AKM102" s="3">
        <f t="shared" si="625"/>
        <v>0</v>
      </c>
      <c r="AKN102" s="3">
        <f t="shared" si="625"/>
        <v>0</v>
      </c>
      <c r="AKO102" s="3">
        <f t="shared" si="625"/>
        <v>0</v>
      </c>
      <c r="AKP102" s="3">
        <f t="shared" si="625"/>
        <v>0</v>
      </c>
      <c r="AKQ102" s="3">
        <f t="shared" si="625"/>
        <v>0</v>
      </c>
      <c r="AKR102" s="3">
        <f t="shared" si="625"/>
        <v>0</v>
      </c>
      <c r="AKS102" s="3">
        <f t="shared" si="625"/>
        <v>0</v>
      </c>
      <c r="AKT102" s="3">
        <f t="shared" si="625"/>
        <v>0</v>
      </c>
      <c r="AKU102" s="3">
        <f t="shared" si="625"/>
        <v>0</v>
      </c>
      <c r="AKV102" s="3">
        <f t="shared" si="625"/>
        <v>0</v>
      </c>
      <c r="AKW102" s="3">
        <f t="shared" si="625"/>
        <v>0</v>
      </c>
      <c r="AKX102" s="3">
        <f t="shared" si="625"/>
        <v>0</v>
      </c>
      <c r="AKY102" s="3">
        <f t="shared" si="625"/>
        <v>0</v>
      </c>
      <c r="AKZ102" s="3">
        <f t="shared" si="625"/>
        <v>0</v>
      </c>
      <c r="ALA102" s="3">
        <f t="shared" si="625"/>
        <v>0</v>
      </c>
      <c r="ALB102" s="3">
        <f t="shared" si="625"/>
        <v>0</v>
      </c>
      <c r="ALC102" s="3">
        <f t="shared" si="625"/>
        <v>0</v>
      </c>
      <c r="ALD102" s="3">
        <f t="shared" si="625"/>
        <v>0</v>
      </c>
      <c r="ALE102" s="3">
        <f t="shared" si="625"/>
        <v>0</v>
      </c>
      <c r="ALF102" s="3">
        <f t="shared" si="625"/>
        <v>0</v>
      </c>
      <c r="ALG102" s="3">
        <f t="shared" si="625"/>
        <v>0</v>
      </c>
      <c r="ALH102" s="3">
        <f t="shared" si="625"/>
        <v>0</v>
      </c>
      <c r="ALI102" s="3">
        <f t="shared" si="625"/>
        <v>0</v>
      </c>
      <c r="ALJ102" s="3">
        <f t="shared" si="625"/>
        <v>0</v>
      </c>
      <c r="ALK102" s="3">
        <f t="shared" si="625"/>
        <v>0</v>
      </c>
      <c r="ALL102" s="3">
        <f t="shared" si="625"/>
        <v>0</v>
      </c>
      <c r="ALM102" s="3">
        <f t="shared" si="625"/>
        <v>0</v>
      </c>
    </row>
    <row r="103" spans="1:1001" s="3" customFormat="1">
      <c r="A103" s="3" t="s">
        <v>64</v>
      </c>
      <c r="B103" s="3">
        <f>B93</f>
        <v>4.7273313972249119E-2</v>
      </c>
      <c r="C103" s="3">
        <f t="shared" ref="C103:BN103" si="628">C93</f>
        <v>0</v>
      </c>
      <c r="D103" s="3">
        <f t="shared" si="628"/>
        <v>0</v>
      </c>
      <c r="E103" s="3">
        <f t="shared" si="628"/>
        <v>0</v>
      </c>
      <c r="F103" s="3">
        <f t="shared" si="628"/>
        <v>0</v>
      </c>
      <c r="G103" s="3">
        <f t="shared" si="628"/>
        <v>0</v>
      </c>
      <c r="H103" s="3">
        <f t="shared" si="628"/>
        <v>0</v>
      </c>
      <c r="I103" s="3">
        <f t="shared" si="628"/>
        <v>0</v>
      </c>
      <c r="J103" s="3">
        <f t="shared" si="628"/>
        <v>0</v>
      </c>
      <c r="K103" s="3">
        <f t="shared" si="628"/>
        <v>0</v>
      </c>
      <c r="L103" s="3">
        <f t="shared" si="628"/>
        <v>0</v>
      </c>
      <c r="M103" s="3">
        <f t="shared" si="628"/>
        <v>0</v>
      </c>
      <c r="N103" s="3">
        <f t="shared" si="628"/>
        <v>0</v>
      </c>
      <c r="O103" s="3">
        <f t="shared" si="628"/>
        <v>0</v>
      </c>
      <c r="P103" s="3">
        <f t="shared" si="628"/>
        <v>0</v>
      </c>
      <c r="Q103" s="3">
        <f t="shared" si="628"/>
        <v>0</v>
      </c>
      <c r="R103" s="3">
        <f t="shared" si="628"/>
        <v>0</v>
      </c>
      <c r="S103" s="3">
        <f t="shared" si="628"/>
        <v>0</v>
      </c>
      <c r="T103" s="3">
        <f t="shared" si="628"/>
        <v>0</v>
      </c>
      <c r="U103" s="3">
        <f t="shared" si="628"/>
        <v>0</v>
      </c>
      <c r="V103" s="3">
        <f t="shared" si="628"/>
        <v>0</v>
      </c>
      <c r="W103" s="3">
        <f t="shared" si="628"/>
        <v>0</v>
      </c>
      <c r="X103" s="3">
        <f t="shared" si="628"/>
        <v>0</v>
      </c>
      <c r="Y103" s="3">
        <f t="shared" si="628"/>
        <v>0</v>
      </c>
      <c r="Z103" s="3">
        <f t="shared" si="628"/>
        <v>0</v>
      </c>
      <c r="AA103" s="3">
        <f t="shared" si="628"/>
        <v>0</v>
      </c>
      <c r="AB103" s="3">
        <f t="shared" si="628"/>
        <v>0</v>
      </c>
      <c r="AC103" s="3">
        <f t="shared" si="628"/>
        <v>0</v>
      </c>
      <c r="AD103" s="3">
        <f t="shared" si="628"/>
        <v>0</v>
      </c>
      <c r="AE103" s="3">
        <f t="shared" si="628"/>
        <v>0</v>
      </c>
      <c r="AF103" s="3">
        <f t="shared" si="628"/>
        <v>0</v>
      </c>
      <c r="AG103" s="3">
        <f t="shared" si="628"/>
        <v>0</v>
      </c>
      <c r="AH103" s="3">
        <f t="shared" si="628"/>
        <v>0</v>
      </c>
      <c r="AI103" s="3">
        <f t="shared" si="628"/>
        <v>0</v>
      </c>
      <c r="AJ103" s="3">
        <f t="shared" si="628"/>
        <v>0</v>
      </c>
      <c r="AK103" s="3">
        <f t="shared" si="628"/>
        <v>0</v>
      </c>
      <c r="AL103" s="3">
        <f t="shared" si="628"/>
        <v>0</v>
      </c>
      <c r="AM103" s="3">
        <f t="shared" si="628"/>
        <v>0</v>
      </c>
      <c r="AN103" s="3">
        <f t="shared" si="628"/>
        <v>0</v>
      </c>
      <c r="AO103" s="3">
        <f t="shared" si="628"/>
        <v>0</v>
      </c>
      <c r="AP103" s="3">
        <f t="shared" si="628"/>
        <v>0</v>
      </c>
      <c r="AQ103" s="3">
        <f t="shared" si="628"/>
        <v>0</v>
      </c>
      <c r="AR103" s="3">
        <f t="shared" si="628"/>
        <v>0</v>
      </c>
      <c r="AS103" s="3">
        <f t="shared" si="628"/>
        <v>0</v>
      </c>
      <c r="AT103" s="3">
        <f t="shared" si="628"/>
        <v>0</v>
      </c>
      <c r="AU103" s="3">
        <f t="shared" si="628"/>
        <v>0</v>
      </c>
      <c r="AV103" s="3">
        <f t="shared" si="628"/>
        <v>0</v>
      </c>
      <c r="AW103" s="3">
        <f t="shared" si="628"/>
        <v>0</v>
      </c>
      <c r="AX103" s="3">
        <f t="shared" si="628"/>
        <v>0</v>
      </c>
      <c r="AY103" s="3">
        <f t="shared" si="628"/>
        <v>0</v>
      </c>
      <c r="AZ103" s="3">
        <f t="shared" si="628"/>
        <v>0</v>
      </c>
      <c r="BA103" s="3">
        <f t="shared" si="628"/>
        <v>0</v>
      </c>
      <c r="BB103" s="3">
        <f t="shared" si="628"/>
        <v>0</v>
      </c>
      <c r="BC103" s="3">
        <f t="shared" si="628"/>
        <v>0</v>
      </c>
      <c r="BD103" s="3">
        <f t="shared" si="628"/>
        <v>0</v>
      </c>
      <c r="BE103" s="3">
        <f t="shared" si="628"/>
        <v>0</v>
      </c>
      <c r="BF103" s="3">
        <f t="shared" si="628"/>
        <v>0</v>
      </c>
      <c r="BG103" s="3">
        <f t="shared" si="628"/>
        <v>0</v>
      </c>
      <c r="BH103" s="3">
        <f t="shared" si="628"/>
        <v>0</v>
      </c>
      <c r="BI103" s="3">
        <f t="shared" si="628"/>
        <v>0</v>
      </c>
      <c r="BJ103" s="3">
        <f t="shared" si="628"/>
        <v>0</v>
      </c>
      <c r="BK103" s="3">
        <f t="shared" si="628"/>
        <v>0</v>
      </c>
      <c r="BL103" s="3">
        <f t="shared" si="628"/>
        <v>0</v>
      </c>
      <c r="BM103" s="3">
        <f t="shared" si="628"/>
        <v>0</v>
      </c>
      <c r="BN103" s="3">
        <f t="shared" si="628"/>
        <v>0</v>
      </c>
      <c r="BO103" s="3">
        <f t="shared" ref="BO103:DZ103" si="629">BO93</f>
        <v>0</v>
      </c>
      <c r="BP103" s="3">
        <f t="shared" si="629"/>
        <v>0</v>
      </c>
      <c r="BQ103" s="3">
        <f t="shared" si="629"/>
        <v>0</v>
      </c>
      <c r="BR103" s="3">
        <f t="shared" si="629"/>
        <v>0</v>
      </c>
      <c r="BS103" s="3">
        <f t="shared" si="629"/>
        <v>0</v>
      </c>
      <c r="BT103" s="3">
        <f t="shared" si="629"/>
        <v>0</v>
      </c>
      <c r="BU103" s="3">
        <f t="shared" si="629"/>
        <v>0</v>
      </c>
      <c r="BV103" s="3">
        <f t="shared" si="629"/>
        <v>0</v>
      </c>
      <c r="BW103" s="3">
        <f t="shared" si="629"/>
        <v>0</v>
      </c>
      <c r="BX103" s="3">
        <f t="shared" si="629"/>
        <v>0</v>
      </c>
      <c r="BY103" s="3">
        <f t="shared" si="629"/>
        <v>0</v>
      </c>
      <c r="BZ103" s="3">
        <f t="shared" si="629"/>
        <v>0</v>
      </c>
      <c r="CA103" s="3">
        <f t="shared" si="629"/>
        <v>0</v>
      </c>
      <c r="CB103" s="3">
        <f t="shared" si="629"/>
        <v>0</v>
      </c>
      <c r="CC103" s="3">
        <f t="shared" si="629"/>
        <v>0</v>
      </c>
      <c r="CD103" s="3">
        <f t="shared" si="629"/>
        <v>0</v>
      </c>
      <c r="CE103" s="3">
        <f t="shared" si="629"/>
        <v>0</v>
      </c>
      <c r="CF103" s="3">
        <f t="shared" si="629"/>
        <v>0</v>
      </c>
      <c r="CG103" s="3">
        <f t="shared" si="629"/>
        <v>0</v>
      </c>
      <c r="CH103" s="3">
        <f t="shared" si="629"/>
        <v>0</v>
      </c>
      <c r="CI103" s="3">
        <f t="shared" si="629"/>
        <v>0</v>
      </c>
      <c r="CJ103" s="3">
        <f t="shared" si="629"/>
        <v>0</v>
      </c>
      <c r="CK103" s="3">
        <f t="shared" si="629"/>
        <v>0</v>
      </c>
      <c r="CL103" s="3">
        <f t="shared" si="629"/>
        <v>0</v>
      </c>
      <c r="CM103" s="3">
        <f t="shared" si="629"/>
        <v>0</v>
      </c>
      <c r="CN103" s="3">
        <f t="shared" si="629"/>
        <v>0</v>
      </c>
      <c r="CO103" s="3">
        <f t="shared" si="629"/>
        <v>0</v>
      </c>
      <c r="CP103" s="3">
        <f t="shared" si="629"/>
        <v>0</v>
      </c>
      <c r="CQ103" s="3">
        <f t="shared" si="629"/>
        <v>0</v>
      </c>
      <c r="CR103" s="3">
        <f t="shared" si="629"/>
        <v>0</v>
      </c>
      <c r="CS103" s="3">
        <f t="shared" si="629"/>
        <v>0</v>
      </c>
      <c r="CT103" s="3">
        <f t="shared" si="629"/>
        <v>0</v>
      </c>
      <c r="CU103" s="3">
        <f t="shared" si="629"/>
        <v>0</v>
      </c>
      <c r="CV103" s="3">
        <f t="shared" si="629"/>
        <v>0</v>
      </c>
      <c r="CW103" s="3">
        <f t="shared" si="629"/>
        <v>0</v>
      </c>
      <c r="CX103" s="3">
        <f t="shared" si="629"/>
        <v>0</v>
      </c>
      <c r="CY103" s="3">
        <f t="shared" si="629"/>
        <v>0</v>
      </c>
      <c r="CZ103" s="3">
        <f t="shared" si="629"/>
        <v>0</v>
      </c>
      <c r="DA103" s="3">
        <f t="shared" si="629"/>
        <v>0</v>
      </c>
      <c r="DB103" s="3">
        <f t="shared" si="629"/>
        <v>0</v>
      </c>
      <c r="DC103" s="3">
        <f t="shared" si="629"/>
        <v>0</v>
      </c>
      <c r="DD103" s="3">
        <f t="shared" si="629"/>
        <v>0</v>
      </c>
      <c r="DE103" s="3">
        <f t="shared" si="629"/>
        <v>0</v>
      </c>
      <c r="DF103" s="3">
        <f t="shared" si="629"/>
        <v>0</v>
      </c>
      <c r="DG103" s="3">
        <f t="shared" si="629"/>
        <v>0</v>
      </c>
      <c r="DH103" s="3">
        <f t="shared" si="629"/>
        <v>0</v>
      </c>
      <c r="DI103" s="3">
        <f t="shared" si="629"/>
        <v>0</v>
      </c>
      <c r="DJ103" s="3">
        <f t="shared" si="629"/>
        <v>0</v>
      </c>
      <c r="DK103" s="3">
        <f t="shared" si="629"/>
        <v>0</v>
      </c>
      <c r="DL103" s="3">
        <f t="shared" si="629"/>
        <v>0</v>
      </c>
      <c r="DM103" s="3">
        <f t="shared" si="629"/>
        <v>0</v>
      </c>
      <c r="DN103" s="3">
        <f t="shared" si="629"/>
        <v>0</v>
      </c>
      <c r="DO103" s="3">
        <f t="shared" si="629"/>
        <v>0</v>
      </c>
      <c r="DP103" s="3">
        <f t="shared" si="629"/>
        <v>0</v>
      </c>
      <c r="DQ103" s="3">
        <f t="shared" si="629"/>
        <v>0</v>
      </c>
      <c r="DR103" s="3">
        <f t="shared" si="629"/>
        <v>0</v>
      </c>
      <c r="DS103" s="3">
        <f t="shared" si="629"/>
        <v>0</v>
      </c>
      <c r="DT103" s="3">
        <f t="shared" si="629"/>
        <v>0</v>
      </c>
      <c r="DU103" s="3">
        <f t="shared" si="629"/>
        <v>0</v>
      </c>
      <c r="DV103" s="3">
        <f t="shared" si="629"/>
        <v>0</v>
      </c>
      <c r="DW103" s="3">
        <f t="shared" si="629"/>
        <v>0</v>
      </c>
      <c r="DX103" s="3">
        <f t="shared" si="629"/>
        <v>0</v>
      </c>
      <c r="DY103" s="3">
        <f t="shared" si="629"/>
        <v>0</v>
      </c>
      <c r="DZ103" s="3">
        <f t="shared" si="629"/>
        <v>0</v>
      </c>
      <c r="EA103" s="3">
        <f t="shared" ref="EA103:GL103" si="630">EA93</f>
        <v>0</v>
      </c>
      <c r="EB103" s="3">
        <f t="shared" si="630"/>
        <v>0</v>
      </c>
      <c r="EC103" s="3">
        <f t="shared" si="630"/>
        <v>0</v>
      </c>
      <c r="ED103" s="3">
        <f t="shared" si="630"/>
        <v>0</v>
      </c>
      <c r="EE103" s="3">
        <f t="shared" si="630"/>
        <v>0</v>
      </c>
      <c r="EF103" s="3">
        <f t="shared" si="630"/>
        <v>0</v>
      </c>
      <c r="EG103" s="3">
        <f t="shared" si="630"/>
        <v>0</v>
      </c>
      <c r="EH103" s="3">
        <f t="shared" si="630"/>
        <v>0</v>
      </c>
      <c r="EI103" s="3">
        <f t="shared" si="630"/>
        <v>0</v>
      </c>
      <c r="EJ103" s="3">
        <f t="shared" si="630"/>
        <v>0</v>
      </c>
      <c r="EK103" s="3">
        <f t="shared" si="630"/>
        <v>0</v>
      </c>
      <c r="EL103" s="3">
        <f t="shared" si="630"/>
        <v>0</v>
      </c>
      <c r="EM103" s="3">
        <f t="shared" si="630"/>
        <v>0</v>
      </c>
      <c r="EN103" s="3">
        <f t="shared" si="630"/>
        <v>0</v>
      </c>
      <c r="EO103" s="3">
        <f t="shared" si="630"/>
        <v>0</v>
      </c>
      <c r="EP103" s="3">
        <f t="shared" si="630"/>
        <v>0</v>
      </c>
      <c r="EQ103" s="3">
        <f t="shared" si="630"/>
        <v>0</v>
      </c>
      <c r="ER103" s="3">
        <f t="shared" si="630"/>
        <v>0</v>
      </c>
      <c r="ES103" s="3">
        <f t="shared" si="630"/>
        <v>0</v>
      </c>
      <c r="ET103" s="3">
        <f t="shared" si="630"/>
        <v>0</v>
      </c>
      <c r="EU103" s="3">
        <f t="shared" si="630"/>
        <v>0</v>
      </c>
      <c r="EV103" s="3">
        <f t="shared" si="630"/>
        <v>0</v>
      </c>
      <c r="EW103" s="3">
        <f t="shared" si="630"/>
        <v>0</v>
      </c>
      <c r="EX103" s="3">
        <f t="shared" si="630"/>
        <v>0</v>
      </c>
      <c r="EY103" s="3">
        <f t="shared" si="630"/>
        <v>0</v>
      </c>
      <c r="EZ103" s="3">
        <f t="shared" si="630"/>
        <v>0</v>
      </c>
      <c r="FA103" s="3">
        <f t="shared" si="630"/>
        <v>0</v>
      </c>
      <c r="FB103" s="3">
        <f t="shared" si="630"/>
        <v>0</v>
      </c>
      <c r="FC103" s="3">
        <f t="shared" si="630"/>
        <v>0</v>
      </c>
      <c r="FD103" s="3">
        <f t="shared" si="630"/>
        <v>0</v>
      </c>
      <c r="FE103" s="3">
        <f t="shared" si="630"/>
        <v>0</v>
      </c>
      <c r="FF103" s="3">
        <f t="shared" si="630"/>
        <v>0</v>
      </c>
      <c r="FG103" s="3">
        <f t="shared" si="630"/>
        <v>0</v>
      </c>
      <c r="FH103" s="3">
        <f t="shared" si="630"/>
        <v>0</v>
      </c>
      <c r="FI103" s="3">
        <f t="shared" si="630"/>
        <v>0</v>
      </c>
      <c r="FJ103" s="3">
        <f t="shared" si="630"/>
        <v>0</v>
      </c>
      <c r="FK103" s="3">
        <f t="shared" si="630"/>
        <v>0</v>
      </c>
      <c r="FL103" s="3">
        <f t="shared" si="630"/>
        <v>0</v>
      </c>
      <c r="FM103" s="3">
        <f t="shared" si="630"/>
        <v>0</v>
      </c>
      <c r="FN103" s="3">
        <f t="shared" si="630"/>
        <v>0</v>
      </c>
      <c r="FO103" s="3">
        <f t="shared" si="630"/>
        <v>0</v>
      </c>
      <c r="FP103" s="3">
        <f t="shared" si="630"/>
        <v>0</v>
      </c>
      <c r="FQ103" s="3">
        <f t="shared" si="630"/>
        <v>0</v>
      </c>
      <c r="FR103" s="3">
        <f t="shared" si="630"/>
        <v>0</v>
      </c>
      <c r="FS103" s="3">
        <f t="shared" si="630"/>
        <v>0</v>
      </c>
      <c r="FT103" s="3">
        <f t="shared" si="630"/>
        <v>0</v>
      </c>
      <c r="FU103" s="3">
        <f t="shared" si="630"/>
        <v>0</v>
      </c>
      <c r="FV103" s="3">
        <f t="shared" si="630"/>
        <v>0</v>
      </c>
      <c r="FW103" s="3">
        <f t="shared" si="630"/>
        <v>0</v>
      </c>
      <c r="FX103" s="3">
        <f t="shared" si="630"/>
        <v>0</v>
      </c>
      <c r="FY103" s="3">
        <f t="shared" si="630"/>
        <v>0</v>
      </c>
      <c r="FZ103" s="3">
        <f t="shared" si="630"/>
        <v>0</v>
      </c>
      <c r="GA103" s="3">
        <f t="shared" si="630"/>
        <v>0</v>
      </c>
      <c r="GB103" s="3">
        <f t="shared" si="630"/>
        <v>0</v>
      </c>
      <c r="GC103" s="3">
        <f t="shared" si="630"/>
        <v>0</v>
      </c>
      <c r="GD103" s="3">
        <f t="shared" si="630"/>
        <v>0</v>
      </c>
      <c r="GE103" s="3">
        <f t="shared" si="630"/>
        <v>0</v>
      </c>
      <c r="GF103" s="3">
        <f t="shared" si="630"/>
        <v>0</v>
      </c>
      <c r="GG103" s="3">
        <f t="shared" si="630"/>
        <v>0</v>
      </c>
      <c r="GH103" s="3">
        <f t="shared" si="630"/>
        <v>0</v>
      </c>
      <c r="GI103" s="3">
        <f t="shared" si="630"/>
        <v>0</v>
      </c>
      <c r="GJ103" s="3">
        <f t="shared" si="630"/>
        <v>0</v>
      </c>
      <c r="GK103" s="3">
        <f t="shared" si="630"/>
        <v>0</v>
      </c>
      <c r="GL103" s="3">
        <f t="shared" si="630"/>
        <v>0</v>
      </c>
      <c r="GM103" s="3">
        <f t="shared" ref="GM103:IX103" si="631">GM93</f>
        <v>0</v>
      </c>
      <c r="GN103" s="3">
        <f t="shared" si="631"/>
        <v>0</v>
      </c>
      <c r="GO103" s="3">
        <f t="shared" si="631"/>
        <v>0</v>
      </c>
      <c r="GP103" s="3">
        <f t="shared" si="631"/>
        <v>0</v>
      </c>
      <c r="GQ103" s="3">
        <f t="shared" si="631"/>
        <v>0</v>
      </c>
      <c r="GR103" s="3">
        <f t="shared" si="631"/>
        <v>0</v>
      </c>
      <c r="GS103" s="3">
        <f t="shared" si="631"/>
        <v>0</v>
      </c>
      <c r="GT103" s="3">
        <f t="shared" si="631"/>
        <v>0</v>
      </c>
      <c r="GU103" s="3">
        <f t="shared" si="631"/>
        <v>0</v>
      </c>
      <c r="GV103" s="3">
        <f t="shared" si="631"/>
        <v>0</v>
      </c>
      <c r="GW103" s="3">
        <f t="shared" si="631"/>
        <v>0</v>
      </c>
      <c r="GX103" s="3">
        <f t="shared" si="631"/>
        <v>0</v>
      </c>
      <c r="GY103" s="3">
        <f t="shared" si="631"/>
        <v>0</v>
      </c>
      <c r="GZ103" s="3">
        <f t="shared" si="631"/>
        <v>0</v>
      </c>
      <c r="HA103" s="3">
        <f t="shared" si="631"/>
        <v>0</v>
      </c>
      <c r="HB103" s="3">
        <f t="shared" si="631"/>
        <v>0</v>
      </c>
      <c r="HC103" s="3">
        <f t="shared" si="631"/>
        <v>0</v>
      </c>
      <c r="HD103" s="3">
        <f t="shared" si="631"/>
        <v>0</v>
      </c>
      <c r="HE103" s="3">
        <f t="shared" si="631"/>
        <v>0</v>
      </c>
      <c r="HF103" s="3">
        <f t="shared" si="631"/>
        <v>0</v>
      </c>
      <c r="HG103" s="3">
        <f t="shared" si="631"/>
        <v>0</v>
      </c>
      <c r="HH103" s="3">
        <f t="shared" si="631"/>
        <v>0</v>
      </c>
      <c r="HI103" s="3">
        <f t="shared" si="631"/>
        <v>0</v>
      </c>
      <c r="HJ103" s="3">
        <f t="shared" si="631"/>
        <v>0</v>
      </c>
      <c r="HK103" s="3">
        <f t="shared" si="631"/>
        <v>0</v>
      </c>
      <c r="HL103" s="3">
        <f t="shared" si="631"/>
        <v>0</v>
      </c>
      <c r="HM103" s="3">
        <f t="shared" si="631"/>
        <v>0</v>
      </c>
      <c r="HN103" s="3">
        <f t="shared" si="631"/>
        <v>0</v>
      </c>
      <c r="HO103" s="3">
        <f t="shared" si="631"/>
        <v>0</v>
      </c>
      <c r="HP103" s="3">
        <f t="shared" si="631"/>
        <v>0</v>
      </c>
      <c r="HQ103" s="3">
        <f t="shared" si="631"/>
        <v>0</v>
      </c>
      <c r="HR103" s="3">
        <f t="shared" si="631"/>
        <v>0</v>
      </c>
      <c r="HS103" s="3">
        <f t="shared" si="631"/>
        <v>0</v>
      </c>
      <c r="HT103" s="3">
        <f t="shared" si="631"/>
        <v>0</v>
      </c>
      <c r="HU103" s="3">
        <f t="shared" si="631"/>
        <v>0</v>
      </c>
      <c r="HV103" s="3">
        <f t="shared" si="631"/>
        <v>0</v>
      </c>
      <c r="HW103" s="3">
        <f t="shared" si="631"/>
        <v>0</v>
      </c>
      <c r="HX103" s="3">
        <f t="shared" si="631"/>
        <v>0</v>
      </c>
      <c r="HY103" s="3">
        <f t="shared" si="631"/>
        <v>0</v>
      </c>
      <c r="HZ103" s="3">
        <f t="shared" si="631"/>
        <v>0</v>
      </c>
      <c r="IA103" s="3">
        <f t="shared" si="631"/>
        <v>0</v>
      </c>
      <c r="IB103" s="3">
        <f t="shared" si="631"/>
        <v>0</v>
      </c>
      <c r="IC103" s="3">
        <f t="shared" si="631"/>
        <v>0</v>
      </c>
      <c r="ID103" s="3">
        <f t="shared" si="631"/>
        <v>0</v>
      </c>
      <c r="IE103" s="3">
        <f t="shared" si="631"/>
        <v>0</v>
      </c>
      <c r="IF103" s="3">
        <f t="shared" si="631"/>
        <v>0</v>
      </c>
      <c r="IG103" s="3">
        <f t="shared" si="631"/>
        <v>0</v>
      </c>
      <c r="IH103" s="3">
        <f t="shared" si="631"/>
        <v>0</v>
      </c>
      <c r="II103" s="3">
        <f t="shared" si="631"/>
        <v>0</v>
      </c>
      <c r="IJ103" s="3">
        <f t="shared" si="631"/>
        <v>0</v>
      </c>
      <c r="IK103" s="3">
        <f t="shared" si="631"/>
        <v>0</v>
      </c>
      <c r="IL103" s="3">
        <f t="shared" si="631"/>
        <v>0</v>
      </c>
      <c r="IM103" s="3">
        <f t="shared" si="631"/>
        <v>0</v>
      </c>
      <c r="IN103" s="3">
        <f t="shared" si="631"/>
        <v>0</v>
      </c>
      <c r="IO103" s="3">
        <f t="shared" si="631"/>
        <v>0</v>
      </c>
      <c r="IP103" s="3">
        <f t="shared" si="631"/>
        <v>0</v>
      </c>
      <c r="IQ103" s="3">
        <f t="shared" si="631"/>
        <v>0</v>
      </c>
      <c r="IR103" s="3">
        <f t="shared" si="631"/>
        <v>0</v>
      </c>
      <c r="IS103" s="3">
        <f t="shared" si="631"/>
        <v>0</v>
      </c>
      <c r="IT103" s="3">
        <f t="shared" si="631"/>
        <v>0</v>
      </c>
      <c r="IU103" s="3">
        <f t="shared" si="631"/>
        <v>0</v>
      </c>
      <c r="IV103" s="3">
        <f t="shared" si="631"/>
        <v>0</v>
      </c>
      <c r="IW103" s="3">
        <f t="shared" si="631"/>
        <v>0</v>
      </c>
      <c r="IX103" s="3">
        <f t="shared" si="631"/>
        <v>0</v>
      </c>
      <c r="IY103" s="3">
        <f t="shared" ref="IY103:LJ103" si="632">IY93</f>
        <v>0</v>
      </c>
      <c r="IZ103" s="3">
        <f t="shared" si="632"/>
        <v>0</v>
      </c>
      <c r="JA103" s="3">
        <f t="shared" si="632"/>
        <v>0</v>
      </c>
      <c r="JB103" s="3">
        <f t="shared" si="632"/>
        <v>0</v>
      </c>
      <c r="JC103" s="3">
        <f t="shared" si="632"/>
        <v>0</v>
      </c>
      <c r="JD103" s="3">
        <f t="shared" si="632"/>
        <v>0</v>
      </c>
      <c r="JE103" s="3">
        <f t="shared" si="632"/>
        <v>0</v>
      </c>
      <c r="JF103" s="3">
        <f t="shared" si="632"/>
        <v>0</v>
      </c>
      <c r="JG103" s="3">
        <f t="shared" si="632"/>
        <v>0</v>
      </c>
      <c r="JH103" s="3">
        <f t="shared" si="632"/>
        <v>0</v>
      </c>
      <c r="JI103" s="3">
        <f t="shared" si="632"/>
        <v>0</v>
      </c>
      <c r="JJ103" s="3">
        <f t="shared" si="632"/>
        <v>0</v>
      </c>
      <c r="JK103" s="3">
        <f t="shared" si="632"/>
        <v>0</v>
      </c>
      <c r="JL103" s="3">
        <f t="shared" si="632"/>
        <v>0</v>
      </c>
      <c r="JM103" s="3">
        <f t="shared" si="632"/>
        <v>0</v>
      </c>
      <c r="JN103" s="3">
        <f t="shared" si="632"/>
        <v>0</v>
      </c>
      <c r="JO103" s="3">
        <f t="shared" si="632"/>
        <v>0</v>
      </c>
      <c r="JP103" s="3">
        <f t="shared" si="632"/>
        <v>0</v>
      </c>
      <c r="JQ103" s="3">
        <f t="shared" si="632"/>
        <v>0</v>
      </c>
      <c r="JR103" s="3">
        <f t="shared" si="632"/>
        <v>0</v>
      </c>
      <c r="JS103" s="3">
        <f t="shared" si="632"/>
        <v>0</v>
      </c>
      <c r="JT103" s="3">
        <f t="shared" si="632"/>
        <v>0</v>
      </c>
      <c r="JU103" s="3">
        <f t="shared" si="632"/>
        <v>0</v>
      </c>
      <c r="JV103" s="3">
        <f t="shared" si="632"/>
        <v>0</v>
      </c>
      <c r="JW103" s="3">
        <f t="shared" si="632"/>
        <v>0</v>
      </c>
      <c r="JX103" s="3">
        <f t="shared" si="632"/>
        <v>0</v>
      </c>
      <c r="JY103" s="3">
        <f t="shared" si="632"/>
        <v>0</v>
      </c>
      <c r="JZ103" s="3">
        <f t="shared" si="632"/>
        <v>0</v>
      </c>
      <c r="KA103" s="3">
        <f t="shared" si="632"/>
        <v>0</v>
      </c>
      <c r="KB103" s="3">
        <f t="shared" si="632"/>
        <v>0</v>
      </c>
      <c r="KC103" s="3">
        <f t="shared" si="632"/>
        <v>0</v>
      </c>
      <c r="KD103" s="3">
        <f t="shared" si="632"/>
        <v>0</v>
      </c>
      <c r="KE103" s="3">
        <f t="shared" si="632"/>
        <v>0</v>
      </c>
      <c r="KF103" s="3">
        <f t="shared" si="632"/>
        <v>0</v>
      </c>
      <c r="KG103" s="3">
        <f t="shared" si="632"/>
        <v>0</v>
      </c>
      <c r="KH103" s="3">
        <f t="shared" si="632"/>
        <v>0</v>
      </c>
      <c r="KI103" s="3">
        <f t="shared" si="632"/>
        <v>0</v>
      </c>
      <c r="KJ103" s="3">
        <f t="shared" si="632"/>
        <v>0</v>
      </c>
      <c r="KK103" s="3">
        <f t="shared" si="632"/>
        <v>0</v>
      </c>
      <c r="KL103" s="3">
        <f t="shared" si="632"/>
        <v>0</v>
      </c>
      <c r="KM103" s="3">
        <f t="shared" si="632"/>
        <v>0</v>
      </c>
      <c r="KN103" s="3">
        <f t="shared" si="632"/>
        <v>0</v>
      </c>
      <c r="KO103" s="3">
        <f t="shared" si="632"/>
        <v>0</v>
      </c>
      <c r="KP103" s="3">
        <f t="shared" si="632"/>
        <v>0</v>
      </c>
      <c r="KQ103" s="3">
        <f t="shared" si="632"/>
        <v>0</v>
      </c>
      <c r="KR103" s="3">
        <f t="shared" si="632"/>
        <v>0</v>
      </c>
      <c r="KS103" s="3">
        <f t="shared" si="632"/>
        <v>0</v>
      </c>
      <c r="KT103" s="3">
        <f t="shared" si="632"/>
        <v>0</v>
      </c>
      <c r="KU103" s="3">
        <f t="shared" si="632"/>
        <v>0</v>
      </c>
      <c r="KV103" s="3">
        <f t="shared" si="632"/>
        <v>0</v>
      </c>
      <c r="KW103" s="3">
        <f t="shared" si="632"/>
        <v>0</v>
      </c>
      <c r="KX103" s="3">
        <f t="shared" si="632"/>
        <v>0</v>
      </c>
      <c r="KY103" s="3">
        <f t="shared" si="632"/>
        <v>0</v>
      </c>
      <c r="KZ103" s="3">
        <f t="shared" si="632"/>
        <v>0</v>
      </c>
      <c r="LA103" s="3">
        <f t="shared" si="632"/>
        <v>0</v>
      </c>
      <c r="LB103" s="3">
        <f t="shared" si="632"/>
        <v>0</v>
      </c>
      <c r="LC103" s="3">
        <f t="shared" si="632"/>
        <v>0</v>
      </c>
      <c r="LD103" s="3">
        <f t="shared" si="632"/>
        <v>0</v>
      </c>
      <c r="LE103" s="3">
        <f t="shared" si="632"/>
        <v>0</v>
      </c>
      <c r="LF103" s="3">
        <f t="shared" si="632"/>
        <v>0</v>
      </c>
      <c r="LG103" s="3">
        <f t="shared" si="632"/>
        <v>0</v>
      </c>
      <c r="LH103" s="3">
        <f t="shared" si="632"/>
        <v>0</v>
      </c>
      <c r="LI103" s="3">
        <f t="shared" si="632"/>
        <v>0</v>
      </c>
      <c r="LJ103" s="3">
        <f t="shared" si="632"/>
        <v>0</v>
      </c>
      <c r="LK103" s="3">
        <f t="shared" ref="LK103:NV103" si="633">LK93</f>
        <v>0</v>
      </c>
      <c r="LL103" s="3">
        <f t="shared" si="633"/>
        <v>0</v>
      </c>
      <c r="LM103" s="3">
        <f t="shared" si="633"/>
        <v>0</v>
      </c>
      <c r="LN103" s="3">
        <f t="shared" si="633"/>
        <v>0</v>
      </c>
      <c r="LO103" s="3">
        <f t="shared" si="633"/>
        <v>0</v>
      </c>
      <c r="LP103" s="3">
        <f t="shared" si="633"/>
        <v>0</v>
      </c>
      <c r="LQ103" s="3">
        <f t="shared" si="633"/>
        <v>0</v>
      </c>
      <c r="LR103" s="3">
        <f t="shared" si="633"/>
        <v>0</v>
      </c>
      <c r="LS103" s="3">
        <f t="shared" si="633"/>
        <v>0</v>
      </c>
      <c r="LT103" s="3">
        <f t="shared" si="633"/>
        <v>0</v>
      </c>
      <c r="LU103" s="3">
        <f t="shared" si="633"/>
        <v>0</v>
      </c>
      <c r="LV103" s="3">
        <f t="shared" si="633"/>
        <v>0</v>
      </c>
      <c r="LW103" s="3">
        <f t="shared" si="633"/>
        <v>0</v>
      </c>
      <c r="LX103" s="3">
        <f t="shared" si="633"/>
        <v>0</v>
      </c>
      <c r="LY103" s="3">
        <f t="shared" si="633"/>
        <v>0</v>
      </c>
      <c r="LZ103" s="3">
        <f t="shared" si="633"/>
        <v>0</v>
      </c>
      <c r="MA103" s="3">
        <f t="shared" si="633"/>
        <v>0</v>
      </c>
      <c r="MB103" s="3">
        <f t="shared" si="633"/>
        <v>0</v>
      </c>
      <c r="MC103" s="3">
        <f t="shared" si="633"/>
        <v>0</v>
      </c>
      <c r="MD103" s="3">
        <f t="shared" si="633"/>
        <v>0</v>
      </c>
      <c r="ME103" s="3">
        <f t="shared" si="633"/>
        <v>0</v>
      </c>
      <c r="MF103" s="3">
        <f t="shared" si="633"/>
        <v>0</v>
      </c>
      <c r="MG103" s="3">
        <f t="shared" si="633"/>
        <v>0</v>
      </c>
      <c r="MH103" s="3">
        <f t="shared" si="633"/>
        <v>0</v>
      </c>
      <c r="MI103" s="3">
        <f t="shared" si="633"/>
        <v>0</v>
      </c>
      <c r="MJ103" s="3">
        <f t="shared" si="633"/>
        <v>0</v>
      </c>
      <c r="MK103" s="3">
        <f t="shared" si="633"/>
        <v>0</v>
      </c>
      <c r="ML103" s="3">
        <f t="shared" si="633"/>
        <v>0</v>
      </c>
      <c r="MM103" s="3">
        <f t="shared" si="633"/>
        <v>0</v>
      </c>
      <c r="MN103" s="3">
        <f t="shared" si="633"/>
        <v>0</v>
      </c>
      <c r="MO103" s="3">
        <f t="shared" si="633"/>
        <v>0</v>
      </c>
      <c r="MP103" s="3">
        <f t="shared" si="633"/>
        <v>0</v>
      </c>
      <c r="MQ103" s="3">
        <f t="shared" si="633"/>
        <v>0</v>
      </c>
      <c r="MR103" s="3">
        <f t="shared" si="633"/>
        <v>0</v>
      </c>
      <c r="MS103" s="3">
        <f t="shared" si="633"/>
        <v>0</v>
      </c>
      <c r="MT103" s="3">
        <f t="shared" si="633"/>
        <v>0</v>
      </c>
      <c r="MU103" s="3">
        <f t="shared" si="633"/>
        <v>0</v>
      </c>
      <c r="MV103" s="3">
        <f t="shared" si="633"/>
        <v>0</v>
      </c>
      <c r="MW103" s="3">
        <f t="shared" si="633"/>
        <v>0</v>
      </c>
      <c r="MX103" s="3">
        <f t="shared" si="633"/>
        <v>0</v>
      </c>
      <c r="MY103" s="3">
        <f t="shared" si="633"/>
        <v>0</v>
      </c>
      <c r="MZ103" s="3">
        <f t="shared" si="633"/>
        <v>0</v>
      </c>
      <c r="NA103" s="3">
        <f t="shared" si="633"/>
        <v>0</v>
      </c>
      <c r="NB103" s="3">
        <f t="shared" si="633"/>
        <v>0</v>
      </c>
      <c r="NC103" s="3">
        <f t="shared" si="633"/>
        <v>0</v>
      </c>
      <c r="ND103" s="3">
        <f t="shared" si="633"/>
        <v>0</v>
      </c>
      <c r="NE103" s="3">
        <f t="shared" si="633"/>
        <v>0</v>
      </c>
      <c r="NF103" s="3">
        <f t="shared" si="633"/>
        <v>0</v>
      </c>
      <c r="NG103" s="3">
        <f t="shared" si="633"/>
        <v>0</v>
      </c>
      <c r="NH103" s="3">
        <f t="shared" si="633"/>
        <v>0</v>
      </c>
      <c r="NI103" s="3">
        <f t="shared" si="633"/>
        <v>0</v>
      </c>
      <c r="NJ103" s="3">
        <f t="shared" si="633"/>
        <v>0</v>
      </c>
      <c r="NK103" s="3">
        <f t="shared" si="633"/>
        <v>0</v>
      </c>
      <c r="NL103" s="3">
        <f t="shared" si="633"/>
        <v>0</v>
      </c>
      <c r="NM103" s="3">
        <f t="shared" si="633"/>
        <v>0</v>
      </c>
      <c r="NN103" s="3">
        <f t="shared" si="633"/>
        <v>0</v>
      </c>
      <c r="NO103" s="3">
        <f t="shared" si="633"/>
        <v>0</v>
      </c>
      <c r="NP103" s="3">
        <f t="shared" si="633"/>
        <v>0</v>
      </c>
      <c r="NQ103" s="3">
        <f t="shared" si="633"/>
        <v>0</v>
      </c>
      <c r="NR103" s="3">
        <f t="shared" si="633"/>
        <v>0</v>
      </c>
      <c r="NS103" s="3">
        <f t="shared" si="633"/>
        <v>0</v>
      </c>
      <c r="NT103" s="3">
        <f t="shared" si="633"/>
        <v>0</v>
      </c>
      <c r="NU103" s="3">
        <f t="shared" si="633"/>
        <v>0</v>
      </c>
      <c r="NV103" s="3">
        <f t="shared" si="633"/>
        <v>0</v>
      </c>
      <c r="NW103" s="3">
        <f t="shared" ref="NW103:QH103" si="634">NW93</f>
        <v>0</v>
      </c>
      <c r="NX103" s="3">
        <f t="shared" si="634"/>
        <v>0</v>
      </c>
      <c r="NY103" s="3">
        <f t="shared" si="634"/>
        <v>0</v>
      </c>
      <c r="NZ103" s="3">
        <f t="shared" si="634"/>
        <v>0</v>
      </c>
      <c r="OA103" s="3">
        <f t="shared" si="634"/>
        <v>0</v>
      </c>
      <c r="OB103" s="3">
        <f t="shared" si="634"/>
        <v>0</v>
      </c>
      <c r="OC103" s="3">
        <f t="shared" si="634"/>
        <v>0</v>
      </c>
      <c r="OD103" s="3">
        <f t="shared" si="634"/>
        <v>0</v>
      </c>
      <c r="OE103" s="3">
        <f t="shared" si="634"/>
        <v>0</v>
      </c>
      <c r="OF103" s="3">
        <f t="shared" si="634"/>
        <v>0</v>
      </c>
      <c r="OG103" s="3">
        <f t="shared" si="634"/>
        <v>0</v>
      </c>
      <c r="OH103" s="3">
        <f t="shared" si="634"/>
        <v>0</v>
      </c>
      <c r="OI103" s="3">
        <f t="shared" si="634"/>
        <v>0</v>
      </c>
      <c r="OJ103" s="3">
        <f t="shared" si="634"/>
        <v>0</v>
      </c>
      <c r="OK103" s="3">
        <f t="shared" si="634"/>
        <v>0</v>
      </c>
      <c r="OL103" s="3">
        <f t="shared" si="634"/>
        <v>0</v>
      </c>
      <c r="OM103" s="3">
        <f t="shared" si="634"/>
        <v>0</v>
      </c>
      <c r="ON103" s="3">
        <f t="shared" si="634"/>
        <v>0</v>
      </c>
      <c r="OO103" s="3">
        <f t="shared" si="634"/>
        <v>0</v>
      </c>
      <c r="OP103" s="3">
        <f t="shared" si="634"/>
        <v>0</v>
      </c>
      <c r="OQ103" s="3">
        <f t="shared" si="634"/>
        <v>0</v>
      </c>
      <c r="OR103" s="3">
        <f t="shared" si="634"/>
        <v>0</v>
      </c>
      <c r="OS103" s="3">
        <f t="shared" si="634"/>
        <v>0</v>
      </c>
      <c r="OT103" s="3">
        <f t="shared" si="634"/>
        <v>0</v>
      </c>
      <c r="OU103" s="3">
        <f t="shared" si="634"/>
        <v>0</v>
      </c>
      <c r="OV103" s="3">
        <f t="shared" si="634"/>
        <v>0</v>
      </c>
      <c r="OW103" s="3">
        <f t="shared" si="634"/>
        <v>0</v>
      </c>
      <c r="OX103" s="3">
        <f t="shared" si="634"/>
        <v>0</v>
      </c>
      <c r="OY103" s="3">
        <f t="shared" si="634"/>
        <v>0</v>
      </c>
      <c r="OZ103" s="3">
        <f t="shared" si="634"/>
        <v>0</v>
      </c>
      <c r="PA103" s="3">
        <f t="shared" si="634"/>
        <v>0</v>
      </c>
      <c r="PB103" s="3">
        <f t="shared" si="634"/>
        <v>0</v>
      </c>
      <c r="PC103" s="3">
        <f t="shared" si="634"/>
        <v>0</v>
      </c>
      <c r="PD103" s="3">
        <f t="shared" si="634"/>
        <v>0</v>
      </c>
      <c r="PE103" s="3">
        <f t="shared" si="634"/>
        <v>0</v>
      </c>
      <c r="PF103" s="3">
        <f t="shared" si="634"/>
        <v>0</v>
      </c>
      <c r="PG103" s="3">
        <f t="shared" si="634"/>
        <v>0</v>
      </c>
      <c r="PH103" s="3">
        <f t="shared" si="634"/>
        <v>0</v>
      </c>
      <c r="PI103" s="3">
        <f t="shared" si="634"/>
        <v>0</v>
      </c>
      <c r="PJ103" s="3">
        <f t="shared" si="634"/>
        <v>0</v>
      </c>
      <c r="PK103" s="3">
        <f t="shared" si="634"/>
        <v>0</v>
      </c>
      <c r="PL103" s="3">
        <f t="shared" si="634"/>
        <v>0</v>
      </c>
      <c r="PM103" s="3">
        <f t="shared" si="634"/>
        <v>0</v>
      </c>
      <c r="PN103" s="3">
        <f t="shared" si="634"/>
        <v>0</v>
      </c>
      <c r="PO103" s="3">
        <f t="shared" si="634"/>
        <v>0</v>
      </c>
      <c r="PP103" s="3">
        <f t="shared" si="634"/>
        <v>0</v>
      </c>
      <c r="PQ103" s="3">
        <f t="shared" si="634"/>
        <v>0</v>
      </c>
      <c r="PR103" s="3">
        <f t="shared" si="634"/>
        <v>0</v>
      </c>
      <c r="PS103" s="3">
        <f t="shared" si="634"/>
        <v>0</v>
      </c>
      <c r="PT103" s="3">
        <f t="shared" si="634"/>
        <v>0</v>
      </c>
      <c r="PU103" s="3">
        <f t="shared" si="634"/>
        <v>0</v>
      </c>
      <c r="PV103" s="3">
        <f t="shared" si="634"/>
        <v>0</v>
      </c>
      <c r="PW103" s="3">
        <f t="shared" si="634"/>
        <v>0</v>
      </c>
      <c r="PX103" s="3">
        <f t="shared" si="634"/>
        <v>0</v>
      </c>
      <c r="PY103" s="3">
        <f t="shared" si="634"/>
        <v>0</v>
      </c>
      <c r="PZ103" s="3">
        <f t="shared" si="634"/>
        <v>0</v>
      </c>
      <c r="QA103" s="3">
        <f t="shared" si="634"/>
        <v>0</v>
      </c>
      <c r="QB103" s="3">
        <f t="shared" si="634"/>
        <v>0</v>
      </c>
      <c r="QC103" s="3">
        <f t="shared" si="634"/>
        <v>0</v>
      </c>
      <c r="QD103" s="3">
        <f t="shared" si="634"/>
        <v>0</v>
      </c>
      <c r="QE103" s="3">
        <f t="shared" si="634"/>
        <v>0</v>
      </c>
      <c r="QF103" s="3">
        <f t="shared" si="634"/>
        <v>0</v>
      </c>
      <c r="QG103" s="3">
        <f t="shared" si="634"/>
        <v>0</v>
      </c>
      <c r="QH103" s="3">
        <f t="shared" si="634"/>
        <v>0</v>
      </c>
      <c r="QI103" s="3">
        <f t="shared" ref="QI103:ST103" si="635">QI93</f>
        <v>0</v>
      </c>
      <c r="QJ103" s="3">
        <f t="shared" si="635"/>
        <v>0</v>
      </c>
      <c r="QK103" s="3">
        <f t="shared" si="635"/>
        <v>0</v>
      </c>
      <c r="QL103" s="3">
        <f t="shared" si="635"/>
        <v>0</v>
      </c>
      <c r="QM103" s="3">
        <f t="shared" si="635"/>
        <v>0</v>
      </c>
      <c r="QN103" s="3">
        <f t="shared" si="635"/>
        <v>0</v>
      </c>
      <c r="QO103" s="3">
        <f t="shared" si="635"/>
        <v>0</v>
      </c>
      <c r="QP103" s="3">
        <f t="shared" si="635"/>
        <v>0</v>
      </c>
      <c r="QQ103" s="3">
        <f t="shared" si="635"/>
        <v>0</v>
      </c>
      <c r="QR103" s="3">
        <f t="shared" si="635"/>
        <v>0</v>
      </c>
      <c r="QS103" s="3">
        <f t="shared" si="635"/>
        <v>0</v>
      </c>
      <c r="QT103" s="3">
        <f t="shared" si="635"/>
        <v>0</v>
      </c>
      <c r="QU103" s="3">
        <f t="shared" si="635"/>
        <v>0</v>
      </c>
      <c r="QV103" s="3">
        <f t="shared" si="635"/>
        <v>0</v>
      </c>
      <c r="QW103" s="3">
        <f t="shared" si="635"/>
        <v>0</v>
      </c>
      <c r="QX103" s="3">
        <f t="shared" si="635"/>
        <v>0</v>
      </c>
      <c r="QY103" s="3">
        <f t="shared" si="635"/>
        <v>0</v>
      </c>
      <c r="QZ103" s="3">
        <f t="shared" si="635"/>
        <v>0</v>
      </c>
      <c r="RA103" s="3">
        <f t="shared" si="635"/>
        <v>0</v>
      </c>
      <c r="RB103" s="3">
        <f t="shared" si="635"/>
        <v>0</v>
      </c>
      <c r="RC103" s="3">
        <f t="shared" si="635"/>
        <v>0</v>
      </c>
      <c r="RD103" s="3">
        <f t="shared" si="635"/>
        <v>0</v>
      </c>
      <c r="RE103" s="3">
        <f t="shared" si="635"/>
        <v>0</v>
      </c>
      <c r="RF103" s="3">
        <f t="shared" si="635"/>
        <v>0</v>
      </c>
      <c r="RG103" s="3">
        <f t="shared" si="635"/>
        <v>0</v>
      </c>
      <c r="RH103" s="3">
        <f t="shared" si="635"/>
        <v>0</v>
      </c>
      <c r="RI103" s="3">
        <f t="shared" si="635"/>
        <v>0</v>
      </c>
      <c r="RJ103" s="3">
        <f t="shared" si="635"/>
        <v>0</v>
      </c>
      <c r="RK103" s="3">
        <f t="shared" si="635"/>
        <v>0</v>
      </c>
      <c r="RL103" s="3">
        <f t="shared" si="635"/>
        <v>0</v>
      </c>
      <c r="RM103" s="3">
        <f t="shared" si="635"/>
        <v>0</v>
      </c>
      <c r="RN103" s="3">
        <f t="shared" si="635"/>
        <v>0</v>
      </c>
      <c r="RO103" s="3">
        <f t="shared" si="635"/>
        <v>0</v>
      </c>
      <c r="RP103" s="3">
        <f t="shared" si="635"/>
        <v>0</v>
      </c>
      <c r="RQ103" s="3">
        <f t="shared" si="635"/>
        <v>0</v>
      </c>
      <c r="RR103" s="3">
        <f t="shared" si="635"/>
        <v>0</v>
      </c>
      <c r="RS103" s="3">
        <f t="shared" si="635"/>
        <v>0</v>
      </c>
      <c r="RT103" s="3">
        <f t="shared" si="635"/>
        <v>0</v>
      </c>
      <c r="RU103" s="3">
        <f t="shared" si="635"/>
        <v>0</v>
      </c>
      <c r="RV103" s="3">
        <f t="shared" si="635"/>
        <v>0</v>
      </c>
      <c r="RW103" s="3">
        <f t="shared" si="635"/>
        <v>0</v>
      </c>
      <c r="RX103" s="3">
        <f t="shared" si="635"/>
        <v>0</v>
      </c>
      <c r="RY103" s="3">
        <f t="shared" si="635"/>
        <v>0</v>
      </c>
      <c r="RZ103" s="3">
        <f t="shared" si="635"/>
        <v>0</v>
      </c>
      <c r="SA103" s="3">
        <f t="shared" si="635"/>
        <v>0</v>
      </c>
      <c r="SB103" s="3">
        <f t="shared" si="635"/>
        <v>0</v>
      </c>
      <c r="SC103" s="3">
        <f t="shared" si="635"/>
        <v>0</v>
      </c>
      <c r="SD103" s="3">
        <f t="shared" si="635"/>
        <v>0</v>
      </c>
      <c r="SE103" s="3">
        <f t="shared" si="635"/>
        <v>0</v>
      </c>
      <c r="SF103" s="3">
        <f t="shared" si="635"/>
        <v>0</v>
      </c>
      <c r="SG103" s="3">
        <f t="shared" si="635"/>
        <v>0</v>
      </c>
      <c r="SH103" s="3">
        <f t="shared" si="635"/>
        <v>0</v>
      </c>
      <c r="SI103" s="3">
        <f t="shared" si="635"/>
        <v>0</v>
      </c>
      <c r="SJ103" s="3">
        <f t="shared" si="635"/>
        <v>0</v>
      </c>
      <c r="SK103" s="3">
        <f t="shared" si="635"/>
        <v>0</v>
      </c>
      <c r="SL103" s="3">
        <f t="shared" si="635"/>
        <v>0</v>
      </c>
      <c r="SM103" s="3">
        <f t="shared" si="635"/>
        <v>0</v>
      </c>
      <c r="SN103" s="3">
        <f t="shared" si="635"/>
        <v>0</v>
      </c>
      <c r="SO103" s="3">
        <f t="shared" si="635"/>
        <v>0</v>
      </c>
      <c r="SP103" s="3">
        <f t="shared" si="635"/>
        <v>0</v>
      </c>
      <c r="SQ103" s="3">
        <f t="shared" si="635"/>
        <v>0</v>
      </c>
      <c r="SR103" s="3">
        <f t="shared" si="635"/>
        <v>0</v>
      </c>
      <c r="SS103" s="3">
        <f t="shared" si="635"/>
        <v>0</v>
      </c>
      <c r="ST103" s="3">
        <f t="shared" si="635"/>
        <v>0</v>
      </c>
      <c r="SU103" s="3">
        <f t="shared" ref="SU103:VF103" si="636">SU93</f>
        <v>0</v>
      </c>
      <c r="SV103" s="3">
        <f t="shared" si="636"/>
        <v>0</v>
      </c>
      <c r="SW103" s="3">
        <f t="shared" si="636"/>
        <v>0</v>
      </c>
      <c r="SX103" s="3">
        <f t="shared" si="636"/>
        <v>0</v>
      </c>
      <c r="SY103" s="3">
        <f t="shared" si="636"/>
        <v>0</v>
      </c>
      <c r="SZ103" s="3">
        <f t="shared" si="636"/>
        <v>0</v>
      </c>
      <c r="TA103" s="3">
        <f t="shared" si="636"/>
        <v>0</v>
      </c>
      <c r="TB103" s="3">
        <f t="shared" si="636"/>
        <v>0</v>
      </c>
      <c r="TC103" s="3">
        <f t="shared" si="636"/>
        <v>0</v>
      </c>
      <c r="TD103" s="3">
        <f t="shared" si="636"/>
        <v>0</v>
      </c>
      <c r="TE103" s="3">
        <f t="shared" si="636"/>
        <v>0</v>
      </c>
      <c r="TF103" s="3">
        <f t="shared" si="636"/>
        <v>0</v>
      </c>
      <c r="TG103" s="3">
        <f t="shared" si="636"/>
        <v>0</v>
      </c>
      <c r="TH103" s="3">
        <f t="shared" si="636"/>
        <v>0</v>
      </c>
      <c r="TI103" s="3">
        <f t="shared" si="636"/>
        <v>0</v>
      </c>
      <c r="TJ103" s="3">
        <f t="shared" si="636"/>
        <v>0</v>
      </c>
      <c r="TK103" s="3">
        <f t="shared" si="636"/>
        <v>0</v>
      </c>
      <c r="TL103" s="3">
        <f t="shared" si="636"/>
        <v>0</v>
      </c>
      <c r="TM103" s="3">
        <f t="shared" si="636"/>
        <v>0</v>
      </c>
      <c r="TN103" s="3">
        <f t="shared" si="636"/>
        <v>0</v>
      </c>
      <c r="TO103" s="3">
        <f t="shared" si="636"/>
        <v>0</v>
      </c>
      <c r="TP103" s="3">
        <f t="shared" si="636"/>
        <v>0</v>
      </c>
      <c r="TQ103" s="3">
        <f t="shared" si="636"/>
        <v>0</v>
      </c>
      <c r="TR103" s="3">
        <f t="shared" si="636"/>
        <v>0</v>
      </c>
      <c r="TS103" s="3">
        <f t="shared" si="636"/>
        <v>0</v>
      </c>
      <c r="TT103" s="3">
        <f t="shared" si="636"/>
        <v>0</v>
      </c>
      <c r="TU103" s="3">
        <f t="shared" si="636"/>
        <v>0</v>
      </c>
      <c r="TV103" s="3">
        <f t="shared" si="636"/>
        <v>0</v>
      </c>
      <c r="TW103" s="3">
        <f t="shared" si="636"/>
        <v>0</v>
      </c>
      <c r="TX103" s="3">
        <f t="shared" si="636"/>
        <v>0</v>
      </c>
      <c r="TY103" s="3">
        <f t="shared" si="636"/>
        <v>0</v>
      </c>
      <c r="TZ103" s="3">
        <f t="shared" si="636"/>
        <v>0</v>
      </c>
      <c r="UA103" s="3">
        <f t="shared" si="636"/>
        <v>0</v>
      </c>
      <c r="UB103" s="3">
        <f t="shared" si="636"/>
        <v>0</v>
      </c>
      <c r="UC103" s="3">
        <f t="shared" si="636"/>
        <v>0</v>
      </c>
      <c r="UD103" s="3">
        <f t="shared" si="636"/>
        <v>0</v>
      </c>
      <c r="UE103" s="3">
        <f t="shared" si="636"/>
        <v>0</v>
      </c>
      <c r="UF103" s="3">
        <f t="shared" si="636"/>
        <v>0</v>
      </c>
      <c r="UG103" s="3">
        <f t="shared" si="636"/>
        <v>0</v>
      </c>
      <c r="UH103" s="3">
        <f t="shared" si="636"/>
        <v>0</v>
      </c>
      <c r="UI103" s="3">
        <f t="shared" si="636"/>
        <v>0</v>
      </c>
      <c r="UJ103" s="3">
        <f t="shared" si="636"/>
        <v>0</v>
      </c>
      <c r="UK103" s="3">
        <f t="shared" si="636"/>
        <v>0</v>
      </c>
      <c r="UL103" s="3">
        <f t="shared" si="636"/>
        <v>0</v>
      </c>
      <c r="UM103" s="3">
        <f t="shared" si="636"/>
        <v>0</v>
      </c>
      <c r="UN103" s="3">
        <f t="shared" si="636"/>
        <v>0</v>
      </c>
      <c r="UO103" s="3">
        <f t="shared" si="636"/>
        <v>0</v>
      </c>
      <c r="UP103" s="3">
        <f t="shared" si="636"/>
        <v>0</v>
      </c>
      <c r="UQ103" s="3">
        <f t="shared" si="636"/>
        <v>0</v>
      </c>
      <c r="UR103" s="3">
        <f t="shared" si="636"/>
        <v>0</v>
      </c>
      <c r="US103" s="3">
        <f t="shared" si="636"/>
        <v>0</v>
      </c>
      <c r="UT103" s="3">
        <f t="shared" si="636"/>
        <v>0</v>
      </c>
      <c r="UU103" s="3">
        <f t="shared" si="636"/>
        <v>0</v>
      </c>
      <c r="UV103" s="3">
        <f t="shared" si="636"/>
        <v>0</v>
      </c>
      <c r="UW103" s="3">
        <f t="shared" si="636"/>
        <v>0</v>
      </c>
      <c r="UX103" s="3">
        <f t="shared" si="636"/>
        <v>0</v>
      </c>
      <c r="UY103" s="3">
        <f t="shared" si="636"/>
        <v>0</v>
      </c>
      <c r="UZ103" s="3">
        <f t="shared" si="636"/>
        <v>0</v>
      </c>
      <c r="VA103" s="3">
        <f t="shared" si="636"/>
        <v>0</v>
      </c>
      <c r="VB103" s="3">
        <f t="shared" si="636"/>
        <v>0</v>
      </c>
      <c r="VC103" s="3">
        <f t="shared" si="636"/>
        <v>0</v>
      </c>
      <c r="VD103" s="3">
        <f t="shared" si="636"/>
        <v>0</v>
      </c>
      <c r="VE103" s="3">
        <f t="shared" si="636"/>
        <v>0</v>
      </c>
      <c r="VF103" s="3">
        <f t="shared" si="636"/>
        <v>0</v>
      </c>
      <c r="VG103" s="3">
        <f t="shared" ref="VG103:XR103" si="637">VG93</f>
        <v>0</v>
      </c>
      <c r="VH103" s="3">
        <f t="shared" si="637"/>
        <v>0</v>
      </c>
      <c r="VI103" s="3">
        <f t="shared" si="637"/>
        <v>0</v>
      </c>
      <c r="VJ103" s="3">
        <f t="shared" si="637"/>
        <v>0</v>
      </c>
      <c r="VK103" s="3">
        <f t="shared" si="637"/>
        <v>0</v>
      </c>
      <c r="VL103" s="3">
        <f t="shared" si="637"/>
        <v>0</v>
      </c>
      <c r="VM103" s="3">
        <f t="shared" si="637"/>
        <v>0</v>
      </c>
      <c r="VN103" s="3">
        <f t="shared" si="637"/>
        <v>0</v>
      </c>
      <c r="VO103" s="3">
        <f t="shared" si="637"/>
        <v>0</v>
      </c>
      <c r="VP103" s="3">
        <f t="shared" si="637"/>
        <v>0</v>
      </c>
      <c r="VQ103" s="3">
        <f t="shared" si="637"/>
        <v>0</v>
      </c>
      <c r="VR103" s="3">
        <f t="shared" si="637"/>
        <v>0</v>
      </c>
      <c r="VS103" s="3">
        <f t="shared" si="637"/>
        <v>0</v>
      </c>
      <c r="VT103" s="3">
        <f t="shared" si="637"/>
        <v>0</v>
      </c>
      <c r="VU103" s="3">
        <f t="shared" si="637"/>
        <v>0</v>
      </c>
      <c r="VV103" s="3">
        <f t="shared" si="637"/>
        <v>0</v>
      </c>
      <c r="VW103" s="3">
        <f t="shared" si="637"/>
        <v>0</v>
      </c>
      <c r="VX103" s="3">
        <f t="shared" si="637"/>
        <v>0</v>
      </c>
      <c r="VY103" s="3">
        <f t="shared" si="637"/>
        <v>0</v>
      </c>
      <c r="VZ103" s="3">
        <f t="shared" si="637"/>
        <v>0</v>
      </c>
      <c r="WA103" s="3">
        <f t="shared" si="637"/>
        <v>0</v>
      </c>
      <c r="WB103" s="3">
        <f t="shared" si="637"/>
        <v>0</v>
      </c>
      <c r="WC103" s="3">
        <f t="shared" si="637"/>
        <v>0</v>
      </c>
      <c r="WD103" s="3">
        <f t="shared" si="637"/>
        <v>0</v>
      </c>
      <c r="WE103" s="3">
        <f t="shared" si="637"/>
        <v>0</v>
      </c>
      <c r="WF103" s="3">
        <f t="shared" si="637"/>
        <v>0</v>
      </c>
      <c r="WG103" s="3">
        <f t="shared" si="637"/>
        <v>0</v>
      </c>
      <c r="WH103" s="3">
        <f t="shared" si="637"/>
        <v>0</v>
      </c>
      <c r="WI103" s="3">
        <f t="shared" si="637"/>
        <v>0</v>
      </c>
      <c r="WJ103" s="3">
        <f t="shared" si="637"/>
        <v>0</v>
      </c>
      <c r="WK103" s="3">
        <f t="shared" si="637"/>
        <v>0</v>
      </c>
      <c r="WL103" s="3">
        <f t="shared" si="637"/>
        <v>0</v>
      </c>
      <c r="WM103" s="3">
        <f t="shared" si="637"/>
        <v>0</v>
      </c>
      <c r="WN103" s="3">
        <f t="shared" si="637"/>
        <v>0</v>
      </c>
      <c r="WO103" s="3">
        <f t="shared" si="637"/>
        <v>0</v>
      </c>
      <c r="WP103" s="3">
        <f t="shared" si="637"/>
        <v>0</v>
      </c>
      <c r="WQ103" s="3">
        <f t="shared" si="637"/>
        <v>0</v>
      </c>
      <c r="WR103" s="3">
        <f t="shared" si="637"/>
        <v>0</v>
      </c>
      <c r="WS103" s="3">
        <f t="shared" si="637"/>
        <v>0</v>
      </c>
      <c r="WT103" s="3">
        <f t="shared" si="637"/>
        <v>0</v>
      </c>
      <c r="WU103" s="3">
        <f t="shared" si="637"/>
        <v>0</v>
      </c>
      <c r="WV103" s="3">
        <f t="shared" si="637"/>
        <v>0</v>
      </c>
      <c r="WW103" s="3">
        <f t="shared" si="637"/>
        <v>0</v>
      </c>
      <c r="WX103" s="3">
        <f t="shared" si="637"/>
        <v>0</v>
      </c>
      <c r="WY103" s="3">
        <f t="shared" si="637"/>
        <v>0</v>
      </c>
      <c r="WZ103" s="3">
        <f t="shared" si="637"/>
        <v>0</v>
      </c>
      <c r="XA103" s="3">
        <f t="shared" si="637"/>
        <v>0</v>
      </c>
      <c r="XB103" s="3">
        <f t="shared" si="637"/>
        <v>0</v>
      </c>
      <c r="XC103" s="3">
        <f t="shared" si="637"/>
        <v>0</v>
      </c>
      <c r="XD103" s="3">
        <f t="shared" si="637"/>
        <v>0</v>
      </c>
      <c r="XE103" s="3">
        <f t="shared" si="637"/>
        <v>0</v>
      </c>
      <c r="XF103" s="3">
        <f t="shared" si="637"/>
        <v>0</v>
      </c>
      <c r="XG103" s="3">
        <f t="shared" si="637"/>
        <v>0</v>
      </c>
      <c r="XH103" s="3">
        <f t="shared" si="637"/>
        <v>0</v>
      </c>
      <c r="XI103" s="3">
        <f t="shared" si="637"/>
        <v>0</v>
      </c>
      <c r="XJ103" s="3">
        <f t="shared" si="637"/>
        <v>0</v>
      </c>
      <c r="XK103" s="3">
        <f t="shared" si="637"/>
        <v>0</v>
      </c>
      <c r="XL103" s="3">
        <f t="shared" si="637"/>
        <v>0</v>
      </c>
      <c r="XM103" s="3">
        <f t="shared" si="637"/>
        <v>0</v>
      </c>
      <c r="XN103" s="3">
        <f t="shared" si="637"/>
        <v>0</v>
      </c>
      <c r="XO103" s="3">
        <f t="shared" si="637"/>
        <v>0</v>
      </c>
      <c r="XP103" s="3">
        <f t="shared" si="637"/>
        <v>0</v>
      </c>
      <c r="XQ103" s="3">
        <f t="shared" si="637"/>
        <v>0</v>
      </c>
      <c r="XR103" s="3">
        <f t="shared" si="637"/>
        <v>0</v>
      </c>
      <c r="XS103" s="3">
        <f t="shared" ref="XS103:AAD103" si="638">XS93</f>
        <v>0</v>
      </c>
      <c r="XT103" s="3">
        <f t="shared" si="638"/>
        <v>0</v>
      </c>
      <c r="XU103" s="3">
        <f t="shared" si="638"/>
        <v>0</v>
      </c>
      <c r="XV103" s="3">
        <f t="shared" si="638"/>
        <v>0</v>
      </c>
      <c r="XW103" s="3">
        <f t="shared" si="638"/>
        <v>0</v>
      </c>
      <c r="XX103" s="3">
        <f t="shared" si="638"/>
        <v>0</v>
      </c>
      <c r="XY103" s="3">
        <f t="shared" si="638"/>
        <v>0</v>
      </c>
      <c r="XZ103" s="3">
        <f t="shared" si="638"/>
        <v>0</v>
      </c>
      <c r="YA103" s="3">
        <f t="shared" si="638"/>
        <v>0</v>
      </c>
      <c r="YB103" s="3">
        <f t="shared" si="638"/>
        <v>0</v>
      </c>
      <c r="YC103" s="3">
        <f t="shared" si="638"/>
        <v>0</v>
      </c>
      <c r="YD103" s="3">
        <f t="shared" si="638"/>
        <v>0</v>
      </c>
      <c r="YE103" s="3">
        <f t="shared" si="638"/>
        <v>0</v>
      </c>
      <c r="YF103" s="3">
        <f t="shared" si="638"/>
        <v>0</v>
      </c>
      <c r="YG103" s="3">
        <f t="shared" si="638"/>
        <v>0</v>
      </c>
      <c r="YH103" s="3">
        <f t="shared" si="638"/>
        <v>0</v>
      </c>
      <c r="YI103" s="3">
        <f t="shared" si="638"/>
        <v>0</v>
      </c>
      <c r="YJ103" s="3">
        <f t="shared" si="638"/>
        <v>0</v>
      </c>
      <c r="YK103" s="3">
        <f t="shared" si="638"/>
        <v>0</v>
      </c>
      <c r="YL103" s="3">
        <f t="shared" si="638"/>
        <v>0</v>
      </c>
      <c r="YM103" s="3">
        <f t="shared" si="638"/>
        <v>0</v>
      </c>
      <c r="YN103" s="3">
        <f t="shared" si="638"/>
        <v>0</v>
      </c>
      <c r="YO103" s="3">
        <f t="shared" si="638"/>
        <v>0</v>
      </c>
      <c r="YP103" s="3">
        <f t="shared" si="638"/>
        <v>0</v>
      </c>
      <c r="YQ103" s="3">
        <f t="shared" si="638"/>
        <v>0</v>
      </c>
      <c r="YR103" s="3">
        <f t="shared" si="638"/>
        <v>0</v>
      </c>
      <c r="YS103" s="3">
        <f t="shared" si="638"/>
        <v>0</v>
      </c>
      <c r="YT103" s="3">
        <f t="shared" si="638"/>
        <v>0</v>
      </c>
      <c r="YU103" s="3">
        <f t="shared" si="638"/>
        <v>0</v>
      </c>
      <c r="YV103" s="3">
        <f t="shared" si="638"/>
        <v>0</v>
      </c>
      <c r="YW103" s="3">
        <f t="shared" si="638"/>
        <v>0</v>
      </c>
      <c r="YX103" s="3">
        <f t="shared" si="638"/>
        <v>0</v>
      </c>
      <c r="YY103" s="3">
        <f t="shared" si="638"/>
        <v>0</v>
      </c>
      <c r="YZ103" s="3">
        <f t="shared" si="638"/>
        <v>0</v>
      </c>
      <c r="ZA103" s="3">
        <f t="shared" si="638"/>
        <v>0</v>
      </c>
      <c r="ZB103" s="3">
        <f t="shared" si="638"/>
        <v>0</v>
      </c>
      <c r="ZC103" s="3">
        <f t="shared" si="638"/>
        <v>0</v>
      </c>
      <c r="ZD103" s="3">
        <f t="shared" si="638"/>
        <v>0</v>
      </c>
      <c r="ZE103" s="3">
        <f t="shared" si="638"/>
        <v>0</v>
      </c>
      <c r="ZF103" s="3">
        <f t="shared" si="638"/>
        <v>0</v>
      </c>
      <c r="ZG103" s="3">
        <f t="shared" si="638"/>
        <v>0</v>
      </c>
      <c r="ZH103" s="3">
        <f t="shared" si="638"/>
        <v>0</v>
      </c>
      <c r="ZI103" s="3">
        <f t="shared" si="638"/>
        <v>0</v>
      </c>
      <c r="ZJ103" s="3">
        <f t="shared" si="638"/>
        <v>0</v>
      </c>
      <c r="ZK103" s="3">
        <f t="shared" si="638"/>
        <v>0</v>
      </c>
      <c r="ZL103" s="3">
        <f t="shared" si="638"/>
        <v>0</v>
      </c>
      <c r="ZM103" s="3">
        <f t="shared" si="638"/>
        <v>0</v>
      </c>
      <c r="ZN103" s="3">
        <f t="shared" si="638"/>
        <v>0</v>
      </c>
      <c r="ZO103" s="3">
        <f t="shared" si="638"/>
        <v>0</v>
      </c>
      <c r="ZP103" s="3">
        <f t="shared" si="638"/>
        <v>0</v>
      </c>
      <c r="ZQ103" s="3">
        <f t="shared" si="638"/>
        <v>0</v>
      </c>
      <c r="ZR103" s="3">
        <f t="shared" si="638"/>
        <v>0</v>
      </c>
      <c r="ZS103" s="3">
        <f t="shared" si="638"/>
        <v>0</v>
      </c>
      <c r="ZT103" s="3">
        <f t="shared" si="638"/>
        <v>0</v>
      </c>
      <c r="ZU103" s="3">
        <f t="shared" si="638"/>
        <v>0</v>
      </c>
      <c r="ZV103" s="3">
        <f t="shared" si="638"/>
        <v>0</v>
      </c>
      <c r="ZW103" s="3">
        <f t="shared" si="638"/>
        <v>0</v>
      </c>
      <c r="ZX103" s="3">
        <f t="shared" si="638"/>
        <v>0</v>
      </c>
      <c r="ZY103" s="3">
        <f t="shared" si="638"/>
        <v>0</v>
      </c>
      <c r="ZZ103" s="3">
        <f t="shared" si="638"/>
        <v>0</v>
      </c>
      <c r="AAA103" s="3">
        <f t="shared" si="638"/>
        <v>0</v>
      </c>
      <c r="AAB103" s="3">
        <f t="shared" si="638"/>
        <v>0</v>
      </c>
      <c r="AAC103" s="3">
        <f t="shared" si="638"/>
        <v>0</v>
      </c>
      <c r="AAD103" s="3">
        <f t="shared" si="638"/>
        <v>0</v>
      </c>
      <c r="AAE103" s="3">
        <f t="shared" ref="AAE103:ACP103" si="639">AAE93</f>
        <v>0</v>
      </c>
      <c r="AAF103" s="3">
        <f t="shared" si="639"/>
        <v>0</v>
      </c>
      <c r="AAG103" s="3">
        <f t="shared" si="639"/>
        <v>0</v>
      </c>
      <c r="AAH103" s="3">
        <f t="shared" si="639"/>
        <v>0</v>
      </c>
      <c r="AAI103" s="3">
        <f t="shared" si="639"/>
        <v>0</v>
      </c>
      <c r="AAJ103" s="3">
        <f t="shared" si="639"/>
        <v>0</v>
      </c>
      <c r="AAK103" s="3">
        <f t="shared" si="639"/>
        <v>0</v>
      </c>
      <c r="AAL103" s="3">
        <f t="shared" si="639"/>
        <v>0</v>
      </c>
      <c r="AAM103" s="3">
        <f t="shared" si="639"/>
        <v>0</v>
      </c>
      <c r="AAN103" s="3">
        <f t="shared" si="639"/>
        <v>0</v>
      </c>
      <c r="AAO103" s="3">
        <f t="shared" si="639"/>
        <v>0</v>
      </c>
      <c r="AAP103" s="3">
        <f t="shared" si="639"/>
        <v>0</v>
      </c>
      <c r="AAQ103" s="3">
        <f t="shared" si="639"/>
        <v>0</v>
      </c>
      <c r="AAR103" s="3">
        <f t="shared" si="639"/>
        <v>0</v>
      </c>
      <c r="AAS103" s="3">
        <f t="shared" si="639"/>
        <v>0</v>
      </c>
      <c r="AAT103" s="3">
        <f t="shared" si="639"/>
        <v>0</v>
      </c>
      <c r="AAU103" s="3">
        <f t="shared" si="639"/>
        <v>0</v>
      </c>
      <c r="AAV103" s="3">
        <f t="shared" si="639"/>
        <v>0</v>
      </c>
      <c r="AAW103" s="3">
        <f t="shared" si="639"/>
        <v>0</v>
      </c>
      <c r="AAX103" s="3">
        <f t="shared" si="639"/>
        <v>0</v>
      </c>
      <c r="AAY103" s="3">
        <f t="shared" si="639"/>
        <v>0</v>
      </c>
      <c r="AAZ103" s="3">
        <f t="shared" si="639"/>
        <v>0</v>
      </c>
      <c r="ABA103" s="3">
        <f t="shared" si="639"/>
        <v>0</v>
      </c>
      <c r="ABB103" s="3">
        <f t="shared" si="639"/>
        <v>0</v>
      </c>
      <c r="ABC103" s="3">
        <f t="shared" si="639"/>
        <v>0</v>
      </c>
      <c r="ABD103" s="3">
        <f t="shared" si="639"/>
        <v>0</v>
      </c>
      <c r="ABE103" s="3">
        <f t="shared" si="639"/>
        <v>0</v>
      </c>
      <c r="ABF103" s="3">
        <f t="shared" si="639"/>
        <v>0</v>
      </c>
      <c r="ABG103" s="3">
        <f t="shared" si="639"/>
        <v>0</v>
      </c>
      <c r="ABH103" s="3">
        <f t="shared" si="639"/>
        <v>0</v>
      </c>
      <c r="ABI103" s="3">
        <f t="shared" si="639"/>
        <v>0</v>
      </c>
      <c r="ABJ103" s="3">
        <f t="shared" si="639"/>
        <v>0</v>
      </c>
      <c r="ABK103" s="3">
        <f t="shared" si="639"/>
        <v>0</v>
      </c>
      <c r="ABL103" s="3">
        <f t="shared" si="639"/>
        <v>0</v>
      </c>
      <c r="ABM103" s="3">
        <f t="shared" si="639"/>
        <v>0</v>
      </c>
      <c r="ABN103" s="3">
        <f t="shared" si="639"/>
        <v>0</v>
      </c>
      <c r="ABO103" s="3">
        <f t="shared" si="639"/>
        <v>0</v>
      </c>
      <c r="ABP103" s="3">
        <f t="shared" si="639"/>
        <v>0</v>
      </c>
      <c r="ABQ103" s="3">
        <f t="shared" si="639"/>
        <v>0</v>
      </c>
      <c r="ABR103" s="3">
        <f t="shared" si="639"/>
        <v>0</v>
      </c>
      <c r="ABS103" s="3">
        <f t="shared" si="639"/>
        <v>0</v>
      </c>
      <c r="ABT103" s="3">
        <f t="shared" si="639"/>
        <v>0</v>
      </c>
      <c r="ABU103" s="3">
        <f t="shared" si="639"/>
        <v>0</v>
      </c>
      <c r="ABV103" s="3">
        <f t="shared" si="639"/>
        <v>0</v>
      </c>
      <c r="ABW103" s="3">
        <f t="shared" si="639"/>
        <v>0</v>
      </c>
      <c r="ABX103" s="3">
        <f t="shared" si="639"/>
        <v>0</v>
      </c>
      <c r="ABY103" s="3">
        <f t="shared" si="639"/>
        <v>0</v>
      </c>
      <c r="ABZ103" s="3">
        <f t="shared" si="639"/>
        <v>0</v>
      </c>
      <c r="ACA103" s="3">
        <f t="shared" si="639"/>
        <v>0</v>
      </c>
      <c r="ACB103" s="3">
        <f t="shared" si="639"/>
        <v>0</v>
      </c>
      <c r="ACC103" s="3">
        <f t="shared" si="639"/>
        <v>0</v>
      </c>
      <c r="ACD103" s="3">
        <f t="shared" si="639"/>
        <v>0</v>
      </c>
      <c r="ACE103" s="3">
        <f t="shared" si="639"/>
        <v>0</v>
      </c>
      <c r="ACF103" s="3">
        <f t="shared" si="639"/>
        <v>0</v>
      </c>
      <c r="ACG103" s="3">
        <f t="shared" si="639"/>
        <v>0</v>
      </c>
      <c r="ACH103" s="3">
        <f t="shared" si="639"/>
        <v>0</v>
      </c>
      <c r="ACI103" s="3">
        <f t="shared" si="639"/>
        <v>0</v>
      </c>
      <c r="ACJ103" s="3">
        <f t="shared" si="639"/>
        <v>0</v>
      </c>
      <c r="ACK103" s="3">
        <f t="shared" si="639"/>
        <v>0</v>
      </c>
      <c r="ACL103" s="3">
        <f t="shared" si="639"/>
        <v>0</v>
      </c>
      <c r="ACM103" s="3">
        <f t="shared" si="639"/>
        <v>0</v>
      </c>
      <c r="ACN103" s="3">
        <f t="shared" si="639"/>
        <v>0</v>
      </c>
      <c r="ACO103" s="3">
        <f t="shared" si="639"/>
        <v>0</v>
      </c>
      <c r="ACP103" s="3">
        <f t="shared" si="639"/>
        <v>0</v>
      </c>
      <c r="ACQ103" s="3">
        <f t="shared" ref="ACQ103:AFB103" si="640">ACQ93</f>
        <v>0</v>
      </c>
      <c r="ACR103" s="3">
        <f t="shared" si="640"/>
        <v>0</v>
      </c>
      <c r="ACS103" s="3">
        <f t="shared" si="640"/>
        <v>0</v>
      </c>
      <c r="ACT103" s="3">
        <f t="shared" si="640"/>
        <v>0</v>
      </c>
      <c r="ACU103" s="3">
        <f t="shared" si="640"/>
        <v>0</v>
      </c>
      <c r="ACV103" s="3">
        <f t="shared" si="640"/>
        <v>0</v>
      </c>
      <c r="ACW103" s="3">
        <f t="shared" si="640"/>
        <v>0</v>
      </c>
      <c r="ACX103" s="3">
        <f t="shared" si="640"/>
        <v>0</v>
      </c>
      <c r="ACY103" s="3">
        <f t="shared" si="640"/>
        <v>0</v>
      </c>
      <c r="ACZ103" s="3">
        <f t="shared" si="640"/>
        <v>0</v>
      </c>
      <c r="ADA103" s="3">
        <f t="shared" si="640"/>
        <v>0</v>
      </c>
      <c r="ADB103" s="3">
        <f t="shared" si="640"/>
        <v>0</v>
      </c>
      <c r="ADC103" s="3">
        <f t="shared" si="640"/>
        <v>0</v>
      </c>
      <c r="ADD103" s="3">
        <f t="shared" si="640"/>
        <v>0</v>
      </c>
      <c r="ADE103" s="3">
        <f t="shared" si="640"/>
        <v>0</v>
      </c>
      <c r="ADF103" s="3">
        <f t="shared" si="640"/>
        <v>0</v>
      </c>
      <c r="ADG103" s="3">
        <f t="shared" si="640"/>
        <v>0</v>
      </c>
      <c r="ADH103" s="3">
        <f t="shared" si="640"/>
        <v>0</v>
      </c>
      <c r="ADI103" s="3">
        <f t="shared" si="640"/>
        <v>0</v>
      </c>
      <c r="ADJ103" s="3">
        <f t="shared" si="640"/>
        <v>0</v>
      </c>
      <c r="ADK103" s="3">
        <f t="shared" si="640"/>
        <v>0</v>
      </c>
      <c r="ADL103" s="3">
        <f t="shared" si="640"/>
        <v>0</v>
      </c>
      <c r="ADM103" s="3">
        <f t="shared" si="640"/>
        <v>0</v>
      </c>
      <c r="ADN103" s="3">
        <f t="shared" si="640"/>
        <v>0</v>
      </c>
      <c r="ADO103" s="3">
        <f t="shared" si="640"/>
        <v>0</v>
      </c>
      <c r="ADP103" s="3">
        <f t="shared" si="640"/>
        <v>0</v>
      </c>
      <c r="ADQ103" s="3">
        <f t="shared" si="640"/>
        <v>0</v>
      </c>
      <c r="ADR103" s="3">
        <f t="shared" si="640"/>
        <v>0</v>
      </c>
      <c r="ADS103" s="3">
        <f t="shared" si="640"/>
        <v>0</v>
      </c>
      <c r="ADT103" s="3">
        <f t="shared" si="640"/>
        <v>0</v>
      </c>
      <c r="ADU103" s="3">
        <f t="shared" si="640"/>
        <v>0</v>
      </c>
      <c r="ADV103" s="3">
        <f t="shared" si="640"/>
        <v>0</v>
      </c>
      <c r="ADW103" s="3">
        <f t="shared" si="640"/>
        <v>0</v>
      </c>
      <c r="ADX103" s="3">
        <f t="shared" si="640"/>
        <v>0</v>
      </c>
      <c r="ADY103" s="3">
        <f t="shared" si="640"/>
        <v>0</v>
      </c>
      <c r="ADZ103" s="3">
        <f t="shared" si="640"/>
        <v>0</v>
      </c>
      <c r="AEA103" s="3">
        <f t="shared" si="640"/>
        <v>0</v>
      </c>
      <c r="AEB103" s="3">
        <f t="shared" si="640"/>
        <v>0</v>
      </c>
      <c r="AEC103" s="3">
        <f t="shared" si="640"/>
        <v>0</v>
      </c>
      <c r="AED103" s="3">
        <f t="shared" si="640"/>
        <v>0</v>
      </c>
      <c r="AEE103" s="3">
        <f t="shared" si="640"/>
        <v>0</v>
      </c>
      <c r="AEF103" s="3">
        <f t="shared" si="640"/>
        <v>0</v>
      </c>
      <c r="AEG103" s="3">
        <f t="shared" si="640"/>
        <v>0</v>
      </c>
      <c r="AEH103" s="3">
        <f t="shared" si="640"/>
        <v>0</v>
      </c>
      <c r="AEI103" s="3">
        <f t="shared" si="640"/>
        <v>0</v>
      </c>
      <c r="AEJ103" s="3">
        <f t="shared" si="640"/>
        <v>0</v>
      </c>
      <c r="AEK103" s="3">
        <f t="shared" si="640"/>
        <v>0</v>
      </c>
      <c r="AEL103" s="3">
        <f t="shared" si="640"/>
        <v>0</v>
      </c>
      <c r="AEM103" s="3">
        <f t="shared" si="640"/>
        <v>0</v>
      </c>
      <c r="AEN103" s="3">
        <f t="shared" si="640"/>
        <v>0</v>
      </c>
      <c r="AEO103" s="3">
        <f t="shared" si="640"/>
        <v>0</v>
      </c>
      <c r="AEP103" s="3">
        <f t="shared" si="640"/>
        <v>0</v>
      </c>
      <c r="AEQ103" s="3">
        <f t="shared" si="640"/>
        <v>0</v>
      </c>
      <c r="AER103" s="3">
        <f t="shared" si="640"/>
        <v>0</v>
      </c>
      <c r="AES103" s="3">
        <f t="shared" si="640"/>
        <v>0</v>
      </c>
      <c r="AET103" s="3">
        <f t="shared" si="640"/>
        <v>0</v>
      </c>
      <c r="AEU103" s="3">
        <f t="shared" si="640"/>
        <v>0</v>
      </c>
      <c r="AEV103" s="3">
        <f t="shared" si="640"/>
        <v>0</v>
      </c>
      <c r="AEW103" s="3">
        <f t="shared" si="640"/>
        <v>0</v>
      </c>
      <c r="AEX103" s="3">
        <f t="shared" si="640"/>
        <v>0</v>
      </c>
      <c r="AEY103" s="3">
        <f t="shared" si="640"/>
        <v>0</v>
      </c>
      <c r="AEZ103" s="3">
        <f t="shared" si="640"/>
        <v>0</v>
      </c>
      <c r="AFA103" s="3">
        <f t="shared" si="640"/>
        <v>0</v>
      </c>
      <c r="AFB103" s="3">
        <f t="shared" si="640"/>
        <v>0</v>
      </c>
      <c r="AFC103" s="3">
        <f t="shared" ref="AFC103:AHN103" si="641">AFC93</f>
        <v>0</v>
      </c>
      <c r="AFD103" s="3">
        <f t="shared" si="641"/>
        <v>0</v>
      </c>
      <c r="AFE103" s="3">
        <f t="shared" si="641"/>
        <v>0</v>
      </c>
      <c r="AFF103" s="3">
        <f t="shared" si="641"/>
        <v>0</v>
      </c>
      <c r="AFG103" s="3">
        <f t="shared" si="641"/>
        <v>0</v>
      </c>
      <c r="AFH103" s="3">
        <f t="shared" si="641"/>
        <v>0</v>
      </c>
      <c r="AFI103" s="3">
        <f t="shared" si="641"/>
        <v>0</v>
      </c>
      <c r="AFJ103" s="3">
        <f t="shared" si="641"/>
        <v>0</v>
      </c>
      <c r="AFK103" s="3">
        <f t="shared" si="641"/>
        <v>0</v>
      </c>
      <c r="AFL103" s="3">
        <f t="shared" si="641"/>
        <v>0</v>
      </c>
      <c r="AFM103" s="3">
        <f t="shared" si="641"/>
        <v>0</v>
      </c>
      <c r="AFN103" s="3">
        <f t="shared" si="641"/>
        <v>0</v>
      </c>
      <c r="AFO103" s="3">
        <f t="shared" si="641"/>
        <v>0</v>
      </c>
      <c r="AFP103" s="3">
        <f t="shared" si="641"/>
        <v>0</v>
      </c>
      <c r="AFQ103" s="3">
        <f t="shared" si="641"/>
        <v>0</v>
      </c>
      <c r="AFR103" s="3">
        <f t="shared" si="641"/>
        <v>0</v>
      </c>
      <c r="AFS103" s="3">
        <f t="shared" si="641"/>
        <v>0</v>
      </c>
      <c r="AFT103" s="3">
        <f t="shared" si="641"/>
        <v>0</v>
      </c>
      <c r="AFU103" s="3">
        <f t="shared" si="641"/>
        <v>0</v>
      </c>
      <c r="AFV103" s="3">
        <f t="shared" si="641"/>
        <v>0</v>
      </c>
      <c r="AFW103" s="3">
        <f t="shared" si="641"/>
        <v>0</v>
      </c>
      <c r="AFX103" s="3">
        <f t="shared" si="641"/>
        <v>0</v>
      </c>
      <c r="AFY103" s="3">
        <f t="shared" si="641"/>
        <v>0</v>
      </c>
      <c r="AFZ103" s="3">
        <f t="shared" si="641"/>
        <v>0</v>
      </c>
      <c r="AGA103" s="3">
        <f t="shared" si="641"/>
        <v>0</v>
      </c>
      <c r="AGB103" s="3">
        <f t="shared" si="641"/>
        <v>0</v>
      </c>
      <c r="AGC103" s="3">
        <f t="shared" si="641"/>
        <v>0</v>
      </c>
      <c r="AGD103" s="3">
        <f t="shared" si="641"/>
        <v>0</v>
      </c>
      <c r="AGE103" s="3">
        <f t="shared" si="641"/>
        <v>0</v>
      </c>
      <c r="AGF103" s="3">
        <f t="shared" si="641"/>
        <v>0</v>
      </c>
      <c r="AGG103" s="3">
        <f t="shared" si="641"/>
        <v>0</v>
      </c>
      <c r="AGH103" s="3">
        <f t="shared" si="641"/>
        <v>0</v>
      </c>
      <c r="AGI103" s="3">
        <f t="shared" si="641"/>
        <v>0</v>
      </c>
      <c r="AGJ103" s="3">
        <f t="shared" si="641"/>
        <v>0</v>
      </c>
      <c r="AGK103" s="3">
        <f t="shared" si="641"/>
        <v>0</v>
      </c>
      <c r="AGL103" s="3">
        <f t="shared" si="641"/>
        <v>0</v>
      </c>
      <c r="AGM103" s="3">
        <f t="shared" si="641"/>
        <v>0</v>
      </c>
      <c r="AGN103" s="3">
        <f t="shared" si="641"/>
        <v>0</v>
      </c>
      <c r="AGO103" s="3">
        <f t="shared" si="641"/>
        <v>0</v>
      </c>
      <c r="AGP103" s="3">
        <f t="shared" si="641"/>
        <v>0</v>
      </c>
      <c r="AGQ103" s="3">
        <f t="shared" si="641"/>
        <v>0</v>
      </c>
      <c r="AGR103" s="3">
        <f t="shared" si="641"/>
        <v>0</v>
      </c>
      <c r="AGS103" s="3">
        <f t="shared" si="641"/>
        <v>0</v>
      </c>
      <c r="AGT103" s="3">
        <f t="shared" si="641"/>
        <v>0</v>
      </c>
      <c r="AGU103" s="3">
        <f t="shared" si="641"/>
        <v>0</v>
      </c>
      <c r="AGV103" s="3">
        <f t="shared" si="641"/>
        <v>0</v>
      </c>
      <c r="AGW103" s="3">
        <f t="shared" si="641"/>
        <v>0</v>
      </c>
      <c r="AGX103" s="3">
        <f t="shared" si="641"/>
        <v>0</v>
      </c>
      <c r="AGY103" s="3">
        <f t="shared" si="641"/>
        <v>0</v>
      </c>
      <c r="AGZ103" s="3">
        <f t="shared" si="641"/>
        <v>0</v>
      </c>
      <c r="AHA103" s="3">
        <f t="shared" si="641"/>
        <v>0</v>
      </c>
      <c r="AHB103" s="3">
        <f t="shared" si="641"/>
        <v>0</v>
      </c>
      <c r="AHC103" s="3">
        <f t="shared" si="641"/>
        <v>0</v>
      </c>
      <c r="AHD103" s="3">
        <f t="shared" si="641"/>
        <v>0</v>
      </c>
      <c r="AHE103" s="3">
        <f t="shared" si="641"/>
        <v>0</v>
      </c>
      <c r="AHF103" s="3">
        <f t="shared" si="641"/>
        <v>0</v>
      </c>
      <c r="AHG103" s="3">
        <f t="shared" si="641"/>
        <v>0</v>
      </c>
      <c r="AHH103" s="3">
        <f t="shared" si="641"/>
        <v>0</v>
      </c>
      <c r="AHI103" s="3">
        <f t="shared" si="641"/>
        <v>0</v>
      </c>
      <c r="AHJ103" s="3">
        <f t="shared" si="641"/>
        <v>0</v>
      </c>
      <c r="AHK103" s="3">
        <f t="shared" si="641"/>
        <v>0</v>
      </c>
      <c r="AHL103" s="3">
        <f t="shared" si="641"/>
        <v>0</v>
      </c>
      <c r="AHM103" s="3">
        <f t="shared" si="641"/>
        <v>0</v>
      </c>
      <c r="AHN103" s="3">
        <f t="shared" si="641"/>
        <v>0</v>
      </c>
      <c r="AHO103" s="3">
        <f t="shared" ref="AHO103:AJZ103" si="642">AHO93</f>
        <v>0</v>
      </c>
      <c r="AHP103" s="3">
        <f t="shared" si="642"/>
        <v>0</v>
      </c>
      <c r="AHQ103" s="3">
        <f t="shared" si="642"/>
        <v>0</v>
      </c>
      <c r="AHR103" s="3">
        <f t="shared" si="642"/>
        <v>0</v>
      </c>
      <c r="AHS103" s="3">
        <f t="shared" si="642"/>
        <v>0</v>
      </c>
      <c r="AHT103" s="3">
        <f t="shared" si="642"/>
        <v>0</v>
      </c>
      <c r="AHU103" s="3">
        <f t="shared" si="642"/>
        <v>0</v>
      </c>
      <c r="AHV103" s="3">
        <f t="shared" si="642"/>
        <v>0</v>
      </c>
      <c r="AHW103" s="3">
        <f t="shared" si="642"/>
        <v>0</v>
      </c>
      <c r="AHX103" s="3">
        <f t="shared" si="642"/>
        <v>0</v>
      </c>
      <c r="AHY103" s="3">
        <f t="shared" si="642"/>
        <v>0</v>
      </c>
      <c r="AHZ103" s="3">
        <f t="shared" si="642"/>
        <v>0</v>
      </c>
      <c r="AIA103" s="3">
        <f t="shared" si="642"/>
        <v>0</v>
      </c>
      <c r="AIB103" s="3">
        <f t="shared" si="642"/>
        <v>0</v>
      </c>
      <c r="AIC103" s="3">
        <f t="shared" si="642"/>
        <v>0</v>
      </c>
      <c r="AID103" s="3">
        <f t="shared" si="642"/>
        <v>0</v>
      </c>
      <c r="AIE103" s="3">
        <f t="shared" si="642"/>
        <v>0</v>
      </c>
      <c r="AIF103" s="3">
        <f t="shared" si="642"/>
        <v>0</v>
      </c>
      <c r="AIG103" s="3">
        <f t="shared" si="642"/>
        <v>0</v>
      </c>
      <c r="AIH103" s="3">
        <f t="shared" si="642"/>
        <v>0</v>
      </c>
      <c r="AII103" s="3">
        <f t="shared" si="642"/>
        <v>0</v>
      </c>
      <c r="AIJ103" s="3">
        <f t="shared" si="642"/>
        <v>0</v>
      </c>
      <c r="AIK103" s="3">
        <f t="shared" si="642"/>
        <v>0</v>
      </c>
      <c r="AIL103" s="3">
        <f t="shared" si="642"/>
        <v>0</v>
      </c>
      <c r="AIM103" s="3">
        <f t="shared" si="642"/>
        <v>0</v>
      </c>
      <c r="AIN103" s="3">
        <f t="shared" si="642"/>
        <v>0</v>
      </c>
      <c r="AIO103" s="3">
        <f t="shared" si="642"/>
        <v>0</v>
      </c>
      <c r="AIP103" s="3">
        <f t="shared" si="642"/>
        <v>0</v>
      </c>
      <c r="AIQ103" s="3">
        <f t="shared" si="642"/>
        <v>0</v>
      </c>
      <c r="AIR103" s="3">
        <f t="shared" si="642"/>
        <v>0</v>
      </c>
      <c r="AIS103" s="3">
        <f t="shared" si="642"/>
        <v>0</v>
      </c>
      <c r="AIT103" s="3">
        <f t="shared" si="642"/>
        <v>0</v>
      </c>
      <c r="AIU103" s="3">
        <f t="shared" si="642"/>
        <v>0</v>
      </c>
      <c r="AIV103" s="3">
        <f t="shared" si="642"/>
        <v>0</v>
      </c>
      <c r="AIW103" s="3">
        <f t="shared" si="642"/>
        <v>0</v>
      </c>
      <c r="AIX103" s="3">
        <f t="shared" si="642"/>
        <v>0</v>
      </c>
      <c r="AIY103" s="3">
        <f t="shared" si="642"/>
        <v>0</v>
      </c>
      <c r="AIZ103" s="3">
        <f t="shared" si="642"/>
        <v>0</v>
      </c>
      <c r="AJA103" s="3">
        <f t="shared" si="642"/>
        <v>0</v>
      </c>
      <c r="AJB103" s="3">
        <f t="shared" si="642"/>
        <v>0</v>
      </c>
      <c r="AJC103" s="3">
        <f t="shared" si="642"/>
        <v>0</v>
      </c>
      <c r="AJD103" s="3">
        <f t="shared" si="642"/>
        <v>0</v>
      </c>
      <c r="AJE103" s="3">
        <f t="shared" si="642"/>
        <v>0</v>
      </c>
      <c r="AJF103" s="3">
        <f t="shared" si="642"/>
        <v>0</v>
      </c>
      <c r="AJG103" s="3">
        <f t="shared" si="642"/>
        <v>0</v>
      </c>
      <c r="AJH103" s="3">
        <f t="shared" si="642"/>
        <v>0</v>
      </c>
      <c r="AJI103" s="3">
        <f t="shared" si="642"/>
        <v>0</v>
      </c>
      <c r="AJJ103" s="3">
        <f t="shared" si="642"/>
        <v>0</v>
      </c>
      <c r="AJK103" s="3">
        <f t="shared" si="642"/>
        <v>0</v>
      </c>
      <c r="AJL103" s="3">
        <f t="shared" si="642"/>
        <v>0</v>
      </c>
      <c r="AJM103" s="3">
        <f t="shared" si="642"/>
        <v>0</v>
      </c>
      <c r="AJN103" s="3">
        <f t="shared" si="642"/>
        <v>0</v>
      </c>
      <c r="AJO103" s="3">
        <f t="shared" si="642"/>
        <v>0</v>
      </c>
      <c r="AJP103" s="3">
        <f t="shared" si="642"/>
        <v>0</v>
      </c>
      <c r="AJQ103" s="3">
        <f t="shared" si="642"/>
        <v>0</v>
      </c>
      <c r="AJR103" s="3">
        <f t="shared" si="642"/>
        <v>0</v>
      </c>
      <c r="AJS103" s="3">
        <f t="shared" si="642"/>
        <v>0</v>
      </c>
      <c r="AJT103" s="3">
        <f t="shared" si="642"/>
        <v>0</v>
      </c>
      <c r="AJU103" s="3">
        <f t="shared" si="642"/>
        <v>0</v>
      </c>
      <c r="AJV103" s="3">
        <f t="shared" si="642"/>
        <v>0</v>
      </c>
      <c r="AJW103" s="3">
        <f t="shared" si="642"/>
        <v>0</v>
      </c>
      <c r="AJX103" s="3">
        <f t="shared" si="642"/>
        <v>0</v>
      </c>
      <c r="AJY103" s="3">
        <f t="shared" si="642"/>
        <v>0</v>
      </c>
      <c r="AJZ103" s="3">
        <f t="shared" si="642"/>
        <v>0</v>
      </c>
      <c r="AKA103" s="3">
        <f t="shared" ref="AKA103:ALM103" si="643">AKA93</f>
        <v>0</v>
      </c>
      <c r="AKB103" s="3">
        <f t="shared" si="643"/>
        <v>0</v>
      </c>
      <c r="AKC103" s="3">
        <f t="shared" si="643"/>
        <v>0</v>
      </c>
      <c r="AKD103" s="3">
        <f t="shared" si="643"/>
        <v>0</v>
      </c>
      <c r="AKE103" s="3">
        <f t="shared" si="643"/>
        <v>0</v>
      </c>
      <c r="AKF103" s="3">
        <f t="shared" si="643"/>
        <v>0</v>
      </c>
      <c r="AKG103" s="3">
        <f t="shared" si="643"/>
        <v>0</v>
      </c>
      <c r="AKH103" s="3">
        <f t="shared" si="643"/>
        <v>0</v>
      </c>
      <c r="AKI103" s="3">
        <f t="shared" si="643"/>
        <v>0</v>
      </c>
      <c r="AKJ103" s="3">
        <f t="shared" si="643"/>
        <v>0</v>
      </c>
      <c r="AKK103" s="3">
        <f t="shared" si="643"/>
        <v>0</v>
      </c>
      <c r="AKL103" s="3">
        <f t="shared" si="643"/>
        <v>0</v>
      </c>
      <c r="AKM103" s="3">
        <f t="shared" si="643"/>
        <v>0</v>
      </c>
      <c r="AKN103" s="3">
        <f t="shared" si="643"/>
        <v>0</v>
      </c>
      <c r="AKO103" s="3">
        <f t="shared" si="643"/>
        <v>0</v>
      </c>
      <c r="AKP103" s="3">
        <f t="shared" si="643"/>
        <v>0</v>
      </c>
      <c r="AKQ103" s="3">
        <f t="shared" si="643"/>
        <v>0</v>
      </c>
      <c r="AKR103" s="3">
        <f t="shared" si="643"/>
        <v>0</v>
      </c>
      <c r="AKS103" s="3">
        <f t="shared" si="643"/>
        <v>0</v>
      </c>
      <c r="AKT103" s="3">
        <f t="shared" si="643"/>
        <v>0</v>
      </c>
      <c r="AKU103" s="3">
        <f t="shared" si="643"/>
        <v>0</v>
      </c>
      <c r="AKV103" s="3">
        <f t="shared" si="643"/>
        <v>0</v>
      </c>
      <c r="AKW103" s="3">
        <f t="shared" si="643"/>
        <v>0</v>
      </c>
      <c r="AKX103" s="3">
        <f t="shared" si="643"/>
        <v>0</v>
      </c>
      <c r="AKY103" s="3">
        <f t="shared" si="643"/>
        <v>0</v>
      </c>
      <c r="AKZ103" s="3">
        <f t="shared" si="643"/>
        <v>0</v>
      </c>
      <c r="ALA103" s="3">
        <f t="shared" si="643"/>
        <v>0</v>
      </c>
      <c r="ALB103" s="3">
        <f t="shared" si="643"/>
        <v>0</v>
      </c>
      <c r="ALC103" s="3">
        <f t="shared" si="643"/>
        <v>0</v>
      </c>
      <c r="ALD103" s="3">
        <f t="shared" si="643"/>
        <v>0</v>
      </c>
      <c r="ALE103" s="3">
        <f t="shared" si="643"/>
        <v>0</v>
      </c>
      <c r="ALF103" s="3">
        <f t="shared" si="643"/>
        <v>0</v>
      </c>
      <c r="ALG103" s="3">
        <f t="shared" si="643"/>
        <v>0</v>
      </c>
      <c r="ALH103" s="3">
        <f t="shared" si="643"/>
        <v>0</v>
      </c>
      <c r="ALI103" s="3">
        <f t="shared" si="643"/>
        <v>0</v>
      </c>
      <c r="ALJ103" s="3">
        <f t="shared" si="643"/>
        <v>0</v>
      </c>
      <c r="ALK103" s="3">
        <f t="shared" si="643"/>
        <v>0</v>
      </c>
      <c r="ALL103" s="3">
        <f t="shared" si="643"/>
        <v>0</v>
      </c>
      <c r="ALM103" s="3">
        <f t="shared" si="643"/>
        <v>0</v>
      </c>
    </row>
    <row r="104" spans="1:1001" s="3" customFormat="1">
      <c r="A104" s="3" t="s">
        <v>65</v>
      </c>
      <c r="B104" s="3">
        <f>IF(B94&lt;B89,0,B94-B89)</f>
        <v>0</v>
      </c>
      <c r="C104" s="3">
        <f t="shared" ref="C104:BN104" si="644">IF(C94&lt;C89,0,C94-C89)</f>
        <v>0</v>
      </c>
      <c r="D104" s="3">
        <f t="shared" si="644"/>
        <v>0</v>
      </c>
      <c r="E104" s="3">
        <f t="shared" si="644"/>
        <v>0</v>
      </c>
      <c r="F104" s="3">
        <f t="shared" si="644"/>
        <v>0</v>
      </c>
      <c r="G104" s="3">
        <f t="shared" si="644"/>
        <v>0</v>
      </c>
      <c r="H104" s="3">
        <f t="shared" si="644"/>
        <v>0</v>
      </c>
      <c r="I104" s="3">
        <f t="shared" si="644"/>
        <v>0</v>
      </c>
      <c r="J104" s="3">
        <f t="shared" si="644"/>
        <v>0</v>
      </c>
      <c r="K104" s="3">
        <f t="shared" si="644"/>
        <v>0</v>
      </c>
      <c r="L104" s="3">
        <f t="shared" si="644"/>
        <v>0</v>
      </c>
      <c r="M104" s="3">
        <f t="shared" si="644"/>
        <v>0</v>
      </c>
      <c r="N104" s="3">
        <f t="shared" si="644"/>
        <v>0</v>
      </c>
      <c r="O104" s="3">
        <f t="shared" si="644"/>
        <v>0</v>
      </c>
      <c r="P104" s="3">
        <f t="shared" si="644"/>
        <v>0</v>
      </c>
      <c r="Q104" s="3">
        <f t="shared" si="644"/>
        <v>0</v>
      </c>
      <c r="R104" s="3">
        <f t="shared" si="644"/>
        <v>0</v>
      </c>
      <c r="S104" s="3">
        <f t="shared" si="644"/>
        <v>0</v>
      </c>
      <c r="T104" s="3">
        <f t="shared" si="644"/>
        <v>0</v>
      </c>
      <c r="U104" s="3">
        <f t="shared" si="644"/>
        <v>0</v>
      </c>
      <c r="V104" s="3">
        <f t="shared" si="644"/>
        <v>0</v>
      </c>
      <c r="W104" s="3">
        <f t="shared" si="644"/>
        <v>0</v>
      </c>
      <c r="X104" s="3">
        <f t="shared" si="644"/>
        <v>0</v>
      </c>
      <c r="Y104" s="3">
        <f t="shared" si="644"/>
        <v>0</v>
      </c>
      <c r="Z104" s="3">
        <f t="shared" si="644"/>
        <v>0</v>
      </c>
      <c r="AA104" s="3">
        <f t="shared" si="644"/>
        <v>0</v>
      </c>
      <c r="AB104" s="3">
        <f t="shared" si="644"/>
        <v>0</v>
      </c>
      <c r="AC104" s="3">
        <f t="shared" si="644"/>
        <v>0</v>
      </c>
      <c r="AD104" s="3">
        <f t="shared" si="644"/>
        <v>0</v>
      </c>
      <c r="AE104" s="3">
        <f t="shared" si="644"/>
        <v>0</v>
      </c>
      <c r="AF104" s="3">
        <f t="shared" si="644"/>
        <v>0</v>
      </c>
      <c r="AG104" s="3">
        <f t="shared" si="644"/>
        <v>0</v>
      </c>
      <c r="AH104" s="3">
        <f t="shared" si="644"/>
        <v>0</v>
      </c>
      <c r="AI104" s="3">
        <f t="shared" si="644"/>
        <v>0</v>
      </c>
      <c r="AJ104" s="3">
        <f t="shared" si="644"/>
        <v>0</v>
      </c>
      <c r="AK104" s="3">
        <f t="shared" si="644"/>
        <v>0</v>
      </c>
      <c r="AL104" s="3">
        <f t="shared" si="644"/>
        <v>0</v>
      </c>
      <c r="AM104" s="3">
        <f t="shared" si="644"/>
        <v>0</v>
      </c>
      <c r="AN104" s="3">
        <f t="shared" si="644"/>
        <v>0</v>
      </c>
      <c r="AO104" s="3">
        <f t="shared" si="644"/>
        <v>0</v>
      </c>
      <c r="AP104" s="3">
        <f t="shared" si="644"/>
        <v>0</v>
      </c>
      <c r="AQ104" s="3">
        <f t="shared" si="644"/>
        <v>0</v>
      </c>
      <c r="AR104" s="3">
        <f t="shared" si="644"/>
        <v>0</v>
      </c>
      <c r="AS104" s="3">
        <f t="shared" si="644"/>
        <v>0</v>
      </c>
      <c r="AT104" s="3">
        <f t="shared" si="644"/>
        <v>0</v>
      </c>
      <c r="AU104" s="3">
        <f t="shared" si="644"/>
        <v>0</v>
      </c>
      <c r="AV104" s="3">
        <f t="shared" si="644"/>
        <v>0</v>
      </c>
      <c r="AW104" s="3">
        <f t="shared" si="644"/>
        <v>0</v>
      </c>
      <c r="AX104" s="3">
        <f t="shared" si="644"/>
        <v>0</v>
      </c>
      <c r="AY104" s="3">
        <f t="shared" si="644"/>
        <v>0</v>
      </c>
      <c r="AZ104" s="3">
        <f t="shared" si="644"/>
        <v>0</v>
      </c>
      <c r="BA104" s="3">
        <f t="shared" si="644"/>
        <v>0</v>
      </c>
      <c r="BB104" s="3">
        <f t="shared" si="644"/>
        <v>0</v>
      </c>
      <c r="BC104" s="3">
        <f t="shared" si="644"/>
        <v>0</v>
      </c>
      <c r="BD104" s="3">
        <f t="shared" si="644"/>
        <v>0</v>
      </c>
      <c r="BE104" s="3">
        <f t="shared" si="644"/>
        <v>0</v>
      </c>
      <c r="BF104" s="3">
        <f t="shared" si="644"/>
        <v>0</v>
      </c>
      <c r="BG104" s="3">
        <f t="shared" si="644"/>
        <v>0</v>
      </c>
      <c r="BH104" s="3">
        <f t="shared" si="644"/>
        <v>0</v>
      </c>
      <c r="BI104" s="3">
        <f t="shared" si="644"/>
        <v>0</v>
      </c>
      <c r="BJ104" s="3">
        <f t="shared" si="644"/>
        <v>0</v>
      </c>
      <c r="BK104" s="3">
        <f t="shared" si="644"/>
        <v>0</v>
      </c>
      <c r="BL104" s="3">
        <f t="shared" si="644"/>
        <v>0</v>
      </c>
      <c r="BM104" s="3">
        <f t="shared" si="644"/>
        <v>0</v>
      </c>
      <c r="BN104" s="3">
        <f t="shared" si="644"/>
        <v>0</v>
      </c>
      <c r="BO104" s="3">
        <f t="shared" ref="BO104:DZ104" si="645">IF(BO94&lt;BO89,0,BO94-BO89)</f>
        <v>0</v>
      </c>
      <c r="BP104" s="3">
        <f t="shared" si="645"/>
        <v>0</v>
      </c>
      <c r="BQ104" s="3">
        <f t="shared" si="645"/>
        <v>0</v>
      </c>
      <c r="BR104" s="3">
        <f t="shared" si="645"/>
        <v>0</v>
      </c>
      <c r="BS104" s="3">
        <f t="shared" si="645"/>
        <v>0</v>
      </c>
      <c r="BT104" s="3">
        <f t="shared" si="645"/>
        <v>0</v>
      </c>
      <c r="BU104" s="3">
        <f t="shared" si="645"/>
        <v>0</v>
      </c>
      <c r="BV104" s="3">
        <f t="shared" si="645"/>
        <v>0</v>
      </c>
      <c r="BW104" s="3">
        <f t="shared" si="645"/>
        <v>0</v>
      </c>
      <c r="BX104" s="3">
        <f t="shared" si="645"/>
        <v>0</v>
      </c>
      <c r="BY104" s="3">
        <f t="shared" si="645"/>
        <v>0</v>
      </c>
      <c r="BZ104" s="3">
        <f t="shared" si="645"/>
        <v>0</v>
      </c>
      <c r="CA104" s="3">
        <f t="shared" si="645"/>
        <v>0</v>
      </c>
      <c r="CB104" s="3">
        <f t="shared" si="645"/>
        <v>0</v>
      </c>
      <c r="CC104" s="3">
        <f t="shared" si="645"/>
        <v>0</v>
      </c>
      <c r="CD104" s="3">
        <f t="shared" si="645"/>
        <v>0</v>
      </c>
      <c r="CE104" s="3">
        <f t="shared" si="645"/>
        <v>0</v>
      </c>
      <c r="CF104" s="3">
        <f t="shared" si="645"/>
        <v>0</v>
      </c>
      <c r="CG104" s="3">
        <f t="shared" si="645"/>
        <v>0</v>
      </c>
      <c r="CH104" s="3">
        <f t="shared" si="645"/>
        <v>0</v>
      </c>
      <c r="CI104" s="3">
        <f t="shared" si="645"/>
        <v>0</v>
      </c>
      <c r="CJ104" s="3">
        <f t="shared" si="645"/>
        <v>0</v>
      </c>
      <c r="CK104" s="3">
        <f t="shared" si="645"/>
        <v>0</v>
      </c>
      <c r="CL104" s="3">
        <f t="shared" si="645"/>
        <v>0</v>
      </c>
      <c r="CM104" s="3">
        <f t="shared" si="645"/>
        <v>0</v>
      </c>
      <c r="CN104" s="3">
        <f t="shared" si="645"/>
        <v>0</v>
      </c>
      <c r="CO104" s="3">
        <f t="shared" si="645"/>
        <v>0</v>
      </c>
      <c r="CP104" s="3">
        <f t="shared" si="645"/>
        <v>0</v>
      </c>
      <c r="CQ104" s="3">
        <f t="shared" si="645"/>
        <v>0</v>
      </c>
      <c r="CR104" s="3">
        <f t="shared" si="645"/>
        <v>0</v>
      </c>
      <c r="CS104" s="3">
        <f t="shared" si="645"/>
        <v>0</v>
      </c>
      <c r="CT104" s="3">
        <f t="shared" si="645"/>
        <v>0</v>
      </c>
      <c r="CU104" s="3">
        <f t="shared" si="645"/>
        <v>0</v>
      </c>
      <c r="CV104" s="3">
        <f t="shared" si="645"/>
        <v>0</v>
      </c>
      <c r="CW104" s="3">
        <f t="shared" si="645"/>
        <v>0</v>
      </c>
      <c r="CX104" s="3">
        <f t="shared" si="645"/>
        <v>0</v>
      </c>
      <c r="CY104" s="3">
        <f t="shared" si="645"/>
        <v>0</v>
      </c>
      <c r="CZ104" s="3">
        <f t="shared" si="645"/>
        <v>0</v>
      </c>
      <c r="DA104" s="3">
        <f t="shared" si="645"/>
        <v>0</v>
      </c>
      <c r="DB104" s="3">
        <f t="shared" si="645"/>
        <v>0</v>
      </c>
      <c r="DC104" s="3">
        <f t="shared" si="645"/>
        <v>0</v>
      </c>
      <c r="DD104" s="3">
        <f t="shared" si="645"/>
        <v>0</v>
      </c>
      <c r="DE104" s="3">
        <f t="shared" si="645"/>
        <v>0</v>
      </c>
      <c r="DF104" s="3">
        <f t="shared" si="645"/>
        <v>0</v>
      </c>
      <c r="DG104" s="3">
        <f t="shared" si="645"/>
        <v>0</v>
      </c>
      <c r="DH104" s="3">
        <f t="shared" si="645"/>
        <v>0</v>
      </c>
      <c r="DI104" s="3">
        <f t="shared" si="645"/>
        <v>0</v>
      </c>
      <c r="DJ104" s="3">
        <f t="shared" si="645"/>
        <v>0</v>
      </c>
      <c r="DK104" s="3">
        <f t="shared" si="645"/>
        <v>0</v>
      </c>
      <c r="DL104" s="3">
        <f t="shared" si="645"/>
        <v>0</v>
      </c>
      <c r="DM104" s="3">
        <f t="shared" si="645"/>
        <v>0</v>
      </c>
      <c r="DN104" s="3">
        <f t="shared" si="645"/>
        <v>0</v>
      </c>
      <c r="DO104" s="3">
        <f t="shared" si="645"/>
        <v>0</v>
      </c>
      <c r="DP104" s="3">
        <f t="shared" si="645"/>
        <v>0</v>
      </c>
      <c r="DQ104" s="3">
        <f t="shared" si="645"/>
        <v>0</v>
      </c>
      <c r="DR104" s="3">
        <f t="shared" si="645"/>
        <v>0</v>
      </c>
      <c r="DS104" s="3">
        <f t="shared" si="645"/>
        <v>0</v>
      </c>
      <c r="DT104" s="3">
        <f t="shared" si="645"/>
        <v>0</v>
      </c>
      <c r="DU104" s="3">
        <f t="shared" si="645"/>
        <v>0</v>
      </c>
      <c r="DV104" s="3">
        <f t="shared" si="645"/>
        <v>0</v>
      </c>
      <c r="DW104" s="3">
        <f t="shared" si="645"/>
        <v>0</v>
      </c>
      <c r="DX104" s="3">
        <f t="shared" si="645"/>
        <v>0</v>
      </c>
      <c r="DY104" s="3">
        <f t="shared" si="645"/>
        <v>0</v>
      </c>
      <c r="DZ104" s="3">
        <f t="shared" si="645"/>
        <v>0</v>
      </c>
      <c r="EA104" s="3">
        <f t="shared" ref="EA104:GL104" si="646">IF(EA94&lt;EA89,0,EA94-EA89)</f>
        <v>0</v>
      </c>
      <c r="EB104" s="3">
        <f t="shared" si="646"/>
        <v>0</v>
      </c>
      <c r="EC104" s="3">
        <f t="shared" si="646"/>
        <v>0</v>
      </c>
      <c r="ED104" s="3">
        <f t="shared" si="646"/>
        <v>0</v>
      </c>
      <c r="EE104" s="3">
        <f t="shared" si="646"/>
        <v>0</v>
      </c>
      <c r="EF104" s="3">
        <f t="shared" si="646"/>
        <v>0</v>
      </c>
      <c r="EG104" s="3">
        <f t="shared" si="646"/>
        <v>0</v>
      </c>
      <c r="EH104" s="3">
        <f t="shared" si="646"/>
        <v>0</v>
      </c>
      <c r="EI104" s="3">
        <f t="shared" si="646"/>
        <v>0</v>
      </c>
      <c r="EJ104" s="3">
        <f t="shared" si="646"/>
        <v>0</v>
      </c>
      <c r="EK104" s="3">
        <f t="shared" si="646"/>
        <v>0</v>
      </c>
      <c r="EL104" s="3">
        <f t="shared" si="646"/>
        <v>0</v>
      </c>
      <c r="EM104" s="3">
        <f t="shared" si="646"/>
        <v>0</v>
      </c>
      <c r="EN104" s="3">
        <f t="shared" si="646"/>
        <v>0</v>
      </c>
      <c r="EO104" s="3">
        <f t="shared" si="646"/>
        <v>0</v>
      </c>
      <c r="EP104" s="3">
        <f t="shared" si="646"/>
        <v>0</v>
      </c>
      <c r="EQ104" s="3">
        <f t="shared" si="646"/>
        <v>0</v>
      </c>
      <c r="ER104" s="3">
        <f t="shared" si="646"/>
        <v>0</v>
      </c>
      <c r="ES104" s="3">
        <f t="shared" si="646"/>
        <v>0</v>
      </c>
      <c r="ET104" s="3">
        <f t="shared" si="646"/>
        <v>0</v>
      </c>
      <c r="EU104" s="3">
        <f t="shared" si="646"/>
        <v>0</v>
      </c>
      <c r="EV104" s="3">
        <f t="shared" si="646"/>
        <v>0</v>
      </c>
      <c r="EW104" s="3">
        <f t="shared" si="646"/>
        <v>0</v>
      </c>
      <c r="EX104" s="3">
        <f t="shared" si="646"/>
        <v>0</v>
      </c>
      <c r="EY104" s="3">
        <f t="shared" si="646"/>
        <v>0</v>
      </c>
      <c r="EZ104" s="3">
        <f t="shared" si="646"/>
        <v>0</v>
      </c>
      <c r="FA104" s="3">
        <f t="shared" si="646"/>
        <v>0</v>
      </c>
      <c r="FB104" s="3">
        <f t="shared" si="646"/>
        <v>0</v>
      </c>
      <c r="FC104" s="3">
        <f t="shared" si="646"/>
        <v>0</v>
      </c>
      <c r="FD104" s="3">
        <f t="shared" si="646"/>
        <v>0</v>
      </c>
      <c r="FE104" s="3">
        <f t="shared" si="646"/>
        <v>0</v>
      </c>
      <c r="FF104" s="3">
        <f t="shared" si="646"/>
        <v>0</v>
      </c>
      <c r="FG104" s="3">
        <f t="shared" si="646"/>
        <v>0</v>
      </c>
      <c r="FH104" s="3">
        <f t="shared" si="646"/>
        <v>0</v>
      </c>
      <c r="FI104" s="3">
        <f t="shared" si="646"/>
        <v>0</v>
      </c>
      <c r="FJ104" s="3">
        <f t="shared" si="646"/>
        <v>0</v>
      </c>
      <c r="FK104" s="3">
        <f t="shared" si="646"/>
        <v>0</v>
      </c>
      <c r="FL104" s="3">
        <f t="shared" si="646"/>
        <v>0</v>
      </c>
      <c r="FM104" s="3">
        <f t="shared" si="646"/>
        <v>0</v>
      </c>
      <c r="FN104" s="3">
        <f t="shared" si="646"/>
        <v>0</v>
      </c>
      <c r="FO104" s="3">
        <f t="shared" si="646"/>
        <v>0</v>
      </c>
      <c r="FP104" s="3">
        <f t="shared" si="646"/>
        <v>0</v>
      </c>
      <c r="FQ104" s="3">
        <f t="shared" si="646"/>
        <v>0</v>
      </c>
      <c r="FR104" s="3">
        <f t="shared" si="646"/>
        <v>0</v>
      </c>
      <c r="FS104" s="3">
        <f t="shared" si="646"/>
        <v>0</v>
      </c>
      <c r="FT104" s="3">
        <f t="shared" si="646"/>
        <v>0</v>
      </c>
      <c r="FU104" s="3">
        <f t="shared" si="646"/>
        <v>0</v>
      </c>
      <c r="FV104" s="3">
        <f t="shared" si="646"/>
        <v>0</v>
      </c>
      <c r="FW104" s="3">
        <f t="shared" si="646"/>
        <v>0</v>
      </c>
      <c r="FX104" s="3">
        <f t="shared" si="646"/>
        <v>0</v>
      </c>
      <c r="FY104" s="3">
        <f t="shared" si="646"/>
        <v>0</v>
      </c>
      <c r="FZ104" s="3">
        <f t="shared" si="646"/>
        <v>0</v>
      </c>
      <c r="GA104" s="3">
        <f t="shared" si="646"/>
        <v>0</v>
      </c>
      <c r="GB104" s="3">
        <f t="shared" si="646"/>
        <v>0</v>
      </c>
      <c r="GC104" s="3">
        <f t="shared" si="646"/>
        <v>0</v>
      </c>
      <c r="GD104" s="3">
        <f t="shared" si="646"/>
        <v>0</v>
      </c>
      <c r="GE104" s="3">
        <f t="shared" si="646"/>
        <v>0</v>
      </c>
      <c r="GF104" s="3">
        <f t="shared" si="646"/>
        <v>0</v>
      </c>
      <c r="GG104" s="3">
        <f t="shared" si="646"/>
        <v>0</v>
      </c>
      <c r="GH104" s="3">
        <f t="shared" si="646"/>
        <v>0</v>
      </c>
      <c r="GI104" s="3">
        <f t="shared" si="646"/>
        <v>0</v>
      </c>
      <c r="GJ104" s="3">
        <f t="shared" si="646"/>
        <v>0</v>
      </c>
      <c r="GK104" s="3">
        <f t="shared" si="646"/>
        <v>0</v>
      </c>
      <c r="GL104" s="3">
        <f t="shared" si="646"/>
        <v>0</v>
      </c>
      <c r="GM104" s="3">
        <f t="shared" ref="GM104:IX104" si="647">IF(GM94&lt;GM89,0,GM94-GM89)</f>
        <v>0</v>
      </c>
      <c r="GN104" s="3">
        <f t="shared" si="647"/>
        <v>0</v>
      </c>
      <c r="GO104" s="3">
        <f t="shared" si="647"/>
        <v>0</v>
      </c>
      <c r="GP104" s="3">
        <f t="shared" si="647"/>
        <v>0</v>
      </c>
      <c r="GQ104" s="3">
        <f t="shared" si="647"/>
        <v>0</v>
      </c>
      <c r="GR104" s="3">
        <f t="shared" si="647"/>
        <v>0</v>
      </c>
      <c r="GS104" s="3">
        <f t="shared" si="647"/>
        <v>0</v>
      </c>
      <c r="GT104" s="3">
        <f t="shared" si="647"/>
        <v>0</v>
      </c>
      <c r="GU104" s="3">
        <f t="shared" si="647"/>
        <v>0</v>
      </c>
      <c r="GV104" s="3">
        <f t="shared" si="647"/>
        <v>0</v>
      </c>
      <c r="GW104" s="3">
        <f t="shared" si="647"/>
        <v>0</v>
      </c>
      <c r="GX104" s="3">
        <f t="shared" si="647"/>
        <v>0</v>
      </c>
      <c r="GY104" s="3">
        <f t="shared" si="647"/>
        <v>0</v>
      </c>
      <c r="GZ104" s="3">
        <f t="shared" si="647"/>
        <v>0</v>
      </c>
      <c r="HA104" s="3">
        <f t="shared" si="647"/>
        <v>0</v>
      </c>
      <c r="HB104" s="3">
        <f t="shared" si="647"/>
        <v>0</v>
      </c>
      <c r="HC104" s="3">
        <f t="shared" si="647"/>
        <v>0</v>
      </c>
      <c r="HD104" s="3">
        <f t="shared" si="647"/>
        <v>0</v>
      </c>
      <c r="HE104" s="3">
        <f t="shared" si="647"/>
        <v>0</v>
      </c>
      <c r="HF104" s="3">
        <f t="shared" si="647"/>
        <v>0</v>
      </c>
      <c r="HG104" s="3">
        <f t="shared" si="647"/>
        <v>0</v>
      </c>
      <c r="HH104" s="3">
        <f t="shared" si="647"/>
        <v>0</v>
      </c>
      <c r="HI104" s="3">
        <f t="shared" si="647"/>
        <v>0</v>
      </c>
      <c r="HJ104" s="3">
        <f t="shared" si="647"/>
        <v>0</v>
      </c>
      <c r="HK104" s="3">
        <f t="shared" si="647"/>
        <v>0</v>
      </c>
      <c r="HL104" s="3">
        <f t="shared" si="647"/>
        <v>0</v>
      </c>
      <c r="HM104" s="3">
        <f t="shared" si="647"/>
        <v>0</v>
      </c>
      <c r="HN104" s="3">
        <f t="shared" si="647"/>
        <v>0</v>
      </c>
      <c r="HO104" s="3">
        <f t="shared" si="647"/>
        <v>0</v>
      </c>
      <c r="HP104" s="3">
        <f t="shared" si="647"/>
        <v>0</v>
      </c>
      <c r="HQ104" s="3">
        <f t="shared" si="647"/>
        <v>0</v>
      </c>
      <c r="HR104" s="3">
        <f t="shared" si="647"/>
        <v>0</v>
      </c>
      <c r="HS104" s="3">
        <f t="shared" si="647"/>
        <v>0</v>
      </c>
      <c r="HT104" s="3">
        <f t="shared" si="647"/>
        <v>0</v>
      </c>
      <c r="HU104" s="3">
        <f t="shared" si="647"/>
        <v>0</v>
      </c>
      <c r="HV104" s="3">
        <f t="shared" si="647"/>
        <v>0</v>
      </c>
      <c r="HW104" s="3">
        <f t="shared" si="647"/>
        <v>0</v>
      </c>
      <c r="HX104" s="3">
        <f t="shared" si="647"/>
        <v>0</v>
      </c>
      <c r="HY104" s="3">
        <f t="shared" si="647"/>
        <v>0</v>
      </c>
      <c r="HZ104" s="3">
        <f t="shared" si="647"/>
        <v>0</v>
      </c>
      <c r="IA104" s="3">
        <f t="shared" si="647"/>
        <v>0</v>
      </c>
      <c r="IB104" s="3">
        <f t="shared" si="647"/>
        <v>0</v>
      </c>
      <c r="IC104" s="3">
        <f t="shared" si="647"/>
        <v>0</v>
      </c>
      <c r="ID104" s="3">
        <f t="shared" si="647"/>
        <v>0</v>
      </c>
      <c r="IE104" s="3">
        <f t="shared" si="647"/>
        <v>0</v>
      </c>
      <c r="IF104" s="3">
        <f t="shared" si="647"/>
        <v>0</v>
      </c>
      <c r="IG104" s="3">
        <f t="shared" si="647"/>
        <v>0</v>
      </c>
      <c r="IH104" s="3">
        <f t="shared" si="647"/>
        <v>0</v>
      </c>
      <c r="II104" s="3">
        <f t="shared" si="647"/>
        <v>0</v>
      </c>
      <c r="IJ104" s="3">
        <f t="shared" si="647"/>
        <v>0</v>
      </c>
      <c r="IK104" s="3">
        <f t="shared" si="647"/>
        <v>0</v>
      </c>
      <c r="IL104" s="3">
        <f t="shared" si="647"/>
        <v>0</v>
      </c>
      <c r="IM104" s="3">
        <f t="shared" si="647"/>
        <v>0</v>
      </c>
      <c r="IN104" s="3">
        <f t="shared" si="647"/>
        <v>0</v>
      </c>
      <c r="IO104" s="3">
        <f t="shared" si="647"/>
        <v>0</v>
      </c>
      <c r="IP104" s="3">
        <f t="shared" si="647"/>
        <v>0</v>
      </c>
      <c r="IQ104" s="3">
        <f t="shared" si="647"/>
        <v>0</v>
      </c>
      <c r="IR104" s="3">
        <f t="shared" si="647"/>
        <v>0</v>
      </c>
      <c r="IS104" s="3">
        <f t="shared" si="647"/>
        <v>0</v>
      </c>
      <c r="IT104" s="3">
        <f t="shared" si="647"/>
        <v>0</v>
      </c>
      <c r="IU104" s="3">
        <f t="shared" si="647"/>
        <v>0</v>
      </c>
      <c r="IV104" s="3">
        <f t="shared" si="647"/>
        <v>0</v>
      </c>
      <c r="IW104" s="3">
        <f t="shared" si="647"/>
        <v>0</v>
      </c>
      <c r="IX104" s="3">
        <f t="shared" si="647"/>
        <v>0</v>
      </c>
      <c r="IY104" s="3">
        <f t="shared" ref="IY104:LJ104" si="648">IF(IY94&lt;IY89,0,IY94-IY89)</f>
        <v>0</v>
      </c>
      <c r="IZ104" s="3">
        <f t="shared" si="648"/>
        <v>0</v>
      </c>
      <c r="JA104" s="3">
        <f t="shared" si="648"/>
        <v>0</v>
      </c>
      <c r="JB104" s="3">
        <f t="shared" si="648"/>
        <v>0</v>
      </c>
      <c r="JC104" s="3">
        <f t="shared" si="648"/>
        <v>0</v>
      </c>
      <c r="JD104" s="3">
        <f t="shared" si="648"/>
        <v>0</v>
      </c>
      <c r="JE104" s="3">
        <f t="shared" si="648"/>
        <v>0</v>
      </c>
      <c r="JF104" s="3">
        <f t="shared" si="648"/>
        <v>0</v>
      </c>
      <c r="JG104" s="3">
        <f t="shared" si="648"/>
        <v>0</v>
      </c>
      <c r="JH104" s="3">
        <f t="shared" si="648"/>
        <v>0</v>
      </c>
      <c r="JI104" s="3">
        <f t="shared" si="648"/>
        <v>0</v>
      </c>
      <c r="JJ104" s="3">
        <f t="shared" si="648"/>
        <v>0</v>
      </c>
      <c r="JK104" s="3">
        <f t="shared" si="648"/>
        <v>0</v>
      </c>
      <c r="JL104" s="3">
        <f t="shared" si="648"/>
        <v>0</v>
      </c>
      <c r="JM104" s="3">
        <f t="shared" si="648"/>
        <v>0</v>
      </c>
      <c r="JN104" s="3">
        <f t="shared" si="648"/>
        <v>0</v>
      </c>
      <c r="JO104" s="3">
        <f t="shared" si="648"/>
        <v>0</v>
      </c>
      <c r="JP104" s="3">
        <f t="shared" si="648"/>
        <v>0</v>
      </c>
      <c r="JQ104" s="3">
        <f t="shared" si="648"/>
        <v>0</v>
      </c>
      <c r="JR104" s="3">
        <f t="shared" si="648"/>
        <v>0</v>
      </c>
      <c r="JS104" s="3">
        <f t="shared" si="648"/>
        <v>0</v>
      </c>
      <c r="JT104" s="3">
        <f t="shared" si="648"/>
        <v>0</v>
      </c>
      <c r="JU104" s="3">
        <f t="shared" si="648"/>
        <v>0</v>
      </c>
      <c r="JV104" s="3">
        <f t="shared" si="648"/>
        <v>0</v>
      </c>
      <c r="JW104" s="3">
        <f t="shared" si="648"/>
        <v>0</v>
      </c>
      <c r="JX104" s="3">
        <f t="shared" si="648"/>
        <v>0</v>
      </c>
      <c r="JY104" s="3">
        <f t="shared" si="648"/>
        <v>0</v>
      </c>
      <c r="JZ104" s="3">
        <f t="shared" si="648"/>
        <v>0</v>
      </c>
      <c r="KA104" s="3">
        <f t="shared" si="648"/>
        <v>0</v>
      </c>
      <c r="KB104" s="3">
        <f t="shared" si="648"/>
        <v>0</v>
      </c>
      <c r="KC104" s="3">
        <f t="shared" si="648"/>
        <v>0</v>
      </c>
      <c r="KD104" s="3">
        <f t="shared" si="648"/>
        <v>0</v>
      </c>
      <c r="KE104" s="3">
        <f t="shared" si="648"/>
        <v>0</v>
      </c>
      <c r="KF104" s="3">
        <f t="shared" si="648"/>
        <v>0</v>
      </c>
      <c r="KG104" s="3">
        <f t="shared" si="648"/>
        <v>0</v>
      </c>
      <c r="KH104" s="3">
        <f t="shared" si="648"/>
        <v>0</v>
      </c>
      <c r="KI104" s="3">
        <f t="shared" si="648"/>
        <v>0</v>
      </c>
      <c r="KJ104" s="3">
        <f t="shared" si="648"/>
        <v>0</v>
      </c>
      <c r="KK104" s="3">
        <f t="shared" si="648"/>
        <v>0</v>
      </c>
      <c r="KL104" s="3">
        <f t="shared" si="648"/>
        <v>0</v>
      </c>
      <c r="KM104" s="3">
        <f t="shared" si="648"/>
        <v>0</v>
      </c>
      <c r="KN104" s="3">
        <f t="shared" si="648"/>
        <v>0</v>
      </c>
      <c r="KO104" s="3">
        <f t="shared" si="648"/>
        <v>0</v>
      </c>
      <c r="KP104" s="3">
        <f t="shared" si="648"/>
        <v>0</v>
      </c>
      <c r="KQ104" s="3">
        <f t="shared" si="648"/>
        <v>0</v>
      </c>
      <c r="KR104" s="3">
        <f t="shared" si="648"/>
        <v>0</v>
      </c>
      <c r="KS104" s="3">
        <f t="shared" si="648"/>
        <v>0</v>
      </c>
      <c r="KT104" s="3">
        <f t="shared" si="648"/>
        <v>0</v>
      </c>
      <c r="KU104" s="3">
        <f t="shared" si="648"/>
        <v>0</v>
      </c>
      <c r="KV104" s="3">
        <f t="shared" si="648"/>
        <v>0</v>
      </c>
      <c r="KW104" s="3">
        <f t="shared" si="648"/>
        <v>0</v>
      </c>
      <c r="KX104" s="3">
        <f t="shared" si="648"/>
        <v>0</v>
      </c>
      <c r="KY104" s="3">
        <f t="shared" si="648"/>
        <v>0</v>
      </c>
      <c r="KZ104" s="3">
        <f t="shared" si="648"/>
        <v>0</v>
      </c>
      <c r="LA104" s="3">
        <f t="shared" si="648"/>
        <v>0</v>
      </c>
      <c r="LB104" s="3">
        <f t="shared" si="648"/>
        <v>0</v>
      </c>
      <c r="LC104" s="3">
        <f t="shared" si="648"/>
        <v>0</v>
      </c>
      <c r="LD104" s="3">
        <f t="shared" si="648"/>
        <v>0</v>
      </c>
      <c r="LE104" s="3">
        <f t="shared" si="648"/>
        <v>0</v>
      </c>
      <c r="LF104" s="3">
        <f t="shared" si="648"/>
        <v>0</v>
      </c>
      <c r="LG104" s="3">
        <f t="shared" si="648"/>
        <v>0</v>
      </c>
      <c r="LH104" s="3">
        <f t="shared" si="648"/>
        <v>0</v>
      </c>
      <c r="LI104" s="3">
        <f t="shared" si="648"/>
        <v>0</v>
      </c>
      <c r="LJ104" s="3">
        <f t="shared" si="648"/>
        <v>0</v>
      </c>
      <c r="LK104" s="3">
        <f t="shared" ref="LK104:NV104" si="649">IF(LK94&lt;LK89,0,LK94-LK89)</f>
        <v>0</v>
      </c>
      <c r="LL104" s="3">
        <f t="shared" si="649"/>
        <v>0</v>
      </c>
      <c r="LM104" s="3">
        <f t="shared" si="649"/>
        <v>0</v>
      </c>
      <c r="LN104" s="3">
        <f t="shared" si="649"/>
        <v>0</v>
      </c>
      <c r="LO104" s="3">
        <f t="shared" si="649"/>
        <v>0</v>
      </c>
      <c r="LP104" s="3">
        <f t="shared" si="649"/>
        <v>0</v>
      </c>
      <c r="LQ104" s="3">
        <f t="shared" si="649"/>
        <v>0</v>
      </c>
      <c r="LR104" s="3">
        <f t="shared" si="649"/>
        <v>0</v>
      </c>
      <c r="LS104" s="3">
        <f t="shared" si="649"/>
        <v>0</v>
      </c>
      <c r="LT104" s="3">
        <f t="shared" si="649"/>
        <v>0</v>
      </c>
      <c r="LU104" s="3">
        <f t="shared" si="649"/>
        <v>0</v>
      </c>
      <c r="LV104" s="3">
        <f t="shared" si="649"/>
        <v>0</v>
      </c>
      <c r="LW104" s="3">
        <f t="shared" si="649"/>
        <v>0</v>
      </c>
      <c r="LX104" s="3">
        <f t="shared" si="649"/>
        <v>0</v>
      </c>
      <c r="LY104" s="3">
        <f t="shared" si="649"/>
        <v>0</v>
      </c>
      <c r="LZ104" s="3">
        <f t="shared" si="649"/>
        <v>0</v>
      </c>
      <c r="MA104" s="3">
        <f t="shared" si="649"/>
        <v>0</v>
      </c>
      <c r="MB104" s="3">
        <f t="shared" si="649"/>
        <v>0</v>
      </c>
      <c r="MC104" s="3">
        <f t="shared" si="649"/>
        <v>0</v>
      </c>
      <c r="MD104" s="3">
        <f t="shared" si="649"/>
        <v>0</v>
      </c>
      <c r="ME104" s="3">
        <f t="shared" si="649"/>
        <v>0</v>
      </c>
      <c r="MF104" s="3">
        <f t="shared" si="649"/>
        <v>0</v>
      </c>
      <c r="MG104" s="3">
        <f t="shared" si="649"/>
        <v>0</v>
      </c>
      <c r="MH104" s="3">
        <f t="shared" si="649"/>
        <v>0</v>
      </c>
      <c r="MI104" s="3">
        <f t="shared" si="649"/>
        <v>0</v>
      </c>
      <c r="MJ104" s="3">
        <f t="shared" si="649"/>
        <v>0</v>
      </c>
      <c r="MK104" s="3">
        <f t="shared" si="649"/>
        <v>0</v>
      </c>
      <c r="ML104" s="3">
        <f t="shared" si="649"/>
        <v>0</v>
      </c>
      <c r="MM104" s="3">
        <f t="shared" si="649"/>
        <v>0</v>
      </c>
      <c r="MN104" s="3">
        <f t="shared" si="649"/>
        <v>0</v>
      </c>
      <c r="MO104" s="3">
        <f t="shared" si="649"/>
        <v>0</v>
      </c>
      <c r="MP104" s="3">
        <f t="shared" si="649"/>
        <v>0</v>
      </c>
      <c r="MQ104" s="3">
        <f t="shared" si="649"/>
        <v>0</v>
      </c>
      <c r="MR104" s="3">
        <f t="shared" si="649"/>
        <v>0</v>
      </c>
      <c r="MS104" s="3">
        <f t="shared" si="649"/>
        <v>0</v>
      </c>
      <c r="MT104" s="3">
        <f t="shared" si="649"/>
        <v>0</v>
      </c>
      <c r="MU104" s="3">
        <f t="shared" si="649"/>
        <v>0</v>
      </c>
      <c r="MV104" s="3">
        <f t="shared" si="649"/>
        <v>0</v>
      </c>
      <c r="MW104" s="3">
        <f t="shared" si="649"/>
        <v>0</v>
      </c>
      <c r="MX104" s="3">
        <f t="shared" si="649"/>
        <v>0</v>
      </c>
      <c r="MY104" s="3">
        <f t="shared" si="649"/>
        <v>0</v>
      </c>
      <c r="MZ104" s="3">
        <f t="shared" si="649"/>
        <v>0</v>
      </c>
      <c r="NA104" s="3">
        <f t="shared" si="649"/>
        <v>0</v>
      </c>
      <c r="NB104" s="3">
        <f t="shared" si="649"/>
        <v>0</v>
      </c>
      <c r="NC104" s="3">
        <f t="shared" si="649"/>
        <v>0</v>
      </c>
      <c r="ND104" s="3">
        <f t="shared" si="649"/>
        <v>0</v>
      </c>
      <c r="NE104" s="3">
        <f t="shared" si="649"/>
        <v>0</v>
      </c>
      <c r="NF104" s="3">
        <f t="shared" si="649"/>
        <v>0</v>
      </c>
      <c r="NG104" s="3">
        <f t="shared" si="649"/>
        <v>0</v>
      </c>
      <c r="NH104" s="3">
        <f t="shared" si="649"/>
        <v>0</v>
      </c>
      <c r="NI104" s="3">
        <f t="shared" si="649"/>
        <v>0</v>
      </c>
      <c r="NJ104" s="3">
        <f t="shared" si="649"/>
        <v>0</v>
      </c>
      <c r="NK104" s="3">
        <f t="shared" si="649"/>
        <v>0</v>
      </c>
      <c r="NL104" s="3">
        <f t="shared" si="649"/>
        <v>0</v>
      </c>
      <c r="NM104" s="3">
        <f t="shared" si="649"/>
        <v>0</v>
      </c>
      <c r="NN104" s="3">
        <f t="shared" si="649"/>
        <v>0</v>
      </c>
      <c r="NO104" s="3">
        <f t="shared" si="649"/>
        <v>0</v>
      </c>
      <c r="NP104" s="3">
        <f t="shared" si="649"/>
        <v>0</v>
      </c>
      <c r="NQ104" s="3">
        <f t="shared" si="649"/>
        <v>0</v>
      </c>
      <c r="NR104" s="3">
        <f t="shared" si="649"/>
        <v>0</v>
      </c>
      <c r="NS104" s="3">
        <f t="shared" si="649"/>
        <v>0</v>
      </c>
      <c r="NT104" s="3">
        <f t="shared" si="649"/>
        <v>0</v>
      </c>
      <c r="NU104" s="3">
        <f t="shared" si="649"/>
        <v>0</v>
      </c>
      <c r="NV104" s="3">
        <f t="shared" si="649"/>
        <v>0</v>
      </c>
      <c r="NW104" s="3">
        <f t="shared" ref="NW104:QH104" si="650">IF(NW94&lt;NW89,0,NW94-NW89)</f>
        <v>0</v>
      </c>
      <c r="NX104" s="3">
        <f t="shared" si="650"/>
        <v>0</v>
      </c>
      <c r="NY104" s="3">
        <f t="shared" si="650"/>
        <v>0</v>
      </c>
      <c r="NZ104" s="3">
        <f t="shared" si="650"/>
        <v>0</v>
      </c>
      <c r="OA104" s="3">
        <f t="shared" si="650"/>
        <v>0</v>
      </c>
      <c r="OB104" s="3">
        <f t="shared" si="650"/>
        <v>0</v>
      </c>
      <c r="OC104" s="3">
        <f t="shared" si="650"/>
        <v>0</v>
      </c>
      <c r="OD104" s="3">
        <f t="shared" si="650"/>
        <v>0</v>
      </c>
      <c r="OE104" s="3">
        <f t="shared" si="650"/>
        <v>0</v>
      </c>
      <c r="OF104" s="3">
        <f t="shared" si="650"/>
        <v>0</v>
      </c>
      <c r="OG104" s="3">
        <f t="shared" si="650"/>
        <v>0</v>
      </c>
      <c r="OH104" s="3">
        <f t="shared" si="650"/>
        <v>0</v>
      </c>
      <c r="OI104" s="3">
        <f t="shared" si="650"/>
        <v>0</v>
      </c>
      <c r="OJ104" s="3">
        <f t="shared" si="650"/>
        <v>0</v>
      </c>
      <c r="OK104" s="3">
        <f t="shared" si="650"/>
        <v>0</v>
      </c>
      <c r="OL104" s="3">
        <f t="shared" si="650"/>
        <v>0</v>
      </c>
      <c r="OM104" s="3">
        <f t="shared" si="650"/>
        <v>0</v>
      </c>
      <c r="ON104" s="3">
        <f t="shared" si="650"/>
        <v>0</v>
      </c>
      <c r="OO104" s="3">
        <f t="shared" si="650"/>
        <v>0</v>
      </c>
      <c r="OP104" s="3">
        <f t="shared" si="650"/>
        <v>0</v>
      </c>
      <c r="OQ104" s="3">
        <f t="shared" si="650"/>
        <v>0</v>
      </c>
      <c r="OR104" s="3">
        <f t="shared" si="650"/>
        <v>0</v>
      </c>
      <c r="OS104" s="3">
        <f t="shared" si="650"/>
        <v>0</v>
      </c>
      <c r="OT104" s="3">
        <f t="shared" si="650"/>
        <v>0</v>
      </c>
      <c r="OU104" s="3">
        <f t="shared" si="650"/>
        <v>0</v>
      </c>
      <c r="OV104" s="3">
        <f t="shared" si="650"/>
        <v>0</v>
      </c>
      <c r="OW104" s="3">
        <f t="shared" si="650"/>
        <v>0</v>
      </c>
      <c r="OX104" s="3">
        <f t="shared" si="650"/>
        <v>0</v>
      </c>
      <c r="OY104" s="3">
        <f t="shared" si="650"/>
        <v>0</v>
      </c>
      <c r="OZ104" s="3">
        <f t="shared" si="650"/>
        <v>0</v>
      </c>
      <c r="PA104" s="3">
        <f t="shared" si="650"/>
        <v>0</v>
      </c>
      <c r="PB104" s="3">
        <f t="shared" si="650"/>
        <v>0</v>
      </c>
      <c r="PC104" s="3">
        <f t="shared" si="650"/>
        <v>0</v>
      </c>
      <c r="PD104" s="3">
        <f t="shared" si="650"/>
        <v>0</v>
      </c>
      <c r="PE104" s="3">
        <f t="shared" si="650"/>
        <v>0</v>
      </c>
      <c r="PF104" s="3">
        <f t="shared" si="650"/>
        <v>0</v>
      </c>
      <c r="PG104" s="3">
        <f t="shared" si="650"/>
        <v>0</v>
      </c>
      <c r="PH104" s="3">
        <f t="shared" si="650"/>
        <v>0</v>
      </c>
      <c r="PI104" s="3">
        <f t="shared" si="650"/>
        <v>0</v>
      </c>
      <c r="PJ104" s="3">
        <f t="shared" si="650"/>
        <v>0</v>
      </c>
      <c r="PK104" s="3">
        <f t="shared" si="650"/>
        <v>0</v>
      </c>
      <c r="PL104" s="3">
        <f t="shared" si="650"/>
        <v>0</v>
      </c>
      <c r="PM104" s="3">
        <f t="shared" si="650"/>
        <v>0</v>
      </c>
      <c r="PN104" s="3">
        <f t="shared" si="650"/>
        <v>0</v>
      </c>
      <c r="PO104" s="3">
        <f t="shared" si="650"/>
        <v>0</v>
      </c>
      <c r="PP104" s="3">
        <f t="shared" si="650"/>
        <v>0</v>
      </c>
      <c r="PQ104" s="3">
        <f t="shared" si="650"/>
        <v>0</v>
      </c>
      <c r="PR104" s="3">
        <f t="shared" si="650"/>
        <v>0</v>
      </c>
      <c r="PS104" s="3">
        <f t="shared" si="650"/>
        <v>0</v>
      </c>
      <c r="PT104" s="3">
        <f t="shared" si="650"/>
        <v>0</v>
      </c>
      <c r="PU104" s="3">
        <f t="shared" si="650"/>
        <v>0</v>
      </c>
      <c r="PV104" s="3">
        <f t="shared" si="650"/>
        <v>0</v>
      </c>
      <c r="PW104" s="3">
        <f t="shared" si="650"/>
        <v>0</v>
      </c>
      <c r="PX104" s="3">
        <f t="shared" si="650"/>
        <v>0</v>
      </c>
      <c r="PY104" s="3">
        <f t="shared" si="650"/>
        <v>0</v>
      </c>
      <c r="PZ104" s="3">
        <f t="shared" si="650"/>
        <v>0</v>
      </c>
      <c r="QA104" s="3">
        <f t="shared" si="650"/>
        <v>0</v>
      </c>
      <c r="QB104" s="3">
        <f t="shared" si="650"/>
        <v>0</v>
      </c>
      <c r="QC104" s="3">
        <f t="shared" si="650"/>
        <v>0</v>
      </c>
      <c r="QD104" s="3">
        <f t="shared" si="650"/>
        <v>0</v>
      </c>
      <c r="QE104" s="3">
        <f t="shared" si="650"/>
        <v>0</v>
      </c>
      <c r="QF104" s="3">
        <f t="shared" si="650"/>
        <v>0</v>
      </c>
      <c r="QG104" s="3">
        <f t="shared" si="650"/>
        <v>0</v>
      </c>
      <c r="QH104" s="3">
        <f t="shared" si="650"/>
        <v>0</v>
      </c>
      <c r="QI104" s="3">
        <f t="shared" ref="QI104:ST104" si="651">IF(QI94&lt;QI89,0,QI94-QI89)</f>
        <v>0</v>
      </c>
      <c r="QJ104" s="3">
        <f t="shared" si="651"/>
        <v>0</v>
      </c>
      <c r="QK104" s="3">
        <f t="shared" si="651"/>
        <v>0</v>
      </c>
      <c r="QL104" s="3">
        <f t="shared" si="651"/>
        <v>0</v>
      </c>
      <c r="QM104" s="3">
        <f t="shared" si="651"/>
        <v>0</v>
      </c>
      <c r="QN104" s="3">
        <f t="shared" si="651"/>
        <v>0</v>
      </c>
      <c r="QO104" s="3">
        <f t="shared" si="651"/>
        <v>0</v>
      </c>
      <c r="QP104" s="3">
        <f t="shared" si="651"/>
        <v>0</v>
      </c>
      <c r="QQ104" s="3">
        <f t="shared" si="651"/>
        <v>0</v>
      </c>
      <c r="QR104" s="3">
        <f t="shared" si="651"/>
        <v>0</v>
      </c>
      <c r="QS104" s="3">
        <f t="shared" si="651"/>
        <v>0</v>
      </c>
      <c r="QT104" s="3">
        <f t="shared" si="651"/>
        <v>0</v>
      </c>
      <c r="QU104" s="3">
        <f t="shared" si="651"/>
        <v>0</v>
      </c>
      <c r="QV104" s="3">
        <f t="shared" si="651"/>
        <v>0</v>
      </c>
      <c r="QW104" s="3">
        <f t="shared" si="651"/>
        <v>0</v>
      </c>
      <c r="QX104" s="3">
        <f t="shared" si="651"/>
        <v>0</v>
      </c>
      <c r="QY104" s="3">
        <f t="shared" si="651"/>
        <v>0</v>
      </c>
      <c r="QZ104" s="3">
        <f t="shared" si="651"/>
        <v>0</v>
      </c>
      <c r="RA104" s="3">
        <f t="shared" si="651"/>
        <v>0</v>
      </c>
      <c r="RB104" s="3">
        <f t="shared" si="651"/>
        <v>0</v>
      </c>
      <c r="RC104" s="3">
        <f t="shared" si="651"/>
        <v>0</v>
      </c>
      <c r="RD104" s="3">
        <f t="shared" si="651"/>
        <v>0</v>
      </c>
      <c r="RE104" s="3">
        <f t="shared" si="651"/>
        <v>0</v>
      </c>
      <c r="RF104" s="3">
        <f t="shared" si="651"/>
        <v>0</v>
      </c>
      <c r="RG104" s="3">
        <f t="shared" si="651"/>
        <v>0</v>
      </c>
      <c r="RH104" s="3">
        <f t="shared" si="651"/>
        <v>0</v>
      </c>
      <c r="RI104" s="3">
        <f t="shared" si="651"/>
        <v>0</v>
      </c>
      <c r="RJ104" s="3">
        <f t="shared" si="651"/>
        <v>0</v>
      </c>
      <c r="RK104" s="3">
        <f t="shared" si="651"/>
        <v>0</v>
      </c>
      <c r="RL104" s="3">
        <f t="shared" si="651"/>
        <v>0</v>
      </c>
      <c r="RM104" s="3">
        <f t="shared" si="651"/>
        <v>0</v>
      </c>
      <c r="RN104" s="3">
        <f t="shared" si="651"/>
        <v>0</v>
      </c>
      <c r="RO104" s="3">
        <f t="shared" si="651"/>
        <v>0</v>
      </c>
      <c r="RP104" s="3">
        <f t="shared" si="651"/>
        <v>0</v>
      </c>
      <c r="RQ104" s="3">
        <f t="shared" si="651"/>
        <v>0</v>
      </c>
      <c r="RR104" s="3">
        <f t="shared" si="651"/>
        <v>0</v>
      </c>
      <c r="RS104" s="3">
        <f t="shared" si="651"/>
        <v>0</v>
      </c>
      <c r="RT104" s="3">
        <f t="shared" si="651"/>
        <v>0</v>
      </c>
      <c r="RU104" s="3">
        <f t="shared" si="651"/>
        <v>0</v>
      </c>
      <c r="RV104" s="3">
        <f t="shared" si="651"/>
        <v>0</v>
      </c>
      <c r="RW104" s="3">
        <f t="shared" si="651"/>
        <v>0</v>
      </c>
      <c r="RX104" s="3">
        <f t="shared" si="651"/>
        <v>0</v>
      </c>
      <c r="RY104" s="3">
        <f t="shared" si="651"/>
        <v>0</v>
      </c>
      <c r="RZ104" s="3">
        <f t="shared" si="651"/>
        <v>0</v>
      </c>
      <c r="SA104" s="3">
        <f t="shared" si="651"/>
        <v>0</v>
      </c>
      <c r="SB104" s="3">
        <f t="shared" si="651"/>
        <v>0</v>
      </c>
      <c r="SC104" s="3">
        <f t="shared" si="651"/>
        <v>0</v>
      </c>
      <c r="SD104" s="3">
        <f t="shared" si="651"/>
        <v>0</v>
      </c>
      <c r="SE104" s="3">
        <f t="shared" si="651"/>
        <v>0</v>
      </c>
      <c r="SF104" s="3">
        <f t="shared" si="651"/>
        <v>0</v>
      </c>
      <c r="SG104" s="3">
        <f t="shared" si="651"/>
        <v>0</v>
      </c>
      <c r="SH104" s="3">
        <f t="shared" si="651"/>
        <v>0</v>
      </c>
      <c r="SI104" s="3">
        <f t="shared" si="651"/>
        <v>0</v>
      </c>
      <c r="SJ104" s="3">
        <f t="shared" si="651"/>
        <v>0</v>
      </c>
      <c r="SK104" s="3">
        <f t="shared" si="651"/>
        <v>0</v>
      </c>
      <c r="SL104" s="3">
        <f t="shared" si="651"/>
        <v>0</v>
      </c>
      <c r="SM104" s="3">
        <f t="shared" si="651"/>
        <v>0</v>
      </c>
      <c r="SN104" s="3">
        <f t="shared" si="651"/>
        <v>0</v>
      </c>
      <c r="SO104" s="3">
        <f t="shared" si="651"/>
        <v>0</v>
      </c>
      <c r="SP104" s="3">
        <f t="shared" si="651"/>
        <v>0</v>
      </c>
      <c r="SQ104" s="3">
        <f t="shared" si="651"/>
        <v>0</v>
      </c>
      <c r="SR104" s="3">
        <f t="shared" si="651"/>
        <v>0</v>
      </c>
      <c r="SS104" s="3">
        <f t="shared" si="651"/>
        <v>0</v>
      </c>
      <c r="ST104" s="3">
        <f t="shared" si="651"/>
        <v>0</v>
      </c>
      <c r="SU104" s="3">
        <f t="shared" ref="SU104:VF104" si="652">IF(SU94&lt;SU89,0,SU94-SU89)</f>
        <v>0</v>
      </c>
      <c r="SV104" s="3">
        <f t="shared" si="652"/>
        <v>0</v>
      </c>
      <c r="SW104" s="3">
        <f t="shared" si="652"/>
        <v>0</v>
      </c>
      <c r="SX104" s="3">
        <f t="shared" si="652"/>
        <v>0</v>
      </c>
      <c r="SY104" s="3">
        <f t="shared" si="652"/>
        <v>0</v>
      </c>
      <c r="SZ104" s="3">
        <f t="shared" si="652"/>
        <v>0</v>
      </c>
      <c r="TA104" s="3">
        <f t="shared" si="652"/>
        <v>0</v>
      </c>
      <c r="TB104" s="3">
        <f t="shared" si="652"/>
        <v>0</v>
      </c>
      <c r="TC104" s="3">
        <f t="shared" si="652"/>
        <v>0</v>
      </c>
      <c r="TD104" s="3">
        <f t="shared" si="652"/>
        <v>0</v>
      </c>
      <c r="TE104" s="3">
        <f t="shared" si="652"/>
        <v>0</v>
      </c>
      <c r="TF104" s="3">
        <f t="shared" si="652"/>
        <v>0</v>
      </c>
      <c r="TG104" s="3">
        <f t="shared" si="652"/>
        <v>0</v>
      </c>
      <c r="TH104" s="3">
        <f t="shared" si="652"/>
        <v>0</v>
      </c>
      <c r="TI104" s="3">
        <f t="shared" si="652"/>
        <v>0</v>
      </c>
      <c r="TJ104" s="3">
        <f t="shared" si="652"/>
        <v>0</v>
      </c>
      <c r="TK104" s="3">
        <f t="shared" si="652"/>
        <v>0</v>
      </c>
      <c r="TL104" s="3">
        <f t="shared" si="652"/>
        <v>0</v>
      </c>
      <c r="TM104" s="3">
        <f t="shared" si="652"/>
        <v>0</v>
      </c>
      <c r="TN104" s="3">
        <f t="shared" si="652"/>
        <v>0</v>
      </c>
      <c r="TO104" s="3">
        <f t="shared" si="652"/>
        <v>0</v>
      </c>
      <c r="TP104" s="3">
        <f t="shared" si="652"/>
        <v>0</v>
      </c>
      <c r="TQ104" s="3">
        <f t="shared" si="652"/>
        <v>0</v>
      </c>
      <c r="TR104" s="3">
        <f t="shared" si="652"/>
        <v>0</v>
      </c>
      <c r="TS104" s="3">
        <f t="shared" si="652"/>
        <v>0</v>
      </c>
      <c r="TT104" s="3">
        <f t="shared" si="652"/>
        <v>0</v>
      </c>
      <c r="TU104" s="3">
        <f t="shared" si="652"/>
        <v>0</v>
      </c>
      <c r="TV104" s="3">
        <f t="shared" si="652"/>
        <v>0</v>
      </c>
      <c r="TW104" s="3">
        <f t="shared" si="652"/>
        <v>0</v>
      </c>
      <c r="TX104" s="3">
        <f t="shared" si="652"/>
        <v>0</v>
      </c>
      <c r="TY104" s="3">
        <f t="shared" si="652"/>
        <v>0</v>
      </c>
      <c r="TZ104" s="3">
        <f t="shared" si="652"/>
        <v>0</v>
      </c>
      <c r="UA104" s="3">
        <f t="shared" si="652"/>
        <v>0</v>
      </c>
      <c r="UB104" s="3">
        <f t="shared" si="652"/>
        <v>0</v>
      </c>
      <c r="UC104" s="3">
        <f t="shared" si="652"/>
        <v>0</v>
      </c>
      <c r="UD104" s="3">
        <f t="shared" si="652"/>
        <v>0</v>
      </c>
      <c r="UE104" s="3">
        <f t="shared" si="652"/>
        <v>0</v>
      </c>
      <c r="UF104" s="3">
        <f t="shared" si="652"/>
        <v>0</v>
      </c>
      <c r="UG104" s="3">
        <f t="shared" si="652"/>
        <v>0</v>
      </c>
      <c r="UH104" s="3">
        <f t="shared" si="652"/>
        <v>0</v>
      </c>
      <c r="UI104" s="3">
        <f t="shared" si="652"/>
        <v>0</v>
      </c>
      <c r="UJ104" s="3">
        <f t="shared" si="652"/>
        <v>0</v>
      </c>
      <c r="UK104" s="3">
        <f t="shared" si="652"/>
        <v>0</v>
      </c>
      <c r="UL104" s="3">
        <f t="shared" si="652"/>
        <v>0</v>
      </c>
      <c r="UM104" s="3">
        <f t="shared" si="652"/>
        <v>0</v>
      </c>
      <c r="UN104" s="3">
        <f t="shared" si="652"/>
        <v>0</v>
      </c>
      <c r="UO104" s="3">
        <f t="shared" si="652"/>
        <v>0</v>
      </c>
      <c r="UP104" s="3">
        <f t="shared" si="652"/>
        <v>0</v>
      </c>
      <c r="UQ104" s="3">
        <f t="shared" si="652"/>
        <v>0</v>
      </c>
      <c r="UR104" s="3">
        <f t="shared" si="652"/>
        <v>0</v>
      </c>
      <c r="US104" s="3">
        <f t="shared" si="652"/>
        <v>0</v>
      </c>
      <c r="UT104" s="3">
        <f t="shared" si="652"/>
        <v>0</v>
      </c>
      <c r="UU104" s="3">
        <f t="shared" si="652"/>
        <v>0</v>
      </c>
      <c r="UV104" s="3">
        <f t="shared" si="652"/>
        <v>0</v>
      </c>
      <c r="UW104" s="3">
        <f t="shared" si="652"/>
        <v>0</v>
      </c>
      <c r="UX104" s="3">
        <f t="shared" si="652"/>
        <v>0</v>
      </c>
      <c r="UY104" s="3">
        <f t="shared" si="652"/>
        <v>0</v>
      </c>
      <c r="UZ104" s="3">
        <f t="shared" si="652"/>
        <v>0</v>
      </c>
      <c r="VA104" s="3">
        <f t="shared" si="652"/>
        <v>0</v>
      </c>
      <c r="VB104" s="3">
        <f t="shared" si="652"/>
        <v>0</v>
      </c>
      <c r="VC104" s="3">
        <f t="shared" si="652"/>
        <v>0</v>
      </c>
      <c r="VD104" s="3">
        <f t="shared" si="652"/>
        <v>0</v>
      </c>
      <c r="VE104" s="3">
        <f t="shared" si="652"/>
        <v>0</v>
      </c>
      <c r="VF104" s="3">
        <f t="shared" si="652"/>
        <v>0</v>
      </c>
      <c r="VG104" s="3">
        <f t="shared" ref="VG104:XR104" si="653">IF(VG94&lt;VG89,0,VG94-VG89)</f>
        <v>0</v>
      </c>
      <c r="VH104" s="3">
        <f t="shared" si="653"/>
        <v>0</v>
      </c>
      <c r="VI104" s="3">
        <f t="shared" si="653"/>
        <v>0</v>
      </c>
      <c r="VJ104" s="3">
        <f t="shared" si="653"/>
        <v>0</v>
      </c>
      <c r="VK104" s="3">
        <f t="shared" si="653"/>
        <v>0</v>
      </c>
      <c r="VL104" s="3">
        <f t="shared" si="653"/>
        <v>0</v>
      </c>
      <c r="VM104" s="3">
        <f t="shared" si="653"/>
        <v>0</v>
      </c>
      <c r="VN104" s="3">
        <f t="shared" si="653"/>
        <v>0</v>
      </c>
      <c r="VO104" s="3">
        <f t="shared" si="653"/>
        <v>0</v>
      </c>
      <c r="VP104" s="3">
        <f t="shared" si="653"/>
        <v>0</v>
      </c>
      <c r="VQ104" s="3">
        <f t="shared" si="653"/>
        <v>0</v>
      </c>
      <c r="VR104" s="3">
        <f t="shared" si="653"/>
        <v>0</v>
      </c>
      <c r="VS104" s="3">
        <f t="shared" si="653"/>
        <v>0</v>
      </c>
      <c r="VT104" s="3">
        <f t="shared" si="653"/>
        <v>0</v>
      </c>
      <c r="VU104" s="3">
        <f t="shared" si="653"/>
        <v>0</v>
      </c>
      <c r="VV104" s="3">
        <f t="shared" si="653"/>
        <v>0</v>
      </c>
      <c r="VW104" s="3">
        <f t="shared" si="653"/>
        <v>0</v>
      </c>
      <c r="VX104" s="3">
        <f t="shared" si="653"/>
        <v>0</v>
      </c>
      <c r="VY104" s="3">
        <f t="shared" si="653"/>
        <v>0</v>
      </c>
      <c r="VZ104" s="3">
        <f t="shared" si="653"/>
        <v>0</v>
      </c>
      <c r="WA104" s="3">
        <f t="shared" si="653"/>
        <v>0</v>
      </c>
      <c r="WB104" s="3">
        <f t="shared" si="653"/>
        <v>0</v>
      </c>
      <c r="WC104" s="3">
        <f t="shared" si="653"/>
        <v>0</v>
      </c>
      <c r="WD104" s="3">
        <f t="shared" si="653"/>
        <v>0</v>
      </c>
      <c r="WE104" s="3">
        <f t="shared" si="653"/>
        <v>0</v>
      </c>
      <c r="WF104" s="3">
        <f t="shared" si="653"/>
        <v>0</v>
      </c>
      <c r="WG104" s="3">
        <f t="shared" si="653"/>
        <v>0</v>
      </c>
      <c r="WH104" s="3">
        <f t="shared" si="653"/>
        <v>0</v>
      </c>
      <c r="WI104" s="3">
        <f t="shared" si="653"/>
        <v>0</v>
      </c>
      <c r="WJ104" s="3">
        <f t="shared" si="653"/>
        <v>0</v>
      </c>
      <c r="WK104" s="3">
        <f t="shared" si="653"/>
        <v>0</v>
      </c>
      <c r="WL104" s="3">
        <f t="shared" si="653"/>
        <v>0</v>
      </c>
      <c r="WM104" s="3">
        <f t="shared" si="653"/>
        <v>0</v>
      </c>
      <c r="WN104" s="3">
        <f t="shared" si="653"/>
        <v>0</v>
      </c>
      <c r="WO104" s="3">
        <f t="shared" si="653"/>
        <v>0</v>
      </c>
      <c r="WP104" s="3">
        <f t="shared" si="653"/>
        <v>0</v>
      </c>
      <c r="WQ104" s="3">
        <f t="shared" si="653"/>
        <v>0</v>
      </c>
      <c r="WR104" s="3">
        <f t="shared" si="653"/>
        <v>0</v>
      </c>
      <c r="WS104" s="3">
        <f t="shared" si="653"/>
        <v>0</v>
      </c>
      <c r="WT104" s="3">
        <f t="shared" si="653"/>
        <v>0</v>
      </c>
      <c r="WU104" s="3">
        <f t="shared" si="653"/>
        <v>0</v>
      </c>
      <c r="WV104" s="3">
        <f t="shared" si="653"/>
        <v>0</v>
      </c>
      <c r="WW104" s="3">
        <f t="shared" si="653"/>
        <v>0</v>
      </c>
      <c r="WX104" s="3">
        <f t="shared" si="653"/>
        <v>0</v>
      </c>
      <c r="WY104" s="3">
        <f t="shared" si="653"/>
        <v>0</v>
      </c>
      <c r="WZ104" s="3">
        <f t="shared" si="653"/>
        <v>0</v>
      </c>
      <c r="XA104" s="3">
        <f t="shared" si="653"/>
        <v>0</v>
      </c>
      <c r="XB104" s="3">
        <f t="shared" si="653"/>
        <v>0</v>
      </c>
      <c r="XC104" s="3">
        <f t="shared" si="653"/>
        <v>0</v>
      </c>
      <c r="XD104" s="3">
        <f t="shared" si="653"/>
        <v>0</v>
      </c>
      <c r="XE104" s="3">
        <f t="shared" si="653"/>
        <v>0</v>
      </c>
      <c r="XF104" s="3">
        <f t="shared" si="653"/>
        <v>0</v>
      </c>
      <c r="XG104" s="3">
        <f t="shared" si="653"/>
        <v>0</v>
      </c>
      <c r="XH104" s="3">
        <f t="shared" si="653"/>
        <v>0</v>
      </c>
      <c r="XI104" s="3">
        <f t="shared" si="653"/>
        <v>0</v>
      </c>
      <c r="XJ104" s="3">
        <f t="shared" si="653"/>
        <v>0</v>
      </c>
      <c r="XK104" s="3">
        <f t="shared" si="653"/>
        <v>0</v>
      </c>
      <c r="XL104" s="3">
        <f t="shared" si="653"/>
        <v>0</v>
      </c>
      <c r="XM104" s="3">
        <f t="shared" si="653"/>
        <v>0</v>
      </c>
      <c r="XN104" s="3">
        <f t="shared" si="653"/>
        <v>0</v>
      </c>
      <c r="XO104" s="3">
        <f t="shared" si="653"/>
        <v>0</v>
      </c>
      <c r="XP104" s="3">
        <f t="shared" si="653"/>
        <v>0</v>
      </c>
      <c r="XQ104" s="3">
        <f t="shared" si="653"/>
        <v>0</v>
      </c>
      <c r="XR104" s="3">
        <f t="shared" si="653"/>
        <v>0</v>
      </c>
      <c r="XS104" s="3">
        <f t="shared" ref="XS104:AAD104" si="654">IF(XS94&lt;XS89,0,XS94-XS89)</f>
        <v>0</v>
      </c>
      <c r="XT104" s="3">
        <f t="shared" si="654"/>
        <v>0</v>
      </c>
      <c r="XU104" s="3">
        <f t="shared" si="654"/>
        <v>0</v>
      </c>
      <c r="XV104" s="3">
        <f t="shared" si="654"/>
        <v>0</v>
      </c>
      <c r="XW104" s="3">
        <f t="shared" si="654"/>
        <v>0</v>
      </c>
      <c r="XX104" s="3">
        <f t="shared" si="654"/>
        <v>0</v>
      </c>
      <c r="XY104" s="3">
        <f t="shared" si="654"/>
        <v>0</v>
      </c>
      <c r="XZ104" s="3">
        <f t="shared" si="654"/>
        <v>0</v>
      </c>
      <c r="YA104" s="3">
        <f t="shared" si="654"/>
        <v>0</v>
      </c>
      <c r="YB104" s="3">
        <f t="shared" si="654"/>
        <v>0</v>
      </c>
      <c r="YC104" s="3">
        <f t="shared" si="654"/>
        <v>0</v>
      </c>
      <c r="YD104" s="3">
        <f t="shared" si="654"/>
        <v>0</v>
      </c>
      <c r="YE104" s="3">
        <f t="shared" si="654"/>
        <v>0</v>
      </c>
      <c r="YF104" s="3">
        <f t="shared" si="654"/>
        <v>0</v>
      </c>
      <c r="YG104" s="3">
        <f t="shared" si="654"/>
        <v>0</v>
      </c>
      <c r="YH104" s="3">
        <f t="shared" si="654"/>
        <v>0</v>
      </c>
      <c r="YI104" s="3">
        <f t="shared" si="654"/>
        <v>0</v>
      </c>
      <c r="YJ104" s="3">
        <f t="shared" si="654"/>
        <v>0</v>
      </c>
      <c r="YK104" s="3">
        <f t="shared" si="654"/>
        <v>0</v>
      </c>
      <c r="YL104" s="3">
        <f t="shared" si="654"/>
        <v>0</v>
      </c>
      <c r="YM104" s="3">
        <f t="shared" si="654"/>
        <v>0</v>
      </c>
      <c r="YN104" s="3">
        <f t="shared" si="654"/>
        <v>0</v>
      </c>
      <c r="YO104" s="3">
        <f t="shared" si="654"/>
        <v>0</v>
      </c>
      <c r="YP104" s="3">
        <f t="shared" si="654"/>
        <v>0</v>
      </c>
      <c r="YQ104" s="3">
        <f t="shared" si="654"/>
        <v>0</v>
      </c>
      <c r="YR104" s="3">
        <f t="shared" si="654"/>
        <v>0</v>
      </c>
      <c r="YS104" s="3">
        <f t="shared" si="654"/>
        <v>0</v>
      </c>
      <c r="YT104" s="3">
        <f t="shared" si="654"/>
        <v>0</v>
      </c>
      <c r="YU104" s="3">
        <f t="shared" si="654"/>
        <v>0</v>
      </c>
      <c r="YV104" s="3">
        <f t="shared" si="654"/>
        <v>0</v>
      </c>
      <c r="YW104" s="3">
        <f t="shared" si="654"/>
        <v>0</v>
      </c>
      <c r="YX104" s="3">
        <f t="shared" si="654"/>
        <v>0</v>
      </c>
      <c r="YY104" s="3">
        <f t="shared" si="654"/>
        <v>0</v>
      </c>
      <c r="YZ104" s="3">
        <f t="shared" si="654"/>
        <v>0</v>
      </c>
      <c r="ZA104" s="3">
        <f t="shared" si="654"/>
        <v>0</v>
      </c>
      <c r="ZB104" s="3">
        <f t="shared" si="654"/>
        <v>0</v>
      </c>
      <c r="ZC104" s="3">
        <f t="shared" si="654"/>
        <v>0</v>
      </c>
      <c r="ZD104" s="3">
        <f t="shared" si="654"/>
        <v>0</v>
      </c>
      <c r="ZE104" s="3">
        <f t="shared" si="654"/>
        <v>0</v>
      </c>
      <c r="ZF104" s="3">
        <f t="shared" si="654"/>
        <v>0</v>
      </c>
      <c r="ZG104" s="3">
        <f t="shared" si="654"/>
        <v>0</v>
      </c>
      <c r="ZH104" s="3">
        <f t="shared" si="654"/>
        <v>0</v>
      </c>
      <c r="ZI104" s="3">
        <f t="shared" si="654"/>
        <v>0</v>
      </c>
      <c r="ZJ104" s="3">
        <f t="shared" si="654"/>
        <v>0</v>
      </c>
      <c r="ZK104" s="3">
        <f t="shared" si="654"/>
        <v>0</v>
      </c>
      <c r="ZL104" s="3">
        <f t="shared" si="654"/>
        <v>0</v>
      </c>
      <c r="ZM104" s="3">
        <f t="shared" si="654"/>
        <v>0</v>
      </c>
      <c r="ZN104" s="3">
        <f t="shared" si="654"/>
        <v>0</v>
      </c>
      <c r="ZO104" s="3">
        <f t="shared" si="654"/>
        <v>0</v>
      </c>
      <c r="ZP104" s="3">
        <f t="shared" si="654"/>
        <v>0</v>
      </c>
      <c r="ZQ104" s="3">
        <f t="shared" si="654"/>
        <v>0</v>
      </c>
      <c r="ZR104" s="3">
        <f t="shared" si="654"/>
        <v>0</v>
      </c>
      <c r="ZS104" s="3">
        <f t="shared" si="654"/>
        <v>0</v>
      </c>
      <c r="ZT104" s="3">
        <f t="shared" si="654"/>
        <v>0</v>
      </c>
      <c r="ZU104" s="3">
        <f t="shared" si="654"/>
        <v>0</v>
      </c>
      <c r="ZV104" s="3">
        <f t="shared" si="654"/>
        <v>0</v>
      </c>
      <c r="ZW104" s="3">
        <f t="shared" si="654"/>
        <v>0</v>
      </c>
      <c r="ZX104" s="3">
        <f t="shared" si="654"/>
        <v>0</v>
      </c>
      <c r="ZY104" s="3">
        <f t="shared" si="654"/>
        <v>0</v>
      </c>
      <c r="ZZ104" s="3">
        <f t="shared" si="654"/>
        <v>0</v>
      </c>
      <c r="AAA104" s="3">
        <f t="shared" si="654"/>
        <v>0</v>
      </c>
      <c r="AAB104" s="3">
        <f t="shared" si="654"/>
        <v>0</v>
      </c>
      <c r="AAC104" s="3">
        <f t="shared" si="654"/>
        <v>0</v>
      </c>
      <c r="AAD104" s="3">
        <f t="shared" si="654"/>
        <v>0</v>
      </c>
      <c r="AAE104" s="3">
        <f t="shared" ref="AAE104:ACP104" si="655">IF(AAE94&lt;AAE89,0,AAE94-AAE89)</f>
        <v>0</v>
      </c>
      <c r="AAF104" s="3">
        <f t="shared" si="655"/>
        <v>0</v>
      </c>
      <c r="AAG104" s="3">
        <f t="shared" si="655"/>
        <v>0</v>
      </c>
      <c r="AAH104" s="3">
        <f t="shared" si="655"/>
        <v>0</v>
      </c>
      <c r="AAI104" s="3">
        <f t="shared" si="655"/>
        <v>0</v>
      </c>
      <c r="AAJ104" s="3">
        <f t="shared" si="655"/>
        <v>0</v>
      </c>
      <c r="AAK104" s="3">
        <f t="shared" si="655"/>
        <v>0</v>
      </c>
      <c r="AAL104" s="3">
        <f t="shared" si="655"/>
        <v>0</v>
      </c>
      <c r="AAM104" s="3">
        <f t="shared" si="655"/>
        <v>0</v>
      </c>
      <c r="AAN104" s="3">
        <f t="shared" si="655"/>
        <v>0</v>
      </c>
      <c r="AAO104" s="3">
        <f t="shared" si="655"/>
        <v>0</v>
      </c>
      <c r="AAP104" s="3">
        <f t="shared" si="655"/>
        <v>0</v>
      </c>
      <c r="AAQ104" s="3">
        <f t="shared" si="655"/>
        <v>0</v>
      </c>
      <c r="AAR104" s="3">
        <f t="shared" si="655"/>
        <v>0</v>
      </c>
      <c r="AAS104" s="3">
        <f t="shared" si="655"/>
        <v>0</v>
      </c>
      <c r="AAT104" s="3">
        <f t="shared" si="655"/>
        <v>0</v>
      </c>
      <c r="AAU104" s="3">
        <f t="shared" si="655"/>
        <v>0</v>
      </c>
      <c r="AAV104" s="3">
        <f t="shared" si="655"/>
        <v>0</v>
      </c>
      <c r="AAW104" s="3">
        <f t="shared" si="655"/>
        <v>0</v>
      </c>
      <c r="AAX104" s="3">
        <f t="shared" si="655"/>
        <v>0</v>
      </c>
      <c r="AAY104" s="3">
        <f t="shared" si="655"/>
        <v>0</v>
      </c>
      <c r="AAZ104" s="3">
        <f t="shared" si="655"/>
        <v>0</v>
      </c>
      <c r="ABA104" s="3">
        <f t="shared" si="655"/>
        <v>0</v>
      </c>
      <c r="ABB104" s="3">
        <f t="shared" si="655"/>
        <v>0</v>
      </c>
      <c r="ABC104" s="3">
        <f t="shared" si="655"/>
        <v>0</v>
      </c>
      <c r="ABD104" s="3">
        <f t="shared" si="655"/>
        <v>0</v>
      </c>
      <c r="ABE104" s="3">
        <f t="shared" si="655"/>
        <v>0</v>
      </c>
      <c r="ABF104" s="3">
        <f t="shared" si="655"/>
        <v>0</v>
      </c>
      <c r="ABG104" s="3">
        <f t="shared" si="655"/>
        <v>0</v>
      </c>
      <c r="ABH104" s="3">
        <f t="shared" si="655"/>
        <v>0</v>
      </c>
      <c r="ABI104" s="3">
        <f t="shared" si="655"/>
        <v>0</v>
      </c>
      <c r="ABJ104" s="3">
        <f t="shared" si="655"/>
        <v>0</v>
      </c>
      <c r="ABK104" s="3">
        <f t="shared" si="655"/>
        <v>0</v>
      </c>
      <c r="ABL104" s="3">
        <f t="shared" si="655"/>
        <v>0</v>
      </c>
      <c r="ABM104" s="3">
        <f t="shared" si="655"/>
        <v>0</v>
      </c>
      <c r="ABN104" s="3">
        <f t="shared" si="655"/>
        <v>0</v>
      </c>
      <c r="ABO104" s="3">
        <f t="shared" si="655"/>
        <v>0</v>
      </c>
      <c r="ABP104" s="3">
        <f t="shared" si="655"/>
        <v>0</v>
      </c>
      <c r="ABQ104" s="3">
        <f t="shared" si="655"/>
        <v>0</v>
      </c>
      <c r="ABR104" s="3">
        <f t="shared" si="655"/>
        <v>0</v>
      </c>
      <c r="ABS104" s="3">
        <f t="shared" si="655"/>
        <v>0</v>
      </c>
      <c r="ABT104" s="3">
        <f t="shared" si="655"/>
        <v>0</v>
      </c>
      <c r="ABU104" s="3">
        <f t="shared" si="655"/>
        <v>0</v>
      </c>
      <c r="ABV104" s="3">
        <f t="shared" si="655"/>
        <v>0</v>
      </c>
      <c r="ABW104" s="3">
        <f t="shared" si="655"/>
        <v>0</v>
      </c>
      <c r="ABX104" s="3">
        <f t="shared" si="655"/>
        <v>0</v>
      </c>
      <c r="ABY104" s="3">
        <f t="shared" si="655"/>
        <v>0</v>
      </c>
      <c r="ABZ104" s="3">
        <f t="shared" si="655"/>
        <v>0</v>
      </c>
      <c r="ACA104" s="3">
        <f t="shared" si="655"/>
        <v>0</v>
      </c>
      <c r="ACB104" s="3">
        <f t="shared" si="655"/>
        <v>0</v>
      </c>
      <c r="ACC104" s="3">
        <f t="shared" si="655"/>
        <v>0</v>
      </c>
      <c r="ACD104" s="3">
        <f t="shared" si="655"/>
        <v>0</v>
      </c>
      <c r="ACE104" s="3">
        <f t="shared" si="655"/>
        <v>0</v>
      </c>
      <c r="ACF104" s="3">
        <f t="shared" si="655"/>
        <v>0</v>
      </c>
      <c r="ACG104" s="3">
        <f t="shared" si="655"/>
        <v>0</v>
      </c>
      <c r="ACH104" s="3">
        <f t="shared" si="655"/>
        <v>0</v>
      </c>
      <c r="ACI104" s="3">
        <f t="shared" si="655"/>
        <v>0</v>
      </c>
      <c r="ACJ104" s="3">
        <f t="shared" si="655"/>
        <v>0</v>
      </c>
      <c r="ACK104" s="3">
        <f t="shared" si="655"/>
        <v>0</v>
      </c>
      <c r="ACL104" s="3">
        <f t="shared" si="655"/>
        <v>0</v>
      </c>
      <c r="ACM104" s="3">
        <f t="shared" si="655"/>
        <v>0</v>
      </c>
      <c r="ACN104" s="3">
        <f t="shared" si="655"/>
        <v>0</v>
      </c>
      <c r="ACO104" s="3">
        <f t="shared" si="655"/>
        <v>0</v>
      </c>
      <c r="ACP104" s="3">
        <f t="shared" si="655"/>
        <v>0</v>
      </c>
      <c r="ACQ104" s="3">
        <f t="shared" ref="ACQ104:AFB104" si="656">IF(ACQ94&lt;ACQ89,0,ACQ94-ACQ89)</f>
        <v>0</v>
      </c>
      <c r="ACR104" s="3">
        <f t="shared" si="656"/>
        <v>0</v>
      </c>
      <c r="ACS104" s="3">
        <f t="shared" si="656"/>
        <v>0</v>
      </c>
      <c r="ACT104" s="3">
        <f t="shared" si="656"/>
        <v>0</v>
      </c>
      <c r="ACU104" s="3">
        <f t="shared" si="656"/>
        <v>0</v>
      </c>
      <c r="ACV104" s="3">
        <f t="shared" si="656"/>
        <v>0</v>
      </c>
      <c r="ACW104" s="3">
        <f t="shared" si="656"/>
        <v>0</v>
      </c>
      <c r="ACX104" s="3">
        <f t="shared" si="656"/>
        <v>0</v>
      </c>
      <c r="ACY104" s="3">
        <f t="shared" si="656"/>
        <v>0</v>
      </c>
      <c r="ACZ104" s="3">
        <f t="shared" si="656"/>
        <v>0</v>
      </c>
      <c r="ADA104" s="3">
        <f t="shared" si="656"/>
        <v>0</v>
      </c>
      <c r="ADB104" s="3">
        <f t="shared" si="656"/>
        <v>0</v>
      </c>
      <c r="ADC104" s="3">
        <f t="shared" si="656"/>
        <v>0</v>
      </c>
      <c r="ADD104" s="3">
        <f t="shared" si="656"/>
        <v>0</v>
      </c>
      <c r="ADE104" s="3">
        <f t="shared" si="656"/>
        <v>0</v>
      </c>
      <c r="ADF104" s="3">
        <f t="shared" si="656"/>
        <v>0</v>
      </c>
      <c r="ADG104" s="3">
        <f t="shared" si="656"/>
        <v>0</v>
      </c>
      <c r="ADH104" s="3">
        <f t="shared" si="656"/>
        <v>0</v>
      </c>
      <c r="ADI104" s="3">
        <f t="shared" si="656"/>
        <v>0</v>
      </c>
      <c r="ADJ104" s="3">
        <f t="shared" si="656"/>
        <v>0</v>
      </c>
      <c r="ADK104" s="3">
        <f t="shared" si="656"/>
        <v>0</v>
      </c>
      <c r="ADL104" s="3">
        <f t="shared" si="656"/>
        <v>0</v>
      </c>
      <c r="ADM104" s="3">
        <f t="shared" si="656"/>
        <v>0</v>
      </c>
      <c r="ADN104" s="3">
        <f t="shared" si="656"/>
        <v>0</v>
      </c>
      <c r="ADO104" s="3">
        <f t="shared" si="656"/>
        <v>0</v>
      </c>
      <c r="ADP104" s="3">
        <f t="shared" si="656"/>
        <v>0</v>
      </c>
      <c r="ADQ104" s="3">
        <f t="shared" si="656"/>
        <v>0</v>
      </c>
      <c r="ADR104" s="3">
        <f t="shared" si="656"/>
        <v>0</v>
      </c>
      <c r="ADS104" s="3">
        <f t="shared" si="656"/>
        <v>0</v>
      </c>
      <c r="ADT104" s="3">
        <f t="shared" si="656"/>
        <v>0</v>
      </c>
      <c r="ADU104" s="3">
        <f t="shared" si="656"/>
        <v>0</v>
      </c>
      <c r="ADV104" s="3">
        <f t="shared" si="656"/>
        <v>0</v>
      </c>
      <c r="ADW104" s="3">
        <f t="shared" si="656"/>
        <v>0</v>
      </c>
      <c r="ADX104" s="3">
        <f t="shared" si="656"/>
        <v>0</v>
      </c>
      <c r="ADY104" s="3">
        <f t="shared" si="656"/>
        <v>0</v>
      </c>
      <c r="ADZ104" s="3">
        <f t="shared" si="656"/>
        <v>0</v>
      </c>
      <c r="AEA104" s="3">
        <f t="shared" si="656"/>
        <v>0</v>
      </c>
      <c r="AEB104" s="3">
        <f t="shared" si="656"/>
        <v>0</v>
      </c>
      <c r="AEC104" s="3">
        <f t="shared" si="656"/>
        <v>0</v>
      </c>
      <c r="AED104" s="3">
        <f t="shared" si="656"/>
        <v>0</v>
      </c>
      <c r="AEE104" s="3">
        <f t="shared" si="656"/>
        <v>0</v>
      </c>
      <c r="AEF104" s="3">
        <f t="shared" si="656"/>
        <v>0</v>
      </c>
      <c r="AEG104" s="3">
        <f t="shared" si="656"/>
        <v>0</v>
      </c>
      <c r="AEH104" s="3">
        <f t="shared" si="656"/>
        <v>0</v>
      </c>
      <c r="AEI104" s="3">
        <f t="shared" si="656"/>
        <v>0</v>
      </c>
      <c r="AEJ104" s="3">
        <f t="shared" si="656"/>
        <v>0</v>
      </c>
      <c r="AEK104" s="3">
        <f t="shared" si="656"/>
        <v>0</v>
      </c>
      <c r="AEL104" s="3">
        <f t="shared" si="656"/>
        <v>0</v>
      </c>
      <c r="AEM104" s="3">
        <f t="shared" si="656"/>
        <v>0</v>
      </c>
      <c r="AEN104" s="3">
        <f t="shared" si="656"/>
        <v>0</v>
      </c>
      <c r="AEO104" s="3">
        <f t="shared" si="656"/>
        <v>0</v>
      </c>
      <c r="AEP104" s="3">
        <f t="shared" si="656"/>
        <v>0</v>
      </c>
      <c r="AEQ104" s="3">
        <f t="shared" si="656"/>
        <v>0</v>
      </c>
      <c r="AER104" s="3">
        <f t="shared" si="656"/>
        <v>0</v>
      </c>
      <c r="AES104" s="3">
        <f t="shared" si="656"/>
        <v>0</v>
      </c>
      <c r="AET104" s="3">
        <f t="shared" si="656"/>
        <v>0</v>
      </c>
      <c r="AEU104" s="3">
        <f t="shared" si="656"/>
        <v>0</v>
      </c>
      <c r="AEV104" s="3">
        <f t="shared" si="656"/>
        <v>0</v>
      </c>
      <c r="AEW104" s="3">
        <f t="shared" si="656"/>
        <v>0</v>
      </c>
      <c r="AEX104" s="3">
        <f t="shared" si="656"/>
        <v>0</v>
      </c>
      <c r="AEY104" s="3">
        <f t="shared" si="656"/>
        <v>0</v>
      </c>
      <c r="AEZ104" s="3">
        <f t="shared" si="656"/>
        <v>0</v>
      </c>
      <c r="AFA104" s="3">
        <f t="shared" si="656"/>
        <v>0</v>
      </c>
      <c r="AFB104" s="3">
        <f t="shared" si="656"/>
        <v>0</v>
      </c>
      <c r="AFC104" s="3">
        <f t="shared" ref="AFC104:AHN104" si="657">IF(AFC94&lt;AFC89,0,AFC94-AFC89)</f>
        <v>0</v>
      </c>
      <c r="AFD104" s="3">
        <f t="shared" si="657"/>
        <v>0</v>
      </c>
      <c r="AFE104" s="3">
        <f t="shared" si="657"/>
        <v>0</v>
      </c>
      <c r="AFF104" s="3">
        <f t="shared" si="657"/>
        <v>0</v>
      </c>
      <c r="AFG104" s="3">
        <f t="shared" si="657"/>
        <v>0</v>
      </c>
      <c r="AFH104" s="3">
        <f t="shared" si="657"/>
        <v>0</v>
      </c>
      <c r="AFI104" s="3">
        <f t="shared" si="657"/>
        <v>0</v>
      </c>
      <c r="AFJ104" s="3">
        <f t="shared" si="657"/>
        <v>0</v>
      </c>
      <c r="AFK104" s="3">
        <f t="shared" si="657"/>
        <v>0</v>
      </c>
      <c r="AFL104" s="3">
        <f t="shared" si="657"/>
        <v>0</v>
      </c>
      <c r="AFM104" s="3">
        <f t="shared" si="657"/>
        <v>0</v>
      </c>
      <c r="AFN104" s="3">
        <f t="shared" si="657"/>
        <v>0</v>
      </c>
      <c r="AFO104" s="3">
        <f t="shared" si="657"/>
        <v>0</v>
      </c>
      <c r="AFP104" s="3">
        <f t="shared" si="657"/>
        <v>0</v>
      </c>
      <c r="AFQ104" s="3">
        <f t="shared" si="657"/>
        <v>0</v>
      </c>
      <c r="AFR104" s="3">
        <f t="shared" si="657"/>
        <v>0</v>
      </c>
      <c r="AFS104" s="3">
        <f t="shared" si="657"/>
        <v>0</v>
      </c>
      <c r="AFT104" s="3">
        <f t="shared" si="657"/>
        <v>0</v>
      </c>
      <c r="AFU104" s="3">
        <f t="shared" si="657"/>
        <v>0</v>
      </c>
      <c r="AFV104" s="3">
        <f t="shared" si="657"/>
        <v>0</v>
      </c>
      <c r="AFW104" s="3">
        <f t="shared" si="657"/>
        <v>0</v>
      </c>
      <c r="AFX104" s="3">
        <f t="shared" si="657"/>
        <v>0</v>
      </c>
      <c r="AFY104" s="3">
        <f t="shared" si="657"/>
        <v>0</v>
      </c>
      <c r="AFZ104" s="3">
        <f t="shared" si="657"/>
        <v>0</v>
      </c>
      <c r="AGA104" s="3">
        <f t="shared" si="657"/>
        <v>0</v>
      </c>
      <c r="AGB104" s="3">
        <f t="shared" si="657"/>
        <v>0</v>
      </c>
      <c r="AGC104" s="3">
        <f t="shared" si="657"/>
        <v>0</v>
      </c>
      <c r="AGD104" s="3">
        <f t="shared" si="657"/>
        <v>0</v>
      </c>
      <c r="AGE104" s="3">
        <f t="shared" si="657"/>
        <v>0</v>
      </c>
      <c r="AGF104" s="3">
        <f t="shared" si="657"/>
        <v>0</v>
      </c>
      <c r="AGG104" s="3">
        <f t="shared" si="657"/>
        <v>0</v>
      </c>
      <c r="AGH104" s="3">
        <f t="shared" si="657"/>
        <v>0</v>
      </c>
      <c r="AGI104" s="3">
        <f t="shared" si="657"/>
        <v>0</v>
      </c>
      <c r="AGJ104" s="3">
        <f t="shared" si="657"/>
        <v>0</v>
      </c>
      <c r="AGK104" s="3">
        <f t="shared" si="657"/>
        <v>0</v>
      </c>
      <c r="AGL104" s="3">
        <f t="shared" si="657"/>
        <v>0</v>
      </c>
      <c r="AGM104" s="3">
        <f t="shared" si="657"/>
        <v>0</v>
      </c>
      <c r="AGN104" s="3">
        <f t="shared" si="657"/>
        <v>0</v>
      </c>
      <c r="AGO104" s="3">
        <f t="shared" si="657"/>
        <v>0</v>
      </c>
      <c r="AGP104" s="3">
        <f t="shared" si="657"/>
        <v>0</v>
      </c>
      <c r="AGQ104" s="3">
        <f t="shared" si="657"/>
        <v>0</v>
      </c>
      <c r="AGR104" s="3">
        <f t="shared" si="657"/>
        <v>0</v>
      </c>
      <c r="AGS104" s="3">
        <f t="shared" si="657"/>
        <v>0</v>
      </c>
      <c r="AGT104" s="3">
        <f t="shared" si="657"/>
        <v>0</v>
      </c>
      <c r="AGU104" s="3">
        <f t="shared" si="657"/>
        <v>0</v>
      </c>
      <c r="AGV104" s="3">
        <f t="shared" si="657"/>
        <v>0</v>
      </c>
      <c r="AGW104" s="3">
        <f t="shared" si="657"/>
        <v>0</v>
      </c>
      <c r="AGX104" s="3">
        <f t="shared" si="657"/>
        <v>0</v>
      </c>
      <c r="AGY104" s="3">
        <f t="shared" si="657"/>
        <v>0</v>
      </c>
      <c r="AGZ104" s="3">
        <f t="shared" si="657"/>
        <v>0</v>
      </c>
      <c r="AHA104" s="3">
        <f t="shared" si="657"/>
        <v>0</v>
      </c>
      <c r="AHB104" s="3">
        <f t="shared" si="657"/>
        <v>0</v>
      </c>
      <c r="AHC104" s="3">
        <f t="shared" si="657"/>
        <v>0</v>
      </c>
      <c r="AHD104" s="3">
        <f t="shared" si="657"/>
        <v>0</v>
      </c>
      <c r="AHE104" s="3">
        <f t="shared" si="657"/>
        <v>0</v>
      </c>
      <c r="AHF104" s="3">
        <f t="shared" si="657"/>
        <v>0</v>
      </c>
      <c r="AHG104" s="3">
        <f t="shared" si="657"/>
        <v>0</v>
      </c>
      <c r="AHH104" s="3">
        <f t="shared" si="657"/>
        <v>0</v>
      </c>
      <c r="AHI104" s="3">
        <f t="shared" si="657"/>
        <v>0</v>
      </c>
      <c r="AHJ104" s="3">
        <f t="shared" si="657"/>
        <v>0</v>
      </c>
      <c r="AHK104" s="3">
        <f t="shared" si="657"/>
        <v>0</v>
      </c>
      <c r="AHL104" s="3">
        <f t="shared" si="657"/>
        <v>0</v>
      </c>
      <c r="AHM104" s="3">
        <f t="shared" si="657"/>
        <v>0</v>
      </c>
      <c r="AHN104" s="3">
        <f t="shared" si="657"/>
        <v>0</v>
      </c>
      <c r="AHO104" s="3">
        <f t="shared" ref="AHO104:AJZ104" si="658">IF(AHO94&lt;AHO89,0,AHO94-AHO89)</f>
        <v>0</v>
      </c>
      <c r="AHP104" s="3">
        <f t="shared" si="658"/>
        <v>0</v>
      </c>
      <c r="AHQ104" s="3">
        <f t="shared" si="658"/>
        <v>0</v>
      </c>
      <c r="AHR104" s="3">
        <f t="shared" si="658"/>
        <v>0</v>
      </c>
      <c r="AHS104" s="3">
        <f t="shared" si="658"/>
        <v>0</v>
      </c>
      <c r="AHT104" s="3">
        <f t="shared" si="658"/>
        <v>0</v>
      </c>
      <c r="AHU104" s="3">
        <f t="shared" si="658"/>
        <v>0</v>
      </c>
      <c r="AHV104" s="3">
        <f t="shared" si="658"/>
        <v>0</v>
      </c>
      <c r="AHW104" s="3">
        <f t="shared" si="658"/>
        <v>0</v>
      </c>
      <c r="AHX104" s="3">
        <f t="shared" si="658"/>
        <v>0</v>
      </c>
      <c r="AHY104" s="3">
        <f t="shared" si="658"/>
        <v>0</v>
      </c>
      <c r="AHZ104" s="3">
        <f t="shared" si="658"/>
        <v>0</v>
      </c>
      <c r="AIA104" s="3">
        <f t="shared" si="658"/>
        <v>0</v>
      </c>
      <c r="AIB104" s="3">
        <f t="shared" si="658"/>
        <v>0</v>
      </c>
      <c r="AIC104" s="3">
        <f t="shared" si="658"/>
        <v>0</v>
      </c>
      <c r="AID104" s="3">
        <f t="shared" si="658"/>
        <v>0</v>
      </c>
      <c r="AIE104" s="3">
        <f t="shared" si="658"/>
        <v>0</v>
      </c>
      <c r="AIF104" s="3">
        <f t="shared" si="658"/>
        <v>0</v>
      </c>
      <c r="AIG104" s="3">
        <f t="shared" si="658"/>
        <v>0</v>
      </c>
      <c r="AIH104" s="3">
        <f t="shared" si="658"/>
        <v>0</v>
      </c>
      <c r="AII104" s="3">
        <f t="shared" si="658"/>
        <v>0</v>
      </c>
      <c r="AIJ104" s="3">
        <f t="shared" si="658"/>
        <v>0</v>
      </c>
      <c r="AIK104" s="3">
        <f t="shared" si="658"/>
        <v>0</v>
      </c>
      <c r="AIL104" s="3">
        <f t="shared" si="658"/>
        <v>0</v>
      </c>
      <c r="AIM104" s="3">
        <f t="shared" si="658"/>
        <v>0</v>
      </c>
      <c r="AIN104" s="3">
        <f t="shared" si="658"/>
        <v>0</v>
      </c>
      <c r="AIO104" s="3">
        <f t="shared" si="658"/>
        <v>0</v>
      </c>
      <c r="AIP104" s="3">
        <f t="shared" si="658"/>
        <v>0</v>
      </c>
      <c r="AIQ104" s="3">
        <f t="shared" si="658"/>
        <v>0</v>
      </c>
      <c r="AIR104" s="3">
        <f t="shared" si="658"/>
        <v>0</v>
      </c>
      <c r="AIS104" s="3">
        <f t="shared" si="658"/>
        <v>0</v>
      </c>
      <c r="AIT104" s="3">
        <f t="shared" si="658"/>
        <v>0</v>
      </c>
      <c r="AIU104" s="3">
        <f t="shared" si="658"/>
        <v>0</v>
      </c>
      <c r="AIV104" s="3">
        <f t="shared" si="658"/>
        <v>0</v>
      </c>
      <c r="AIW104" s="3">
        <f t="shared" si="658"/>
        <v>0</v>
      </c>
      <c r="AIX104" s="3">
        <f t="shared" si="658"/>
        <v>0</v>
      </c>
      <c r="AIY104" s="3">
        <f t="shared" si="658"/>
        <v>0</v>
      </c>
      <c r="AIZ104" s="3">
        <f t="shared" si="658"/>
        <v>0</v>
      </c>
      <c r="AJA104" s="3">
        <f t="shared" si="658"/>
        <v>0</v>
      </c>
      <c r="AJB104" s="3">
        <f t="shared" si="658"/>
        <v>0</v>
      </c>
      <c r="AJC104" s="3">
        <f t="shared" si="658"/>
        <v>0</v>
      </c>
      <c r="AJD104" s="3">
        <f t="shared" si="658"/>
        <v>0</v>
      </c>
      <c r="AJE104" s="3">
        <f t="shared" si="658"/>
        <v>0</v>
      </c>
      <c r="AJF104" s="3">
        <f t="shared" si="658"/>
        <v>0</v>
      </c>
      <c r="AJG104" s="3">
        <f t="shared" si="658"/>
        <v>0</v>
      </c>
      <c r="AJH104" s="3">
        <f t="shared" si="658"/>
        <v>0</v>
      </c>
      <c r="AJI104" s="3">
        <f t="shared" si="658"/>
        <v>0</v>
      </c>
      <c r="AJJ104" s="3">
        <f t="shared" si="658"/>
        <v>0</v>
      </c>
      <c r="AJK104" s="3">
        <f t="shared" si="658"/>
        <v>0</v>
      </c>
      <c r="AJL104" s="3">
        <f t="shared" si="658"/>
        <v>0</v>
      </c>
      <c r="AJM104" s="3">
        <f t="shared" si="658"/>
        <v>0</v>
      </c>
      <c r="AJN104" s="3">
        <f t="shared" si="658"/>
        <v>0</v>
      </c>
      <c r="AJO104" s="3">
        <f t="shared" si="658"/>
        <v>0</v>
      </c>
      <c r="AJP104" s="3">
        <f t="shared" si="658"/>
        <v>0</v>
      </c>
      <c r="AJQ104" s="3">
        <f t="shared" si="658"/>
        <v>0</v>
      </c>
      <c r="AJR104" s="3">
        <f t="shared" si="658"/>
        <v>0</v>
      </c>
      <c r="AJS104" s="3">
        <f t="shared" si="658"/>
        <v>0</v>
      </c>
      <c r="AJT104" s="3">
        <f t="shared" si="658"/>
        <v>0</v>
      </c>
      <c r="AJU104" s="3">
        <f t="shared" si="658"/>
        <v>0</v>
      </c>
      <c r="AJV104" s="3">
        <f t="shared" si="658"/>
        <v>0</v>
      </c>
      <c r="AJW104" s="3">
        <f t="shared" si="658"/>
        <v>0</v>
      </c>
      <c r="AJX104" s="3">
        <f t="shared" si="658"/>
        <v>0</v>
      </c>
      <c r="AJY104" s="3">
        <f t="shared" si="658"/>
        <v>0</v>
      </c>
      <c r="AJZ104" s="3">
        <f t="shared" si="658"/>
        <v>0</v>
      </c>
      <c r="AKA104" s="3">
        <f t="shared" ref="AKA104:ALM104" si="659">IF(AKA94&lt;AKA89,0,AKA94-AKA89)</f>
        <v>0</v>
      </c>
      <c r="AKB104" s="3">
        <f t="shared" si="659"/>
        <v>0</v>
      </c>
      <c r="AKC104" s="3">
        <f t="shared" si="659"/>
        <v>0</v>
      </c>
      <c r="AKD104" s="3">
        <f t="shared" si="659"/>
        <v>0</v>
      </c>
      <c r="AKE104" s="3">
        <f t="shared" si="659"/>
        <v>0</v>
      </c>
      <c r="AKF104" s="3">
        <f t="shared" si="659"/>
        <v>0</v>
      </c>
      <c r="AKG104" s="3">
        <f t="shared" si="659"/>
        <v>0</v>
      </c>
      <c r="AKH104" s="3">
        <f t="shared" si="659"/>
        <v>0</v>
      </c>
      <c r="AKI104" s="3">
        <f t="shared" si="659"/>
        <v>0</v>
      </c>
      <c r="AKJ104" s="3">
        <f t="shared" si="659"/>
        <v>0</v>
      </c>
      <c r="AKK104" s="3">
        <f t="shared" si="659"/>
        <v>0</v>
      </c>
      <c r="AKL104" s="3">
        <f t="shared" si="659"/>
        <v>0</v>
      </c>
      <c r="AKM104" s="3">
        <f t="shared" si="659"/>
        <v>0</v>
      </c>
      <c r="AKN104" s="3">
        <f t="shared" si="659"/>
        <v>0</v>
      </c>
      <c r="AKO104" s="3">
        <f t="shared" si="659"/>
        <v>0</v>
      </c>
      <c r="AKP104" s="3">
        <f t="shared" si="659"/>
        <v>0</v>
      </c>
      <c r="AKQ104" s="3">
        <f t="shared" si="659"/>
        <v>0</v>
      </c>
      <c r="AKR104" s="3">
        <f t="shared" si="659"/>
        <v>0</v>
      </c>
      <c r="AKS104" s="3">
        <f t="shared" si="659"/>
        <v>0</v>
      </c>
      <c r="AKT104" s="3">
        <f t="shared" si="659"/>
        <v>0</v>
      </c>
      <c r="AKU104" s="3">
        <f t="shared" si="659"/>
        <v>0</v>
      </c>
      <c r="AKV104" s="3">
        <f t="shared" si="659"/>
        <v>0</v>
      </c>
      <c r="AKW104" s="3">
        <f t="shared" si="659"/>
        <v>0</v>
      </c>
      <c r="AKX104" s="3">
        <f t="shared" si="659"/>
        <v>0</v>
      </c>
      <c r="AKY104" s="3">
        <f t="shared" si="659"/>
        <v>0</v>
      </c>
      <c r="AKZ104" s="3">
        <f t="shared" si="659"/>
        <v>0</v>
      </c>
      <c r="ALA104" s="3">
        <f t="shared" si="659"/>
        <v>0</v>
      </c>
      <c r="ALB104" s="3">
        <f t="shared" si="659"/>
        <v>0</v>
      </c>
      <c r="ALC104" s="3">
        <f t="shared" si="659"/>
        <v>0</v>
      </c>
      <c r="ALD104" s="3">
        <f t="shared" si="659"/>
        <v>0</v>
      </c>
      <c r="ALE104" s="3">
        <f t="shared" si="659"/>
        <v>0</v>
      </c>
      <c r="ALF104" s="3">
        <f t="shared" si="659"/>
        <v>0</v>
      </c>
      <c r="ALG104" s="3">
        <f t="shared" si="659"/>
        <v>0</v>
      </c>
      <c r="ALH104" s="3">
        <f t="shared" si="659"/>
        <v>0</v>
      </c>
      <c r="ALI104" s="3">
        <f t="shared" si="659"/>
        <v>0</v>
      </c>
      <c r="ALJ104" s="3">
        <f t="shared" si="659"/>
        <v>0</v>
      </c>
      <c r="ALK104" s="3">
        <f t="shared" si="659"/>
        <v>0</v>
      </c>
      <c r="ALL104" s="3">
        <f t="shared" si="659"/>
        <v>0</v>
      </c>
      <c r="ALM104" s="3">
        <f t="shared" si="659"/>
        <v>0</v>
      </c>
    </row>
    <row r="105" spans="1:1001" s="3" customFormat="1"/>
    <row r="106" spans="1:1001" s="3" customFormat="1">
      <c r="A106" s="3" t="s">
        <v>74</v>
      </c>
    </row>
    <row r="107" spans="1:1001" s="3" customFormat="1">
      <c r="A107" s="3" t="s">
        <v>58</v>
      </c>
      <c r="B107" s="3">
        <f>IF(B103&lt;B99,B97-6*B103,B97-6*B99)</f>
        <v>0.63503142481495278</v>
      </c>
      <c r="C107" s="3">
        <f t="shared" ref="C107:BN107" si="660">IF(C103&lt;C99,C97-6*C103,C97-6*C99)</f>
        <v>0</v>
      </c>
      <c r="D107" s="3">
        <f t="shared" si="660"/>
        <v>0</v>
      </c>
      <c r="E107" s="3">
        <f t="shared" si="660"/>
        <v>0</v>
      </c>
      <c r="F107" s="3">
        <f t="shared" si="660"/>
        <v>0</v>
      </c>
      <c r="G107" s="3">
        <f t="shared" si="660"/>
        <v>0</v>
      </c>
      <c r="H107" s="3">
        <f t="shared" si="660"/>
        <v>0</v>
      </c>
      <c r="I107" s="3">
        <f t="shared" si="660"/>
        <v>0</v>
      </c>
      <c r="J107" s="3">
        <f t="shared" si="660"/>
        <v>0</v>
      </c>
      <c r="K107" s="3">
        <f t="shared" si="660"/>
        <v>0</v>
      </c>
      <c r="L107" s="3">
        <f t="shared" si="660"/>
        <v>0</v>
      </c>
      <c r="M107" s="3">
        <f t="shared" si="660"/>
        <v>0</v>
      </c>
      <c r="N107" s="3">
        <f t="shared" si="660"/>
        <v>0</v>
      </c>
      <c r="O107" s="3">
        <f t="shared" si="660"/>
        <v>0</v>
      </c>
      <c r="P107" s="3">
        <f t="shared" si="660"/>
        <v>0</v>
      </c>
      <c r="Q107" s="3">
        <f t="shared" si="660"/>
        <v>0</v>
      </c>
      <c r="R107" s="3">
        <f t="shared" si="660"/>
        <v>0</v>
      </c>
      <c r="S107" s="3">
        <f t="shared" si="660"/>
        <v>0</v>
      </c>
      <c r="T107" s="3">
        <f t="shared" si="660"/>
        <v>0</v>
      </c>
      <c r="U107" s="3">
        <f t="shared" si="660"/>
        <v>0</v>
      </c>
      <c r="V107" s="3">
        <f t="shared" si="660"/>
        <v>0</v>
      </c>
      <c r="W107" s="3">
        <f t="shared" si="660"/>
        <v>0</v>
      </c>
      <c r="X107" s="3">
        <f t="shared" si="660"/>
        <v>0</v>
      </c>
      <c r="Y107" s="3">
        <f t="shared" si="660"/>
        <v>0</v>
      </c>
      <c r="Z107" s="3">
        <f t="shared" si="660"/>
        <v>0</v>
      </c>
      <c r="AA107" s="3">
        <f t="shared" si="660"/>
        <v>0</v>
      </c>
      <c r="AB107" s="3">
        <f t="shared" si="660"/>
        <v>0</v>
      </c>
      <c r="AC107" s="3">
        <f t="shared" si="660"/>
        <v>0</v>
      </c>
      <c r="AD107" s="3">
        <f t="shared" si="660"/>
        <v>0</v>
      </c>
      <c r="AE107" s="3">
        <f t="shared" si="660"/>
        <v>0</v>
      </c>
      <c r="AF107" s="3">
        <f t="shared" si="660"/>
        <v>0</v>
      </c>
      <c r="AG107" s="3">
        <f t="shared" si="660"/>
        <v>0</v>
      </c>
      <c r="AH107" s="3">
        <f t="shared" si="660"/>
        <v>0</v>
      </c>
      <c r="AI107" s="3">
        <f t="shared" si="660"/>
        <v>0</v>
      </c>
      <c r="AJ107" s="3">
        <f t="shared" si="660"/>
        <v>0</v>
      </c>
      <c r="AK107" s="3">
        <f t="shared" si="660"/>
        <v>0</v>
      </c>
      <c r="AL107" s="3">
        <f t="shared" si="660"/>
        <v>0</v>
      </c>
      <c r="AM107" s="3">
        <f t="shared" si="660"/>
        <v>0</v>
      </c>
      <c r="AN107" s="3">
        <f t="shared" si="660"/>
        <v>0</v>
      </c>
      <c r="AO107" s="3">
        <f t="shared" si="660"/>
        <v>0</v>
      </c>
      <c r="AP107" s="3">
        <f t="shared" si="660"/>
        <v>0</v>
      </c>
      <c r="AQ107" s="3">
        <f t="shared" si="660"/>
        <v>0</v>
      </c>
      <c r="AR107" s="3">
        <f t="shared" si="660"/>
        <v>0</v>
      </c>
      <c r="AS107" s="3">
        <f t="shared" si="660"/>
        <v>0</v>
      </c>
      <c r="AT107" s="3">
        <f t="shared" si="660"/>
        <v>0</v>
      </c>
      <c r="AU107" s="3">
        <f t="shared" si="660"/>
        <v>0</v>
      </c>
      <c r="AV107" s="3">
        <f t="shared" si="660"/>
        <v>0</v>
      </c>
      <c r="AW107" s="3">
        <f t="shared" si="660"/>
        <v>0</v>
      </c>
      <c r="AX107" s="3">
        <f t="shared" si="660"/>
        <v>0</v>
      </c>
      <c r="AY107" s="3">
        <f t="shared" si="660"/>
        <v>0</v>
      </c>
      <c r="AZ107" s="3">
        <f t="shared" si="660"/>
        <v>0</v>
      </c>
      <c r="BA107" s="3">
        <f t="shared" si="660"/>
        <v>0</v>
      </c>
      <c r="BB107" s="3">
        <f t="shared" si="660"/>
        <v>0</v>
      </c>
      <c r="BC107" s="3">
        <f t="shared" si="660"/>
        <v>0</v>
      </c>
      <c r="BD107" s="3">
        <f t="shared" si="660"/>
        <v>0</v>
      </c>
      <c r="BE107" s="3">
        <f t="shared" si="660"/>
        <v>0</v>
      </c>
      <c r="BF107" s="3">
        <f t="shared" si="660"/>
        <v>0</v>
      </c>
      <c r="BG107" s="3">
        <f t="shared" si="660"/>
        <v>0</v>
      </c>
      <c r="BH107" s="3">
        <f t="shared" si="660"/>
        <v>0</v>
      </c>
      <c r="BI107" s="3">
        <f t="shared" si="660"/>
        <v>0</v>
      </c>
      <c r="BJ107" s="3">
        <f t="shared" si="660"/>
        <v>0</v>
      </c>
      <c r="BK107" s="3">
        <f t="shared" si="660"/>
        <v>0</v>
      </c>
      <c r="BL107" s="3">
        <f t="shared" si="660"/>
        <v>0</v>
      </c>
      <c r="BM107" s="3">
        <f t="shared" si="660"/>
        <v>0</v>
      </c>
      <c r="BN107" s="3">
        <f t="shared" si="660"/>
        <v>0</v>
      </c>
      <c r="BO107" s="3">
        <f t="shared" ref="BO107:DZ107" si="661">IF(BO103&lt;BO99,BO97-6*BO103,BO97-6*BO99)</f>
        <v>0</v>
      </c>
      <c r="BP107" s="3">
        <f t="shared" si="661"/>
        <v>0</v>
      </c>
      <c r="BQ107" s="3">
        <f t="shared" si="661"/>
        <v>0</v>
      </c>
      <c r="BR107" s="3">
        <f t="shared" si="661"/>
        <v>0</v>
      </c>
      <c r="BS107" s="3">
        <f t="shared" si="661"/>
        <v>0</v>
      </c>
      <c r="BT107" s="3">
        <f t="shared" si="661"/>
        <v>0</v>
      </c>
      <c r="BU107" s="3">
        <f t="shared" si="661"/>
        <v>0</v>
      </c>
      <c r="BV107" s="3">
        <f t="shared" si="661"/>
        <v>0</v>
      </c>
      <c r="BW107" s="3">
        <f t="shared" si="661"/>
        <v>0</v>
      </c>
      <c r="BX107" s="3">
        <f t="shared" si="661"/>
        <v>0</v>
      </c>
      <c r="BY107" s="3">
        <f t="shared" si="661"/>
        <v>0</v>
      </c>
      <c r="BZ107" s="3">
        <f t="shared" si="661"/>
        <v>0</v>
      </c>
      <c r="CA107" s="3">
        <f t="shared" si="661"/>
        <v>0</v>
      </c>
      <c r="CB107" s="3">
        <f t="shared" si="661"/>
        <v>0</v>
      </c>
      <c r="CC107" s="3">
        <f t="shared" si="661"/>
        <v>0</v>
      </c>
      <c r="CD107" s="3">
        <f t="shared" si="661"/>
        <v>0</v>
      </c>
      <c r="CE107" s="3">
        <f t="shared" si="661"/>
        <v>0</v>
      </c>
      <c r="CF107" s="3">
        <f t="shared" si="661"/>
        <v>0</v>
      </c>
      <c r="CG107" s="3">
        <f t="shared" si="661"/>
        <v>0</v>
      </c>
      <c r="CH107" s="3">
        <f t="shared" si="661"/>
        <v>0</v>
      </c>
      <c r="CI107" s="3">
        <f t="shared" si="661"/>
        <v>0</v>
      </c>
      <c r="CJ107" s="3">
        <f t="shared" si="661"/>
        <v>0</v>
      </c>
      <c r="CK107" s="3">
        <f t="shared" si="661"/>
        <v>0</v>
      </c>
      <c r="CL107" s="3">
        <f t="shared" si="661"/>
        <v>0</v>
      </c>
      <c r="CM107" s="3">
        <f t="shared" si="661"/>
        <v>0</v>
      </c>
      <c r="CN107" s="3">
        <f t="shared" si="661"/>
        <v>0</v>
      </c>
      <c r="CO107" s="3">
        <f t="shared" si="661"/>
        <v>0</v>
      </c>
      <c r="CP107" s="3">
        <f t="shared" si="661"/>
        <v>0</v>
      </c>
      <c r="CQ107" s="3">
        <f t="shared" si="661"/>
        <v>0</v>
      </c>
      <c r="CR107" s="3">
        <f t="shared" si="661"/>
        <v>0</v>
      </c>
      <c r="CS107" s="3">
        <f t="shared" si="661"/>
        <v>0</v>
      </c>
      <c r="CT107" s="3">
        <f t="shared" si="661"/>
        <v>0</v>
      </c>
      <c r="CU107" s="3">
        <f t="shared" si="661"/>
        <v>0</v>
      </c>
      <c r="CV107" s="3">
        <f t="shared" si="661"/>
        <v>0</v>
      </c>
      <c r="CW107" s="3">
        <f t="shared" si="661"/>
        <v>0</v>
      </c>
      <c r="CX107" s="3">
        <f t="shared" si="661"/>
        <v>0</v>
      </c>
      <c r="CY107" s="3">
        <f t="shared" si="661"/>
        <v>0</v>
      </c>
      <c r="CZ107" s="3">
        <f t="shared" si="661"/>
        <v>0</v>
      </c>
      <c r="DA107" s="3">
        <f t="shared" si="661"/>
        <v>0</v>
      </c>
      <c r="DB107" s="3">
        <f t="shared" si="661"/>
        <v>0</v>
      </c>
      <c r="DC107" s="3">
        <f t="shared" si="661"/>
        <v>0</v>
      </c>
      <c r="DD107" s="3">
        <f t="shared" si="661"/>
        <v>0</v>
      </c>
      <c r="DE107" s="3">
        <f t="shared" si="661"/>
        <v>0</v>
      </c>
      <c r="DF107" s="3">
        <f t="shared" si="661"/>
        <v>0</v>
      </c>
      <c r="DG107" s="3">
        <f t="shared" si="661"/>
        <v>0</v>
      </c>
      <c r="DH107" s="3">
        <f t="shared" si="661"/>
        <v>0</v>
      </c>
      <c r="DI107" s="3">
        <f t="shared" si="661"/>
        <v>0</v>
      </c>
      <c r="DJ107" s="3">
        <f t="shared" si="661"/>
        <v>0</v>
      </c>
      <c r="DK107" s="3">
        <f t="shared" si="661"/>
        <v>0</v>
      </c>
      <c r="DL107" s="3">
        <f t="shared" si="661"/>
        <v>0</v>
      </c>
      <c r="DM107" s="3">
        <f t="shared" si="661"/>
        <v>0</v>
      </c>
      <c r="DN107" s="3">
        <f t="shared" si="661"/>
        <v>0</v>
      </c>
      <c r="DO107" s="3">
        <f t="shared" si="661"/>
        <v>0</v>
      </c>
      <c r="DP107" s="3">
        <f t="shared" si="661"/>
        <v>0</v>
      </c>
      <c r="DQ107" s="3">
        <f t="shared" si="661"/>
        <v>0</v>
      </c>
      <c r="DR107" s="3">
        <f t="shared" si="661"/>
        <v>0</v>
      </c>
      <c r="DS107" s="3">
        <f t="shared" si="661"/>
        <v>0</v>
      </c>
      <c r="DT107" s="3">
        <f t="shared" si="661"/>
        <v>0</v>
      </c>
      <c r="DU107" s="3">
        <f t="shared" si="661"/>
        <v>0</v>
      </c>
      <c r="DV107" s="3">
        <f t="shared" si="661"/>
        <v>0</v>
      </c>
      <c r="DW107" s="3">
        <f t="shared" si="661"/>
        <v>0</v>
      </c>
      <c r="DX107" s="3">
        <f t="shared" si="661"/>
        <v>0</v>
      </c>
      <c r="DY107" s="3">
        <f t="shared" si="661"/>
        <v>0</v>
      </c>
      <c r="DZ107" s="3">
        <f t="shared" si="661"/>
        <v>0</v>
      </c>
      <c r="EA107" s="3">
        <f t="shared" ref="EA107:GL107" si="662">IF(EA103&lt;EA99,EA97-6*EA103,EA97-6*EA99)</f>
        <v>0</v>
      </c>
      <c r="EB107" s="3">
        <f t="shared" si="662"/>
        <v>0</v>
      </c>
      <c r="EC107" s="3">
        <f t="shared" si="662"/>
        <v>0</v>
      </c>
      <c r="ED107" s="3">
        <f t="shared" si="662"/>
        <v>0</v>
      </c>
      <c r="EE107" s="3">
        <f t="shared" si="662"/>
        <v>0</v>
      </c>
      <c r="EF107" s="3">
        <f t="shared" si="662"/>
        <v>0</v>
      </c>
      <c r="EG107" s="3">
        <f t="shared" si="662"/>
        <v>0</v>
      </c>
      <c r="EH107" s="3">
        <f t="shared" si="662"/>
        <v>0</v>
      </c>
      <c r="EI107" s="3">
        <f t="shared" si="662"/>
        <v>0</v>
      </c>
      <c r="EJ107" s="3">
        <f t="shared" si="662"/>
        <v>0</v>
      </c>
      <c r="EK107" s="3">
        <f t="shared" si="662"/>
        <v>0</v>
      </c>
      <c r="EL107" s="3">
        <f t="shared" si="662"/>
        <v>0</v>
      </c>
      <c r="EM107" s="3">
        <f t="shared" si="662"/>
        <v>0</v>
      </c>
      <c r="EN107" s="3">
        <f t="shared" si="662"/>
        <v>0</v>
      </c>
      <c r="EO107" s="3">
        <f t="shared" si="662"/>
        <v>0</v>
      </c>
      <c r="EP107" s="3">
        <f t="shared" si="662"/>
        <v>0</v>
      </c>
      <c r="EQ107" s="3">
        <f t="shared" si="662"/>
        <v>0</v>
      </c>
      <c r="ER107" s="3">
        <f t="shared" si="662"/>
        <v>0</v>
      </c>
      <c r="ES107" s="3">
        <f t="shared" si="662"/>
        <v>0</v>
      </c>
      <c r="ET107" s="3">
        <f t="shared" si="662"/>
        <v>0</v>
      </c>
      <c r="EU107" s="3">
        <f t="shared" si="662"/>
        <v>0</v>
      </c>
      <c r="EV107" s="3">
        <f t="shared" si="662"/>
        <v>0</v>
      </c>
      <c r="EW107" s="3">
        <f t="shared" si="662"/>
        <v>0</v>
      </c>
      <c r="EX107" s="3">
        <f t="shared" si="662"/>
        <v>0</v>
      </c>
      <c r="EY107" s="3">
        <f t="shared" si="662"/>
        <v>0</v>
      </c>
      <c r="EZ107" s="3">
        <f t="shared" si="662"/>
        <v>0</v>
      </c>
      <c r="FA107" s="3">
        <f t="shared" si="662"/>
        <v>0</v>
      </c>
      <c r="FB107" s="3">
        <f t="shared" si="662"/>
        <v>0</v>
      </c>
      <c r="FC107" s="3">
        <f t="shared" si="662"/>
        <v>0</v>
      </c>
      <c r="FD107" s="3">
        <f t="shared" si="662"/>
        <v>0</v>
      </c>
      <c r="FE107" s="3">
        <f t="shared" si="662"/>
        <v>0</v>
      </c>
      <c r="FF107" s="3">
        <f t="shared" si="662"/>
        <v>0</v>
      </c>
      <c r="FG107" s="3">
        <f t="shared" si="662"/>
        <v>0</v>
      </c>
      <c r="FH107" s="3">
        <f t="shared" si="662"/>
        <v>0</v>
      </c>
      <c r="FI107" s="3">
        <f t="shared" si="662"/>
        <v>0</v>
      </c>
      <c r="FJ107" s="3">
        <f t="shared" si="662"/>
        <v>0</v>
      </c>
      <c r="FK107" s="3">
        <f t="shared" si="662"/>
        <v>0</v>
      </c>
      <c r="FL107" s="3">
        <f t="shared" si="662"/>
        <v>0</v>
      </c>
      <c r="FM107" s="3">
        <f t="shared" si="662"/>
        <v>0</v>
      </c>
      <c r="FN107" s="3">
        <f t="shared" si="662"/>
        <v>0</v>
      </c>
      <c r="FO107" s="3">
        <f t="shared" si="662"/>
        <v>0</v>
      </c>
      <c r="FP107" s="3">
        <f t="shared" si="662"/>
        <v>0</v>
      </c>
      <c r="FQ107" s="3">
        <f t="shared" si="662"/>
        <v>0</v>
      </c>
      <c r="FR107" s="3">
        <f t="shared" si="662"/>
        <v>0</v>
      </c>
      <c r="FS107" s="3">
        <f t="shared" si="662"/>
        <v>0</v>
      </c>
      <c r="FT107" s="3">
        <f t="shared" si="662"/>
        <v>0</v>
      </c>
      <c r="FU107" s="3">
        <f t="shared" si="662"/>
        <v>0</v>
      </c>
      <c r="FV107" s="3">
        <f t="shared" si="662"/>
        <v>0</v>
      </c>
      <c r="FW107" s="3">
        <f t="shared" si="662"/>
        <v>0</v>
      </c>
      <c r="FX107" s="3">
        <f t="shared" si="662"/>
        <v>0</v>
      </c>
      <c r="FY107" s="3">
        <f t="shared" si="662"/>
        <v>0</v>
      </c>
      <c r="FZ107" s="3">
        <f t="shared" si="662"/>
        <v>0</v>
      </c>
      <c r="GA107" s="3">
        <f t="shared" si="662"/>
        <v>0</v>
      </c>
      <c r="GB107" s="3">
        <f t="shared" si="662"/>
        <v>0</v>
      </c>
      <c r="GC107" s="3">
        <f t="shared" si="662"/>
        <v>0</v>
      </c>
      <c r="GD107" s="3">
        <f t="shared" si="662"/>
        <v>0</v>
      </c>
      <c r="GE107" s="3">
        <f t="shared" si="662"/>
        <v>0</v>
      </c>
      <c r="GF107" s="3">
        <f t="shared" si="662"/>
        <v>0</v>
      </c>
      <c r="GG107" s="3">
        <f t="shared" si="662"/>
        <v>0</v>
      </c>
      <c r="GH107" s="3">
        <f t="shared" si="662"/>
        <v>0</v>
      </c>
      <c r="GI107" s="3">
        <f t="shared" si="662"/>
        <v>0</v>
      </c>
      <c r="GJ107" s="3">
        <f t="shared" si="662"/>
        <v>0</v>
      </c>
      <c r="GK107" s="3">
        <f t="shared" si="662"/>
        <v>0</v>
      </c>
      <c r="GL107" s="3">
        <f t="shared" si="662"/>
        <v>0</v>
      </c>
      <c r="GM107" s="3">
        <f t="shared" ref="GM107:IX107" si="663">IF(GM103&lt;GM99,GM97-6*GM103,GM97-6*GM99)</f>
        <v>0</v>
      </c>
      <c r="GN107" s="3">
        <f t="shared" si="663"/>
        <v>0</v>
      </c>
      <c r="GO107" s="3">
        <f t="shared" si="663"/>
        <v>0</v>
      </c>
      <c r="GP107" s="3">
        <f t="shared" si="663"/>
        <v>0</v>
      </c>
      <c r="GQ107" s="3">
        <f t="shared" si="663"/>
        <v>0</v>
      </c>
      <c r="GR107" s="3">
        <f t="shared" si="663"/>
        <v>0</v>
      </c>
      <c r="GS107" s="3">
        <f t="shared" si="663"/>
        <v>0</v>
      </c>
      <c r="GT107" s="3">
        <f t="shared" si="663"/>
        <v>0</v>
      </c>
      <c r="GU107" s="3">
        <f t="shared" si="663"/>
        <v>0</v>
      </c>
      <c r="GV107" s="3">
        <f t="shared" si="663"/>
        <v>0</v>
      </c>
      <c r="GW107" s="3">
        <f t="shared" si="663"/>
        <v>0</v>
      </c>
      <c r="GX107" s="3">
        <f t="shared" si="663"/>
        <v>0</v>
      </c>
      <c r="GY107" s="3">
        <f t="shared" si="663"/>
        <v>0</v>
      </c>
      <c r="GZ107" s="3">
        <f t="shared" si="663"/>
        <v>0</v>
      </c>
      <c r="HA107" s="3">
        <f t="shared" si="663"/>
        <v>0</v>
      </c>
      <c r="HB107" s="3">
        <f t="shared" si="663"/>
        <v>0</v>
      </c>
      <c r="HC107" s="3">
        <f t="shared" si="663"/>
        <v>0</v>
      </c>
      <c r="HD107" s="3">
        <f t="shared" si="663"/>
        <v>0</v>
      </c>
      <c r="HE107" s="3">
        <f t="shared" si="663"/>
        <v>0</v>
      </c>
      <c r="HF107" s="3">
        <f t="shared" si="663"/>
        <v>0</v>
      </c>
      <c r="HG107" s="3">
        <f t="shared" si="663"/>
        <v>0</v>
      </c>
      <c r="HH107" s="3">
        <f t="shared" si="663"/>
        <v>0</v>
      </c>
      <c r="HI107" s="3">
        <f t="shared" si="663"/>
        <v>0</v>
      </c>
      <c r="HJ107" s="3">
        <f t="shared" si="663"/>
        <v>0</v>
      </c>
      <c r="HK107" s="3">
        <f t="shared" si="663"/>
        <v>0</v>
      </c>
      <c r="HL107" s="3">
        <f t="shared" si="663"/>
        <v>0</v>
      </c>
      <c r="HM107" s="3">
        <f t="shared" si="663"/>
        <v>0</v>
      </c>
      <c r="HN107" s="3">
        <f t="shared" si="663"/>
        <v>0</v>
      </c>
      <c r="HO107" s="3">
        <f t="shared" si="663"/>
        <v>0</v>
      </c>
      <c r="HP107" s="3">
        <f t="shared" si="663"/>
        <v>0</v>
      </c>
      <c r="HQ107" s="3">
        <f t="shared" si="663"/>
        <v>0</v>
      </c>
      <c r="HR107" s="3">
        <f t="shared" si="663"/>
        <v>0</v>
      </c>
      <c r="HS107" s="3">
        <f t="shared" si="663"/>
        <v>0</v>
      </c>
      <c r="HT107" s="3">
        <f t="shared" si="663"/>
        <v>0</v>
      </c>
      <c r="HU107" s="3">
        <f t="shared" si="663"/>
        <v>0</v>
      </c>
      <c r="HV107" s="3">
        <f t="shared" si="663"/>
        <v>0</v>
      </c>
      <c r="HW107" s="3">
        <f t="shared" si="663"/>
        <v>0</v>
      </c>
      <c r="HX107" s="3">
        <f t="shared" si="663"/>
        <v>0</v>
      </c>
      <c r="HY107" s="3">
        <f t="shared" si="663"/>
        <v>0</v>
      </c>
      <c r="HZ107" s="3">
        <f t="shared" si="663"/>
        <v>0</v>
      </c>
      <c r="IA107" s="3">
        <f t="shared" si="663"/>
        <v>0</v>
      </c>
      <c r="IB107" s="3">
        <f t="shared" si="663"/>
        <v>0</v>
      </c>
      <c r="IC107" s="3">
        <f t="shared" si="663"/>
        <v>0</v>
      </c>
      <c r="ID107" s="3">
        <f t="shared" si="663"/>
        <v>0</v>
      </c>
      <c r="IE107" s="3">
        <f t="shared" si="663"/>
        <v>0</v>
      </c>
      <c r="IF107" s="3">
        <f t="shared" si="663"/>
        <v>0</v>
      </c>
      <c r="IG107" s="3">
        <f t="shared" si="663"/>
        <v>0</v>
      </c>
      <c r="IH107" s="3">
        <f t="shared" si="663"/>
        <v>0</v>
      </c>
      <c r="II107" s="3">
        <f t="shared" si="663"/>
        <v>0</v>
      </c>
      <c r="IJ107" s="3">
        <f t="shared" si="663"/>
        <v>0</v>
      </c>
      <c r="IK107" s="3">
        <f t="shared" si="663"/>
        <v>0</v>
      </c>
      <c r="IL107" s="3">
        <f t="shared" si="663"/>
        <v>0</v>
      </c>
      <c r="IM107" s="3">
        <f t="shared" si="663"/>
        <v>0</v>
      </c>
      <c r="IN107" s="3">
        <f t="shared" si="663"/>
        <v>0</v>
      </c>
      <c r="IO107" s="3">
        <f t="shared" si="663"/>
        <v>0</v>
      </c>
      <c r="IP107" s="3">
        <f t="shared" si="663"/>
        <v>0</v>
      </c>
      <c r="IQ107" s="3">
        <f t="shared" si="663"/>
        <v>0</v>
      </c>
      <c r="IR107" s="3">
        <f t="shared" si="663"/>
        <v>0</v>
      </c>
      <c r="IS107" s="3">
        <f t="shared" si="663"/>
        <v>0</v>
      </c>
      <c r="IT107" s="3">
        <f t="shared" si="663"/>
        <v>0</v>
      </c>
      <c r="IU107" s="3">
        <f t="shared" si="663"/>
        <v>0</v>
      </c>
      <c r="IV107" s="3">
        <f t="shared" si="663"/>
        <v>0</v>
      </c>
      <c r="IW107" s="3">
        <f t="shared" si="663"/>
        <v>0</v>
      </c>
      <c r="IX107" s="3">
        <f t="shared" si="663"/>
        <v>0</v>
      </c>
      <c r="IY107" s="3">
        <f t="shared" ref="IY107:LJ107" si="664">IF(IY103&lt;IY99,IY97-6*IY103,IY97-6*IY99)</f>
        <v>0</v>
      </c>
      <c r="IZ107" s="3">
        <f t="shared" si="664"/>
        <v>0</v>
      </c>
      <c r="JA107" s="3">
        <f t="shared" si="664"/>
        <v>0</v>
      </c>
      <c r="JB107" s="3">
        <f t="shared" si="664"/>
        <v>0</v>
      </c>
      <c r="JC107" s="3">
        <f t="shared" si="664"/>
        <v>0</v>
      </c>
      <c r="JD107" s="3">
        <f t="shared" si="664"/>
        <v>0</v>
      </c>
      <c r="JE107" s="3">
        <f t="shared" si="664"/>
        <v>0</v>
      </c>
      <c r="JF107" s="3">
        <f t="shared" si="664"/>
        <v>0</v>
      </c>
      <c r="JG107" s="3">
        <f t="shared" si="664"/>
        <v>0</v>
      </c>
      <c r="JH107" s="3">
        <f t="shared" si="664"/>
        <v>0</v>
      </c>
      <c r="JI107" s="3">
        <f t="shared" si="664"/>
        <v>0</v>
      </c>
      <c r="JJ107" s="3">
        <f t="shared" si="664"/>
        <v>0</v>
      </c>
      <c r="JK107" s="3">
        <f t="shared" si="664"/>
        <v>0</v>
      </c>
      <c r="JL107" s="3">
        <f t="shared" si="664"/>
        <v>0</v>
      </c>
      <c r="JM107" s="3">
        <f t="shared" si="664"/>
        <v>0</v>
      </c>
      <c r="JN107" s="3">
        <f t="shared" si="664"/>
        <v>0</v>
      </c>
      <c r="JO107" s="3">
        <f t="shared" si="664"/>
        <v>0</v>
      </c>
      <c r="JP107" s="3">
        <f t="shared" si="664"/>
        <v>0</v>
      </c>
      <c r="JQ107" s="3">
        <f t="shared" si="664"/>
        <v>0</v>
      </c>
      <c r="JR107" s="3">
        <f t="shared" si="664"/>
        <v>0</v>
      </c>
      <c r="JS107" s="3">
        <f t="shared" si="664"/>
        <v>0</v>
      </c>
      <c r="JT107" s="3">
        <f t="shared" si="664"/>
        <v>0</v>
      </c>
      <c r="JU107" s="3">
        <f t="shared" si="664"/>
        <v>0</v>
      </c>
      <c r="JV107" s="3">
        <f t="shared" si="664"/>
        <v>0</v>
      </c>
      <c r="JW107" s="3">
        <f t="shared" si="664"/>
        <v>0</v>
      </c>
      <c r="JX107" s="3">
        <f t="shared" si="664"/>
        <v>0</v>
      </c>
      <c r="JY107" s="3">
        <f t="shared" si="664"/>
        <v>0</v>
      </c>
      <c r="JZ107" s="3">
        <f t="shared" si="664"/>
        <v>0</v>
      </c>
      <c r="KA107" s="3">
        <f t="shared" si="664"/>
        <v>0</v>
      </c>
      <c r="KB107" s="3">
        <f t="shared" si="664"/>
        <v>0</v>
      </c>
      <c r="KC107" s="3">
        <f t="shared" si="664"/>
        <v>0</v>
      </c>
      <c r="KD107" s="3">
        <f t="shared" si="664"/>
        <v>0</v>
      </c>
      <c r="KE107" s="3">
        <f t="shared" si="664"/>
        <v>0</v>
      </c>
      <c r="KF107" s="3">
        <f t="shared" si="664"/>
        <v>0</v>
      </c>
      <c r="KG107" s="3">
        <f t="shared" si="664"/>
        <v>0</v>
      </c>
      <c r="KH107" s="3">
        <f t="shared" si="664"/>
        <v>0</v>
      </c>
      <c r="KI107" s="3">
        <f t="shared" si="664"/>
        <v>0</v>
      </c>
      <c r="KJ107" s="3">
        <f t="shared" si="664"/>
        <v>0</v>
      </c>
      <c r="KK107" s="3">
        <f t="shared" si="664"/>
        <v>0</v>
      </c>
      <c r="KL107" s="3">
        <f t="shared" si="664"/>
        <v>0</v>
      </c>
      <c r="KM107" s="3">
        <f t="shared" si="664"/>
        <v>0</v>
      </c>
      <c r="KN107" s="3">
        <f t="shared" si="664"/>
        <v>0</v>
      </c>
      <c r="KO107" s="3">
        <f t="shared" si="664"/>
        <v>0</v>
      </c>
      <c r="KP107" s="3">
        <f t="shared" si="664"/>
        <v>0</v>
      </c>
      <c r="KQ107" s="3">
        <f t="shared" si="664"/>
        <v>0</v>
      </c>
      <c r="KR107" s="3">
        <f t="shared" si="664"/>
        <v>0</v>
      </c>
      <c r="KS107" s="3">
        <f t="shared" si="664"/>
        <v>0</v>
      </c>
      <c r="KT107" s="3">
        <f t="shared" si="664"/>
        <v>0</v>
      </c>
      <c r="KU107" s="3">
        <f t="shared" si="664"/>
        <v>0</v>
      </c>
      <c r="KV107" s="3">
        <f t="shared" si="664"/>
        <v>0</v>
      </c>
      <c r="KW107" s="3">
        <f t="shared" si="664"/>
        <v>0</v>
      </c>
      <c r="KX107" s="3">
        <f t="shared" si="664"/>
        <v>0</v>
      </c>
      <c r="KY107" s="3">
        <f t="shared" si="664"/>
        <v>0</v>
      </c>
      <c r="KZ107" s="3">
        <f t="shared" si="664"/>
        <v>0</v>
      </c>
      <c r="LA107" s="3">
        <f t="shared" si="664"/>
        <v>0</v>
      </c>
      <c r="LB107" s="3">
        <f t="shared" si="664"/>
        <v>0</v>
      </c>
      <c r="LC107" s="3">
        <f t="shared" si="664"/>
        <v>0</v>
      </c>
      <c r="LD107" s="3">
        <f t="shared" si="664"/>
        <v>0</v>
      </c>
      <c r="LE107" s="3">
        <f t="shared" si="664"/>
        <v>0</v>
      </c>
      <c r="LF107" s="3">
        <f t="shared" si="664"/>
        <v>0</v>
      </c>
      <c r="LG107" s="3">
        <f t="shared" si="664"/>
        <v>0</v>
      </c>
      <c r="LH107" s="3">
        <f t="shared" si="664"/>
        <v>0</v>
      </c>
      <c r="LI107" s="3">
        <f t="shared" si="664"/>
        <v>0</v>
      </c>
      <c r="LJ107" s="3">
        <f t="shared" si="664"/>
        <v>0</v>
      </c>
      <c r="LK107" s="3">
        <f t="shared" ref="LK107:NV107" si="665">IF(LK103&lt;LK99,LK97-6*LK103,LK97-6*LK99)</f>
        <v>0</v>
      </c>
      <c r="LL107" s="3">
        <f t="shared" si="665"/>
        <v>0</v>
      </c>
      <c r="LM107" s="3">
        <f t="shared" si="665"/>
        <v>0</v>
      </c>
      <c r="LN107" s="3">
        <f t="shared" si="665"/>
        <v>0</v>
      </c>
      <c r="LO107" s="3">
        <f t="shared" si="665"/>
        <v>0</v>
      </c>
      <c r="LP107" s="3">
        <f t="shared" si="665"/>
        <v>0</v>
      </c>
      <c r="LQ107" s="3">
        <f t="shared" si="665"/>
        <v>0</v>
      </c>
      <c r="LR107" s="3">
        <f t="shared" si="665"/>
        <v>0</v>
      </c>
      <c r="LS107" s="3">
        <f t="shared" si="665"/>
        <v>0</v>
      </c>
      <c r="LT107" s="3">
        <f t="shared" si="665"/>
        <v>0</v>
      </c>
      <c r="LU107" s="3">
        <f t="shared" si="665"/>
        <v>0</v>
      </c>
      <c r="LV107" s="3">
        <f t="shared" si="665"/>
        <v>0</v>
      </c>
      <c r="LW107" s="3">
        <f t="shared" si="665"/>
        <v>0</v>
      </c>
      <c r="LX107" s="3">
        <f t="shared" si="665"/>
        <v>0</v>
      </c>
      <c r="LY107" s="3">
        <f t="shared" si="665"/>
        <v>0</v>
      </c>
      <c r="LZ107" s="3">
        <f t="shared" si="665"/>
        <v>0</v>
      </c>
      <c r="MA107" s="3">
        <f t="shared" si="665"/>
        <v>0</v>
      </c>
      <c r="MB107" s="3">
        <f t="shared" si="665"/>
        <v>0</v>
      </c>
      <c r="MC107" s="3">
        <f t="shared" si="665"/>
        <v>0</v>
      </c>
      <c r="MD107" s="3">
        <f t="shared" si="665"/>
        <v>0</v>
      </c>
      <c r="ME107" s="3">
        <f t="shared" si="665"/>
        <v>0</v>
      </c>
      <c r="MF107" s="3">
        <f t="shared" si="665"/>
        <v>0</v>
      </c>
      <c r="MG107" s="3">
        <f t="shared" si="665"/>
        <v>0</v>
      </c>
      <c r="MH107" s="3">
        <f t="shared" si="665"/>
        <v>0</v>
      </c>
      <c r="MI107" s="3">
        <f t="shared" si="665"/>
        <v>0</v>
      </c>
      <c r="MJ107" s="3">
        <f t="shared" si="665"/>
        <v>0</v>
      </c>
      <c r="MK107" s="3">
        <f t="shared" si="665"/>
        <v>0</v>
      </c>
      <c r="ML107" s="3">
        <f t="shared" si="665"/>
        <v>0</v>
      </c>
      <c r="MM107" s="3">
        <f t="shared" si="665"/>
        <v>0</v>
      </c>
      <c r="MN107" s="3">
        <f t="shared" si="665"/>
        <v>0</v>
      </c>
      <c r="MO107" s="3">
        <f t="shared" si="665"/>
        <v>0</v>
      </c>
      <c r="MP107" s="3">
        <f t="shared" si="665"/>
        <v>0</v>
      </c>
      <c r="MQ107" s="3">
        <f t="shared" si="665"/>
        <v>0</v>
      </c>
      <c r="MR107" s="3">
        <f t="shared" si="665"/>
        <v>0</v>
      </c>
      <c r="MS107" s="3">
        <f t="shared" si="665"/>
        <v>0</v>
      </c>
      <c r="MT107" s="3">
        <f t="shared" si="665"/>
        <v>0</v>
      </c>
      <c r="MU107" s="3">
        <f t="shared" si="665"/>
        <v>0</v>
      </c>
      <c r="MV107" s="3">
        <f t="shared" si="665"/>
        <v>0</v>
      </c>
      <c r="MW107" s="3">
        <f t="shared" si="665"/>
        <v>0</v>
      </c>
      <c r="MX107" s="3">
        <f t="shared" si="665"/>
        <v>0</v>
      </c>
      <c r="MY107" s="3">
        <f t="shared" si="665"/>
        <v>0</v>
      </c>
      <c r="MZ107" s="3">
        <f t="shared" si="665"/>
        <v>0</v>
      </c>
      <c r="NA107" s="3">
        <f t="shared" si="665"/>
        <v>0</v>
      </c>
      <c r="NB107" s="3">
        <f t="shared" si="665"/>
        <v>0</v>
      </c>
      <c r="NC107" s="3">
        <f t="shared" si="665"/>
        <v>0</v>
      </c>
      <c r="ND107" s="3">
        <f t="shared" si="665"/>
        <v>0</v>
      </c>
      <c r="NE107" s="3">
        <f t="shared" si="665"/>
        <v>0</v>
      </c>
      <c r="NF107" s="3">
        <f t="shared" si="665"/>
        <v>0</v>
      </c>
      <c r="NG107" s="3">
        <f t="shared" si="665"/>
        <v>0</v>
      </c>
      <c r="NH107" s="3">
        <f t="shared" si="665"/>
        <v>0</v>
      </c>
      <c r="NI107" s="3">
        <f t="shared" si="665"/>
        <v>0</v>
      </c>
      <c r="NJ107" s="3">
        <f t="shared" si="665"/>
        <v>0</v>
      </c>
      <c r="NK107" s="3">
        <f t="shared" si="665"/>
        <v>0</v>
      </c>
      <c r="NL107" s="3">
        <f t="shared" si="665"/>
        <v>0</v>
      </c>
      <c r="NM107" s="3">
        <f t="shared" si="665"/>
        <v>0</v>
      </c>
      <c r="NN107" s="3">
        <f t="shared" si="665"/>
        <v>0</v>
      </c>
      <c r="NO107" s="3">
        <f t="shared" si="665"/>
        <v>0</v>
      </c>
      <c r="NP107" s="3">
        <f t="shared" si="665"/>
        <v>0</v>
      </c>
      <c r="NQ107" s="3">
        <f t="shared" si="665"/>
        <v>0</v>
      </c>
      <c r="NR107" s="3">
        <f t="shared" si="665"/>
        <v>0</v>
      </c>
      <c r="NS107" s="3">
        <f t="shared" si="665"/>
        <v>0</v>
      </c>
      <c r="NT107" s="3">
        <f t="shared" si="665"/>
        <v>0</v>
      </c>
      <c r="NU107" s="3">
        <f t="shared" si="665"/>
        <v>0</v>
      </c>
      <c r="NV107" s="3">
        <f t="shared" si="665"/>
        <v>0</v>
      </c>
      <c r="NW107" s="3">
        <f t="shared" ref="NW107:QH107" si="666">IF(NW103&lt;NW99,NW97-6*NW103,NW97-6*NW99)</f>
        <v>0</v>
      </c>
      <c r="NX107" s="3">
        <f t="shared" si="666"/>
        <v>0</v>
      </c>
      <c r="NY107" s="3">
        <f t="shared" si="666"/>
        <v>0</v>
      </c>
      <c r="NZ107" s="3">
        <f t="shared" si="666"/>
        <v>0</v>
      </c>
      <c r="OA107" s="3">
        <f t="shared" si="666"/>
        <v>0</v>
      </c>
      <c r="OB107" s="3">
        <f t="shared" si="666"/>
        <v>0</v>
      </c>
      <c r="OC107" s="3">
        <f t="shared" si="666"/>
        <v>0</v>
      </c>
      <c r="OD107" s="3">
        <f t="shared" si="666"/>
        <v>0</v>
      </c>
      <c r="OE107" s="3">
        <f t="shared" si="666"/>
        <v>0</v>
      </c>
      <c r="OF107" s="3">
        <f t="shared" si="666"/>
        <v>0</v>
      </c>
      <c r="OG107" s="3">
        <f t="shared" si="666"/>
        <v>0</v>
      </c>
      <c r="OH107" s="3">
        <f t="shared" si="666"/>
        <v>0</v>
      </c>
      <c r="OI107" s="3">
        <f t="shared" si="666"/>
        <v>0</v>
      </c>
      <c r="OJ107" s="3">
        <f t="shared" si="666"/>
        <v>0</v>
      </c>
      <c r="OK107" s="3">
        <f t="shared" si="666"/>
        <v>0</v>
      </c>
      <c r="OL107" s="3">
        <f t="shared" si="666"/>
        <v>0</v>
      </c>
      <c r="OM107" s="3">
        <f t="shared" si="666"/>
        <v>0</v>
      </c>
      <c r="ON107" s="3">
        <f t="shared" si="666"/>
        <v>0</v>
      </c>
      <c r="OO107" s="3">
        <f t="shared" si="666"/>
        <v>0</v>
      </c>
      <c r="OP107" s="3">
        <f t="shared" si="666"/>
        <v>0</v>
      </c>
      <c r="OQ107" s="3">
        <f t="shared" si="666"/>
        <v>0</v>
      </c>
      <c r="OR107" s="3">
        <f t="shared" si="666"/>
        <v>0</v>
      </c>
      <c r="OS107" s="3">
        <f t="shared" si="666"/>
        <v>0</v>
      </c>
      <c r="OT107" s="3">
        <f t="shared" si="666"/>
        <v>0</v>
      </c>
      <c r="OU107" s="3">
        <f t="shared" si="666"/>
        <v>0</v>
      </c>
      <c r="OV107" s="3">
        <f t="shared" si="666"/>
        <v>0</v>
      </c>
      <c r="OW107" s="3">
        <f t="shared" si="666"/>
        <v>0</v>
      </c>
      <c r="OX107" s="3">
        <f t="shared" si="666"/>
        <v>0</v>
      </c>
      <c r="OY107" s="3">
        <f t="shared" si="666"/>
        <v>0</v>
      </c>
      <c r="OZ107" s="3">
        <f t="shared" si="666"/>
        <v>0</v>
      </c>
      <c r="PA107" s="3">
        <f t="shared" si="666"/>
        <v>0</v>
      </c>
      <c r="PB107" s="3">
        <f t="shared" si="666"/>
        <v>0</v>
      </c>
      <c r="PC107" s="3">
        <f t="shared" si="666"/>
        <v>0</v>
      </c>
      <c r="PD107" s="3">
        <f t="shared" si="666"/>
        <v>0</v>
      </c>
      <c r="PE107" s="3">
        <f t="shared" si="666"/>
        <v>0</v>
      </c>
      <c r="PF107" s="3">
        <f t="shared" si="666"/>
        <v>0</v>
      </c>
      <c r="PG107" s="3">
        <f t="shared" si="666"/>
        <v>0</v>
      </c>
      <c r="PH107" s="3">
        <f t="shared" si="666"/>
        <v>0</v>
      </c>
      <c r="PI107" s="3">
        <f t="shared" si="666"/>
        <v>0</v>
      </c>
      <c r="PJ107" s="3">
        <f t="shared" si="666"/>
        <v>0</v>
      </c>
      <c r="PK107" s="3">
        <f t="shared" si="666"/>
        <v>0</v>
      </c>
      <c r="PL107" s="3">
        <f t="shared" si="666"/>
        <v>0</v>
      </c>
      <c r="PM107" s="3">
        <f t="shared" si="666"/>
        <v>0</v>
      </c>
      <c r="PN107" s="3">
        <f t="shared" si="666"/>
        <v>0</v>
      </c>
      <c r="PO107" s="3">
        <f t="shared" si="666"/>
        <v>0</v>
      </c>
      <c r="PP107" s="3">
        <f t="shared" si="666"/>
        <v>0</v>
      </c>
      <c r="PQ107" s="3">
        <f t="shared" si="666"/>
        <v>0</v>
      </c>
      <c r="PR107" s="3">
        <f t="shared" si="666"/>
        <v>0</v>
      </c>
      <c r="PS107" s="3">
        <f t="shared" si="666"/>
        <v>0</v>
      </c>
      <c r="PT107" s="3">
        <f t="shared" si="666"/>
        <v>0</v>
      </c>
      <c r="PU107" s="3">
        <f t="shared" si="666"/>
        <v>0</v>
      </c>
      <c r="PV107" s="3">
        <f t="shared" si="666"/>
        <v>0</v>
      </c>
      <c r="PW107" s="3">
        <f t="shared" si="666"/>
        <v>0</v>
      </c>
      <c r="PX107" s="3">
        <f t="shared" si="666"/>
        <v>0</v>
      </c>
      <c r="PY107" s="3">
        <f t="shared" si="666"/>
        <v>0</v>
      </c>
      <c r="PZ107" s="3">
        <f t="shared" si="666"/>
        <v>0</v>
      </c>
      <c r="QA107" s="3">
        <f t="shared" si="666"/>
        <v>0</v>
      </c>
      <c r="QB107" s="3">
        <f t="shared" si="666"/>
        <v>0</v>
      </c>
      <c r="QC107" s="3">
        <f t="shared" si="666"/>
        <v>0</v>
      </c>
      <c r="QD107" s="3">
        <f t="shared" si="666"/>
        <v>0</v>
      </c>
      <c r="QE107" s="3">
        <f t="shared" si="666"/>
        <v>0</v>
      </c>
      <c r="QF107" s="3">
        <f t="shared" si="666"/>
        <v>0</v>
      </c>
      <c r="QG107" s="3">
        <f t="shared" si="666"/>
        <v>0</v>
      </c>
      <c r="QH107" s="3">
        <f t="shared" si="666"/>
        <v>0</v>
      </c>
      <c r="QI107" s="3">
        <f t="shared" ref="QI107:ST107" si="667">IF(QI103&lt;QI99,QI97-6*QI103,QI97-6*QI99)</f>
        <v>0</v>
      </c>
      <c r="QJ107" s="3">
        <f t="shared" si="667"/>
        <v>0</v>
      </c>
      <c r="QK107" s="3">
        <f t="shared" si="667"/>
        <v>0</v>
      </c>
      <c r="QL107" s="3">
        <f t="shared" si="667"/>
        <v>0</v>
      </c>
      <c r="QM107" s="3">
        <f t="shared" si="667"/>
        <v>0</v>
      </c>
      <c r="QN107" s="3">
        <f t="shared" si="667"/>
        <v>0</v>
      </c>
      <c r="QO107" s="3">
        <f t="shared" si="667"/>
        <v>0</v>
      </c>
      <c r="QP107" s="3">
        <f t="shared" si="667"/>
        <v>0</v>
      </c>
      <c r="QQ107" s="3">
        <f t="shared" si="667"/>
        <v>0</v>
      </c>
      <c r="QR107" s="3">
        <f t="shared" si="667"/>
        <v>0</v>
      </c>
      <c r="QS107" s="3">
        <f t="shared" si="667"/>
        <v>0</v>
      </c>
      <c r="QT107" s="3">
        <f t="shared" si="667"/>
        <v>0</v>
      </c>
      <c r="QU107" s="3">
        <f t="shared" si="667"/>
        <v>0</v>
      </c>
      <c r="QV107" s="3">
        <f t="shared" si="667"/>
        <v>0</v>
      </c>
      <c r="QW107" s="3">
        <f t="shared" si="667"/>
        <v>0</v>
      </c>
      <c r="QX107" s="3">
        <f t="shared" si="667"/>
        <v>0</v>
      </c>
      <c r="QY107" s="3">
        <f t="shared" si="667"/>
        <v>0</v>
      </c>
      <c r="QZ107" s="3">
        <f t="shared" si="667"/>
        <v>0</v>
      </c>
      <c r="RA107" s="3">
        <f t="shared" si="667"/>
        <v>0</v>
      </c>
      <c r="RB107" s="3">
        <f t="shared" si="667"/>
        <v>0</v>
      </c>
      <c r="RC107" s="3">
        <f t="shared" si="667"/>
        <v>0</v>
      </c>
      <c r="RD107" s="3">
        <f t="shared" si="667"/>
        <v>0</v>
      </c>
      <c r="RE107" s="3">
        <f t="shared" si="667"/>
        <v>0</v>
      </c>
      <c r="RF107" s="3">
        <f t="shared" si="667"/>
        <v>0</v>
      </c>
      <c r="RG107" s="3">
        <f t="shared" si="667"/>
        <v>0</v>
      </c>
      <c r="RH107" s="3">
        <f t="shared" si="667"/>
        <v>0</v>
      </c>
      <c r="RI107" s="3">
        <f t="shared" si="667"/>
        <v>0</v>
      </c>
      <c r="RJ107" s="3">
        <f t="shared" si="667"/>
        <v>0</v>
      </c>
      <c r="RK107" s="3">
        <f t="shared" si="667"/>
        <v>0</v>
      </c>
      <c r="RL107" s="3">
        <f t="shared" si="667"/>
        <v>0</v>
      </c>
      <c r="RM107" s="3">
        <f t="shared" si="667"/>
        <v>0</v>
      </c>
      <c r="RN107" s="3">
        <f t="shared" si="667"/>
        <v>0</v>
      </c>
      <c r="RO107" s="3">
        <f t="shared" si="667"/>
        <v>0</v>
      </c>
      <c r="RP107" s="3">
        <f t="shared" si="667"/>
        <v>0</v>
      </c>
      <c r="RQ107" s="3">
        <f t="shared" si="667"/>
        <v>0</v>
      </c>
      <c r="RR107" s="3">
        <f t="shared" si="667"/>
        <v>0</v>
      </c>
      <c r="RS107" s="3">
        <f t="shared" si="667"/>
        <v>0</v>
      </c>
      <c r="RT107" s="3">
        <f t="shared" si="667"/>
        <v>0</v>
      </c>
      <c r="RU107" s="3">
        <f t="shared" si="667"/>
        <v>0</v>
      </c>
      <c r="RV107" s="3">
        <f t="shared" si="667"/>
        <v>0</v>
      </c>
      <c r="RW107" s="3">
        <f t="shared" si="667"/>
        <v>0</v>
      </c>
      <c r="RX107" s="3">
        <f t="shared" si="667"/>
        <v>0</v>
      </c>
      <c r="RY107" s="3">
        <f t="shared" si="667"/>
        <v>0</v>
      </c>
      <c r="RZ107" s="3">
        <f t="shared" si="667"/>
        <v>0</v>
      </c>
      <c r="SA107" s="3">
        <f t="shared" si="667"/>
        <v>0</v>
      </c>
      <c r="SB107" s="3">
        <f t="shared" si="667"/>
        <v>0</v>
      </c>
      <c r="SC107" s="3">
        <f t="shared" si="667"/>
        <v>0</v>
      </c>
      <c r="SD107" s="3">
        <f t="shared" si="667"/>
        <v>0</v>
      </c>
      <c r="SE107" s="3">
        <f t="shared" si="667"/>
        <v>0</v>
      </c>
      <c r="SF107" s="3">
        <f t="shared" si="667"/>
        <v>0</v>
      </c>
      <c r="SG107" s="3">
        <f t="shared" si="667"/>
        <v>0</v>
      </c>
      <c r="SH107" s="3">
        <f t="shared" si="667"/>
        <v>0</v>
      </c>
      <c r="SI107" s="3">
        <f t="shared" si="667"/>
        <v>0</v>
      </c>
      <c r="SJ107" s="3">
        <f t="shared" si="667"/>
        <v>0</v>
      </c>
      <c r="SK107" s="3">
        <f t="shared" si="667"/>
        <v>0</v>
      </c>
      <c r="SL107" s="3">
        <f t="shared" si="667"/>
        <v>0</v>
      </c>
      <c r="SM107" s="3">
        <f t="shared" si="667"/>
        <v>0</v>
      </c>
      <c r="SN107" s="3">
        <f t="shared" si="667"/>
        <v>0</v>
      </c>
      <c r="SO107" s="3">
        <f t="shared" si="667"/>
        <v>0</v>
      </c>
      <c r="SP107" s="3">
        <f t="shared" si="667"/>
        <v>0</v>
      </c>
      <c r="SQ107" s="3">
        <f t="shared" si="667"/>
        <v>0</v>
      </c>
      <c r="SR107" s="3">
        <f t="shared" si="667"/>
        <v>0</v>
      </c>
      <c r="SS107" s="3">
        <f t="shared" si="667"/>
        <v>0</v>
      </c>
      <c r="ST107" s="3">
        <f t="shared" si="667"/>
        <v>0</v>
      </c>
      <c r="SU107" s="3">
        <f t="shared" ref="SU107:VF107" si="668">IF(SU103&lt;SU99,SU97-6*SU103,SU97-6*SU99)</f>
        <v>0</v>
      </c>
      <c r="SV107" s="3">
        <f t="shared" si="668"/>
        <v>0</v>
      </c>
      <c r="SW107" s="3">
        <f t="shared" si="668"/>
        <v>0</v>
      </c>
      <c r="SX107" s="3">
        <f t="shared" si="668"/>
        <v>0</v>
      </c>
      <c r="SY107" s="3">
        <f t="shared" si="668"/>
        <v>0</v>
      </c>
      <c r="SZ107" s="3">
        <f t="shared" si="668"/>
        <v>0</v>
      </c>
      <c r="TA107" s="3">
        <f t="shared" si="668"/>
        <v>0</v>
      </c>
      <c r="TB107" s="3">
        <f t="shared" si="668"/>
        <v>0</v>
      </c>
      <c r="TC107" s="3">
        <f t="shared" si="668"/>
        <v>0</v>
      </c>
      <c r="TD107" s="3">
        <f t="shared" si="668"/>
        <v>0</v>
      </c>
      <c r="TE107" s="3">
        <f t="shared" si="668"/>
        <v>0</v>
      </c>
      <c r="TF107" s="3">
        <f t="shared" si="668"/>
        <v>0</v>
      </c>
      <c r="TG107" s="3">
        <f t="shared" si="668"/>
        <v>0</v>
      </c>
      <c r="TH107" s="3">
        <f t="shared" si="668"/>
        <v>0</v>
      </c>
      <c r="TI107" s="3">
        <f t="shared" si="668"/>
        <v>0</v>
      </c>
      <c r="TJ107" s="3">
        <f t="shared" si="668"/>
        <v>0</v>
      </c>
      <c r="TK107" s="3">
        <f t="shared" si="668"/>
        <v>0</v>
      </c>
      <c r="TL107" s="3">
        <f t="shared" si="668"/>
        <v>0</v>
      </c>
      <c r="TM107" s="3">
        <f t="shared" si="668"/>
        <v>0</v>
      </c>
      <c r="TN107" s="3">
        <f t="shared" si="668"/>
        <v>0</v>
      </c>
      <c r="TO107" s="3">
        <f t="shared" si="668"/>
        <v>0</v>
      </c>
      <c r="TP107" s="3">
        <f t="shared" si="668"/>
        <v>0</v>
      </c>
      <c r="TQ107" s="3">
        <f t="shared" si="668"/>
        <v>0</v>
      </c>
      <c r="TR107" s="3">
        <f t="shared" si="668"/>
        <v>0</v>
      </c>
      <c r="TS107" s="3">
        <f t="shared" si="668"/>
        <v>0</v>
      </c>
      <c r="TT107" s="3">
        <f t="shared" si="668"/>
        <v>0</v>
      </c>
      <c r="TU107" s="3">
        <f t="shared" si="668"/>
        <v>0</v>
      </c>
      <c r="TV107" s="3">
        <f t="shared" si="668"/>
        <v>0</v>
      </c>
      <c r="TW107" s="3">
        <f t="shared" si="668"/>
        <v>0</v>
      </c>
      <c r="TX107" s="3">
        <f t="shared" si="668"/>
        <v>0</v>
      </c>
      <c r="TY107" s="3">
        <f t="shared" si="668"/>
        <v>0</v>
      </c>
      <c r="TZ107" s="3">
        <f t="shared" si="668"/>
        <v>0</v>
      </c>
      <c r="UA107" s="3">
        <f t="shared" si="668"/>
        <v>0</v>
      </c>
      <c r="UB107" s="3">
        <f t="shared" si="668"/>
        <v>0</v>
      </c>
      <c r="UC107" s="3">
        <f t="shared" si="668"/>
        <v>0</v>
      </c>
      <c r="UD107" s="3">
        <f t="shared" si="668"/>
        <v>0</v>
      </c>
      <c r="UE107" s="3">
        <f t="shared" si="668"/>
        <v>0</v>
      </c>
      <c r="UF107" s="3">
        <f t="shared" si="668"/>
        <v>0</v>
      </c>
      <c r="UG107" s="3">
        <f t="shared" si="668"/>
        <v>0</v>
      </c>
      <c r="UH107" s="3">
        <f t="shared" si="668"/>
        <v>0</v>
      </c>
      <c r="UI107" s="3">
        <f t="shared" si="668"/>
        <v>0</v>
      </c>
      <c r="UJ107" s="3">
        <f t="shared" si="668"/>
        <v>0</v>
      </c>
      <c r="UK107" s="3">
        <f t="shared" si="668"/>
        <v>0</v>
      </c>
      <c r="UL107" s="3">
        <f t="shared" si="668"/>
        <v>0</v>
      </c>
      <c r="UM107" s="3">
        <f t="shared" si="668"/>
        <v>0</v>
      </c>
      <c r="UN107" s="3">
        <f t="shared" si="668"/>
        <v>0</v>
      </c>
      <c r="UO107" s="3">
        <f t="shared" si="668"/>
        <v>0</v>
      </c>
      <c r="UP107" s="3">
        <f t="shared" si="668"/>
        <v>0</v>
      </c>
      <c r="UQ107" s="3">
        <f t="shared" si="668"/>
        <v>0</v>
      </c>
      <c r="UR107" s="3">
        <f t="shared" si="668"/>
        <v>0</v>
      </c>
      <c r="US107" s="3">
        <f t="shared" si="668"/>
        <v>0</v>
      </c>
      <c r="UT107" s="3">
        <f t="shared" si="668"/>
        <v>0</v>
      </c>
      <c r="UU107" s="3">
        <f t="shared" si="668"/>
        <v>0</v>
      </c>
      <c r="UV107" s="3">
        <f t="shared" si="668"/>
        <v>0</v>
      </c>
      <c r="UW107" s="3">
        <f t="shared" si="668"/>
        <v>0</v>
      </c>
      <c r="UX107" s="3">
        <f t="shared" si="668"/>
        <v>0</v>
      </c>
      <c r="UY107" s="3">
        <f t="shared" si="668"/>
        <v>0</v>
      </c>
      <c r="UZ107" s="3">
        <f t="shared" si="668"/>
        <v>0</v>
      </c>
      <c r="VA107" s="3">
        <f t="shared" si="668"/>
        <v>0</v>
      </c>
      <c r="VB107" s="3">
        <f t="shared" si="668"/>
        <v>0</v>
      </c>
      <c r="VC107" s="3">
        <f t="shared" si="668"/>
        <v>0</v>
      </c>
      <c r="VD107" s="3">
        <f t="shared" si="668"/>
        <v>0</v>
      </c>
      <c r="VE107" s="3">
        <f t="shared" si="668"/>
        <v>0</v>
      </c>
      <c r="VF107" s="3">
        <f t="shared" si="668"/>
        <v>0</v>
      </c>
      <c r="VG107" s="3">
        <f t="shared" ref="VG107:XR107" si="669">IF(VG103&lt;VG99,VG97-6*VG103,VG97-6*VG99)</f>
        <v>0</v>
      </c>
      <c r="VH107" s="3">
        <f t="shared" si="669"/>
        <v>0</v>
      </c>
      <c r="VI107" s="3">
        <f t="shared" si="669"/>
        <v>0</v>
      </c>
      <c r="VJ107" s="3">
        <f t="shared" si="669"/>
        <v>0</v>
      </c>
      <c r="VK107" s="3">
        <f t="shared" si="669"/>
        <v>0</v>
      </c>
      <c r="VL107" s="3">
        <f t="shared" si="669"/>
        <v>0</v>
      </c>
      <c r="VM107" s="3">
        <f t="shared" si="669"/>
        <v>0</v>
      </c>
      <c r="VN107" s="3">
        <f t="shared" si="669"/>
        <v>0</v>
      </c>
      <c r="VO107" s="3">
        <f t="shared" si="669"/>
        <v>0</v>
      </c>
      <c r="VP107" s="3">
        <f t="shared" si="669"/>
        <v>0</v>
      </c>
      <c r="VQ107" s="3">
        <f t="shared" si="669"/>
        <v>0</v>
      </c>
      <c r="VR107" s="3">
        <f t="shared" si="669"/>
        <v>0</v>
      </c>
      <c r="VS107" s="3">
        <f t="shared" si="669"/>
        <v>0</v>
      </c>
      <c r="VT107" s="3">
        <f t="shared" si="669"/>
        <v>0</v>
      </c>
      <c r="VU107" s="3">
        <f t="shared" si="669"/>
        <v>0</v>
      </c>
      <c r="VV107" s="3">
        <f t="shared" si="669"/>
        <v>0</v>
      </c>
      <c r="VW107" s="3">
        <f t="shared" si="669"/>
        <v>0</v>
      </c>
      <c r="VX107" s="3">
        <f t="shared" si="669"/>
        <v>0</v>
      </c>
      <c r="VY107" s="3">
        <f t="shared" si="669"/>
        <v>0</v>
      </c>
      <c r="VZ107" s="3">
        <f t="shared" si="669"/>
        <v>0</v>
      </c>
      <c r="WA107" s="3">
        <f t="shared" si="669"/>
        <v>0</v>
      </c>
      <c r="WB107" s="3">
        <f t="shared" si="669"/>
        <v>0</v>
      </c>
      <c r="WC107" s="3">
        <f t="shared" si="669"/>
        <v>0</v>
      </c>
      <c r="WD107" s="3">
        <f t="shared" si="669"/>
        <v>0</v>
      </c>
      <c r="WE107" s="3">
        <f t="shared" si="669"/>
        <v>0</v>
      </c>
      <c r="WF107" s="3">
        <f t="shared" si="669"/>
        <v>0</v>
      </c>
      <c r="WG107" s="3">
        <f t="shared" si="669"/>
        <v>0</v>
      </c>
      <c r="WH107" s="3">
        <f t="shared" si="669"/>
        <v>0</v>
      </c>
      <c r="WI107" s="3">
        <f t="shared" si="669"/>
        <v>0</v>
      </c>
      <c r="WJ107" s="3">
        <f t="shared" si="669"/>
        <v>0</v>
      </c>
      <c r="WK107" s="3">
        <f t="shared" si="669"/>
        <v>0</v>
      </c>
      <c r="WL107" s="3">
        <f t="shared" si="669"/>
        <v>0</v>
      </c>
      <c r="WM107" s="3">
        <f t="shared" si="669"/>
        <v>0</v>
      </c>
      <c r="WN107" s="3">
        <f t="shared" si="669"/>
        <v>0</v>
      </c>
      <c r="WO107" s="3">
        <f t="shared" si="669"/>
        <v>0</v>
      </c>
      <c r="WP107" s="3">
        <f t="shared" si="669"/>
        <v>0</v>
      </c>
      <c r="WQ107" s="3">
        <f t="shared" si="669"/>
        <v>0</v>
      </c>
      <c r="WR107" s="3">
        <f t="shared" si="669"/>
        <v>0</v>
      </c>
      <c r="WS107" s="3">
        <f t="shared" si="669"/>
        <v>0</v>
      </c>
      <c r="WT107" s="3">
        <f t="shared" si="669"/>
        <v>0</v>
      </c>
      <c r="WU107" s="3">
        <f t="shared" si="669"/>
        <v>0</v>
      </c>
      <c r="WV107" s="3">
        <f t="shared" si="669"/>
        <v>0</v>
      </c>
      <c r="WW107" s="3">
        <f t="shared" si="669"/>
        <v>0</v>
      </c>
      <c r="WX107" s="3">
        <f t="shared" si="669"/>
        <v>0</v>
      </c>
      <c r="WY107" s="3">
        <f t="shared" si="669"/>
        <v>0</v>
      </c>
      <c r="WZ107" s="3">
        <f t="shared" si="669"/>
        <v>0</v>
      </c>
      <c r="XA107" s="3">
        <f t="shared" si="669"/>
        <v>0</v>
      </c>
      <c r="XB107" s="3">
        <f t="shared" si="669"/>
        <v>0</v>
      </c>
      <c r="XC107" s="3">
        <f t="shared" si="669"/>
        <v>0</v>
      </c>
      <c r="XD107" s="3">
        <f t="shared" si="669"/>
        <v>0</v>
      </c>
      <c r="XE107" s="3">
        <f t="shared" si="669"/>
        <v>0</v>
      </c>
      <c r="XF107" s="3">
        <f t="shared" si="669"/>
        <v>0</v>
      </c>
      <c r="XG107" s="3">
        <f t="shared" si="669"/>
        <v>0</v>
      </c>
      <c r="XH107" s="3">
        <f t="shared" si="669"/>
        <v>0</v>
      </c>
      <c r="XI107" s="3">
        <f t="shared" si="669"/>
        <v>0</v>
      </c>
      <c r="XJ107" s="3">
        <f t="shared" si="669"/>
        <v>0</v>
      </c>
      <c r="XK107" s="3">
        <f t="shared" si="669"/>
        <v>0</v>
      </c>
      <c r="XL107" s="3">
        <f t="shared" si="669"/>
        <v>0</v>
      </c>
      <c r="XM107" s="3">
        <f t="shared" si="669"/>
        <v>0</v>
      </c>
      <c r="XN107" s="3">
        <f t="shared" si="669"/>
        <v>0</v>
      </c>
      <c r="XO107" s="3">
        <f t="shared" si="669"/>
        <v>0</v>
      </c>
      <c r="XP107" s="3">
        <f t="shared" si="669"/>
        <v>0</v>
      </c>
      <c r="XQ107" s="3">
        <f t="shared" si="669"/>
        <v>0</v>
      </c>
      <c r="XR107" s="3">
        <f t="shared" si="669"/>
        <v>0</v>
      </c>
      <c r="XS107" s="3">
        <f t="shared" ref="XS107:AAD107" si="670">IF(XS103&lt;XS99,XS97-6*XS103,XS97-6*XS99)</f>
        <v>0</v>
      </c>
      <c r="XT107" s="3">
        <f t="shared" si="670"/>
        <v>0</v>
      </c>
      <c r="XU107" s="3">
        <f t="shared" si="670"/>
        <v>0</v>
      </c>
      <c r="XV107" s="3">
        <f t="shared" si="670"/>
        <v>0</v>
      </c>
      <c r="XW107" s="3">
        <f t="shared" si="670"/>
        <v>0</v>
      </c>
      <c r="XX107" s="3">
        <f t="shared" si="670"/>
        <v>0</v>
      </c>
      <c r="XY107" s="3">
        <f t="shared" si="670"/>
        <v>0</v>
      </c>
      <c r="XZ107" s="3">
        <f t="shared" si="670"/>
        <v>0</v>
      </c>
      <c r="YA107" s="3">
        <f t="shared" si="670"/>
        <v>0</v>
      </c>
      <c r="YB107" s="3">
        <f t="shared" si="670"/>
        <v>0</v>
      </c>
      <c r="YC107" s="3">
        <f t="shared" si="670"/>
        <v>0</v>
      </c>
      <c r="YD107" s="3">
        <f t="shared" si="670"/>
        <v>0</v>
      </c>
      <c r="YE107" s="3">
        <f t="shared" si="670"/>
        <v>0</v>
      </c>
      <c r="YF107" s="3">
        <f t="shared" si="670"/>
        <v>0</v>
      </c>
      <c r="YG107" s="3">
        <f t="shared" si="670"/>
        <v>0</v>
      </c>
      <c r="YH107" s="3">
        <f t="shared" si="670"/>
        <v>0</v>
      </c>
      <c r="YI107" s="3">
        <f t="shared" si="670"/>
        <v>0</v>
      </c>
      <c r="YJ107" s="3">
        <f t="shared" si="670"/>
        <v>0</v>
      </c>
      <c r="YK107" s="3">
        <f t="shared" si="670"/>
        <v>0</v>
      </c>
      <c r="YL107" s="3">
        <f t="shared" si="670"/>
        <v>0</v>
      </c>
      <c r="YM107" s="3">
        <f t="shared" si="670"/>
        <v>0</v>
      </c>
      <c r="YN107" s="3">
        <f t="shared" si="670"/>
        <v>0</v>
      </c>
      <c r="YO107" s="3">
        <f t="shared" si="670"/>
        <v>0</v>
      </c>
      <c r="YP107" s="3">
        <f t="shared" si="670"/>
        <v>0</v>
      </c>
      <c r="YQ107" s="3">
        <f t="shared" si="670"/>
        <v>0</v>
      </c>
      <c r="YR107" s="3">
        <f t="shared" si="670"/>
        <v>0</v>
      </c>
      <c r="YS107" s="3">
        <f t="shared" si="670"/>
        <v>0</v>
      </c>
      <c r="YT107" s="3">
        <f t="shared" si="670"/>
        <v>0</v>
      </c>
      <c r="YU107" s="3">
        <f t="shared" si="670"/>
        <v>0</v>
      </c>
      <c r="YV107" s="3">
        <f t="shared" si="670"/>
        <v>0</v>
      </c>
      <c r="YW107" s="3">
        <f t="shared" si="670"/>
        <v>0</v>
      </c>
      <c r="YX107" s="3">
        <f t="shared" si="670"/>
        <v>0</v>
      </c>
      <c r="YY107" s="3">
        <f t="shared" si="670"/>
        <v>0</v>
      </c>
      <c r="YZ107" s="3">
        <f t="shared" si="670"/>
        <v>0</v>
      </c>
      <c r="ZA107" s="3">
        <f t="shared" si="670"/>
        <v>0</v>
      </c>
      <c r="ZB107" s="3">
        <f t="shared" si="670"/>
        <v>0</v>
      </c>
      <c r="ZC107" s="3">
        <f t="shared" si="670"/>
        <v>0</v>
      </c>
      <c r="ZD107" s="3">
        <f t="shared" si="670"/>
        <v>0</v>
      </c>
      <c r="ZE107" s="3">
        <f t="shared" si="670"/>
        <v>0</v>
      </c>
      <c r="ZF107" s="3">
        <f t="shared" si="670"/>
        <v>0</v>
      </c>
      <c r="ZG107" s="3">
        <f t="shared" si="670"/>
        <v>0</v>
      </c>
      <c r="ZH107" s="3">
        <f t="shared" si="670"/>
        <v>0</v>
      </c>
      <c r="ZI107" s="3">
        <f t="shared" si="670"/>
        <v>0</v>
      </c>
      <c r="ZJ107" s="3">
        <f t="shared" si="670"/>
        <v>0</v>
      </c>
      <c r="ZK107" s="3">
        <f t="shared" si="670"/>
        <v>0</v>
      </c>
      <c r="ZL107" s="3">
        <f t="shared" si="670"/>
        <v>0</v>
      </c>
      <c r="ZM107" s="3">
        <f t="shared" si="670"/>
        <v>0</v>
      </c>
      <c r="ZN107" s="3">
        <f t="shared" si="670"/>
        <v>0</v>
      </c>
      <c r="ZO107" s="3">
        <f t="shared" si="670"/>
        <v>0</v>
      </c>
      <c r="ZP107" s="3">
        <f t="shared" si="670"/>
        <v>0</v>
      </c>
      <c r="ZQ107" s="3">
        <f t="shared" si="670"/>
        <v>0</v>
      </c>
      <c r="ZR107" s="3">
        <f t="shared" si="670"/>
        <v>0</v>
      </c>
      <c r="ZS107" s="3">
        <f t="shared" si="670"/>
        <v>0</v>
      </c>
      <c r="ZT107" s="3">
        <f t="shared" si="670"/>
        <v>0</v>
      </c>
      <c r="ZU107" s="3">
        <f t="shared" si="670"/>
        <v>0</v>
      </c>
      <c r="ZV107" s="3">
        <f t="shared" si="670"/>
        <v>0</v>
      </c>
      <c r="ZW107" s="3">
        <f t="shared" si="670"/>
        <v>0</v>
      </c>
      <c r="ZX107" s="3">
        <f t="shared" si="670"/>
        <v>0</v>
      </c>
      <c r="ZY107" s="3">
        <f t="shared" si="670"/>
        <v>0</v>
      </c>
      <c r="ZZ107" s="3">
        <f t="shared" si="670"/>
        <v>0</v>
      </c>
      <c r="AAA107" s="3">
        <f t="shared" si="670"/>
        <v>0</v>
      </c>
      <c r="AAB107" s="3">
        <f t="shared" si="670"/>
        <v>0</v>
      </c>
      <c r="AAC107" s="3">
        <f t="shared" si="670"/>
        <v>0</v>
      </c>
      <c r="AAD107" s="3">
        <f t="shared" si="670"/>
        <v>0</v>
      </c>
      <c r="AAE107" s="3">
        <f t="shared" ref="AAE107:ACP107" si="671">IF(AAE103&lt;AAE99,AAE97-6*AAE103,AAE97-6*AAE99)</f>
        <v>0</v>
      </c>
      <c r="AAF107" s="3">
        <f t="shared" si="671"/>
        <v>0</v>
      </c>
      <c r="AAG107" s="3">
        <f t="shared" si="671"/>
        <v>0</v>
      </c>
      <c r="AAH107" s="3">
        <f t="shared" si="671"/>
        <v>0</v>
      </c>
      <c r="AAI107" s="3">
        <f t="shared" si="671"/>
        <v>0</v>
      </c>
      <c r="AAJ107" s="3">
        <f t="shared" si="671"/>
        <v>0</v>
      </c>
      <c r="AAK107" s="3">
        <f t="shared" si="671"/>
        <v>0</v>
      </c>
      <c r="AAL107" s="3">
        <f t="shared" si="671"/>
        <v>0</v>
      </c>
      <c r="AAM107" s="3">
        <f t="shared" si="671"/>
        <v>0</v>
      </c>
      <c r="AAN107" s="3">
        <f t="shared" si="671"/>
        <v>0</v>
      </c>
      <c r="AAO107" s="3">
        <f t="shared" si="671"/>
        <v>0</v>
      </c>
      <c r="AAP107" s="3">
        <f t="shared" si="671"/>
        <v>0</v>
      </c>
      <c r="AAQ107" s="3">
        <f t="shared" si="671"/>
        <v>0</v>
      </c>
      <c r="AAR107" s="3">
        <f t="shared" si="671"/>
        <v>0</v>
      </c>
      <c r="AAS107" s="3">
        <f t="shared" si="671"/>
        <v>0</v>
      </c>
      <c r="AAT107" s="3">
        <f t="shared" si="671"/>
        <v>0</v>
      </c>
      <c r="AAU107" s="3">
        <f t="shared" si="671"/>
        <v>0</v>
      </c>
      <c r="AAV107" s="3">
        <f t="shared" si="671"/>
        <v>0</v>
      </c>
      <c r="AAW107" s="3">
        <f t="shared" si="671"/>
        <v>0</v>
      </c>
      <c r="AAX107" s="3">
        <f t="shared" si="671"/>
        <v>0</v>
      </c>
      <c r="AAY107" s="3">
        <f t="shared" si="671"/>
        <v>0</v>
      </c>
      <c r="AAZ107" s="3">
        <f t="shared" si="671"/>
        <v>0</v>
      </c>
      <c r="ABA107" s="3">
        <f t="shared" si="671"/>
        <v>0</v>
      </c>
      <c r="ABB107" s="3">
        <f t="shared" si="671"/>
        <v>0</v>
      </c>
      <c r="ABC107" s="3">
        <f t="shared" si="671"/>
        <v>0</v>
      </c>
      <c r="ABD107" s="3">
        <f t="shared" si="671"/>
        <v>0</v>
      </c>
      <c r="ABE107" s="3">
        <f t="shared" si="671"/>
        <v>0</v>
      </c>
      <c r="ABF107" s="3">
        <f t="shared" si="671"/>
        <v>0</v>
      </c>
      <c r="ABG107" s="3">
        <f t="shared" si="671"/>
        <v>0</v>
      </c>
      <c r="ABH107" s="3">
        <f t="shared" si="671"/>
        <v>0</v>
      </c>
      <c r="ABI107" s="3">
        <f t="shared" si="671"/>
        <v>0</v>
      </c>
      <c r="ABJ107" s="3">
        <f t="shared" si="671"/>
        <v>0</v>
      </c>
      <c r="ABK107" s="3">
        <f t="shared" si="671"/>
        <v>0</v>
      </c>
      <c r="ABL107" s="3">
        <f t="shared" si="671"/>
        <v>0</v>
      </c>
      <c r="ABM107" s="3">
        <f t="shared" si="671"/>
        <v>0</v>
      </c>
      <c r="ABN107" s="3">
        <f t="shared" si="671"/>
        <v>0</v>
      </c>
      <c r="ABO107" s="3">
        <f t="shared" si="671"/>
        <v>0</v>
      </c>
      <c r="ABP107" s="3">
        <f t="shared" si="671"/>
        <v>0</v>
      </c>
      <c r="ABQ107" s="3">
        <f t="shared" si="671"/>
        <v>0</v>
      </c>
      <c r="ABR107" s="3">
        <f t="shared" si="671"/>
        <v>0</v>
      </c>
      <c r="ABS107" s="3">
        <f t="shared" si="671"/>
        <v>0</v>
      </c>
      <c r="ABT107" s="3">
        <f t="shared" si="671"/>
        <v>0</v>
      </c>
      <c r="ABU107" s="3">
        <f t="shared" si="671"/>
        <v>0</v>
      </c>
      <c r="ABV107" s="3">
        <f t="shared" si="671"/>
        <v>0</v>
      </c>
      <c r="ABW107" s="3">
        <f t="shared" si="671"/>
        <v>0</v>
      </c>
      <c r="ABX107" s="3">
        <f t="shared" si="671"/>
        <v>0</v>
      </c>
      <c r="ABY107" s="3">
        <f t="shared" si="671"/>
        <v>0</v>
      </c>
      <c r="ABZ107" s="3">
        <f t="shared" si="671"/>
        <v>0</v>
      </c>
      <c r="ACA107" s="3">
        <f t="shared" si="671"/>
        <v>0</v>
      </c>
      <c r="ACB107" s="3">
        <f t="shared" si="671"/>
        <v>0</v>
      </c>
      <c r="ACC107" s="3">
        <f t="shared" si="671"/>
        <v>0</v>
      </c>
      <c r="ACD107" s="3">
        <f t="shared" si="671"/>
        <v>0</v>
      </c>
      <c r="ACE107" s="3">
        <f t="shared" si="671"/>
        <v>0</v>
      </c>
      <c r="ACF107" s="3">
        <f t="shared" si="671"/>
        <v>0</v>
      </c>
      <c r="ACG107" s="3">
        <f t="shared" si="671"/>
        <v>0</v>
      </c>
      <c r="ACH107" s="3">
        <f t="shared" si="671"/>
        <v>0</v>
      </c>
      <c r="ACI107" s="3">
        <f t="shared" si="671"/>
        <v>0</v>
      </c>
      <c r="ACJ107" s="3">
        <f t="shared" si="671"/>
        <v>0</v>
      </c>
      <c r="ACK107" s="3">
        <f t="shared" si="671"/>
        <v>0</v>
      </c>
      <c r="ACL107" s="3">
        <f t="shared" si="671"/>
        <v>0</v>
      </c>
      <c r="ACM107" s="3">
        <f t="shared" si="671"/>
        <v>0</v>
      </c>
      <c r="ACN107" s="3">
        <f t="shared" si="671"/>
        <v>0</v>
      </c>
      <c r="ACO107" s="3">
        <f t="shared" si="671"/>
        <v>0</v>
      </c>
      <c r="ACP107" s="3">
        <f t="shared" si="671"/>
        <v>0</v>
      </c>
      <c r="ACQ107" s="3">
        <f t="shared" ref="ACQ107:AFB107" si="672">IF(ACQ103&lt;ACQ99,ACQ97-6*ACQ103,ACQ97-6*ACQ99)</f>
        <v>0</v>
      </c>
      <c r="ACR107" s="3">
        <f t="shared" si="672"/>
        <v>0</v>
      </c>
      <c r="ACS107" s="3">
        <f t="shared" si="672"/>
        <v>0</v>
      </c>
      <c r="ACT107" s="3">
        <f t="shared" si="672"/>
        <v>0</v>
      </c>
      <c r="ACU107" s="3">
        <f t="shared" si="672"/>
        <v>0</v>
      </c>
      <c r="ACV107" s="3">
        <f t="shared" si="672"/>
        <v>0</v>
      </c>
      <c r="ACW107" s="3">
        <f t="shared" si="672"/>
        <v>0</v>
      </c>
      <c r="ACX107" s="3">
        <f t="shared" si="672"/>
        <v>0</v>
      </c>
      <c r="ACY107" s="3">
        <f t="shared" si="672"/>
        <v>0</v>
      </c>
      <c r="ACZ107" s="3">
        <f t="shared" si="672"/>
        <v>0</v>
      </c>
      <c r="ADA107" s="3">
        <f t="shared" si="672"/>
        <v>0</v>
      </c>
      <c r="ADB107" s="3">
        <f t="shared" si="672"/>
        <v>0</v>
      </c>
      <c r="ADC107" s="3">
        <f t="shared" si="672"/>
        <v>0</v>
      </c>
      <c r="ADD107" s="3">
        <f t="shared" si="672"/>
        <v>0</v>
      </c>
      <c r="ADE107" s="3">
        <f t="shared" si="672"/>
        <v>0</v>
      </c>
      <c r="ADF107" s="3">
        <f t="shared" si="672"/>
        <v>0</v>
      </c>
      <c r="ADG107" s="3">
        <f t="shared" si="672"/>
        <v>0</v>
      </c>
      <c r="ADH107" s="3">
        <f t="shared" si="672"/>
        <v>0</v>
      </c>
      <c r="ADI107" s="3">
        <f t="shared" si="672"/>
        <v>0</v>
      </c>
      <c r="ADJ107" s="3">
        <f t="shared" si="672"/>
        <v>0</v>
      </c>
      <c r="ADK107" s="3">
        <f t="shared" si="672"/>
        <v>0</v>
      </c>
      <c r="ADL107" s="3">
        <f t="shared" si="672"/>
        <v>0</v>
      </c>
      <c r="ADM107" s="3">
        <f t="shared" si="672"/>
        <v>0</v>
      </c>
      <c r="ADN107" s="3">
        <f t="shared" si="672"/>
        <v>0</v>
      </c>
      <c r="ADO107" s="3">
        <f t="shared" si="672"/>
        <v>0</v>
      </c>
      <c r="ADP107" s="3">
        <f t="shared" si="672"/>
        <v>0</v>
      </c>
      <c r="ADQ107" s="3">
        <f t="shared" si="672"/>
        <v>0</v>
      </c>
      <c r="ADR107" s="3">
        <f t="shared" si="672"/>
        <v>0</v>
      </c>
      <c r="ADS107" s="3">
        <f t="shared" si="672"/>
        <v>0</v>
      </c>
      <c r="ADT107" s="3">
        <f t="shared" si="672"/>
        <v>0</v>
      </c>
      <c r="ADU107" s="3">
        <f t="shared" si="672"/>
        <v>0</v>
      </c>
      <c r="ADV107" s="3">
        <f t="shared" si="672"/>
        <v>0</v>
      </c>
      <c r="ADW107" s="3">
        <f t="shared" si="672"/>
        <v>0</v>
      </c>
      <c r="ADX107" s="3">
        <f t="shared" si="672"/>
        <v>0</v>
      </c>
      <c r="ADY107" s="3">
        <f t="shared" si="672"/>
        <v>0</v>
      </c>
      <c r="ADZ107" s="3">
        <f t="shared" si="672"/>
        <v>0</v>
      </c>
      <c r="AEA107" s="3">
        <f t="shared" si="672"/>
        <v>0</v>
      </c>
      <c r="AEB107" s="3">
        <f t="shared" si="672"/>
        <v>0</v>
      </c>
      <c r="AEC107" s="3">
        <f t="shared" si="672"/>
        <v>0</v>
      </c>
      <c r="AED107" s="3">
        <f t="shared" si="672"/>
        <v>0</v>
      </c>
      <c r="AEE107" s="3">
        <f t="shared" si="672"/>
        <v>0</v>
      </c>
      <c r="AEF107" s="3">
        <f t="shared" si="672"/>
        <v>0</v>
      </c>
      <c r="AEG107" s="3">
        <f t="shared" si="672"/>
        <v>0</v>
      </c>
      <c r="AEH107" s="3">
        <f t="shared" si="672"/>
        <v>0</v>
      </c>
      <c r="AEI107" s="3">
        <f t="shared" si="672"/>
        <v>0</v>
      </c>
      <c r="AEJ107" s="3">
        <f t="shared" si="672"/>
        <v>0</v>
      </c>
      <c r="AEK107" s="3">
        <f t="shared" si="672"/>
        <v>0</v>
      </c>
      <c r="AEL107" s="3">
        <f t="shared" si="672"/>
        <v>0</v>
      </c>
      <c r="AEM107" s="3">
        <f t="shared" si="672"/>
        <v>0</v>
      </c>
      <c r="AEN107" s="3">
        <f t="shared" si="672"/>
        <v>0</v>
      </c>
      <c r="AEO107" s="3">
        <f t="shared" si="672"/>
        <v>0</v>
      </c>
      <c r="AEP107" s="3">
        <f t="shared" si="672"/>
        <v>0</v>
      </c>
      <c r="AEQ107" s="3">
        <f t="shared" si="672"/>
        <v>0</v>
      </c>
      <c r="AER107" s="3">
        <f t="shared" si="672"/>
        <v>0</v>
      </c>
      <c r="AES107" s="3">
        <f t="shared" si="672"/>
        <v>0</v>
      </c>
      <c r="AET107" s="3">
        <f t="shared" si="672"/>
        <v>0</v>
      </c>
      <c r="AEU107" s="3">
        <f t="shared" si="672"/>
        <v>0</v>
      </c>
      <c r="AEV107" s="3">
        <f t="shared" si="672"/>
        <v>0</v>
      </c>
      <c r="AEW107" s="3">
        <f t="shared" si="672"/>
        <v>0</v>
      </c>
      <c r="AEX107" s="3">
        <f t="shared" si="672"/>
        <v>0</v>
      </c>
      <c r="AEY107" s="3">
        <f t="shared" si="672"/>
        <v>0</v>
      </c>
      <c r="AEZ107" s="3">
        <f t="shared" si="672"/>
        <v>0</v>
      </c>
      <c r="AFA107" s="3">
        <f t="shared" si="672"/>
        <v>0</v>
      </c>
      <c r="AFB107" s="3">
        <f t="shared" si="672"/>
        <v>0</v>
      </c>
      <c r="AFC107" s="3">
        <f t="shared" ref="AFC107:AHN107" si="673">IF(AFC103&lt;AFC99,AFC97-6*AFC103,AFC97-6*AFC99)</f>
        <v>0</v>
      </c>
      <c r="AFD107" s="3">
        <f t="shared" si="673"/>
        <v>0</v>
      </c>
      <c r="AFE107" s="3">
        <f t="shared" si="673"/>
        <v>0</v>
      </c>
      <c r="AFF107" s="3">
        <f t="shared" si="673"/>
        <v>0</v>
      </c>
      <c r="AFG107" s="3">
        <f t="shared" si="673"/>
        <v>0</v>
      </c>
      <c r="AFH107" s="3">
        <f t="shared" si="673"/>
        <v>0</v>
      </c>
      <c r="AFI107" s="3">
        <f t="shared" si="673"/>
        <v>0</v>
      </c>
      <c r="AFJ107" s="3">
        <f t="shared" si="673"/>
        <v>0</v>
      </c>
      <c r="AFK107" s="3">
        <f t="shared" si="673"/>
        <v>0</v>
      </c>
      <c r="AFL107" s="3">
        <f t="shared" si="673"/>
        <v>0</v>
      </c>
      <c r="AFM107" s="3">
        <f t="shared" si="673"/>
        <v>0</v>
      </c>
      <c r="AFN107" s="3">
        <f t="shared" si="673"/>
        <v>0</v>
      </c>
      <c r="AFO107" s="3">
        <f t="shared" si="673"/>
        <v>0</v>
      </c>
      <c r="AFP107" s="3">
        <f t="shared" si="673"/>
        <v>0</v>
      </c>
      <c r="AFQ107" s="3">
        <f t="shared" si="673"/>
        <v>0</v>
      </c>
      <c r="AFR107" s="3">
        <f t="shared" si="673"/>
        <v>0</v>
      </c>
      <c r="AFS107" s="3">
        <f t="shared" si="673"/>
        <v>0</v>
      </c>
      <c r="AFT107" s="3">
        <f t="shared" si="673"/>
        <v>0</v>
      </c>
      <c r="AFU107" s="3">
        <f t="shared" si="673"/>
        <v>0</v>
      </c>
      <c r="AFV107" s="3">
        <f t="shared" si="673"/>
        <v>0</v>
      </c>
      <c r="AFW107" s="3">
        <f t="shared" si="673"/>
        <v>0</v>
      </c>
      <c r="AFX107" s="3">
        <f t="shared" si="673"/>
        <v>0</v>
      </c>
      <c r="AFY107" s="3">
        <f t="shared" si="673"/>
        <v>0</v>
      </c>
      <c r="AFZ107" s="3">
        <f t="shared" si="673"/>
        <v>0</v>
      </c>
      <c r="AGA107" s="3">
        <f t="shared" si="673"/>
        <v>0</v>
      </c>
      <c r="AGB107" s="3">
        <f t="shared" si="673"/>
        <v>0</v>
      </c>
      <c r="AGC107" s="3">
        <f t="shared" si="673"/>
        <v>0</v>
      </c>
      <c r="AGD107" s="3">
        <f t="shared" si="673"/>
        <v>0</v>
      </c>
      <c r="AGE107" s="3">
        <f t="shared" si="673"/>
        <v>0</v>
      </c>
      <c r="AGF107" s="3">
        <f t="shared" si="673"/>
        <v>0</v>
      </c>
      <c r="AGG107" s="3">
        <f t="shared" si="673"/>
        <v>0</v>
      </c>
      <c r="AGH107" s="3">
        <f t="shared" si="673"/>
        <v>0</v>
      </c>
      <c r="AGI107" s="3">
        <f t="shared" si="673"/>
        <v>0</v>
      </c>
      <c r="AGJ107" s="3">
        <f t="shared" si="673"/>
        <v>0</v>
      </c>
      <c r="AGK107" s="3">
        <f t="shared" si="673"/>
        <v>0</v>
      </c>
      <c r="AGL107" s="3">
        <f t="shared" si="673"/>
        <v>0</v>
      </c>
      <c r="AGM107" s="3">
        <f t="shared" si="673"/>
        <v>0</v>
      </c>
      <c r="AGN107" s="3">
        <f t="shared" si="673"/>
        <v>0</v>
      </c>
      <c r="AGO107" s="3">
        <f t="shared" si="673"/>
        <v>0</v>
      </c>
      <c r="AGP107" s="3">
        <f t="shared" si="673"/>
        <v>0</v>
      </c>
      <c r="AGQ107" s="3">
        <f t="shared" si="673"/>
        <v>0</v>
      </c>
      <c r="AGR107" s="3">
        <f t="shared" si="673"/>
        <v>0</v>
      </c>
      <c r="AGS107" s="3">
        <f t="shared" si="673"/>
        <v>0</v>
      </c>
      <c r="AGT107" s="3">
        <f t="shared" si="673"/>
        <v>0</v>
      </c>
      <c r="AGU107" s="3">
        <f t="shared" si="673"/>
        <v>0</v>
      </c>
      <c r="AGV107" s="3">
        <f t="shared" si="673"/>
        <v>0</v>
      </c>
      <c r="AGW107" s="3">
        <f t="shared" si="673"/>
        <v>0</v>
      </c>
      <c r="AGX107" s="3">
        <f t="shared" si="673"/>
        <v>0</v>
      </c>
      <c r="AGY107" s="3">
        <f t="shared" si="673"/>
        <v>0</v>
      </c>
      <c r="AGZ107" s="3">
        <f t="shared" si="673"/>
        <v>0</v>
      </c>
      <c r="AHA107" s="3">
        <f t="shared" si="673"/>
        <v>0</v>
      </c>
      <c r="AHB107" s="3">
        <f t="shared" si="673"/>
        <v>0</v>
      </c>
      <c r="AHC107" s="3">
        <f t="shared" si="673"/>
        <v>0</v>
      </c>
      <c r="AHD107" s="3">
        <f t="shared" si="673"/>
        <v>0</v>
      </c>
      <c r="AHE107" s="3">
        <f t="shared" si="673"/>
        <v>0</v>
      </c>
      <c r="AHF107" s="3">
        <f t="shared" si="673"/>
        <v>0</v>
      </c>
      <c r="AHG107" s="3">
        <f t="shared" si="673"/>
        <v>0</v>
      </c>
      <c r="AHH107" s="3">
        <f t="shared" si="673"/>
        <v>0</v>
      </c>
      <c r="AHI107" s="3">
        <f t="shared" si="673"/>
        <v>0</v>
      </c>
      <c r="AHJ107" s="3">
        <f t="shared" si="673"/>
        <v>0</v>
      </c>
      <c r="AHK107" s="3">
        <f t="shared" si="673"/>
        <v>0</v>
      </c>
      <c r="AHL107" s="3">
        <f t="shared" si="673"/>
        <v>0</v>
      </c>
      <c r="AHM107" s="3">
        <f t="shared" si="673"/>
        <v>0</v>
      </c>
      <c r="AHN107" s="3">
        <f t="shared" si="673"/>
        <v>0</v>
      </c>
      <c r="AHO107" s="3">
        <f t="shared" ref="AHO107:AJZ107" si="674">IF(AHO103&lt;AHO99,AHO97-6*AHO103,AHO97-6*AHO99)</f>
        <v>0</v>
      </c>
      <c r="AHP107" s="3">
        <f t="shared" si="674"/>
        <v>0</v>
      </c>
      <c r="AHQ107" s="3">
        <f t="shared" si="674"/>
        <v>0</v>
      </c>
      <c r="AHR107" s="3">
        <f t="shared" si="674"/>
        <v>0</v>
      </c>
      <c r="AHS107" s="3">
        <f t="shared" si="674"/>
        <v>0</v>
      </c>
      <c r="AHT107" s="3">
        <f t="shared" si="674"/>
        <v>0</v>
      </c>
      <c r="AHU107" s="3">
        <f t="shared" si="674"/>
        <v>0</v>
      </c>
      <c r="AHV107" s="3">
        <f t="shared" si="674"/>
        <v>0</v>
      </c>
      <c r="AHW107" s="3">
        <f t="shared" si="674"/>
        <v>0</v>
      </c>
      <c r="AHX107" s="3">
        <f t="shared" si="674"/>
        <v>0</v>
      </c>
      <c r="AHY107" s="3">
        <f t="shared" si="674"/>
        <v>0</v>
      </c>
      <c r="AHZ107" s="3">
        <f t="shared" si="674"/>
        <v>0</v>
      </c>
      <c r="AIA107" s="3">
        <f t="shared" si="674"/>
        <v>0</v>
      </c>
      <c r="AIB107" s="3">
        <f t="shared" si="674"/>
        <v>0</v>
      </c>
      <c r="AIC107" s="3">
        <f t="shared" si="674"/>
        <v>0</v>
      </c>
      <c r="AID107" s="3">
        <f t="shared" si="674"/>
        <v>0</v>
      </c>
      <c r="AIE107" s="3">
        <f t="shared" si="674"/>
        <v>0</v>
      </c>
      <c r="AIF107" s="3">
        <f t="shared" si="674"/>
        <v>0</v>
      </c>
      <c r="AIG107" s="3">
        <f t="shared" si="674"/>
        <v>0</v>
      </c>
      <c r="AIH107" s="3">
        <f t="shared" si="674"/>
        <v>0</v>
      </c>
      <c r="AII107" s="3">
        <f t="shared" si="674"/>
        <v>0</v>
      </c>
      <c r="AIJ107" s="3">
        <f t="shared" si="674"/>
        <v>0</v>
      </c>
      <c r="AIK107" s="3">
        <f t="shared" si="674"/>
        <v>0</v>
      </c>
      <c r="AIL107" s="3">
        <f t="shared" si="674"/>
        <v>0</v>
      </c>
      <c r="AIM107" s="3">
        <f t="shared" si="674"/>
        <v>0</v>
      </c>
      <c r="AIN107" s="3">
        <f t="shared" si="674"/>
        <v>0</v>
      </c>
      <c r="AIO107" s="3">
        <f t="shared" si="674"/>
        <v>0</v>
      </c>
      <c r="AIP107" s="3">
        <f t="shared" si="674"/>
        <v>0</v>
      </c>
      <c r="AIQ107" s="3">
        <f t="shared" si="674"/>
        <v>0</v>
      </c>
      <c r="AIR107" s="3">
        <f t="shared" si="674"/>
        <v>0</v>
      </c>
      <c r="AIS107" s="3">
        <f t="shared" si="674"/>
        <v>0</v>
      </c>
      <c r="AIT107" s="3">
        <f t="shared" si="674"/>
        <v>0</v>
      </c>
      <c r="AIU107" s="3">
        <f t="shared" si="674"/>
        <v>0</v>
      </c>
      <c r="AIV107" s="3">
        <f t="shared" si="674"/>
        <v>0</v>
      </c>
      <c r="AIW107" s="3">
        <f t="shared" si="674"/>
        <v>0</v>
      </c>
      <c r="AIX107" s="3">
        <f t="shared" si="674"/>
        <v>0</v>
      </c>
      <c r="AIY107" s="3">
        <f t="shared" si="674"/>
        <v>0</v>
      </c>
      <c r="AIZ107" s="3">
        <f t="shared" si="674"/>
        <v>0</v>
      </c>
      <c r="AJA107" s="3">
        <f t="shared" si="674"/>
        <v>0</v>
      </c>
      <c r="AJB107" s="3">
        <f t="shared" si="674"/>
        <v>0</v>
      </c>
      <c r="AJC107" s="3">
        <f t="shared" si="674"/>
        <v>0</v>
      </c>
      <c r="AJD107" s="3">
        <f t="shared" si="674"/>
        <v>0</v>
      </c>
      <c r="AJE107" s="3">
        <f t="shared" si="674"/>
        <v>0</v>
      </c>
      <c r="AJF107" s="3">
        <f t="shared" si="674"/>
        <v>0</v>
      </c>
      <c r="AJG107" s="3">
        <f t="shared" si="674"/>
        <v>0</v>
      </c>
      <c r="AJH107" s="3">
        <f t="shared" si="674"/>
        <v>0</v>
      </c>
      <c r="AJI107" s="3">
        <f t="shared" si="674"/>
        <v>0</v>
      </c>
      <c r="AJJ107" s="3">
        <f t="shared" si="674"/>
        <v>0</v>
      </c>
      <c r="AJK107" s="3">
        <f t="shared" si="674"/>
        <v>0</v>
      </c>
      <c r="AJL107" s="3">
        <f t="shared" si="674"/>
        <v>0</v>
      </c>
      <c r="AJM107" s="3">
        <f t="shared" si="674"/>
        <v>0</v>
      </c>
      <c r="AJN107" s="3">
        <f t="shared" si="674"/>
        <v>0</v>
      </c>
      <c r="AJO107" s="3">
        <f t="shared" si="674"/>
        <v>0</v>
      </c>
      <c r="AJP107" s="3">
        <f t="shared" si="674"/>
        <v>0</v>
      </c>
      <c r="AJQ107" s="3">
        <f t="shared" si="674"/>
        <v>0</v>
      </c>
      <c r="AJR107" s="3">
        <f t="shared" si="674"/>
        <v>0</v>
      </c>
      <c r="AJS107" s="3">
        <f t="shared" si="674"/>
        <v>0</v>
      </c>
      <c r="AJT107" s="3">
        <f t="shared" si="674"/>
        <v>0</v>
      </c>
      <c r="AJU107" s="3">
        <f t="shared" si="674"/>
        <v>0</v>
      </c>
      <c r="AJV107" s="3">
        <f t="shared" si="674"/>
        <v>0</v>
      </c>
      <c r="AJW107" s="3">
        <f t="shared" si="674"/>
        <v>0</v>
      </c>
      <c r="AJX107" s="3">
        <f t="shared" si="674"/>
        <v>0</v>
      </c>
      <c r="AJY107" s="3">
        <f t="shared" si="674"/>
        <v>0</v>
      </c>
      <c r="AJZ107" s="3">
        <f t="shared" si="674"/>
        <v>0</v>
      </c>
      <c r="AKA107" s="3">
        <f t="shared" ref="AKA107:ALM107" si="675">IF(AKA103&lt;AKA99,AKA97-6*AKA103,AKA97-6*AKA99)</f>
        <v>0</v>
      </c>
      <c r="AKB107" s="3">
        <f t="shared" si="675"/>
        <v>0</v>
      </c>
      <c r="AKC107" s="3">
        <f t="shared" si="675"/>
        <v>0</v>
      </c>
      <c r="AKD107" s="3">
        <f t="shared" si="675"/>
        <v>0</v>
      </c>
      <c r="AKE107" s="3">
        <f t="shared" si="675"/>
        <v>0</v>
      </c>
      <c r="AKF107" s="3">
        <f t="shared" si="675"/>
        <v>0</v>
      </c>
      <c r="AKG107" s="3">
        <f t="shared" si="675"/>
        <v>0</v>
      </c>
      <c r="AKH107" s="3">
        <f t="shared" si="675"/>
        <v>0</v>
      </c>
      <c r="AKI107" s="3">
        <f t="shared" si="675"/>
        <v>0</v>
      </c>
      <c r="AKJ107" s="3">
        <f t="shared" si="675"/>
        <v>0</v>
      </c>
      <c r="AKK107" s="3">
        <f t="shared" si="675"/>
        <v>0</v>
      </c>
      <c r="AKL107" s="3">
        <f t="shared" si="675"/>
        <v>0</v>
      </c>
      <c r="AKM107" s="3">
        <f t="shared" si="675"/>
        <v>0</v>
      </c>
      <c r="AKN107" s="3">
        <f t="shared" si="675"/>
        <v>0</v>
      </c>
      <c r="AKO107" s="3">
        <f t="shared" si="675"/>
        <v>0</v>
      </c>
      <c r="AKP107" s="3">
        <f t="shared" si="675"/>
        <v>0</v>
      </c>
      <c r="AKQ107" s="3">
        <f t="shared" si="675"/>
        <v>0</v>
      </c>
      <c r="AKR107" s="3">
        <f t="shared" si="675"/>
        <v>0</v>
      </c>
      <c r="AKS107" s="3">
        <f t="shared" si="675"/>
        <v>0</v>
      </c>
      <c r="AKT107" s="3">
        <f t="shared" si="675"/>
        <v>0</v>
      </c>
      <c r="AKU107" s="3">
        <f t="shared" si="675"/>
        <v>0</v>
      </c>
      <c r="AKV107" s="3">
        <f t="shared" si="675"/>
        <v>0</v>
      </c>
      <c r="AKW107" s="3">
        <f t="shared" si="675"/>
        <v>0</v>
      </c>
      <c r="AKX107" s="3">
        <f t="shared" si="675"/>
        <v>0</v>
      </c>
      <c r="AKY107" s="3">
        <f t="shared" si="675"/>
        <v>0</v>
      </c>
      <c r="AKZ107" s="3">
        <f t="shared" si="675"/>
        <v>0</v>
      </c>
      <c r="ALA107" s="3">
        <f t="shared" si="675"/>
        <v>0</v>
      </c>
      <c r="ALB107" s="3">
        <f t="shared" si="675"/>
        <v>0</v>
      </c>
      <c r="ALC107" s="3">
        <f t="shared" si="675"/>
        <v>0</v>
      </c>
      <c r="ALD107" s="3">
        <f t="shared" si="675"/>
        <v>0</v>
      </c>
      <c r="ALE107" s="3">
        <f t="shared" si="675"/>
        <v>0</v>
      </c>
      <c r="ALF107" s="3">
        <f t="shared" si="675"/>
        <v>0</v>
      </c>
      <c r="ALG107" s="3">
        <f t="shared" si="675"/>
        <v>0</v>
      </c>
      <c r="ALH107" s="3">
        <f t="shared" si="675"/>
        <v>0</v>
      </c>
      <c r="ALI107" s="3">
        <f t="shared" si="675"/>
        <v>0</v>
      </c>
      <c r="ALJ107" s="3">
        <f t="shared" si="675"/>
        <v>0</v>
      </c>
      <c r="ALK107" s="3">
        <f t="shared" si="675"/>
        <v>0</v>
      </c>
      <c r="ALL107" s="3">
        <f t="shared" si="675"/>
        <v>0</v>
      </c>
      <c r="ALM107" s="3">
        <f t="shared" si="675"/>
        <v>0</v>
      </c>
    </row>
    <row r="108" spans="1:1001" s="3" customFormat="1">
      <c r="A108" s="3" t="s">
        <v>59</v>
      </c>
      <c r="B108" s="3">
        <f>B98</f>
        <v>0</v>
      </c>
      <c r="C108" s="3">
        <f t="shared" ref="C108:BN108" si="676">C98</f>
        <v>0</v>
      </c>
      <c r="D108" s="3">
        <f t="shared" si="676"/>
        <v>0</v>
      </c>
      <c r="E108" s="3">
        <f t="shared" si="676"/>
        <v>0</v>
      </c>
      <c r="F108" s="3">
        <f t="shared" si="676"/>
        <v>0</v>
      </c>
      <c r="G108" s="3">
        <f t="shared" si="676"/>
        <v>0</v>
      </c>
      <c r="H108" s="3">
        <f t="shared" si="676"/>
        <v>0</v>
      </c>
      <c r="I108" s="3">
        <f t="shared" si="676"/>
        <v>0</v>
      </c>
      <c r="J108" s="3">
        <f t="shared" si="676"/>
        <v>0</v>
      </c>
      <c r="K108" s="3">
        <f t="shared" si="676"/>
        <v>0</v>
      </c>
      <c r="L108" s="3">
        <f t="shared" si="676"/>
        <v>0</v>
      </c>
      <c r="M108" s="3">
        <f t="shared" si="676"/>
        <v>0</v>
      </c>
      <c r="N108" s="3">
        <f t="shared" si="676"/>
        <v>0</v>
      </c>
      <c r="O108" s="3">
        <f t="shared" si="676"/>
        <v>0</v>
      </c>
      <c r="P108" s="3">
        <f t="shared" si="676"/>
        <v>0</v>
      </c>
      <c r="Q108" s="3">
        <f t="shared" si="676"/>
        <v>0</v>
      </c>
      <c r="R108" s="3">
        <f t="shared" si="676"/>
        <v>0</v>
      </c>
      <c r="S108" s="3">
        <f t="shared" si="676"/>
        <v>0</v>
      </c>
      <c r="T108" s="3">
        <f t="shared" si="676"/>
        <v>0</v>
      </c>
      <c r="U108" s="3">
        <f t="shared" si="676"/>
        <v>0</v>
      </c>
      <c r="V108" s="3">
        <f t="shared" si="676"/>
        <v>0</v>
      </c>
      <c r="W108" s="3">
        <f t="shared" si="676"/>
        <v>0</v>
      </c>
      <c r="X108" s="3">
        <f t="shared" si="676"/>
        <v>0</v>
      </c>
      <c r="Y108" s="3">
        <f t="shared" si="676"/>
        <v>0</v>
      </c>
      <c r="Z108" s="3">
        <f t="shared" si="676"/>
        <v>0</v>
      </c>
      <c r="AA108" s="3">
        <f t="shared" si="676"/>
        <v>0</v>
      </c>
      <c r="AB108" s="3">
        <f t="shared" si="676"/>
        <v>0</v>
      </c>
      <c r="AC108" s="3">
        <f t="shared" si="676"/>
        <v>0</v>
      </c>
      <c r="AD108" s="3">
        <f t="shared" si="676"/>
        <v>0</v>
      </c>
      <c r="AE108" s="3">
        <f t="shared" si="676"/>
        <v>0</v>
      </c>
      <c r="AF108" s="3">
        <f t="shared" si="676"/>
        <v>0</v>
      </c>
      <c r="AG108" s="3">
        <f t="shared" si="676"/>
        <v>0</v>
      </c>
      <c r="AH108" s="3">
        <f t="shared" si="676"/>
        <v>0</v>
      </c>
      <c r="AI108" s="3">
        <f t="shared" si="676"/>
        <v>0</v>
      </c>
      <c r="AJ108" s="3">
        <f t="shared" si="676"/>
        <v>0</v>
      </c>
      <c r="AK108" s="3">
        <f t="shared" si="676"/>
        <v>0</v>
      </c>
      <c r="AL108" s="3">
        <f t="shared" si="676"/>
        <v>0</v>
      </c>
      <c r="AM108" s="3">
        <f t="shared" si="676"/>
        <v>0</v>
      </c>
      <c r="AN108" s="3">
        <f t="shared" si="676"/>
        <v>0</v>
      </c>
      <c r="AO108" s="3">
        <f t="shared" si="676"/>
        <v>0</v>
      </c>
      <c r="AP108" s="3">
        <f t="shared" si="676"/>
        <v>0</v>
      </c>
      <c r="AQ108" s="3">
        <f t="shared" si="676"/>
        <v>0</v>
      </c>
      <c r="AR108" s="3">
        <f t="shared" si="676"/>
        <v>0</v>
      </c>
      <c r="AS108" s="3">
        <f t="shared" si="676"/>
        <v>0</v>
      </c>
      <c r="AT108" s="3">
        <f t="shared" si="676"/>
        <v>0</v>
      </c>
      <c r="AU108" s="3">
        <f t="shared" si="676"/>
        <v>0</v>
      </c>
      <c r="AV108" s="3">
        <f t="shared" si="676"/>
        <v>0</v>
      </c>
      <c r="AW108" s="3">
        <f t="shared" si="676"/>
        <v>0</v>
      </c>
      <c r="AX108" s="3">
        <f t="shared" si="676"/>
        <v>0</v>
      </c>
      <c r="AY108" s="3">
        <f t="shared" si="676"/>
        <v>0</v>
      </c>
      <c r="AZ108" s="3">
        <f t="shared" si="676"/>
        <v>0</v>
      </c>
      <c r="BA108" s="3">
        <f t="shared" si="676"/>
        <v>0</v>
      </c>
      <c r="BB108" s="3">
        <f t="shared" si="676"/>
        <v>0</v>
      </c>
      <c r="BC108" s="3">
        <f t="shared" si="676"/>
        <v>0</v>
      </c>
      <c r="BD108" s="3">
        <f t="shared" si="676"/>
        <v>0</v>
      </c>
      <c r="BE108" s="3">
        <f t="shared" si="676"/>
        <v>0</v>
      </c>
      <c r="BF108" s="3">
        <f t="shared" si="676"/>
        <v>0</v>
      </c>
      <c r="BG108" s="3">
        <f t="shared" si="676"/>
        <v>0</v>
      </c>
      <c r="BH108" s="3">
        <f t="shared" si="676"/>
        <v>0</v>
      </c>
      <c r="BI108" s="3">
        <f t="shared" si="676"/>
        <v>0</v>
      </c>
      <c r="BJ108" s="3">
        <f t="shared" si="676"/>
        <v>0</v>
      </c>
      <c r="BK108" s="3">
        <f t="shared" si="676"/>
        <v>0</v>
      </c>
      <c r="BL108" s="3">
        <f t="shared" si="676"/>
        <v>0</v>
      </c>
      <c r="BM108" s="3">
        <f t="shared" si="676"/>
        <v>0</v>
      </c>
      <c r="BN108" s="3">
        <f t="shared" si="676"/>
        <v>0</v>
      </c>
      <c r="BO108" s="3">
        <f t="shared" ref="BO108:DZ108" si="677">BO98</f>
        <v>0</v>
      </c>
      <c r="BP108" s="3">
        <f t="shared" si="677"/>
        <v>0</v>
      </c>
      <c r="BQ108" s="3">
        <f t="shared" si="677"/>
        <v>0</v>
      </c>
      <c r="BR108" s="3">
        <f t="shared" si="677"/>
        <v>0</v>
      </c>
      <c r="BS108" s="3">
        <f t="shared" si="677"/>
        <v>0</v>
      </c>
      <c r="BT108" s="3">
        <f t="shared" si="677"/>
        <v>0</v>
      </c>
      <c r="BU108" s="3">
        <f t="shared" si="677"/>
        <v>0</v>
      </c>
      <c r="BV108" s="3">
        <f t="shared" si="677"/>
        <v>0</v>
      </c>
      <c r="BW108" s="3">
        <f t="shared" si="677"/>
        <v>0</v>
      </c>
      <c r="BX108" s="3">
        <f t="shared" si="677"/>
        <v>0</v>
      </c>
      <c r="BY108" s="3">
        <f t="shared" si="677"/>
        <v>0</v>
      </c>
      <c r="BZ108" s="3">
        <f t="shared" si="677"/>
        <v>0</v>
      </c>
      <c r="CA108" s="3">
        <f t="shared" si="677"/>
        <v>0</v>
      </c>
      <c r="CB108" s="3">
        <f t="shared" si="677"/>
        <v>0</v>
      </c>
      <c r="CC108" s="3">
        <f t="shared" si="677"/>
        <v>0</v>
      </c>
      <c r="CD108" s="3">
        <f t="shared" si="677"/>
        <v>0</v>
      </c>
      <c r="CE108" s="3">
        <f t="shared" si="677"/>
        <v>0</v>
      </c>
      <c r="CF108" s="3">
        <f t="shared" si="677"/>
        <v>0</v>
      </c>
      <c r="CG108" s="3">
        <f t="shared" si="677"/>
        <v>0</v>
      </c>
      <c r="CH108" s="3">
        <f t="shared" si="677"/>
        <v>0</v>
      </c>
      <c r="CI108" s="3">
        <f t="shared" si="677"/>
        <v>0</v>
      </c>
      <c r="CJ108" s="3">
        <f t="shared" si="677"/>
        <v>0</v>
      </c>
      <c r="CK108" s="3">
        <f t="shared" si="677"/>
        <v>0</v>
      </c>
      <c r="CL108" s="3">
        <f t="shared" si="677"/>
        <v>0</v>
      </c>
      <c r="CM108" s="3">
        <f t="shared" si="677"/>
        <v>0</v>
      </c>
      <c r="CN108" s="3">
        <f t="shared" si="677"/>
        <v>0</v>
      </c>
      <c r="CO108" s="3">
        <f t="shared" si="677"/>
        <v>0</v>
      </c>
      <c r="CP108" s="3">
        <f t="shared" si="677"/>
        <v>0</v>
      </c>
      <c r="CQ108" s="3">
        <f t="shared" si="677"/>
        <v>0</v>
      </c>
      <c r="CR108" s="3">
        <f t="shared" si="677"/>
        <v>0</v>
      </c>
      <c r="CS108" s="3">
        <f t="shared" si="677"/>
        <v>0</v>
      </c>
      <c r="CT108" s="3">
        <f t="shared" si="677"/>
        <v>0</v>
      </c>
      <c r="CU108" s="3">
        <f t="shared" si="677"/>
        <v>0</v>
      </c>
      <c r="CV108" s="3">
        <f t="shared" si="677"/>
        <v>0</v>
      </c>
      <c r="CW108" s="3">
        <f t="shared" si="677"/>
        <v>0</v>
      </c>
      <c r="CX108" s="3">
        <f t="shared" si="677"/>
        <v>0</v>
      </c>
      <c r="CY108" s="3">
        <f t="shared" si="677"/>
        <v>0</v>
      </c>
      <c r="CZ108" s="3">
        <f t="shared" si="677"/>
        <v>0</v>
      </c>
      <c r="DA108" s="3">
        <f t="shared" si="677"/>
        <v>0</v>
      </c>
      <c r="DB108" s="3">
        <f t="shared" si="677"/>
        <v>0</v>
      </c>
      <c r="DC108" s="3">
        <f t="shared" si="677"/>
        <v>0</v>
      </c>
      <c r="DD108" s="3">
        <f t="shared" si="677"/>
        <v>0</v>
      </c>
      <c r="DE108" s="3">
        <f t="shared" si="677"/>
        <v>0</v>
      </c>
      <c r="DF108" s="3">
        <f t="shared" si="677"/>
        <v>0</v>
      </c>
      <c r="DG108" s="3">
        <f t="shared" si="677"/>
        <v>0</v>
      </c>
      <c r="DH108" s="3">
        <f t="shared" si="677"/>
        <v>0</v>
      </c>
      <c r="DI108" s="3">
        <f t="shared" si="677"/>
        <v>0</v>
      </c>
      <c r="DJ108" s="3">
        <f t="shared" si="677"/>
        <v>0</v>
      </c>
      <c r="DK108" s="3">
        <f t="shared" si="677"/>
        <v>0</v>
      </c>
      <c r="DL108" s="3">
        <f t="shared" si="677"/>
        <v>0</v>
      </c>
      <c r="DM108" s="3">
        <f t="shared" si="677"/>
        <v>0</v>
      </c>
      <c r="DN108" s="3">
        <f t="shared" si="677"/>
        <v>0</v>
      </c>
      <c r="DO108" s="3">
        <f t="shared" si="677"/>
        <v>0</v>
      </c>
      <c r="DP108" s="3">
        <f t="shared" si="677"/>
        <v>0</v>
      </c>
      <c r="DQ108" s="3">
        <f t="shared" si="677"/>
        <v>0</v>
      </c>
      <c r="DR108" s="3">
        <f t="shared" si="677"/>
        <v>0</v>
      </c>
      <c r="DS108" s="3">
        <f t="shared" si="677"/>
        <v>0</v>
      </c>
      <c r="DT108" s="3">
        <f t="shared" si="677"/>
        <v>0</v>
      </c>
      <c r="DU108" s="3">
        <f t="shared" si="677"/>
        <v>0</v>
      </c>
      <c r="DV108" s="3">
        <f t="shared" si="677"/>
        <v>0</v>
      </c>
      <c r="DW108" s="3">
        <f t="shared" si="677"/>
        <v>0</v>
      </c>
      <c r="DX108" s="3">
        <f t="shared" si="677"/>
        <v>0</v>
      </c>
      <c r="DY108" s="3">
        <f t="shared" si="677"/>
        <v>0</v>
      </c>
      <c r="DZ108" s="3">
        <f t="shared" si="677"/>
        <v>0</v>
      </c>
      <c r="EA108" s="3">
        <f t="shared" ref="EA108:GL108" si="678">EA98</f>
        <v>0</v>
      </c>
      <c r="EB108" s="3">
        <f t="shared" si="678"/>
        <v>0</v>
      </c>
      <c r="EC108" s="3">
        <f t="shared" si="678"/>
        <v>0</v>
      </c>
      <c r="ED108" s="3">
        <f t="shared" si="678"/>
        <v>0</v>
      </c>
      <c r="EE108" s="3">
        <f t="shared" si="678"/>
        <v>0</v>
      </c>
      <c r="EF108" s="3">
        <f t="shared" si="678"/>
        <v>0</v>
      </c>
      <c r="EG108" s="3">
        <f t="shared" si="678"/>
        <v>0</v>
      </c>
      <c r="EH108" s="3">
        <f t="shared" si="678"/>
        <v>0</v>
      </c>
      <c r="EI108" s="3">
        <f t="shared" si="678"/>
        <v>0</v>
      </c>
      <c r="EJ108" s="3">
        <f t="shared" si="678"/>
        <v>0</v>
      </c>
      <c r="EK108" s="3">
        <f t="shared" si="678"/>
        <v>0</v>
      </c>
      <c r="EL108" s="3">
        <f t="shared" si="678"/>
        <v>0</v>
      </c>
      <c r="EM108" s="3">
        <f t="shared" si="678"/>
        <v>0</v>
      </c>
      <c r="EN108" s="3">
        <f t="shared" si="678"/>
        <v>0</v>
      </c>
      <c r="EO108" s="3">
        <f t="shared" si="678"/>
        <v>0</v>
      </c>
      <c r="EP108" s="3">
        <f t="shared" si="678"/>
        <v>0</v>
      </c>
      <c r="EQ108" s="3">
        <f t="shared" si="678"/>
        <v>0</v>
      </c>
      <c r="ER108" s="3">
        <f t="shared" si="678"/>
        <v>0</v>
      </c>
      <c r="ES108" s="3">
        <f t="shared" si="678"/>
        <v>0</v>
      </c>
      <c r="ET108" s="3">
        <f t="shared" si="678"/>
        <v>0</v>
      </c>
      <c r="EU108" s="3">
        <f t="shared" si="678"/>
        <v>0</v>
      </c>
      <c r="EV108" s="3">
        <f t="shared" si="678"/>
        <v>0</v>
      </c>
      <c r="EW108" s="3">
        <f t="shared" si="678"/>
        <v>0</v>
      </c>
      <c r="EX108" s="3">
        <f t="shared" si="678"/>
        <v>0</v>
      </c>
      <c r="EY108" s="3">
        <f t="shared" si="678"/>
        <v>0</v>
      </c>
      <c r="EZ108" s="3">
        <f t="shared" si="678"/>
        <v>0</v>
      </c>
      <c r="FA108" s="3">
        <f t="shared" si="678"/>
        <v>0</v>
      </c>
      <c r="FB108" s="3">
        <f t="shared" si="678"/>
        <v>0</v>
      </c>
      <c r="FC108" s="3">
        <f t="shared" si="678"/>
        <v>0</v>
      </c>
      <c r="FD108" s="3">
        <f t="shared" si="678"/>
        <v>0</v>
      </c>
      <c r="FE108" s="3">
        <f t="shared" si="678"/>
        <v>0</v>
      </c>
      <c r="FF108" s="3">
        <f t="shared" si="678"/>
        <v>0</v>
      </c>
      <c r="FG108" s="3">
        <f t="shared" si="678"/>
        <v>0</v>
      </c>
      <c r="FH108" s="3">
        <f t="shared" si="678"/>
        <v>0</v>
      </c>
      <c r="FI108" s="3">
        <f t="shared" si="678"/>
        <v>0</v>
      </c>
      <c r="FJ108" s="3">
        <f t="shared" si="678"/>
        <v>0</v>
      </c>
      <c r="FK108" s="3">
        <f t="shared" si="678"/>
        <v>0</v>
      </c>
      <c r="FL108" s="3">
        <f t="shared" si="678"/>
        <v>0</v>
      </c>
      <c r="FM108" s="3">
        <f t="shared" si="678"/>
        <v>0</v>
      </c>
      <c r="FN108" s="3">
        <f t="shared" si="678"/>
        <v>0</v>
      </c>
      <c r="FO108" s="3">
        <f t="shared" si="678"/>
        <v>0</v>
      </c>
      <c r="FP108" s="3">
        <f t="shared" si="678"/>
        <v>0</v>
      </c>
      <c r="FQ108" s="3">
        <f t="shared" si="678"/>
        <v>0</v>
      </c>
      <c r="FR108" s="3">
        <f t="shared" si="678"/>
        <v>0</v>
      </c>
      <c r="FS108" s="3">
        <f t="shared" si="678"/>
        <v>0</v>
      </c>
      <c r="FT108" s="3">
        <f t="shared" si="678"/>
        <v>0</v>
      </c>
      <c r="FU108" s="3">
        <f t="shared" si="678"/>
        <v>0</v>
      </c>
      <c r="FV108" s="3">
        <f t="shared" si="678"/>
        <v>0</v>
      </c>
      <c r="FW108" s="3">
        <f t="shared" si="678"/>
        <v>0</v>
      </c>
      <c r="FX108" s="3">
        <f t="shared" si="678"/>
        <v>0</v>
      </c>
      <c r="FY108" s="3">
        <f t="shared" si="678"/>
        <v>0</v>
      </c>
      <c r="FZ108" s="3">
        <f t="shared" si="678"/>
        <v>0</v>
      </c>
      <c r="GA108" s="3">
        <f t="shared" si="678"/>
        <v>0</v>
      </c>
      <c r="GB108" s="3">
        <f t="shared" si="678"/>
        <v>0</v>
      </c>
      <c r="GC108" s="3">
        <f t="shared" si="678"/>
        <v>0</v>
      </c>
      <c r="GD108" s="3">
        <f t="shared" si="678"/>
        <v>0</v>
      </c>
      <c r="GE108" s="3">
        <f t="shared" si="678"/>
        <v>0</v>
      </c>
      <c r="GF108" s="3">
        <f t="shared" si="678"/>
        <v>0</v>
      </c>
      <c r="GG108" s="3">
        <f t="shared" si="678"/>
        <v>0</v>
      </c>
      <c r="GH108" s="3">
        <f t="shared" si="678"/>
        <v>0</v>
      </c>
      <c r="GI108" s="3">
        <f t="shared" si="678"/>
        <v>0</v>
      </c>
      <c r="GJ108" s="3">
        <f t="shared" si="678"/>
        <v>0</v>
      </c>
      <c r="GK108" s="3">
        <f t="shared" si="678"/>
        <v>0</v>
      </c>
      <c r="GL108" s="3">
        <f t="shared" si="678"/>
        <v>0</v>
      </c>
      <c r="GM108" s="3">
        <f t="shared" ref="GM108:IX108" si="679">GM98</f>
        <v>0</v>
      </c>
      <c r="GN108" s="3">
        <f t="shared" si="679"/>
        <v>0</v>
      </c>
      <c r="GO108" s="3">
        <f t="shared" si="679"/>
        <v>0</v>
      </c>
      <c r="GP108" s="3">
        <f t="shared" si="679"/>
        <v>0</v>
      </c>
      <c r="GQ108" s="3">
        <f t="shared" si="679"/>
        <v>0</v>
      </c>
      <c r="GR108" s="3">
        <f t="shared" si="679"/>
        <v>0</v>
      </c>
      <c r="GS108" s="3">
        <f t="shared" si="679"/>
        <v>0</v>
      </c>
      <c r="GT108" s="3">
        <f t="shared" si="679"/>
        <v>0</v>
      </c>
      <c r="GU108" s="3">
        <f t="shared" si="679"/>
        <v>0</v>
      </c>
      <c r="GV108" s="3">
        <f t="shared" si="679"/>
        <v>0</v>
      </c>
      <c r="GW108" s="3">
        <f t="shared" si="679"/>
        <v>0</v>
      </c>
      <c r="GX108" s="3">
        <f t="shared" si="679"/>
        <v>0</v>
      </c>
      <c r="GY108" s="3">
        <f t="shared" si="679"/>
        <v>0</v>
      </c>
      <c r="GZ108" s="3">
        <f t="shared" si="679"/>
        <v>0</v>
      </c>
      <c r="HA108" s="3">
        <f t="shared" si="679"/>
        <v>0</v>
      </c>
      <c r="HB108" s="3">
        <f t="shared" si="679"/>
        <v>0</v>
      </c>
      <c r="HC108" s="3">
        <f t="shared" si="679"/>
        <v>0</v>
      </c>
      <c r="HD108" s="3">
        <f t="shared" si="679"/>
        <v>0</v>
      </c>
      <c r="HE108" s="3">
        <f t="shared" si="679"/>
        <v>0</v>
      </c>
      <c r="HF108" s="3">
        <f t="shared" si="679"/>
        <v>0</v>
      </c>
      <c r="HG108" s="3">
        <f t="shared" si="679"/>
        <v>0</v>
      </c>
      <c r="HH108" s="3">
        <f t="shared" si="679"/>
        <v>0</v>
      </c>
      <c r="HI108" s="3">
        <f t="shared" si="679"/>
        <v>0</v>
      </c>
      <c r="HJ108" s="3">
        <f t="shared" si="679"/>
        <v>0</v>
      </c>
      <c r="HK108" s="3">
        <f t="shared" si="679"/>
        <v>0</v>
      </c>
      <c r="HL108" s="3">
        <f t="shared" si="679"/>
        <v>0</v>
      </c>
      <c r="HM108" s="3">
        <f t="shared" si="679"/>
        <v>0</v>
      </c>
      <c r="HN108" s="3">
        <f t="shared" si="679"/>
        <v>0</v>
      </c>
      <c r="HO108" s="3">
        <f t="shared" si="679"/>
        <v>0</v>
      </c>
      <c r="HP108" s="3">
        <f t="shared" si="679"/>
        <v>0</v>
      </c>
      <c r="HQ108" s="3">
        <f t="shared" si="679"/>
        <v>0</v>
      </c>
      <c r="HR108" s="3">
        <f t="shared" si="679"/>
        <v>0</v>
      </c>
      <c r="HS108" s="3">
        <f t="shared" si="679"/>
        <v>0</v>
      </c>
      <c r="HT108" s="3">
        <f t="shared" si="679"/>
        <v>0</v>
      </c>
      <c r="HU108" s="3">
        <f t="shared" si="679"/>
        <v>0</v>
      </c>
      <c r="HV108" s="3">
        <f t="shared" si="679"/>
        <v>0</v>
      </c>
      <c r="HW108" s="3">
        <f t="shared" si="679"/>
        <v>0</v>
      </c>
      <c r="HX108" s="3">
        <f t="shared" si="679"/>
        <v>0</v>
      </c>
      <c r="HY108" s="3">
        <f t="shared" si="679"/>
        <v>0</v>
      </c>
      <c r="HZ108" s="3">
        <f t="shared" si="679"/>
        <v>0</v>
      </c>
      <c r="IA108" s="3">
        <f t="shared" si="679"/>
        <v>0</v>
      </c>
      <c r="IB108" s="3">
        <f t="shared" si="679"/>
        <v>0</v>
      </c>
      <c r="IC108" s="3">
        <f t="shared" si="679"/>
        <v>0</v>
      </c>
      <c r="ID108" s="3">
        <f t="shared" si="679"/>
        <v>0</v>
      </c>
      <c r="IE108" s="3">
        <f t="shared" si="679"/>
        <v>0</v>
      </c>
      <c r="IF108" s="3">
        <f t="shared" si="679"/>
        <v>0</v>
      </c>
      <c r="IG108" s="3">
        <f t="shared" si="679"/>
        <v>0</v>
      </c>
      <c r="IH108" s="3">
        <f t="shared" si="679"/>
        <v>0</v>
      </c>
      <c r="II108" s="3">
        <f t="shared" si="679"/>
        <v>0</v>
      </c>
      <c r="IJ108" s="3">
        <f t="shared" si="679"/>
        <v>0</v>
      </c>
      <c r="IK108" s="3">
        <f t="shared" si="679"/>
        <v>0</v>
      </c>
      <c r="IL108" s="3">
        <f t="shared" si="679"/>
        <v>0</v>
      </c>
      <c r="IM108" s="3">
        <f t="shared" si="679"/>
        <v>0</v>
      </c>
      <c r="IN108" s="3">
        <f t="shared" si="679"/>
        <v>0</v>
      </c>
      <c r="IO108" s="3">
        <f t="shared" si="679"/>
        <v>0</v>
      </c>
      <c r="IP108" s="3">
        <f t="shared" si="679"/>
        <v>0</v>
      </c>
      <c r="IQ108" s="3">
        <f t="shared" si="679"/>
        <v>0</v>
      </c>
      <c r="IR108" s="3">
        <f t="shared" si="679"/>
        <v>0</v>
      </c>
      <c r="IS108" s="3">
        <f t="shared" si="679"/>
        <v>0</v>
      </c>
      <c r="IT108" s="3">
        <f t="shared" si="679"/>
        <v>0</v>
      </c>
      <c r="IU108" s="3">
        <f t="shared" si="679"/>
        <v>0</v>
      </c>
      <c r="IV108" s="3">
        <f t="shared" si="679"/>
        <v>0</v>
      </c>
      <c r="IW108" s="3">
        <f t="shared" si="679"/>
        <v>0</v>
      </c>
      <c r="IX108" s="3">
        <f t="shared" si="679"/>
        <v>0</v>
      </c>
      <c r="IY108" s="3">
        <f t="shared" ref="IY108:LJ108" si="680">IY98</f>
        <v>0</v>
      </c>
      <c r="IZ108" s="3">
        <f t="shared" si="680"/>
        <v>0</v>
      </c>
      <c r="JA108" s="3">
        <f t="shared" si="680"/>
        <v>0</v>
      </c>
      <c r="JB108" s="3">
        <f t="shared" si="680"/>
        <v>0</v>
      </c>
      <c r="JC108" s="3">
        <f t="shared" si="680"/>
        <v>0</v>
      </c>
      <c r="JD108" s="3">
        <f t="shared" si="680"/>
        <v>0</v>
      </c>
      <c r="JE108" s="3">
        <f t="shared" si="680"/>
        <v>0</v>
      </c>
      <c r="JF108" s="3">
        <f t="shared" si="680"/>
        <v>0</v>
      </c>
      <c r="JG108" s="3">
        <f t="shared" si="680"/>
        <v>0</v>
      </c>
      <c r="JH108" s="3">
        <f t="shared" si="680"/>
        <v>0</v>
      </c>
      <c r="JI108" s="3">
        <f t="shared" si="680"/>
        <v>0</v>
      </c>
      <c r="JJ108" s="3">
        <f t="shared" si="680"/>
        <v>0</v>
      </c>
      <c r="JK108" s="3">
        <f t="shared" si="680"/>
        <v>0</v>
      </c>
      <c r="JL108" s="3">
        <f t="shared" si="680"/>
        <v>0</v>
      </c>
      <c r="JM108" s="3">
        <f t="shared" si="680"/>
        <v>0</v>
      </c>
      <c r="JN108" s="3">
        <f t="shared" si="680"/>
        <v>0</v>
      </c>
      <c r="JO108" s="3">
        <f t="shared" si="680"/>
        <v>0</v>
      </c>
      <c r="JP108" s="3">
        <f t="shared" si="680"/>
        <v>0</v>
      </c>
      <c r="JQ108" s="3">
        <f t="shared" si="680"/>
        <v>0</v>
      </c>
      <c r="JR108" s="3">
        <f t="shared" si="680"/>
        <v>0</v>
      </c>
      <c r="JS108" s="3">
        <f t="shared" si="680"/>
        <v>0</v>
      </c>
      <c r="JT108" s="3">
        <f t="shared" si="680"/>
        <v>0</v>
      </c>
      <c r="JU108" s="3">
        <f t="shared" si="680"/>
        <v>0</v>
      </c>
      <c r="JV108" s="3">
        <f t="shared" si="680"/>
        <v>0</v>
      </c>
      <c r="JW108" s="3">
        <f t="shared" si="680"/>
        <v>0</v>
      </c>
      <c r="JX108" s="3">
        <f t="shared" si="680"/>
        <v>0</v>
      </c>
      <c r="JY108" s="3">
        <f t="shared" si="680"/>
        <v>0</v>
      </c>
      <c r="JZ108" s="3">
        <f t="shared" si="680"/>
        <v>0</v>
      </c>
      <c r="KA108" s="3">
        <f t="shared" si="680"/>
        <v>0</v>
      </c>
      <c r="KB108" s="3">
        <f t="shared" si="680"/>
        <v>0</v>
      </c>
      <c r="KC108" s="3">
        <f t="shared" si="680"/>
        <v>0</v>
      </c>
      <c r="KD108" s="3">
        <f t="shared" si="680"/>
        <v>0</v>
      </c>
      <c r="KE108" s="3">
        <f t="shared" si="680"/>
        <v>0</v>
      </c>
      <c r="KF108" s="3">
        <f t="shared" si="680"/>
        <v>0</v>
      </c>
      <c r="KG108" s="3">
        <f t="shared" si="680"/>
        <v>0</v>
      </c>
      <c r="KH108" s="3">
        <f t="shared" si="680"/>
        <v>0</v>
      </c>
      <c r="KI108" s="3">
        <f t="shared" si="680"/>
        <v>0</v>
      </c>
      <c r="KJ108" s="3">
        <f t="shared" si="680"/>
        <v>0</v>
      </c>
      <c r="KK108" s="3">
        <f t="shared" si="680"/>
        <v>0</v>
      </c>
      <c r="KL108" s="3">
        <f t="shared" si="680"/>
        <v>0</v>
      </c>
      <c r="KM108" s="3">
        <f t="shared" si="680"/>
        <v>0</v>
      </c>
      <c r="KN108" s="3">
        <f t="shared" si="680"/>
        <v>0</v>
      </c>
      <c r="KO108" s="3">
        <f t="shared" si="680"/>
        <v>0</v>
      </c>
      <c r="KP108" s="3">
        <f t="shared" si="680"/>
        <v>0</v>
      </c>
      <c r="KQ108" s="3">
        <f t="shared" si="680"/>
        <v>0</v>
      </c>
      <c r="KR108" s="3">
        <f t="shared" si="680"/>
        <v>0</v>
      </c>
      <c r="KS108" s="3">
        <f t="shared" si="680"/>
        <v>0</v>
      </c>
      <c r="KT108" s="3">
        <f t="shared" si="680"/>
        <v>0</v>
      </c>
      <c r="KU108" s="3">
        <f t="shared" si="680"/>
        <v>0</v>
      </c>
      <c r="KV108" s="3">
        <f t="shared" si="680"/>
        <v>0</v>
      </c>
      <c r="KW108" s="3">
        <f t="shared" si="680"/>
        <v>0</v>
      </c>
      <c r="KX108" s="3">
        <f t="shared" si="680"/>
        <v>0</v>
      </c>
      <c r="KY108" s="3">
        <f t="shared" si="680"/>
        <v>0</v>
      </c>
      <c r="KZ108" s="3">
        <f t="shared" si="680"/>
        <v>0</v>
      </c>
      <c r="LA108" s="3">
        <f t="shared" si="680"/>
        <v>0</v>
      </c>
      <c r="LB108" s="3">
        <f t="shared" si="680"/>
        <v>0</v>
      </c>
      <c r="LC108" s="3">
        <f t="shared" si="680"/>
        <v>0</v>
      </c>
      <c r="LD108" s="3">
        <f t="shared" si="680"/>
        <v>0</v>
      </c>
      <c r="LE108" s="3">
        <f t="shared" si="680"/>
        <v>0</v>
      </c>
      <c r="LF108" s="3">
        <f t="shared" si="680"/>
        <v>0</v>
      </c>
      <c r="LG108" s="3">
        <f t="shared" si="680"/>
        <v>0</v>
      </c>
      <c r="LH108" s="3">
        <f t="shared" si="680"/>
        <v>0</v>
      </c>
      <c r="LI108" s="3">
        <f t="shared" si="680"/>
        <v>0</v>
      </c>
      <c r="LJ108" s="3">
        <f t="shared" si="680"/>
        <v>0</v>
      </c>
      <c r="LK108" s="3">
        <f t="shared" ref="LK108:NV108" si="681">LK98</f>
        <v>0</v>
      </c>
      <c r="LL108" s="3">
        <f t="shared" si="681"/>
        <v>0</v>
      </c>
      <c r="LM108" s="3">
        <f t="shared" si="681"/>
        <v>0</v>
      </c>
      <c r="LN108" s="3">
        <f t="shared" si="681"/>
        <v>0</v>
      </c>
      <c r="LO108" s="3">
        <f t="shared" si="681"/>
        <v>0</v>
      </c>
      <c r="LP108" s="3">
        <f t="shared" si="681"/>
        <v>0</v>
      </c>
      <c r="LQ108" s="3">
        <f t="shared" si="681"/>
        <v>0</v>
      </c>
      <c r="LR108" s="3">
        <f t="shared" si="681"/>
        <v>0</v>
      </c>
      <c r="LS108" s="3">
        <f t="shared" si="681"/>
        <v>0</v>
      </c>
      <c r="LT108" s="3">
        <f t="shared" si="681"/>
        <v>0</v>
      </c>
      <c r="LU108" s="3">
        <f t="shared" si="681"/>
        <v>0</v>
      </c>
      <c r="LV108" s="3">
        <f t="shared" si="681"/>
        <v>0</v>
      </c>
      <c r="LW108" s="3">
        <f t="shared" si="681"/>
        <v>0</v>
      </c>
      <c r="LX108" s="3">
        <f t="shared" si="681"/>
        <v>0</v>
      </c>
      <c r="LY108" s="3">
        <f t="shared" si="681"/>
        <v>0</v>
      </c>
      <c r="LZ108" s="3">
        <f t="shared" si="681"/>
        <v>0</v>
      </c>
      <c r="MA108" s="3">
        <f t="shared" si="681"/>
        <v>0</v>
      </c>
      <c r="MB108" s="3">
        <f t="shared" si="681"/>
        <v>0</v>
      </c>
      <c r="MC108" s="3">
        <f t="shared" si="681"/>
        <v>0</v>
      </c>
      <c r="MD108" s="3">
        <f t="shared" si="681"/>
        <v>0</v>
      </c>
      <c r="ME108" s="3">
        <f t="shared" si="681"/>
        <v>0</v>
      </c>
      <c r="MF108" s="3">
        <f t="shared" si="681"/>
        <v>0</v>
      </c>
      <c r="MG108" s="3">
        <f t="shared" si="681"/>
        <v>0</v>
      </c>
      <c r="MH108" s="3">
        <f t="shared" si="681"/>
        <v>0</v>
      </c>
      <c r="MI108" s="3">
        <f t="shared" si="681"/>
        <v>0</v>
      </c>
      <c r="MJ108" s="3">
        <f t="shared" si="681"/>
        <v>0</v>
      </c>
      <c r="MK108" s="3">
        <f t="shared" si="681"/>
        <v>0</v>
      </c>
      <c r="ML108" s="3">
        <f t="shared" si="681"/>
        <v>0</v>
      </c>
      <c r="MM108" s="3">
        <f t="shared" si="681"/>
        <v>0</v>
      </c>
      <c r="MN108" s="3">
        <f t="shared" si="681"/>
        <v>0</v>
      </c>
      <c r="MO108" s="3">
        <f t="shared" si="681"/>
        <v>0</v>
      </c>
      <c r="MP108" s="3">
        <f t="shared" si="681"/>
        <v>0</v>
      </c>
      <c r="MQ108" s="3">
        <f t="shared" si="681"/>
        <v>0</v>
      </c>
      <c r="MR108" s="3">
        <f t="shared" si="681"/>
        <v>0</v>
      </c>
      <c r="MS108" s="3">
        <f t="shared" si="681"/>
        <v>0</v>
      </c>
      <c r="MT108" s="3">
        <f t="shared" si="681"/>
        <v>0</v>
      </c>
      <c r="MU108" s="3">
        <f t="shared" si="681"/>
        <v>0</v>
      </c>
      <c r="MV108" s="3">
        <f t="shared" si="681"/>
        <v>0</v>
      </c>
      <c r="MW108" s="3">
        <f t="shared" si="681"/>
        <v>0</v>
      </c>
      <c r="MX108" s="3">
        <f t="shared" si="681"/>
        <v>0</v>
      </c>
      <c r="MY108" s="3">
        <f t="shared" si="681"/>
        <v>0</v>
      </c>
      <c r="MZ108" s="3">
        <f t="shared" si="681"/>
        <v>0</v>
      </c>
      <c r="NA108" s="3">
        <f t="shared" si="681"/>
        <v>0</v>
      </c>
      <c r="NB108" s="3">
        <f t="shared" si="681"/>
        <v>0</v>
      </c>
      <c r="NC108" s="3">
        <f t="shared" si="681"/>
        <v>0</v>
      </c>
      <c r="ND108" s="3">
        <f t="shared" si="681"/>
        <v>0</v>
      </c>
      <c r="NE108" s="3">
        <f t="shared" si="681"/>
        <v>0</v>
      </c>
      <c r="NF108" s="3">
        <f t="shared" si="681"/>
        <v>0</v>
      </c>
      <c r="NG108" s="3">
        <f t="shared" si="681"/>
        <v>0</v>
      </c>
      <c r="NH108" s="3">
        <f t="shared" si="681"/>
        <v>0</v>
      </c>
      <c r="NI108" s="3">
        <f t="shared" si="681"/>
        <v>0</v>
      </c>
      <c r="NJ108" s="3">
        <f t="shared" si="681"/>
        <v>0</v>
      </c>
      <c r="NK108" s="3">
        <f t="shared" si="681"/>
        <v>0</v>
      </c>
      <c r="NL108" s="3">
        <f t="shared" si="681"/>
        <v>0</v>
      </c>
      <c r="NM108" s="3">
        <f t="shared" si="681"/>
        <v>0</v>
      </c>
      <c r="NN108" s="3">
        <f t="shared" si="681"/>
        <v>0</v>
      </c>
      <c r="NO108" s="3">
        <f t="shared" si="681"/>
        <v>0</v>
      </c>
      <c r="NP108" s="3">
        <f t="shared" si="681"/>
        <v>0</v>
      </c>
      <c r="NQ108" s="3">
        <f t="shared" si="681"/>
        <v>0</v>
      </c>
      <c r="NR108" s="3">
        <f t="shared" si="681"/>
        <v>0</v>
      </c>
      <c r="NS108" s="3">
        <f t="shared" si="681"/>
        <v>0</v>
      </c>
      <c r="NT108" s="3">
        <f t="shared" si="681"/>
        <v>0</v>
      </c>
      <c r="NU108" s="3">
        <f t="shared" si="681"/>
        <v>0</v>
      </c>
      <c r="NV108" s="3">
        <f t="shared" si="681"/>
        <v>0</v>
      </c>
      <c r="NW108" s="3">
        <f t="shared" ref="NW108:QH108" si="682">NW98</f>
        <v>0</v>
      </c>
      <c r="NX108" s="3">
        <f t="shared" si="682"/>
        <v>0</v>
      </c>
      <c r="NY108" s="3">
        <f t="shared" si="682"/>
        <v>0</v>
      </c>
      <c r="NZ108" s="3">
        <f t="shared" si="682"/>
        <v>0</v>
      </c>
      <c r="OA108" s="3">
        <f t="shared" si="682"/>
        <v>0</v>
      </c>
      <c r="OB108" s="3">
        <f t="shared" si="682"/>
        <v>0</v>
      </c>
      <c r="OC108" s="3">
        <f t="shared" si="682"/>
        <v>0</v>
      </c>
      <c r="OD108" s="3">
        <f t="shared" si="682"/>
        <v>0</v>
      </c>
      <c r="OE108" s="3">
        <f t="shared" si="682"/>
        <v>0</v>
      </c>
      <c r="OF108" s="3">
        <f t="shared" si="682"/>
        <v>0</v>
      </c>
      <c r="OG108" s="3">
        <f t="shared" si="682"/>
        <v>0</v>
      </c>
      <c r="OH108" s="3">
        <f t="shared" si="682"/>
        <v>0</v>
      </c>
      <c r="OI108" s="3">
        <f t="shared" si="682"/>
        <v>0</v>
      </c>
      <c r="OJ108" s="3">
        <f t="shared" si="682"/>
        <v>0</v>
      </c>
      <c r="OK108" s="3">
        <f t="shared" si="682"/>
        <v>0</v>
      </c>
      <c r="OL108" s="3">
        <f t="shared" si="682"/>
        <v>0</v>
      </c>
      <c r="OM108" s="3">
        <f t="shared" si="682"/>
        <v>0</v>
      </c>
      <c r="ON108" s="3">
        <f t="shared" si="682"/>
        <v>0</v>
      </c>
      <c r="OO108" s="3">
        <f t="shared" si="682"/>
        <v>0</v>
      </c>
      <c r="OP108" s="3">
        <f t="shared" si="682"/>
        <v>0</v>
      </c>
      <c r="OQ108" s="3">
        <f t="shared" si="682"/>
        <v>0</v>
      </c>
      <c r="OR108" s="3">
        <f t="shared" si="682"/>
        <v>0</v>
      </c>
      <c r="OS108" s="3">
        <f t="shared" si="682"/>
        <v>0</v>
      </c>
      <c r="OT108" s="3">
        <f t="shared" si="682"/>
        <v>0</v>
      </c>
      <c r="OU108" s="3">
        <f t="shared" si="682"/>
        <v>0</v>
      </c>
      <c r="OV108" s="3">
        <f t="shared" si="682"/>
        <v>0</v>
      </c>
      <c r="OW108" s="3">
        <f t="shared" si="682"/>
        <v>0</v>
      </c>
      <c r="OX108" s="3">
        <f t="shared" si="682"/>
        <v>0</v>
      </c>
      <c r="OY108" s="3">
        <f t="shared" si="682"/>
        <v>0</v>
      </c>
      <c r="OZ108" s="3">
        <f t="shared" si="682"/>
        <v>0</v>
      </c>
      <c r="PA108" s="3">
        <f t="shared" si="682"/>
        <v>0</v>
      </c>
      <c r="PB108" s="3">
        <f t="shared" si="682"/>
        <v>0</v>
      </c>
      <c r="PC108" s="3">
        <f t="shared" si="682"/>
        <v>0</v>
      </c>
      <c r="PD108" s="3">
        <f t="shared" si="682"/>
        <v>0</v>
      </c>
      <c r="PE108" s="3">
        <f t="shared" si="682"/>
        <v>0</v>
      </c>
      <c r="PF108" s="3">
        <f t="shared" si="682"/>
        <v>0</v>
      </c>
      <c r="PG108" s="3">
        <f t="shared" si="682"/>
        <v>0</v>
      </c>
      <c r="PH108" s="3">
        <f t="shared" si="682"/>
        <v>0</v>
      </c>
      <c r="PI108" s="3">
        <f t="shared" si="682"/>
        <v>0</v>
      </c>
      <c r="PJ108" s="3">
        <f t="shared" si="682"/>
        <v>0</v>
      </c>
      <c r="PK108" s="3">
        <f t="shared" si="682"/>
        <v>0</v>
      </c>
      <c r="PL108" s="3">
        <f t="shared" si="682"/>
        <v>0</v>
      </c>
      <c r="PM108" s="3">
        <f t="shared" si="682"/>
        <v>0</v>
      </c>
      <c r="PN108" s="3">
        <f t="shared" si="682"/>
        <v>0</v>
      </c>
      <c r="PO108" s="3">
        <f t="shared" si="682"/>
        <v>0</v>
      </c>
      <c r="PP108" s="3">
        <f t="shared" si="682"/>
        <v>0</v>
      </c>
      <c r="PQ108" s="3">
        <f t="shared" si="682"/>
        <v>0</v>
      </c>
      <c r="PR108" s="3">
        <f t="shared" si="682"/>
        <v>0</v>
      </c>
      <c r="PS108" s="3">
        <f t="shared" si="682"/>
        <v>0</v>
      </c>
      <c r="PT108" s="3">
        <f t="shared" si="682"/>
        <v>0</v>
      </c>
      <c r="PU108" s="3">
        <f t="shared" si="682"/>
        <v>0</v>
      </c>
      <c r="PV108" s="3">
        <f t="shared" si="682"/>
        <v>0</v>
      </c>
      <c r="PW108" s="3">
        <f t="shared" si="682"/>
        <v>0</v>
      </c>
      <c r="PX108" s="3">
        <f t="shared" si="682"/>
        <v>0</v>
      </c>
      <c r="PY108" s="3">
        <f t="shared" si="682"/>
        <v>0</v>
      </c>
      <c r="PZ108" s="3">
        <f t="shared" si="682"/>
        <v>0</v>
      </c>
      <c r="QA108" s="3">
        <f t="shared" si="682"/>
        <v>0</v>
      </c>
      <c r="QB108" s="3">
        <f t="shared" si="682"/>
        <v>0</v>
      </c>
      <c r="QC108" s="3">
        <f t="shared" si="682"/>
        <v>0</v>
      </c>
      <c r="QD108" s="3">
        <f t="shared" si="682"/>
        <v>0</v>
      </c>
      <c r="QE108" s="3">
        <f t="shared" si="682"/>
        <v>0</v>
      </c>
      <c r="QF108" s="3">
        <f t="shared" si="682"/>
        <v>0</v>
      </c>
      <c r="QG108" s="3">
        <f t="shared" si="682"/>
        <v>0</v>
      </c>
      <c r="QH108" s="3">
        <f t="shared" si="682"/>
        <v>0</v>
      </c>
      <c r="QI108" s="3">
        <f t="shared" ref="QI108:ST108" si="683">QI98</f>
        <v>0</v>
      </c>
      <c r="QJ108" s="3">
        <f t="shared" si="683"/>
        <v>0</v>
      </c>
      <c r="QK108" s="3">
        <f t="shared" si="683"/>
        <v>0</v>
      </c>
      <c r="QL108" s="3">
        <f t="shared" si="683"/>
        <v>0</v>
      </c>
      <c r="QM108" s="3">
        <f t="shared" si="683"/>
        <v>0</v>
      </c>
      <c r="QN108" s="3">
        <f t="shared" si="683"/>
        <v>0</v>
      </c>
      <c r="QO108" s="3">
        <f t="shared" si="683"/>
        <v>0</v>
      </c>
      <c r="QP108" s="3">
        <f t="shared" si="683"/>
        <v>0</v>
      </c>
      <c r="QQ108" s="3">
        <f t="shared" si="683"/>
        <v>0</v>
      </c>
      <c r="QR108" s="3">
        <f t="shared" si="683"/>
        <v>0</v>
      </c>
      <c r="QS108" s="3">
        <f t="shared" si="683"/>
        <v>0</v>
      </c>
      <c r="QT108" s="3">
        <f t="shared" si="683"/>
        <v>0</v>
      </c>
      <c r="QU108" s="3">
        <f t="shared" si="683"/>
        <v>0</v>
      </c>
      <c r="QV108" s="3">
        <f t="shared" si="683"/>
        <v>0</v>
      </c>
      <c r="QW108" s="3">
        <f t="shared" si="683"/>
        <v>0</v>
      </c>
      <c r="QX108" s="3">
        <f t="shared" si="683"/>
        <v>0</v>
      </c>
      <c r="QY108" s="3">
        <f t="shared" si="683"/>
        <v>0</v>
      </c>
      <c r="QZ108" s="3">
        <f t="shared" si="683"/>
        <v>0</v>
      </c>
      <c r="RA108" s="3">
        <f t="shared" si="683"/>
        <v>0</v>
      </c>
      <c r="RB108" s="3">
        <f t="shared" si="683"/>
        <v>0</v>
      </c>
      <c r="RC108" s="3">
        <f t="shared" si="683"/>
        <v>0</v>
      </c>
      <c r="RD108" s="3">
        <f t="shared" si="683"/>
        <v>0</v>
      </c>
      <c r="RE108" s="3">
        <f t="shared" si="683"/>
        <v>0</v>
      </c>
      <c r="RF108" s="3">
        <f t="shared" si="683"/>
        <v>0</v>
      </c>
      <c r="RG108" s="3">
        <f t="shared" si="683"/>
        <v>0</v>
      </c>
      <c r="RH108" s="3">
        <f t="shared" si="683"/>
        <v>0</v>
      </c>
      <c r="RI108" s="3">
        <f t="shared" si="683"/>
        <v>0</v>
      </c>
      <c r="RJ108" s="3">
        <f t="shared" si="683"/>
        <v>0</v>
      </c>
      <c r="RK108" s="3">
        <f t="shared" si="683"/>
        <v>0</v>
      </c>
      <c r="RL108" s="3">
        <f t="shared" si="683"/>
        <v>0</v>
      </c>
      <c r="RM108" s="3">
        <f t="shared" si="683"/>
        <v>0</v>
      </c>
      <c r="RN108" s="3">
        <f t="shared" si="683"/>
        <v>0</v>
      </c>
      <c r="RO108" s="3">
        <f t="shared" si="683"/>
        <v>0</v>
      </c>
      <c r="RP108" s="3">
        <f t="shared" si="683"/>
        <v>0</v>
      </c>
      <c r="RQ108" s="3">
        <f t="shared" si="683"/>
        <v>0</v>
      </c>
      <c r="RR108" s="3">
        <f t="shared" si="683"/>
        <v>0</v>
      </c>
      <c r="RS108" s="3">
        <f t="shared" si="683"/>
        <v>0</v>
      </c>
      <c r="RT108" s="3">
        <f t="shared" si="683"/>
        <v>0</v>
      </c>
      <c r="RU108" s="3">
        <f t="shared" si="683"/>
        <v>0</v>
      </c>
      <c r="RV108" s="3">
        <f t="shared" si="683"/>
        <v>0</v>
      </c>
      <c r="RW108" s="3">
        <f t="shared" si="683"/>
        <v>0</v>
      </c>
      <c r="RX108" s="3">
        <f t="shared" si="683"/>
        <v>0</v>
      </c>
      <c r="RY108" s="3">
        <f t="shared" si="683"/>
        <v>0</v>
      </c>
      <c r="RZ108" s="3">
        <f t="shared" si="683"/>
        <v>0</v>
      </c>
      <c r="SA108" s="3">
        <f t="shared" si="683"/>
        <v>0</v>
      </c>
      <c r="SB108" s="3">
        <f t="shared" si="683"/>
        <v>0</v>
      </c>
      <c r="SC108" s="3">
        <f t="shared" si="683"/>
        <v>0</v>
      </c>
      <c r="SD108" s="3">
        <f t="shared" si="683"/>
        <v>0</v>
      </c>
      <c r="SE108" s="3">
        <f t="shared" si="683"/>
        <v>0</v>
      </c>
      <c r="SF108" s="3">
        <f t="shared" si="683"/>
        <v>0</v>
      </c>
      <c r="SG108" s="3">
        <f t="shared" si="683"/>
        <v>0</v>
      </c>
      <c r="SH108" s="3">
        <f t="shared" si="683"/>
        <v>0</v>
      </c>
      <c r="SI108" s="3">
        <f t="shared" si="683"/>
        <v>0</v>
      </c>
      <c r="SJ108" s="3">
        <f t="shared" si="683"/>
        <v>0</v>
      </c>
      <c r="SK108" s="3">
        <f t="shared" si="683"/>
        <v>0</v>
      </c>
      <c r="SL108" s="3">
        <f t="shared" si="683"/>
        <v>0</v>
      </c>
      <c r="SM108" s="3">
        <f t="shared" si="683"/>
        <v>0</v>
      </c>
      <c r="SN108" s="3">
        <f t="shared" si="683"/>
        <v>0</v>
      </c>
      <c r="SO108" s="3">
        <f t="shared" si="683"/>
        <v>0</v>
      </c>
      <c r="SP108" s="3">
        <f t="shared" si="683"/>
        <v>0</v>
      </c>
      <c r="SQ108" s="3">
        <f t="shared" si="683"/>
        <v>0</v>
      </c>
      <c r="SR108" s="3">
        <f t="shared" si="683"/>
        <v>0</v>
      </c>
      <c r="SS108" s="3">
        <f t="shared" si="683"/>
        <v>0</v>
      </c>
      <c r="ST108" s="3">
        <f t="shared" si="683"/>
        <v>0</v>
      </c>
      <c r="SU108" s="3">
        <f t="shared" ref="SU108:VF108" si="684">SU98</f>
        <v>0</v>
      </c>
      <c r="SV108" s="3">
        <f t="shared" si="684"/>
        <v>0</v>
      </c>
      <c r="SW108" s="3">
        <f t="shared" si="684"/>
        <v>0</v>
      </c>
      <c r="SX108" s="3">
        <f t="shared" si="684"/>
        <v>0</v>
      </c>
      <c r="SY108" s="3">
        <f t="shared" si="684"/>
        <v>0</v>
      </c>
      <c r="SZ108" s="3">
        <f t="shared" si="684"/>
        <v>0</v>
      </c>
      <c r="TA108" s="3">
        <f t="shared" si="684"/>
        <v>0</v>
      </c>
      <c r="TB108" s="3">
        <f t="shared" si="684"/>
        <v>0</v>
      </c>
      <c r="TC108" s="3">
        <f t="shared" si="684"/>
        <v>0</v>
      </c>
      <c r="TD108" s="3">
        <f t="shared" si="684"/>
        <v>0</v>
      </c>
      <c r="TE108" s="3">
        <f t="shared" si="684"/>
        <v>0</v>
      </c>
      <c r="TF108" s="3">
        <f t="shared" si="684"/>
        <v>0</v>
      </c>
      <c r="TG108" s="3">
        <f t="shared" si="684"/>
        <v>0</v>
      </c>
      <c r="TH108" s="3">
        <f t="shared" si="684"/>
        <v>0</v>
      </c>
      <c r="TI108" s="3">
        <f t="shared" si="684"/>
        <v>0</v>
      </c>
      <c r="TJ108" s="3">
        <f t="shared" si="684"/>
        <v>0</v>
      </c>
      <c r="TK108" s="3">
        <f t="shared" si="684"/>
        <v>0</v>
      </c>
      <c r="TL108" s="3">
        <f t="shared" si="684"/>
        <v>0</v>
      </c>
      <c r="TM108" s="3">
        <f t="shared" si="684"/>
        <v>0</v>
      </c>
      <c r="TN108" s="3">
        <f t="shared" si="684"/>
        <v>0</v>
      </c>
      <c r="TO108" s="3">
        <f t="shared" si="684"/>
        <v>0</v>
      </c>
      <c r="TP108" s="3">
        <f t="shared" si="684"/>
        <v>0</v>
      </c>
      <c r="TQ108" s="3">
        <f t="shared" si="684"/>
        <v>0</v>
      </c>
      <c r="TR108" s="3">
        <f t="shared" si="684"/>
        <v>0</v>
      </c>
      <c r="TS108" s="3">
        <f t="shared" si="684"/>
        <v>0</v>
      </c>
      <c r="TT108" s="3">
        <f t="shared" si="684"/>
        <v>0</v>
      </c>
      <c r="TU108" s="3">
        <f t="shared" si="684"/>
        <v>0</v>
      </c>
      <c r="TV108" s="3">
        <f t="shared" si="684"/>
        <v>0</v>
      </c>
      <c r="TW108" s="3">
        <f t="shared" si="684"/>
        <v>0</v>
      </c>
      <c r="TX108" s="3">
        <f t="shared" si="684"/>
        <v>0</v>
      </c>
      <c r="TY108" s="3">
        <f t="shared" si="684"/>
        <v>0</v>
      </c>
      <c r="TZ108" s="3">
        <f t="shared" si="684"/>
        <v>0</v>
      </c>
      <c r="UA108" s="3">
        <f t="shared" si="684"/>
        <v>0</v>
      </c>
      <c r="UB108" s="3">
        <f t="shared" si="684"/>
        <v>0</v>
      </c>
      <c r="UC108" s="3">
        <f t="shared" si="684"/>
        <v>0</v>
      </c>
      <c r="UD108" s="3">
        <f t="shared" si="684"/>
        <v>0</v>
      </c>
      <c r="UE108" s="3">
        <f t="shared" si="684"/>
        <v>0</v>
      </c>
      <c r="UF108" s="3">
        <f t="shared" si="684"/>
        <v>0</v>
      </c>
      <c r="UG108" s="3">
        <f t="shared" si="684"/>
        <v>0</v>
      </c>
      <c r="UH108" s="3">
        <f t="shared" si="684"/>
        <v>0</v>
      </c>
      <c r="UI108" s="3">
        <f t="shared" si="684"/>
        <v>0</v>
      </c>
      <c r="UJ108" s="3">
        <f t="shared" si="684"/>
        <v>0</v>
      </c>
      <c r="UK108" s="3">
        <f t="shared" si="684"/>
        <v>0</v>
      </c>
      <c r="UL108" s="3">
        <f t="shared" si="684"/>
        <v>0</v>
      </c>
      <c r="UM108" s="3">
        <f t="shared" si="684"/>
        <v>0</v>
      </c>
      <c r="UN108" s="3">
        <f t="shared" si="684"/>
        <v>0</v>
      </c>
      <c r="UO108" s="3">
        <f t="shared" si="684"/>
        <v>0</v>
      </c>
      <c r="UP108" s="3">
        <f t="shared" si="684"/>
        <v>0</v>
      </c>
      <c r="UQ108" s="3">
        <f t="shared" si="684"/>
        <v>0</v>
      </c>
      <c r="UR108" s="3">
        <f t="shared" si="684"/>
        <v>0</v>
      </c>
      <c r="US108" s="3">
        <f t="shared" si="684"/>
        <v>0</v>
      </c>
      <c r="UT108" s="3">
        <f t="shared" si="684"/>
        <v>0</v>
      </c>
      <c r="UU108" s="3">
        <f t="shared" si="684"/>
        <v>0</v>
      </c>
      <c r="UV108" s="3">
        <f t="shared" si="684"/>
        <v>0</v>
      </c>
      <c r="UW108" s="3">
        <f t="shared" si="684"/>
        <v>0</v>
      </c>
      <c r="UX108" s="3">
        <f t="shared" si="684"/>
        <v>0</v>
      </c>
      <c r="UY108" s="3">
        <f t="shared" si="684"/>
        <v>0</v>
      </c>
      <c r="UZ108" s="3">
        <f t="shared" si="684"/>
        <v>0</v>
      </c>
      <c r="VA108" s="3">
        <f t="shared" si="684"/>
        <v>0</v>
      </c>
      <c r="VB108" s="3">
        <f t="shared" si="684"/>
        <v>0</v>
      </c>
      <c r="VC108" s="3">
        <f t="shared" si="684"/>
        <v>0</v>
      </c>
      <c r="VD108" s="3">
        <f t="shared" si="684"/>
        <v>0</v>
      </c>
      <c r="VE108" s="3">
        <f t="shared" si="684"/>
        <v>0</v>
      </c>
      <c r="VF108" s="3">
        <f t="shared" si="684"/>
        <v>0</v>
      </c>
      <c r="VG108" s="3">
        <f t="shared" ref="VG108:XR108" si="685">VG98</f>
        <v>0</v>
      </c>
      <c r="VH108" s="3">
        <f t="shared" si="685"/>
        <v>0</v>
      </c>
      <c r="VI108" s="3">
        <f t="shared" si="685"/>
        <v>0</v>
      </c>
      <c r="VJ108" s="3">
        <f t="shared" si="685"/>
        <v>0</v>
      </c>
      <c r="VK108" s="3">
        <f t="shared" si="685"/>
        <v>0</v>
      </c>
      <c r="VL108" s="3">
        <f t="shared" si="685"/>
        <v>0</v>
      </c>
      <c r="VM108" s="3">
        <f t="shared" si="685"/>
        <v>0</v>
      </c>
      <c r="VN108" s="3">
        <f t="shared" si="685"/>
        <v>0</v>
      </c>
      <c r="VO108" s="3">
        <f t="shared" si="685"/>
        <v>0</v>
      </c>
      <c r="VP108" s="3">
        <f t="shared" si="685"/>
        <v>0</v>
      </c>
      <c r="VQ108" s="3">
        <f t="shared" si="685"/>
        <v>0</v>
      </c>
      <c r="VR108" s="3">
        <f t="shared" si="685"/>
        <v>0</v>
      </c>
      <c r="VS108" s="3">
        <f t="shared" si="685"/>
        <v>0</v>
      </c>
      <c r="VT108" s="3">
        <f t="shared" si="685"/>
        <v>0</v>
      </c>
      <c r="VU108" s="3">
        <f t="shared" si="685"/>
        <v>0</v>
      </c>
      <c r="VV108" s="3">
        <f t="shared" si="685"/>
        <v>0</v>
      </c>
      <c r="VW108" s="3">
        <f t="shared" si="685"/>
        <v>0</v>
      </c>
      <c r="VX108" s="3">
        <f t="shared" si="685"/>
        <v>0</v>
      </c>
      <c r="VY108" s="3">
        <f t="shared" si="685"/>
        <v>0</v>
      </c>
      <c r="VZ108" s="3">
        <f t="shared" si="685"/>
        <v>0</v>
      </c>
      <c r="WA108" s="3">
        <f t="shared" si="685"/>
        <v>0</v>
      </c>
      <c r="WB108" s="3">
        <f t="shared" si="685"/>
        <v>0</v>
      </c>
      <c r="WC108" s="3">
        <f t="shared" si="685"/>
        <v>0</v>
      </c>
      <c r="WD108" s="3">
        <f t="shared" si="685"/>
        <v>0</v>
      </c>
      <c r="WE108" s="3">
        <f t="shared" si="685"/>
        <v>0</v>
      </c>
      <c r="WF108" s="3">
        <f t="shared" si="685"/>
        <v>0</v>
      </c>
      <c r="WG108" s="3">
        <f t="shared" si="685"/>
        <v>0</v>
      </c>
      <c r="WH108" s="3">
        <f t="shared" si="685"/>
        <v>0</v>
      </c>
      <c r="WI108" s="3">
        <f t="shared" si="685"/>
        <v>0</v>
      </c>
      <c r="WJ108" s="3">
        <f t="shared" si="685"/>
        <v>0</v>
      </c>
      <c r="WK108" s="3">
        <f t="shared" si="685"/>
        <v>0</v>
      </c>
      <c r="WL108" s="3">
        <f t="shared" si="685"/>
        <v>0</v>
      </c>
      <c r="WM108" s="3">
        <f t="shared" si="685"/>
        <v>0</v>
      </c>
      <c r="WN108" s="3">
        <f t="shared" si="685"/>
        <v>0</v>
      </c>
      <c r="WO108" s="3">
        <f t="shared" si="685"/>
        <v>0</v>
      </c>
      <c r="WP108" s="3">
        <f t="shared" si="685"/>
        <v>0</v>
      </c>
      <c r="WQ108" s="3">
        <f t="shared" si="685"/>
        <v>0</v>
      </c>
      <c r="WR108" s="3">
        <f t="shared" si="685"/>
        <v>0</v>
      </c>
      <c r="WS108" s="3">
        <f t="shared" si="685"/>
        <v>0</v>
      </c>
      <c r="WT108" s="3">
        <f t="shared" si="685"/>
        <v>0</v>
      </c>
      <c r="WU108" s="3">
        <f t="shared" si="685"/>
        <v>0</v>
      </c>
      <c r="WV108" s="3">
        <f t="shared" si="685"/>
        <v>0</v>
      </c>
      <c r="WW108" s="3">
        <f t="shared" si="685"/>
        <v>0</v>
      </c>
      <c r="WX108" s="3">
        <f t="shared" si="685"/>
        <v>0</v>
      </c>
      <c r="WY108" s="3">
        <f t="shared" si="685"/>
        <v>0</v>
      </c>
      <c r="WZ108" s="3">
        <f t="shared" si="685"/>
        <v>0</v>
      </c>
      <c r="XA108" s="3">
        <f t="shared" si="685"/>
        <v>0</v>
      </c>
      <c r="XB108" s="3">
        <f t="shared" si="685"/>
        <v>0</v>
      </c>
      <c r="XC108" s="3">
        <f t="shared" si="685"/>
        <v>0</v>
      </c>
      <c r="XD108" s="3">
        <f t="shared" si="685"/>
        <v>0</v>
      </c>
      <c r="XE108" s="3">
        <f t="shared" si="685"/>
        <v>0</v>
      </c>
      <c r="XF108" s="3">
        <f t="shared" si="685"/>
        <v>0</v>
      </c>
      <c r="XG108" s="3">
        <f t="shared" si="685"/>
        <v>0</v>
      </c>
      <c r="XH108" s="3">
        <f t="shared" si="685"/>
        <v>0</v>
      </c>
      <c r="XI108" s="3">
        <f t="shared" si="685"/>
        <v>0</v>
      </c>
      <c r="XJ108" s="3">
        <f t="shared" si="685"/>
        <v>0</v>
      </c>
      <c r="XK108" s="3">
        <f t="shared" si="685"/>
        <v>0</v>
      </c>
      <c r="XL108" s="3">
        <f t="shared" si="685"/>
        <v>0</v>
      </c>
      <c r="XM108" s="3">
        <f t="shared" si="685"/>
        <v>0</v>
      </c>
      <c r="XN108" s="3">
        <f t="shared" si="685"/>
        <v>0</v>
      </c>
      <c r="XO108" s="3">
        <f t="shared" si="685"/>
        <v>0</v>
      </c>
      <c r="XP108" s="3">
        <f t="shared" si="685"/>
        <v>0</v>
      </c>
      <c r="XQ108" s="3">
        <f t="shared" si="685"/>
        <v>0</v>
      </c>
      <c r="XR108" s="3">
        <f t="shared" si="685"/>
        <v>0</v>
      </c>
      <c r="XS108" s="3">
        <f t="shared" ref="XS108:AAD108" si="686">XS98</f>
        <v>0</v>
      </c>
      <c r="XT108" s="3">
        <f t="shared" si="686"/>
        <v>0</v>
      </c>
      <c r="XU108" s="3">
        <f t="shared" si="686"/>
        <v>0</v>
      </c>
      <c r="XV108" s="3">
        <f t="shared" si="686"/>
        <v>0</v>
      </c>
      <c r="XW108" s="3">
        <f t="shared" si="686"/>
        <v>0</v>
      </c>
      <c r="XX108" s="3">
        <f t="shared" si="686"/>
        <v>0</v>
      </c>
      <c r="XY108" s="3">
        <f t="shared" si="686"/>
        <v>0</v>
      </c>
      <c r="XZ108" s="3">
        <f t="shared" si="686"/>
        <v>0</v>
      </c>
      <c r="YA108" s="3">
        <f t="shared" si="686"/>
        <v>0</v>
      </c>
      <c r="YB108" s="3">
        <f t="shared" si="686"/>
        <v>0</v>
      </c>
      <c r="YC108" s="3">
        <f t="shared" si="686"/>
        <v>0</v>
      </c>
      <c r="YD108" s="3">
        <f t="shared" si="686"/>
        <v>0</v>
      </c>
      <c r="YE108" s="3">
        <f t="shared" si="686"/>
        <v>0</v>
      </c>
      <c r="YF108" s="3">
        <f t="shared" si="686"/>
        <v>0</v>
      </c>
      <c r="YG108" s="3">
        <f t="shared" si="686"/>
        <v>0</v>
      </c>
      <c r="YH108" s="3">
        <f t="shared" si="686"/>
        <v>0</v>
      </c>
      <c r="YI108" s="3">
        <f t="shared" si="686"/>
        <v>0</v>
      </c>
      <c r="YJ108" s="3">
        <f t="shared" si="686"/>
        <v>0</v>
      </c>
      <c r="YK108" s="3">
        <f t="shared" si="686"/>
        <v>0</v>
      </c>
      <c r="YL108" s="3">
        <f t="shared" si="686"/>
        <v>0</v>
      </c>
      <c r="YM108" s="3">
        <f t="shared" si="686"/>
        <v>0</v>
      </c>
      <c r="YN108" s="3">
        <f t="shared" si="686"/>
        <v>0</v>
      </c>
      <c r="YO108" s="3">
        <f t="shared" si="686"/>
        <v>0</v>
      </c>
      <c r="YP108" s="3">
        <f t="shared" si="686"/>
        <v>0</v>
      </c>
      <c r="YQ108" s="3">
        <f t="shared" si="686"/>
        <v>0</v>
      </c>
      <c r="YR108" s="3">
        <f t="shared" si="686"/>
        <v>0</v>
      </c>
      <c r="YS108" s="3">
        <f t="shared" si="686"/>
        <v>0</v>
      </c>
      <c r="YT108" s="3">
        <f t="shared" si="686"/>
        <v>0</v>
      </c>
      <c r="YU108" s="3">
        <f t="shared" si="686"/>
        <v>0</v>
      </c>
      <c r="YV108" s="3">
        <f t="shared" si="686"/>
        <v>0</v>
      </c>
      <c r="YW108" s="3">
        <f t="shared" si="686"/>
        <v>0</v>
      </c>
      <c r="YX108" s="3">
        <f t="shared" si="686"/>
        <v>0</v>
      </c>
      <c r="YY108" s="3">
        <f t="shared" si="686"/>
        <v>0</v>
      </c>
      <c r="YZ108" s="3">
        <f t="shared" si="686"/>
        <v>0</v>
      </c>
      <c r="ZA108" s="3">
        <f t="shared" si="686"/>
        <v>0</v>
      </c>
      <c r="ZB108" s="3">
        <f t="shared" si="686"/>
        <v>0</v>
      </c>
      <c r="ZC108" s="3">
        <f t="shared" si="686"/>
        <v>0</v>
      </c>
      <c r="ZD108" s="3">
        <f t="shared" si="686"/>
        <v>0</v>
      </c>
      <c r="ZE108" s="3">
        <f t="shared" si="686"/>
        <v>0</v>
      </c>
      <c r="ZF108" s="3">
        <f t="shared" si="686"/>
        <v>0</v>
      </c>
      <c r="ZG108" s="3">
        <f t="shared" si="686"/>
        <v>0</v>
      </c>
      <c r="ZH108" s="3">
        <f t="shared" si="686"/>
        <v>0</v>
      </c>
      <c r="ZI108" s="3">
        <f t="shared" si="686"/>
        <v>0</v>
      </c>
      <c r="ZJ108" s="3">
        <f t="shared" si="686"/>
        <v>0</v>
      </c>
      <c r="ZK108" s="3">
        <f t="shared" si="686"/>
        <v>0</v>
      </c>
      <c r="ZL108" s="3">
        <f t="shared" si="686"/>
        <v>0</v>
      </c>
      <c r="ZM108" s="3">
        <f t="shared" si="686"/>
        <v>0</v>
      </c>
      <c r="ZN108" s="3">
        <f t="shared" si="686"/>
        <v>0</v>
      </c>
      <c r="ZO108" s="3">
        <f t="shared" si="686"/>
        <v>0</v>
      </c>
      <c r="ZP108" s="3">
        <f t="shared" si="686"/>
        <v>0</v>
      </c>
      <c r="ZQ108" s="3">
        <f t="shared" si="686"/>
        <v>0</v>
      </c>
      <c r="ZR108" s="3">
        <f t="shared" si="686"/>
        <v>0</v>
      </c>
      <c r="ZS108" s="3">
        <f t="shared" si="686"/>
        <v>0</v>
      </c>
      <c r="ZT108" s="3">
        <f t="shared" si="686"/>
        <v>0</v>
      </c>
      <c r="ZU108" s="3">
        <f t="shared" si="686"/>
        <v>0</v>
      </c>
      <c r="ZV108" s="3">
        <f t="shared" si="686"/>
        <v>0</v>
      </c>
      <c r="ZW108" s="3">
        <f t="shared" si="686"/>
        <v>0</v>
      </c>
      <c r="ZX108" s="3">
        <f t="shared" si="686"/>
        <v>0</v>
      </c>
      <c r="ZY108" s="3">
        <f t="shared" si="686"/>
        <v>0</v>
      </c>
      <c r="ZZ108" s="3">
        <f t="shared" si="686"/>
        <v>0</v>
      </c>
      <c r="AAA108" s="3">
        <f t="shared" si="686"/>
        <v>0</v>
      </c>
      <c r="AAB108" s="3">
        <f t="shared" si="686"/>
        <v>0</v>
      </c>
      <c r="AAC108" s="3">
        <f t="shared" si="686"/>
        <v>0</v>
      </c>
      <c r="AAD108" s="3">
        <f t="shared" si="686"/>
        <v>0</v>
      </c>
      <c r="AAE108" s="3">
        <f t="shared" ref="AAE108:ACP108" si="687">AAE98</f>
        <v>0</v>
      </c>
      <c r="AAF108" s="3">
        <f t="shared" si="687"/>
        <v>0</v>
      </c>
      <c r="AAG108" s="3">
        <f t="shared" si="687"/>
        <v>0</v>
      </c>
      <c r="AAH108" s="3">
        <f t="shared" si="687"/>
        <v>0</v>
      </c>
      <c r="AAI108" s="3">
        <f t="shared" si="687"/>
        <v>0</v>
      </c>
      <c r="AAJ108" s="3">
        <f t="shared" si="687"/>
        <v>0</v>
      </c>
      <c r="AAK108" s="3">
        <f t="shared" si="687"/>
        <v>0</v>
      </c>
      <c r="AAL108" s="3">
        <f t="shared" si="687"/>
        <v>0</v>
      </c>
      <c r="AAM108" s="3">
        <f t="shared" si="687"/>
        <v>0</v>
      </c>
      <c r="AAN108" s="3">
        <f t="shared" si="687"/>
        <v>0</v>
      </c>
      <c r="AAO108" s="3">
        <f t="shared" si="687"/>
        <v>0</v>
      </c>
      <c r="AAP108" s="3">
        <f t="shared" si="687"/>
        <v>0</v>
      </c>
      <c r="AAQ108" s="3">
        <f t="shared" si="687"/>
        <v>0</v>
      </c>
      <c r="AAR108" s="3">
        <f t="shared" si="687"/>
        <v>0</v>
      </c>
      <c r="AAS108" s="3">
        <f t="shared" si="687"/>
        <v>0</v>
      </c>
      <c r="AAT108" s="3">
        <f t="shared" si="687"/>
        <v>0</v>
      </c>
      <c r="AAU108" s="3">
        <f t="shared" si="687"/>
        <v>0</v>
      </c>
      <c r="AAV108" s="3">
        <f t="shared" si="687"/>
        <v>0</v>
      </c>
      <c r="AAW108" s="3">
        <f t="shared" si="687"/>
        <v>0</v>
      </c>
      <c r="AAX108" s="3">
        <f t="shared" si="687"/>
        <v>0</v>
      </c>
      <c r="AAY108" s="3">
        <f t="shared" si="687"/>
        <v>0</v>
      </c>
      <c r="AAZ108" s="3">
        <f t="shared" si="687"/>
        <v>0</v>
      </c>
      <c r="ABA108" s="3">
        <f t="shared" si="687"/>
        <v>0</v>
      </c>
      <c r="ABB108" s="3">
        <f t="shared" si="687"/>
        <v>0</v>
      </c>
      <c r="ABC108" s="3">
        <f t="shared" si="687"/>
        <v>0</v>
      </c>
      <c r="ABD108" s="3">
        <f t="shared" si="687"/>
        <v>0</v>
      </c>
      <c r="ABE108" s="3">
        <f t="shared" si="687"/>
        <v>0</v>
      </c>
      <c r="ABF108" s="3">
        <f t="shared" si="687"/>
        <v>0</v>
      </c>
      <c r="ABG108" s="3">
        <f t="shared" si="687"/>
        <v>0</v>
      </c>
      <c r="ABH108" s="3">
        <f t="shared" si="687"/>
        <v>0</v>
      </c>
      <c r="ABI108" s="3">
        <f t="shared" si="687"/>
        <v>0</v>
      </c>
      <c r="ABJ108" s="3">
        <f t="shared" si="687"/>
        <v>0</v>
      </c>
      <c r="ABK108" s="3">
        <f t="shared" si="687"/>
        <v>0</v>
      </c>
      <c r="ABL108" s="3">
        <f t="shared" si="687"/>
        <v>0</v>
      </c>
      <c r="ABM108" s="3">
        <f t="shared" si="687"/>
        <v>0</v>
      </c>
      <c r="ABN108" s="3">
        <f t="shared" si="687"/>
        <v>0</v>
      </c>
      <c r="ABO108" s="3">
        <f t="shared" si="687"/>
        <v>0</v>
      </c>
      <c r="ABP108" s="3">
        <f t="shared" si="687"/>
        <v>0</v>
      </c>
      <c r="ABQ108" s="3">
        <f t="shared" si="687"/>
        <v>0</v>
      </c>
      <c r="ABR108" s="3">
        <f t="shared" si="687"/>
        <v>0</v>
      </c>
      <c r="ABS108" s="3">
        <f t="shared" si="687"/>
        <v>0</v>
      </c>
      <c r="ABT108" s="3">
        <f t="shared" si="687"/>
        <v>0</v>
      </c>
      <c r="ABU108" s="3">
        <f t="shared" si="687"/>
        <v>0</v>
      </c>
      <c r="ABV108" s="3">
        <f t="shared" si="687"/>
        <v>0</v>
      </c>
      <c r="ABW108" s="3">
        <f t="shared" si="687"/>
        <v>0</v>
      </c>
      <c r="ABX108" s="3">
        <f t="shared" si="687"/>
        <v>0</v>
      </c>
      <c r="ABY108" s="3">
        <f t="shared" si="687"/>
        <v>0</v>
      </c>
      <c r="ABZ108" s="3">
        <f t="shared" si="687"/>
        <v>0</v>
      </c>
      <c r="ACA108" s="3">
        <f t="shared" si="687"/>
        <v>0</v>
      </c>
      <c r="ACB108" s="3">
        <f t="shared" si="687"/>
        <v>0</v>
      </c>
      <c r="ACC108" s="3">
        <f t="shared" si="687"/>
        <v>0</v>
      </c>
      <c r="ACD108" s="3">
        <f t="shared" si="687"/>
        <v>0</v>
      </c>
      <c r="ACE108" s="3">
        <f t="shared" si="687"/>
        <v>0</v>
      </c>
      <c r="ACF108" s="3">
        <f t="shared" si="687"/>
        <v>0</v>
      </c>
      <c r="ACG108" s="3">
        <f t="shared" si="687"/>
        <v>0</v>
      </c>
      <c r="ACH108" s="3">
        <f t="shared" si="687"/>
        <v>0</v>
      </c>
      <c r="ACI108" s="3">
        <f t="shared" si="687"/>
        <v>0</v>
      </c>
      <c r="ACJ108" s="3">
        <f t="shared" si="687"/>
        <v>0</v>
      </c>
      <c r="ACK108" s="3">
        <f t="shared" si="687"/>
        <v>0</v>
      </c>
      <c r="ACL108" s="3">
        <f t="shared" si="687"/>
        <v>0</v>
      </c>
      <c r="ACM108" s="3">
        <f t="shared" si="687"/>
        <v>0</v>
      </c>
      <c r="ACN108" s="3">
        <f t="shared" si="687"/>
        <v>0</v>
      </c>
      <c r="ACO108" s="3">
        <f t="shared" si="687"/>
        <v>0</v>
      </c>
      <c r="ACP108" s="3">
        <f t="shared" si="687"/>
        <v>0</v>
      </c>
      <c r="ACQ108" s="3">
        <f t="shared" ref="ACQ108:AFB108" si="688">ACQ98</f>
        <v>0</v>
      </c>
      <c r="ACR108" s="3">
        <f t="shared" si="688"/>
        <v>0</v>
      </c>
      <c r="ACS108" s="3">
        <f t="shared" si="688"/>
        <v>0</v>
      </c>
      <c r="ACT108" s="3">
        <f t="shared" si="688"/>
        <v>0</v>
      </c>
      <c r="ACU108" s="3">
        <f t="shared" si="688"/>
        <v>0</v>
      </c>
      <c r="ACV108" s="3">
        <f t="shared" si="688"/>
        <v>0</v>
      </c>
      <c r="ACW108" s="3">
        <f t="shared" si="688"/>
        <v>0</v>
      </c>
      <c r="ACX108" s="3">
        <f t="shared" si="688"/>
        <v>0</v>
      </c>
      <c r="ACY108" s="3">
        <f t="shared" si="688"/>
        <v>0</v>
      </c>
      <c r="ACZ108" s="3">
        <f t="shared" si="688"/>
        <v>0</v>
      </c>
      <c r="ADA108" s="3">
        <f t="shared" si="688"/>
        <v>0</v>
      </c>
      <c r="ADB108" s="3">
        <f t="shared" si="688"/>
        <v>0</v>
      </c>
      <c r="ADC108" s="3">
        <f t="shared" si="688"/>
        <v>0</v>
      </c>
      <c r="ADD108" s="3">
        <f t="shared" si="688"/>
        <v>0</v>
      </c>
      <c r="ADE108" s="3">
        <f t="shared" si="688"/>
        <v>0</v>
      </c>
      <c r="ADF108" s="3">
        <f t="shared" si="688"/>
        <v>0</v>
      </c>
      <c r="ADG108" s="3">
        <f t="shared" si="688"/>
        <v>0</v>
      </c>
      <c r="ADH108" s="3">
        <f t="shared" si="688"/>
        <v>0</v>
      </c>
      <c r="ADI108" s="3">
        <f t="shared" si="688"/>
        <v>0</v>
      </c>
      <c r="ADJ108" s="3">
        <f t="shared" si="688"/>
        <v>0</v>
      </c>
      <c r="ADK108" s="3">
        <f t="shared" si="688"/>
        <v>0</v>
      </c>
      <c r="ADL108" s="3">
        <f t="shared" si="688"/>
        <v>0</v>
      </c>
      <c r="ADM108" s="3">
        <f t="shared" si="688"/>
        <v>0</v>
      </c>
      <c r="ADN108" s="3">
        <f t="shared" si="688"/>
        <v>0</v>
      </c>
      <c r="ADO108" s="3">
        <f t="shared" si="688"/>
        <v>0</v>
      </c>
      <c r="ADP108" s="3">
        <f t="shared" si="688"/>
        <v>0</v>
      </c>
      <c r="ADQ108" s="3">
        <f t="shared" si="688"/>
        <v>0</v>
      </c>
      <c r="ADR108" s="3">
        <f t="shared" si="688"/>
        <v>0</v>
      </c>
      <c r="ADS108" s="3">
        <f t="shared" si="688"/>
        <v>0</v>
      </c>
      <c r="ADT108" s="3">
        <f t="shared" si="688"/>
        <v>0</v>
      </c>
      <c r="ADU108" s="3">
        <f t="shared" si="688"/>
        <v>0</v>
      </c>
      <c r="ADV108" s="3">
        <f t="shared" si="688"/>
        <v>0</v>
      </c>
      <c r="ADW108" s="3">
        <f t="shared" si="688"/>
        <v>0</v>
      </c>
      <c r="ADX108" s="3">
        <f t="shared" si="688"/>
        <v>0</v>
      </c>
      <c r="ADY108" s="3">
        <f t="shared" si="688"/>
        <v>0</v>
      </c>
      <c r="ADZ108" s="3">
        <f t="shared" si="688"/>
        <v>0</v>
      </c>
      <c r="AEA108" s="3">
        <f t="shared" si="688"/>
        <v>0</v>
      </c>
      <c r="AEB108" s="3">
        <f t="shared" si="688"/>
        <v>0</v>
      </c>
      <c r="AEC108" s="3">
        <f t="shared" si="688"/>
        <v>0</v>
      </c>
      <c r="AED108" s="3">
        <f t="shared" si="688"/>
        <v>0</v>
      </c>
      <c r="AEE108" s="3">
        <f t="shared" si="688"/>
        <v>0</v>
      </c>
      <c r="AEF108" s="3">
        <f t="shared" si="688"/>
        <v>0</v>
      </c>
      <c r="AEG108" s="3">
        <f t="shared" si="688"/>
        <v>0</v>
      </c>
      <c r="AEH108" s="3">
        <f t="shared" si="688"/>
        <v>0</v>
      </c>
      <c r="AEI108" s="3">
        <f t="shared" si="688"/>
        <v>0</v>
      </c>
      <c r="AEJ108" s="3">
        <f t="shared" si="688"/>
        <v>0</v>
      </c>
      <c r="AEK108" s="3">
        <f t="shared" si="688"/>
        <v>0</v>
      </c>
      <c r="AEL108" s="3">
        <f t="shared" si="688"/>
        <v>0</v>
      </c>
      <c r="AEM108" s="3">
        <f t="shared" si="688"/>
        <v>0</v>
      </c>
      <c r="AEN108" s="3">
        <f t="shared" si="688"/>
        <v>0</v>
      </c>
      <c r="AEO108" s="3">
        <f t="shared" si="688"/>
        <v>0</v>
      </c>
      <c r="AEP108" s="3">
        <f t="shared" si="688"/>
        <v>0</v>
      </c>
      <c r="AEQ108" s="3">
        <f t="shared" si="688"/>
        <v>0</v>
      </c>
      <c r="AER108" s="3">
        <f t="shared" si="688"/>
        <v>0</v>
      </c>
      <c r="AES108" s="3">
        <f t="shared" si="688"/>
        <v>0</v>
      </c>
      <c r="AET108" s="3">
        <f t="shared" si="688"/>
        <v>0</v>
      </c>
      <c r="AEU108" s="3">
        <f t="shared" si="688"/>
        <v>0</v>
      </c>
      <c r="AEV108" s="3">
        <f t="shared" si="688"/>
        <v>0</v>
      </c>
      <c r="AEW108" s="3">
        <f t="shared" si="688"/>
        <v>0</v>
      </c>
      <c r="AEX108" s="3">
        <f t="shared" si="688"/>
        <v>0</v>
      </c>
      <c r="AEY108" s="3">
        <f t="shared" si="688"/>
        <v>0</v>
      </c>
      <c r="AEZ108" s="3">
        <f t="shared" si="688"/>
        <v>0</v>
      </c>
      <c r="AFA108" s="3">
        <f t="shared" si="688"/>
        <v>0</v>
      </c>
      <c r="AFB108" s="3">
        <f t="shared" si="688"/>
        <v>0</v>
      </c>
      <c r="AFC108" s="3">
        <f t="shared" ref="AFC108:AHN108" si="689">AFC98</f>
        <v>0</v>
      </c>
      <c r="AFD108" s="3">
        <f t="shared" si="689"/>
        <v>0</v>
      </c>
      <c r="AFE108" s="3">
        <f t="shared" si="689"/>
        <v>0</v>
      </c>
      <c r="AFF108" s="3">
        <f t="shared" si="689"/>
        <v>0</v>
      </c>
      <c r="AFG108" s="3">
        <f t="shared" si="689"/>
        <v>0</v>
      </c>
      <c r="AFH108" s="3">
        <f t="shared" si="689"/>
        <v>0</v>
      </c>
      <c r="AFI108" s="3">
        <f t="shared" si="689"/>
        <v>0</v>
      </c>
      <c r="AFJ108" s="3">
        <f t="shared" si="689"/>
        <v>0</v>
      </c>
      <c r="AFK108" s="3">
        <f t="shared" si="689"/>
        <v>0</v>
      </c>
      <c r="AFL108" s="3">
        <f t="shared" si="689"/>
        <v>0</v>
      </c>
      <c r="AFM108" s="3">
        <f t="shared" si="689"/>
        <v>0</v>
      </c>
      <c r="AFN108" s="3">
        <f t="shared" si="689"/>
        <v>0</v>
      </c>
      <c r="AFO108" s="3">
        <f t="shared" si="689"/>
        <v>0</v>
      </c>
      <c r="AFP108" s="3">
        <f t="shared" si="689"/>
        <v>0</v>
      </c>
      <c r="AFQ108" s="3">
        <f t="shared" si="689"/>
        <v>0</v>
      </c>
      <c r="AFR108" s="3">
        <f t="shared" si="689"/>
        <v>0</v>
      </c>
      <c r="AFS108" s="3">
        <f t="shared" si="689"/>
        <v>0</v>
      </c>
      <c r="AFT108" s="3">
        <f t="shared" si="689"/>
        <v>0</v>
      </c>
      <c r="AFU108" s="3">
        <f t="shared" si="689"/>
        <v>0</v>
      </c>
      <c r="AFV108" s="3">
        <f t="shared" si="689"/>
        <v>0</v>
      </c>
      <c r="AFW108" s="3">
        <f t="shared" si="689"/>
        <v>0</v>
      </c>
      <c r="AFX108" s="3">
        <f t="shared" si="689"/>
        <v>0</v>
      </c>
      <c r="AFY108" s="3">
        <f t="shared" si="689"/>
        <v>0</v>
      </c>
      <c r="AFZ108" s="3">
        <f t="shared" si="689"/>
        <v>0</v>
      </c>
      <c r="AGA108" s="3">
        <f t="shared" si="689"/>
        <v>0</v>
      </c>
      <c r="AGB108" s="3">
        <f t="shared" si="689"/>
        <v>0</v>
      </c>
      <c r="AGC108" s="3">
        <f t="shared" si="689"/>
        <v>0</v>
      </c>
      <c r="AGD108" s="3">
        <f t="shared" si="689"/>
        <v>0</v>
      </c>
      <c r="AGE108" s="3">
        <f t="shared" si="689"/>
        <v>0</v>
      </c>
      <c r="AGF108" s="3">
        <f t="shared" si="689"/>
        <v>0</v>
      </c>
      <c r="AGG108" s="3">
        <f t="shared" si="689"/>
        <v>0</v>
      </c>
      <c r="AGH108" s="3">
        <f t="shared" si="689"/>
        <v>0</v>
      </c>
      <c r="AGI108" s="3">
        <f t="shared" si="689"/>
        <v>0</v>
      </c>
      <c r="AGJ108" s="3">
        <f t="shared" si="689"/>
        <v>0</v>
      </c>
      <c r="AGK108" s="3">
        <f t="shared" si="689"/>
        <v>0</v>
      </c>
      <c r="AGL108" s="3">
        <f t="shared" si="689"/>
        <v>0</v>
      </c>
      <c r="AGM108" s="3">
        <f t="shared" si="689"/>
        <v>0</v>
      </c>
      <c r="AGN108" s="3">
        <f t="shared" si="689"/>
        <v>0</v>
      </c>
      <c r="AGO108" s="3">
        <f t="shared" si="689"/>
        <v>0</v>
      </c>
      <c r="AGP108" s="3">
        <f t="shared" si="689"/>
        <v>0</v>
      </c>
      <c r="AGQ108" s="3">
        <f t="shared" si="689"/>
        <v>0</v>
      </c>
      <c r="AGR108" s="3">
        <f t="shared" si="689"/>
        <v>0</v>
      </c>
      <c r="AGS108" s="3">
        <f t="shared" si="689"/>
        <v>0</v>
      </c>
      <c r="AGT108" s="3">
        <f t="shared" si="689"/>
        <v>0</v>
      </c>
      <c r="AGU108" s="3">
        <f t="shared" si="689"/>
        <v>0</v>
      </c>
      <c r="AGV108" s="3">
        <f t="shared" si="689"/>
        <v>0</v>
      </c>
      <c r="AGW108" s="3">
        <f t="shared" si="689"/>
        <v>0</v>
      </c>
      <c r="AGX108" s="3">
        <f t="shared" si="689"/>
        <v>0</v>
      </c>
      <c r="AGY108" s="3">
        <f t="shared" si="689"/>
        <v>0</v>
      </c>
      <c r="AGZ108" s="3">
        <f t="shared" si="689"/>
        <v>0</v>
      </c>
      <c r="AHA108" s="3">
        <f t="shared" si="689"/>
        <v>0</v>
      </c>
      <c r="AHB108" s="3">
        <f t="shared" si="689"/>
        <v>0</v>
      </c>
      <c r="AHC108" s="3">
        <f t="shared" si="689"/>
        <v>0</v>
      </c>
      <c r="AHD108" s="3">
        <f t="shared" si="689"/>
        <v>0</v>
      </c>
      <c r="AHE108" s="3">
        <f t="shared" si="689"/>
        <v>0</v>
      </c>
      <c r="AHF108" s="3">
        <f t="shared" si="689"/>
        <v>0</v>
      </c>
      <c r="AHG108" s="3">
        <f t="shared" si="689"/>
        <v>0</v>
      </c>
      <c r="AHH108" s="3">
        <f t="shared" si="689"/>
        <v>0</v>
      </c>
      <c r="AHI108" s="3">
        <f t="shared" si="689"/>
        <v>0</v>
      </c>
      <c r="AHJ108" s="3">
        <f t="shared" si="689"/>
        <v>0</v>
      </c>
      <c r="AHK108" s="3">
        <f t="shared" si="689"/>
        <v>0</v>
      </c>
      <c r="AHL108" s="3">
        <f t="shared" si="689"/>
        <v>0</v>
      </c>
      <c r="AHM108" s="3">
        <f t="shared" si="689"/>
        <v>0</v>
      </c>
      <c r="AHN108" s="3">
        <f t="shared" si="689"/>
        <v>0</v>
      </c>
      <c r="AHO108" s="3">
        <f t="shared" ref="AHO108:AJZ108" si="690">AHO98</f>
        <v>0</v>
      </c>
      <c r="AHP108" s="3">
        <f t="shared" si="690"/>
        <v>0</v>
      </c>
      <c r="AHQ108" s="3">
        <f t="shared" si="690"/>
        <v>0</v>
      </c>
      <c r="AHR108" s="3">
        <f t="shared" si="690"/>
        <v>0</v>
      </c>
      <c r="AHS108" s="3">
        <f t="shared" si="690"/>
        <v>0</v>
      </c>
      <c r="AHT108" s="3">
        <f t="shared" si="690"/>
        <v>0</v>
      </c>
      <c r="AHU108" s="3">
        <f t="shared" si="690"/>
        <v>0</v>
      </c>
      <c r="AHV108" s="3">
        <f t="shared" si="690"/>
        <v>0</v>
      </c>
      <c r="AHW108" s="3">
        <f t="shared" si="690"/>
        <v>0</v>
      </c>
      <c r="AHX108" s="3">
        <f t="shared" si="690"/>
        <v>0</v>
      </c>
      <c r="AHY108" s="3">
        <f t="shared" si="690"/>
        <v>0</v>
      </c>
      <c r="AHZ108" s="3">
        <f t="shared" si="690"/>
        <v>0</v>
      </c>
      <c r="AIA108" s="3">
        <f t="shared" si="690"/>
        <v>0</v>
      </c>
      <c r="AIB108" s="3">
        <f t="shared" si="690"/>
        <v>0</v>
      </c>
      <c r="AIC108" s="3">
        <f t="shared" si="690"/>
        <v>0</v>
      </c>
      <c r="AID108" s="3">
        <f t="shared" si="690"/>
        <v>0</v>
      </c>
      <c r="AIE108" s="3">
        <f t="shared" si="690"/>
        <v>0</v>
      </c>
      <c r="AIF108" s="3">
        <f t="shared" si="690"/>
        <v>0</v>
      </c>
      <c r="AIG108" s="3">
        <f t="shared" si="690"/>
        <v>0</v>
      </c>
      <c r="AIH108" s="3">
        <f t="shared" si="690"/>
        <v>0</v>
      </c>
      <c r="AII108" s="3">
        <f t="shared" si="690"/>
        <v>0</v>
      </c>
      <c r="AIJ108" s="3">
        <f t="shared" si="690"/>
        <v>0</v>
      </c>
      <c r="AIK108" s="3">
        <f t="shared" si="690"/>
        <v>0</v>
      </c>
      <c r="AIL108" s="3">
        <f t="shared" si="690"/>
        <v>0</v>
      </c>
      <c r="AIM108" s="3">
        <f t="shared" si="690"/>
        <v>0</v>
      </c>
      <c r="AIN108" s="3">
        <f t="shared" si="690"/>
        <v>0</v>
      </c>
      <c r="AIO108" s="3">
        <f t="shared" si="690"/>
        <v>0</v>
      </c>
      <c r="AIP108" s="3">
        <f t="shared" si="690"/>
        <v>0</v>
      </c>
      <c r="AIQ108" s="3">
        <f t="shared" si="690"/>
        <v>0</v>
      </c>
      <c r="AIR108" s="3">
        <f t="shared" si="690"/>
        <v>0</v>
      </c>
      <c r="AIS108" s="3">
        <f t="shared" si="690"/>
        <v>0</v>
      </c>
      <c r="AIT108" s="3">
        <f t="shared" si="690"/>
        <v>0</v>
      </c>
      <c r="AIU108" s="3">
        <f t="shared" si="690"/>
        <v>0</v>
      </c>
      <c r="AIV108" s="3">
        <f t="shared" si="690"/>
        <v>0</v>
      </c>
      <c r="AIW108" s="3">
        <f t="shared" si="690"/>
        <v>0</v>
      </c>
      <c r="AIX108" s="3">
        <f t="shared" si="690"/>
        <v>0</v>
      </c>
      <c r="AIY108" s="3">
        <f t="shared" si="690"/>
        <v>0</v>
      </c>
      <c r="AIZ108" s="3">
        <f t="shared" si="690"/>
        <v>0</v>
      </c>
      <c r="AJA108" s="3">
        <f t="shared" si="690"/>
        <v>0</v>
      </c>
      <c r="AJB108" s="3">
        <f t="shared" si="690"/>
        <v>0</v>
      </c>
      <c r="AJC108" s="3">
        <f t="shared" si="690"/>
        <v>0</v>
      </c>
      <c r="AJD108" s="3">
        <f t="shared" si="690"/>
        <v>0</v>
      </c>
      <c r="AJE108" s="3">
        <f t="shared" si="690"/>
        <v>0</v>
      </c>
      <c r="AJF108" s="3">
        <f t="shared" si="690"/>
        <v>0</v>
      </c>
      <c r="AJG108" s="3">
        <f t="shared" si="690"/>
        <v>0</v>
      </c>
      <c r="AJH108" s="3">
        <f t="shared" si="690"/>
        <v>0</v>
      </c>
      <c r="AJI108" s="3">
        <f t="shared" si="690"/>
        <v>0</v>
      </c>
      <c r="AJJ108" s="3">
        <f t="shared" si="690"/>
        <v>0</v>
      </c>
      <c r="AJK108" s="3">
        <f t="shared" si="690"/>
        <v>0</v>
      </c>
      <c r="AJL108" s="3">
        <f t="shared" si="690"/>
        <v>0</v>
      </c>
      <c r="AJM108" s="3">
        <f t="shared" si="690"/>
        <v>0</v>
      </c>
      <c r="AJN108" s="3">
        <f t="shared" si="690"/>
        <v>0</v>
      </c>
      <c r="AJO108" s="3">
        <f t="shared" si="690"/>
        <v>0</v>
      </c>
      <c r="AJP108" s="3">
        <f t="shared" si="690"/>
        <v>0</v>
      </c>
      <c r="AJQ108" s="3">
        <f t="shared" si="690"/>
        <v>0</v>
      </c>
      <c r="AJR108" s="3">
        <f t="shared" si="690"/>
        <v>0</v>
      </c>
      <c r="AJS108" s="3">
        <f t="shared" si="690"/>
        <v>0</v>
      </c>
      <c r="AJT108" s="3">
        <f t="shared" si="690"/>
        <v>0</v>
      </c>
      <c r="AJU108" s="3">
        <f t="shared" si="690"/>
        <v>0</v>
      </c>
      <c r="AJV108" s="3">
        <f t="shared" si="690"/>
        <v>0</v>
      </c>
      <c r="AJW108" s="3">
        <f t="shared" si="690"/>
        <v>0</v>
      </c>
      <c r="AJX108" s="3">
        <f t="shared" si="690"/>
        <v>0</v>
      </c>
      <c r="AJY108" s="3">
        <f t="shared" si="690"/>
        <v>0</v>
      </c>
      <c r="AJZ108" s="3">
        <f t="shared" si="690"/>
        <v>0</v>
      </c>
      <c r="AKA108" s="3">
        <f t="shared" ref="AKA108:ALM108" si="691">AKA98</f>
        <v>0</v>
      </c>
      <c r="AKB108" s="3">
        <f t="shared" si="691"/>
        <v>0</v>
      </c>
      <c r="AKC108" s="3">
        <f t="shared" si="691"/>
        <v>0</v>
      </c>
      <c r="AKD108" s="3">
        <f t="shared" si="691"/>
        <v>0</v>
      </c>
      <c r="AKE108" s="3">
        <f t="shared" si="691"/>
        <v>0</v>
      </c>
      <c r="AKF108" s="3">
        <f t="shared" si="691"/>
        <v>0</v>
      </c>
      <c r="AKG108" s="3">
        <f t="shared" si="691"/>
        <v>0</v>
      </c>
      <c r="AKH108" s="3">
        <f t="shared" si="691"/>
        <v>0</v>
      </c>
      <c r="AKI108" s="3">
        <f t="shared" si="691"/>
        <v>0</v>
      </c>
      <c r="AKJ108" s="3">
        <f t="shared" si="691"/>
        <v>0</v>
      </c>
      <c r="AKK108" s="3">
        <f t="shared" si="691"/>
        <v>0</v>
      </c>
      <c r="AKL108" s="3">
        <f t="shared" si="691"/>
        <v>0</v>
      </c>
      <c r="AKM108" s="3">
        <f t="shared" si="691"/>
        <v>0</v>
      </c>
      <c r="AKN108" s="3">
        <f t="shared" si="691"/>
        <v>0</v>
      </c>
      <c r="AKO108" s="3">
        <f t="shared" si="691"/>
        <v>0</v>
      </c>
      <c r="AKP108" s="3">
        <f t="shared" si="691"/>
        <v>0</v>
      </c>
      <c r="AKQ108" s="3">
        <f t="shared" si="691"/>
        <v>0</v>
      </c>
      <c r="AKR108" s="3">
        <f t="shared" si="691"/>
        <v>0</v>
      </c>
      <c r="AKS108" s="3">
        <f t="shared" si="691"/>
        <v>0</v>
      </c>
      <c r="AKT108" s="3">
        <f t="shared" si="691"/>
        <v>0</v>
      </c>
      <c r="AKU108" s="3">
        <f t="shared" si="691"/>
        <v>0</v>
      </c>
      <c r="AKV108" s="3">
        <f t="shared" si="691"/>
        <v>0</v>
      </c>
      <c r="AKW108" s="3">
        <f t="shared" si="691"/>
        <v>0</v>
      </c>
      <c r="AKX108" s="3">
        <f t="shared" si="691"/>
        <v>0</v>
      </c>
      <c r="AKY108" s="3">
        <f t="shared" si="691"/>
        <v>0</v>
      </c>
      <c r="AKZ108" s="3">
        <f t="shared" si="691"/>
        <v>0</v>
      </c>
      <c r="ALA108" s="3">
        <f t="shared" si="691"/>
        <v>0</v>
      </c>
      <c r="ALB108" s="3">
        <f t="shared" si="691"/>
        <v>0</v>
      </c>
      <c r="ALC108" s="3">
        <f t="shared" si="691"/>
        <v>0</v>
      </c>
      <c r="ALD108" s="3">
        <f t="shared" si="691"/>
        <v>0</v>
      </c>
      <c r="ALE108" s="3">
        <f t="shared" si="691"/>
        <v>0</v>
      </c>
      <c r="ALF108" s="3">
        <f t="shared" si="691"/>
        <v>0</v>
      </c>
      <c r="ALG108" s="3">
        <f t="shared" si="691"/>
        <v>0</v>
      </c>
      <c r="ALH108" s="3">
        <f t="shared" si="691"/>
        <v>0</v>
      </c>
      <c r="ALI108" s="3">
        <f t="shared" si="691"/>
        <v>0</v>
      </c>
      <c r="ALJ108" s="3">
        <f t="shared" si="691"/>
        <v>0</v>
      </c>
      <c r="ALK108" s="3">
        <f t="shared" si="691"/>
        <v>0</v>
      </c>
      <c r="ALL108" s="3">
        <f t="shared" si="691"/>
        <v>0</v>
      </c>
      <c r="ALM108" s="3">
        <f t="shared" si="691"/>
        <v>0</v>
      </c>
    </row>
    <row r="109" spans="1:1001" s="3" customFormat="1">
      <c r="A109" s="3" t="s">
        <v>60</v>
      </c>
      <c r="B109" s="3">
        <f>IF(B103&lt;B99,B99-B103,0)</f>
        <v>9.5154646853285729E-3</v>
      </c>
      <c r="C109" s="3">
        <f t="shared" ref="C109:BN109" si="692">IF(C103&lt;C99,C99-C103,0)</f>
        <v>0</v>
      </c>
      <c r="D109" s="3">
        <f t="shared" si="692"/>
        <v>0</v>
      </c>
      <c r="E109" s="3">
        <f t="shared" si="692"/>
        <v>0</v>
      </c>
      <c r="F109" s="3">
        <f t="shared" si="692"/>
        <v>0</v>
      </c>
      <c r="G109" s="3">
        <f t="shared" si="692"/>
        <v>0</v>
      </c>
      <c r="H109" s="3">
        <f t="shared" si="692"/>
        <v>0</v>
      </c>
      <c r="I109" s="3">
        <f t="shared" si="692"/>
        <v>0</v>
      </c>
      <c r="J109" s="3">
        <f t="shared" si="692"/>
        <v>0</v>
      </c>
      <c r="K109" s="3">
        <f t="shared" si="692"/>
        <v>0</v>
      </c>
      <c r="L109" s="3">
        <f t="shared" si="692"/>
        <v>0</v>
      </c>
      <c r="M109" s="3">
        <f t="shared" si="692"/>
        <v>0</v>
      </c>
      <c r="N109" s="3">
        <f t="shared" si="692"/>
        <v>0</v>
      </c>
      <c r="O109" s="3">
        <f t="shared" si="692"/>
        <v>0</v>
      </c>
      <c r="P109" s="3">
        <f t="shared" si="692"/>
        <v>0</v>
      </c>
      <c r="Q109" s="3">
        <f t="shared" si="692"/>
        <v>0</v>
      </c>
      <c r="R109" s="3">
        <f t="shared" si="692"/>
        <v>0</v>
      </c>
      <c r="S109" s="3">
        <f t="shared" si="692"/>
        <v>0</v>
      </c>
      <c r="T109" s="3">
        <f t="shared" si="692"/>
        <v>0</v>
      </c>
      <c r="U109" s="3">
        <f t="shared" si="692"/>
        <v>0</v>
      </c>
      <c r="V109" s="3">
        <f t="shared" si="692"/>
        <v>0</v>
      </c>
      <c r="W109" s="3">
        <f t="shared" si="692"/>
        <v>0</v>
      </c>
      <c r="X109" s="3">
        <f t="shared" si="692"/>
        <v>0</v>
      </c>
      <c r="Y109" s="3">
        <f t="shared" si="692"/>
        <v>0</v>
      </c>
      <c r="Z109" s="3">
        <f t="shared" si="692"/>
        <v>0</v>
      </c>
      <c r="AA109" s="3">
        <f t="shared" si="692"/>
        <v>0</v>
      </c>
      <c r="AB109" s="3">
        <f t="shared" si="692"/>
        <v>0</v>
      </c>
      <c r="AC109" s="3">
        <f t="shared" si="692"/>
        <v>0</v>
      </c>
      <c r="AD109" s="3">
        <f t="shared" si="692"/>
        <v>0</v>
      </c>
      <c r="AE109" s="3">
        <f t="shared" si="692"/>
        <v>0</v>
      </c>
      <c r="AF109" s="3">
        <f t="shared" si="692"/>
        <v>0</v>
      </c>
      <c r="AG109" s="3">
        <f t="shared" si="692"/>
        <v>0</v>
      </c>
      <c r="AH109" s="3">
        <f t="shared" si="692"/>
        <v>0</v>
      </c>
      <c r="AI109" s="3">
        <f t="shared" si="692"/>
        <v>0</v>
      </c>
      <c r="AJ109" s="3">
        <f t="shared" si="692"/>
        <v>0</v>
      </c>
      <c r="AK109" s="3">
        <f t="shared" si="692"/>
        <v>0</v>
      </c>
      <c r="AL109" s="3">
        <f t="shared" si="692"/>
        <v>0</v>
      </c>
      <c r="AM109" s="3">
        <f t="shared" si="692"/>
        <v>0</v>
      </c>
      <c r="AN109" s="3">
        <f t="shared" si="692"/>
        <v>0</v>
      </c>
      <c r="AO109" s="3">
        <f t="shared" si="692"/>
        <v>0</v>
      </c>
      <c r="AP109" s="3">
        <f t="shared" si="692"/>
        <v>0</v>
      </c>
      <c r="AQ109" s="3">
        <f t="shared" si="692"/>
        <v>0</v>
      </c>
      <c r="AR109" s="3">
        <f t="shared" si="692"/>
        <v>0</v>
      </c>
      <c r="AS109" s="3">
        <f t="shared" si="692"/>
        <v>0</v>
      </c>
      <c r="AT109" s="3">
        <f t="shared" si="692"/>
        <v>0</v>
      </c>
      <c r="AU109" s="3">
        <f t="shared" si="692"/>
        <v>0</v>
      </c>
      <c r="AV109" s="3">
        <f t="shared" si="692"/>
        <v>0</v>
      </c>
      <c r="AW109" s="3">
        <f t="shared" si="692"/>
        <v>0</v>
      </c>
      <c r="AX109" s="3">
        <f t="shared" si="692"/>
        <v>0</v>
      </c>
      <c r="AY109" s="3">
        <f t="shared" si="692"/>
        <v>0</v>
      </c>
      <c r="AZ109" s="3">
        <f t="shared" si="692"/>
        <v>0</v>
      </c>
      <c r="BA109" s="3">
        <f t="shared" si="692"/>
        <v>0</v>
      </c>
      <c r="BB109" s="3">
        <f t="shared" si="692"/>
        <v>0</v>
      </c>
      <c r="BC109" s="3">
        <f t="shared" si="692"/>
        <v>0</v>
      </c>
      <c r="BD109" s="3">
        <f t="shared" si="692"/>
        <v>0</v>
      </c>
      <c r="BE109" s="3">
        <f t="shared" si="692"/>
        <v>0</v>
      </c>
      <c r="BF109" s="3">
        <f t="shared" si="692"/>
        <v>0</v>
      </c>
      <c r="BG109" s="3">
        <f t="shared" si="692"/>
        <v>0</v>
      </c>
      <c r="BH109" s="3">
        <f t="shared" si="692"/>
        <v>0</v>
      </c>
      <c r="BI109" s="3">
        <f t="shared" si="692"/>
        <v>0</v>
      </c>
      <c r="BJ109" s="3">
        <f t="shared" si="692"/>
        <v>0</v>
      </c>
      <c r="BK109" s="3">
        <f t="shared" si="692"/>
        <v>0</v>
      </c>
      <c r="BL109" s="3">
        <f t="shared" si="692"/>
        <v>0</v>
      </c>
      <c r="BM109" s="3">
        <f t="shared" si="692"/>
        <v>0</v>
      </c>
      <c r="BN109" s="3">
        <f t="shared" si="692"/>
        <v>0</v>
      </c>
      <c r="BO109" s="3">
        <f t="shared" ref="BO109:DZ109" si="693">IF(BO103&lt;BO99,BO99-BO103,0)</f>
        <v>0</v>
      </c>
      <c r="BP109" s="3">
        <f t="shared" si="693"/>
        <v>0</v>
      </c>
      <c r="BQ109" s="3">
        <f t="shared" si="693"/>
        <v>0</v>
      </c>
      <c r="BR109" s="3">
        <f t="shared" si="693"/>
        <v>0</v>
      </c>
      <c r="BS109" s="3">
        <f t="shared" si="693"/>
        <v>0</v>
      </c>
      <c r="BT109" s="3">
        <f t="shared" si="693"/>
        <v>0</v>
      </c>
      <c r="BU109" s="3">
        <f t="shared" si="693"/>
        <v>0</v>
      </c>
      <c r="BV109" s="3">
        <f t="shared" si="693"/>
        <v>0</v>
      </c>
      <c r="BW109" s="3">
        <f t="shared" si="693"/>
        <v>0</v>
      </c>
      <c r="BX109" s="3">
        <f t="shared" si="693"/>
        <v>0</v>
      </c>
      <c r="BY109" s="3">
        <f t="shared" si="693"/>
        <v>0</v>
      </c>
      <c r="BZ109" s="3">
        <f t="shared" si="693"/>
        <v>0</v>
      </c>
      <c r="CA109" s="3">
        <f t="shared" si="693"/>
        <v>0</v>
      </c>
      <c r="CB109" s="3">
        <f t="shared" si="693"/>
        <v>0</v>
      </c>
      <c r="CC109" s="3">
        <f t="shared" si="693"/>
        <v>0</v>
      </c>
      <c r="CD109" s="3">
        <f t="shared" si="693"/>
        <v>0</v>
      </c>
      <c r="CE109" s="3">
        <f t="shared" si="693"/>
        <v>0</v>
      </c>
      <c r="CF109" s="3">
        <f t="shared" si="693"/>
        <v>0</v>
      </c>
      <c r="CG109" s="3">
        <f t="shared" si="693"/>
        <v>0</v>
      </c>
      <c r="CH109" s="3">
        <f t="shared" si="693"/>
        <v>0</v>
      </c>
      <c r="CI109" s="3">
        <f t="shared" si="693"/>
        <v>0</v>
      </c>
      <c r="CJ109" s="3">
        <f t="shared" si="693"/>
        <v>0</v>
      </c>
      <c r="CK109" s="3">
        <f t="shared" si="693"/>
        <v>0</v>
      </c>
      <c r="CL109" s="3">
        <f t="shared" si="693"/>
        <v>0</v>
      </c>
      <c r="CM109" s="3">
        <f t="shared" si="693"/>
        <v>0</v>
      </c>
      <c r="CN109" s="3">
        <f t="shared" si="693"/>
        <v>0</v>
      </c>
      <c r="CO109" s="3">
        <f t="shared" si="693"/>
        <v>0</v>
      </c>
      <c r="CP109" s="3">
        <f t="shared" si="693"/>
        <v>0</v>
      </c>
      <c r="CQ109" s="3">
        <f t="shared" si="693"/>
        <v>0</v>
      </c>
      <c r="CR109" s="3">
        <f t="shared" si="693"/>
        <v>0</v>
      </c>
      <c r="CS109" s="3">
        <f t="shared" si="693"/>
        <v>0</v>
      </c>
      <c r="CT109" s="3">
        <f t="shared" si="693"/>
        <v>0</v>
      </c>
      <c r="CU109" s="3">
        <f t="shared" si="693"/>
        <v>0</v>
      </c>
      <c r="CV109" s="3">
        <f t="shared" si="693"/>
        <v>0</v>
      </c>
      <c r="CW109" s="3">
        <f t="shared" si="693"/>
        <v>0</v>
      </c>
      <c r="CX109" s="3">
        <f t="shared" si="693"/>
        <v>0</v>
      </c>
      <c r="CY109" s="3">
        <f t="shared" si="693"/>
        <v>0</v>
      </c>
      <c r="CZ109" s="3">
        <f t="shared" si="693"/>
        <v>0</v>
      </c>
      <c r="DA109" s="3">
        <f t="shared" si="693"/>
        <v>0</v>
      </c>
      <c r="DB109" s="3">
        <f t="shared" si="693"/>
        <v>0</v>
      </c>
      <c r="DC109" s="3">
        <f t="shared" si="693"/>
        <v>0</v>
      </c>
      <c r="DD109" s="3">
        <f t="shared" si="693"/>
        <v>0</v>
      </c>
      <c r="DE109" s="3">
        <f t="shared" si="693"/>
        <v>0</v>
      </c>
      <c r="DF109" s="3">
        <f t="shared" si="693"/>
        <v>0</v>
      </c>
      <c r="DG109" s="3">
        <f t="shared" si="693"/>
        <v>0</v>
      </c>
      <c r="DH109" s="3">
        <f t="shared" si="693"/>
        <v>0</v>
      </c>
      <c r="DI109" s="3">
        <f t="shared" si="693"/>
        <v>0</v>
      </c>
      <c r="DJ109" s="3">
        <f t="shared" si="693"/>
        <v>0</v>
      </c>
      <c r="DK109" s="3">
        <f t="shared" si="693"/>
        <v>0</v>
      </c>
      <c r="DL109" s="3">
        <f t="shared" si="693"/>
        <v>0</v>
      </c>
      <c r="DM109" s="3">
        <f t="shared" si="693"/>
        <v>0</v>
      </c>
      <c r="DN109" s="3">
        <f t="shared" si="693"/>
        <v>0</v>
      </c>
      <c r="DO109" s="3">
        <f t="shared" si="693"/>
        <v>0</v>
      </c>
      <c r="DP109" s="3">
        <f t="shared" si="693"/>
        <v>0</v>
      </c>
      <c r="DQ109" s="3">
        <f t="shared" si="693"/>
        <v>0</v>
      </c>
      <c r="DR109" s="3">
        <f t="shared" si="693"/>
        <v>0</v>
      </c>
      <c r="DS109" s="3">
        <f t="shared" si="693"/>
        <v>0</v>
      </c>
      <c r="DT109" s="3">
        <f t="shared" si="693"/>
        <v>0</v>
      </c>
      <c r="DU109" s="3">
        <f t="shared" si="693"/>
        <v>0</v>
      </c>
      <c r="DV109" s="3">
        <f t="shared" si="693"/>
        <v>0</v>
      </c>
      <c r="DW109" s="3">
        <f t="shared" si="693"/>
        <v>0</v>
      </c>
      <c r="DX109" s="3">
        <f t="shared" si="693"/>
        <v>0</v>
      </c>
      <c r="DY109" s="3">
        <f t="shared" si="693"/>
        <v>0</v>
      </c>
      <c r="DZ109" s="3">
        <f t="shared" si="693"/>
        <v>0</v>
      </c>
      <c r="EA109" s="3">
        <f t="shared" ref="EA109:GL109" si="694">IF(EA103&lt;EA99,EA99-EA103,0)</f>
        <v>0</v>
      </c>
      <c r="EB109" s="3">
        <f t="shared" si="694"/>
        <v>0</v>
      </c>
      <c r="EC109" s="3">
        <f t="shared" si="694"/>
        <v>0</v>
      </c>
      <c r="ED109" s="3">
        <f t="shared" si="694"/>
        <v>0</v>
      </c>
      <c r="EE109" s="3">
        <f t="shared" si="694"/>
        <v>0</v>
      </c>
      <c r="EF109" s="3">
        <f t="shared" si="694"/>
        <v>0</v>
      </c>
      <c r="EG109" s="3">
        <f t="shared" si="694"/>
        <v>0</v>
      </c>
      <c r="EH109" s="3">
        <f t="shared" si="694"/>
        <v>0</v>
      </c>
      <c r="EI109" s="3">
        <f t="shared" si="694"/>
        <v>0</v>
      </c>
      <c r="EJ109" s="3">
        <f t="shared" si="694"/>
        <v>0</v>
      </c>
      <c r="EK109" s="3">
        <f t="shared" si="694"/>
        <v>0</v>
      </c>
      <c r="EL109" s="3">
        <f t="shared" si="694"/>
        <v>0</v>
      </c>
      <c r="EM109" s="3">
        <f t="shared" si="694"/>
        <v>0</v>
      </c>
      <c r="EN109" s="3">
        <f t="shared" si="694"/>
        <v>0</v>
      </c>
      <c r="EO109" s="3">
        <f t="shared" si="694"/>
        <v>0</v>
      </c>
      <c r="EP109" s="3">
        <f t="shared" si="694"/>
        <v>0</v>
      </c>
      <c r="EQ109" s="3">
        <f t="shared" si="694"/>
        <v>0</v>
      </c>
      <c r="ER109" s="3">
        <f t="shared" si="694"/>
        <v>0</v>
      </c>
      <c r="ES109" s="3">
        <f t="shared" si="694"/>
        <v>0</v>
      </c>
      <c r="ET109" s="3">
        <f t="shared" si="694"/>
        <v>0</v>
      </c>
      <c r="EU109" s="3">
        <f t="shared" si="694"/>
        <v>0</v>
      </c>
      <c r="EV109" s="3">
        <f t="shared" si="694"/>
        <v>0</v>
      </c>
      <c r="EW109" s="3">
        <f t="shared" si="694"/>
        <v>0</v>
      </c>
      <c r="EX109" s="3">
        <f t="shared" si="694"/>
        <v>0</v>
      </c>
      <c r="EY109" s="3">
        <f t="shared" si="694"/>
        <v>0</v>
      </c>
      <c r="EZ109" s="3">
        <f t="shared" si="694"/>
        <v>0</v>
      </c>
      <c r="FA109" s="3">
        <f t="shared" si="694"/>
        <v>0</v>
      </c>
      <c r="FB109" s="3">
        <f t="shared" si="694"/>
        <v>0</v>
      </c>
      <c r="FC109" s="3">
        <f t="shared" si="694"/>
        <v>0</v>
      </c>
      <c r="FD109" s="3">
        <f t="shared" si="694"/>
        <v>0</v>
      </c>
      <c r="FE109" s="3">
        <f t="shared" si="694"/>
        <v>0</v>
      </c>
      <c r="FF109" s="3">
        <f t="shared" si="694"/>
        <v>0</v>
      </c>
      <c r="FG109" s="3">
        <f t="shared" si="694"/>
        <v>0</v>
      </c>
      <c r="FH109" s="3">
        <f t="shared" si="694"/>
        <v>0</v>
      </c>
      <c r="FI109" s="3">
        <f t="shared" si="694"/>
        <v>0</v>
      </c>
      <c r="FJ109" s="3">
        <f t="shared" si="694"/>
        <v>0</v>
      </c>
      <c r="FK109" s="3">
        <f t="shared" si="694"/>
        <v>0</v>
      </c>
      <c r="FL109" s="3">
        <f t="shared" si="694"/>
        <v>0</v>
      </c>
      <c r="FM109" s="3">
        <f t="shared" si="694"/>
        <v>0</v>
      </c>
      <c r="FN109" s="3">
        <f t="shared" si="694"/>
        <v>0</v>
      </c>
      <c r="FO109" s="3">
        <f t="shared" si="694"/>
        <v>0</v>
      </c>
      <c r="FP109" s="3">
        <f t="shared" si="694"/>
        <v>0</v>
      </c>
      <c r="FQ109" s="3">
        <f t="shared" si="694"/>
        <v>0</v>
      </c>
      <c r="FR109" s="3">
        <f t="shared" si="694"/>
        <v>0</v>
      </c>
      <c r="FS109" s="3">
        <f t="shared" si="694"/>
        <v>0</v>
      </c>
      <c r="FT109" s="3">
        <f t="shared" si="694"/>
        <v>0</v>
      </c>
      <c r="FU109" s="3">
        <f t="shared" si="694"/>
        <v>0</v>
      </c>
      <c r="FV109" s="3">
        <f t="shared" si="694"/>
        <v>0</v>
      </c>
      <c r="FW109" s="3">
        <f t="shared" si="694"/>
        <v>0</v>
      </c>
      <c r="FX109" s="3">
        <f t="shared" si="694"/>
        <v>0</v>
      </c>
      <c r="FY109" s="3">
        <f t="shared" si="694"/>
        <v>0</v>
      </c>
      <c r="FZ109" s="3">
        <f t="shared" si="694"/>
        <v>0</v>
      </c>
      <c r="GA109" s="3">
        <f t="shared" si="694"/>
        <v>0</v>
      </c>
      <c r="GB109" s="3">
        <f t="shared" si="694"/>
        <v>0</v>
      </c>
      <c r="GC109" s="3">
        <f t="shared" si="694"/>
        <v>0</v>
      </c>
      <c r="GD109" s="3">
        <f t="shared" si="694"/>
        <v>0</v>
      </c>
      <c r="GE109" s="3">
        <f t="shared" si="694"/>
        <v>0</v>
      </c>
      <c r="GF109" s="3">
        <f t="shared" si="694"/>
        <v>0</v>
      </c>
      <c r="GG109" s="3">
        <f t="shared" si="694"/>
        <v>0</v>
      </c>
      <c r="GH109" s="3">
        <f t="shared" si="694"/>
        <v>0</v>
      </c>
      <c r="GI109" s="3">
        <f t="shared" si="694"/>
        <v>0</v>
      </c>
      <c r="GJ109" s="3">
        <f t="shared" si="694"/>
        <v>0</v>
      </c>
      <c r="GK109" s="3">
        <f t="shared" si="694"/>
        <v>0</v>
      </c>
      <c r="GL109" s="3">
        <f t="shared" si="694"/>
        <v>0</v>
      </c>
      <c r="GM109" s="3">
        <f t="shared" ref="GM109:IX109" si="695">IF(GM103&lt;GM99,GM99-GM103,0)</f>
        <v>0</v>
      </c>
      <c r="GN109" s="3">
        <f t="shared" si="695"/>
        <v>0</v>
      </c>
      <c r="GO109" s="3">
        <f t="shared" si="695"/>
        <v>0</v>
      </c>
      <c r="GP109" s="3">
        <f t="shared" si="695"/>
        <v>0</v>
      </c>
      <c r="GQ109" s="3">
        <f t="shared" si="695"/>
        <v>0</v>
      </c>
      <c r="GR109" s="3">
        <f t="shared" si="695"/>
        <v>0</v>
      </c>
      <c r="GS109" s="3">
        <f t="shared" si="695"/>
        <v>0</v>
      </c>
      <c r="GT109" s="3">
        <f t="shared" si="695"/>
        <v>0</v>
      </c>
      <c r="GU109" s="3">
        <f t="shared" si="695"/>
        <v>0</v>
      </c>
      <c r="GV109" s="3">
        <f t="shared" si="695"/>
        <v>0</v>
      </c>
      <c r="GW109" s="3">
        <f t="shared" si="695"/>
        <v>0</v>
      </c>
      <c r="GX109" s="3">
        <f t="shared" si="695"/>
        <v>0</v>
      </c>
      <c r="GY109" s="3">
        <f t="shared" si="695"/>
        <v>0</v>
      </c>
      <c r="GZ109" s="3">
        <f t="shared" si="695"/>
        <v>0</v>
      </c>
      <c r="HA109" s="3">
        <f t="shared" si="695"/>
        <v>0</v>
      </c>
      <c r="HB109" s="3">
        <f t="shared" si="695"/>
        <v>0</v>
      </c>
      <c r="HC109" s="3">
        <f t="shared" si="695"/>
        <v>0</v>
      </c>
      <c r="HD109" s="3">
        <f t="shared" si="695"/>
        <v>0</v>
      </c>
      <c r="HE109" s="3">
        <f t="shared" si="695"/>
        <v>0</v>
      </c>
      <c r="HF109" s="3">
        <f t="shared" si="695"/>
        <v>0</v>
      </c>
      <c r="HG109" s="3">
        <f t="shared" si="695"/>
        <v>0</v>
      </c>
      <c r="HH109" s="3">
        <f t="shared" si="695"/>
        <v>0</v>
      </c>
      <c r="HI109" s="3">
        <f t="shared" si="695"/>
        <v>0</v>
      </c>
      <c r="HJ109" s="3">
        <f t="shared" si="695"/>
        <v>0</v>
      </c>
      <c r="HK109" s="3">
        <f t="shared" si="695"/>
        <v>0</v>
      </c>
      <c r="HL109" s="3">
        <f t="shared" si="695"/>
        <v>0</v>
      </c>
      <c r="HM109" s="3">
        <f t="shared" si="695"/>
        <v>0</v>
      </c>
      <c r="HN109" s="3">
        <f t="shared" si="695"/>
        <v>0</v>
      </c>
      <c r="HO109" s="3">
        <f t="shared" si="695"/>
        <v>0</v>
      </c>
      <c r="HP109" s="3">
        <f t="shared" si="695"/>
        <v>0</v>
      </c>
      <c r="HQ109" s="3">
        <f t="shared" si="695"/>
        <v>0</v>
      </c>
      <c r="HR109" s="3">
        <f t="shared" si="695"/>
        <v>0</v>
      </c>
      <c r="HS109" s="3">
        <f t="shared" si="695"/>
        <v>0</v>
      </c>
      <c r="HT109" s="3">
        <f t="shared" si="695"/>
        <v>0</v>
      </c>
      <c r="HU109" s="3">
        <f t="shared" si="695"/>
        <v>0</v>
      </c>
      <c r="HV109" s="3">
        <f t="shared" si="695"/>
        <v>0</v>
      </c>
      <c r="HW109" s="3">
        <f t="shared" si="695"/>
        <v>0</v>
      </c>
      <c r="HX109" s="3">
        <f t="shared" si="695"/>
        <v>0</v>
      </c>
      <c r="HY109" s="3">
        <f t="shared" si="695"/>
        <v>0</v>
      </c>
      <c r="HZ109" s="3">
        <f t="shared" si="695"/>
        <v>0</v>
      </c>
      <c r="IA109" s="3">
        <f t="shared" si="695"/>
        <v>0</v>
      </c>
      <c r="IB109" s="3">
        <f t="shared" si="695"/>
        <v>0</v>
      </c>
      <c r="IC109" s="3">
        <f t="shared" si="695"/>
        <v>0</v>
      </c>
      <c r="ID109" s="3">
        <f t="shared" si="695"/>
        <v>0</v>
      </c>
      <c r="IE109" s="3">
        <f t="shared" si="695"/>
        <v>0</v>
      </c>
      <c r="IF109" s="3">
        <f t="shared" si="695"/>
        <v>0</v>
      </c>
      <c r="IG109" s="3">
        <f t="shared" si="695"/>
        <v>0</v>
      </c>
      <c r="IH109" s="3">
        <f t="shared" si="695"/>
        <v>0</v>
      </c>
      <c r="II109" s="3">
        <f t="shared" si="695"/>
        <v>0</v>
      </c>
      <c r="IJ109" s="3">
        <f t="shared" si="695"/>
        <v>0</v>
      </c>
      <c r="IK109" s="3">
        <f t="shared" si="695"/>
        <v>0</v>
      </c>
      <c r="IL109" s="3">
        <f t="shared" si="695"/>
        <v>0</v>
      </c>
      <c r="IM109" s="3">
        <f t="shared" si="695"/>
        <v>0</v>
      </c>
      <c r="IN109" s="3">
        <f t="shared" si="695"/>
        <v>0</v>
      </c>
      <c r="IO109" s="3">
        <f t="shared" si="695"/>
        <v>0</v>
      </c>
      <c r="IP109" s="3">
        <f t="shared" si="695"/>
        <v>0</v>
      </c>
      <c r="IQ109" s="3">
        <f t="shared" si="695"/>
        <v>0</v>
      </c>
      <c r="IR109" s="3">
        <f t="shared" si="695"/>
        <v>0</v>
      </c>
      <c r="IS109" s="3">
        <f t="shared" si="695"/>
        <v>0</v>
      </c>
      <c r="IT109" s="3">
        <f t="shared" si="695"/>
        <v>0</v>
      </c>
      <c r="IU109" s="3">
        <f t="shared" si="695"/>
        <v>0</v>
      </c>
      <c r="IV109" s="3">
        <f t="shared" si="695"/>
        <v>0</v>
      </c>
      <c r="IW109" s="3">
        <f t="shared" si="695"/>
        <v>0</v>
      </c>
      <c r="IX109" s="3">
        <f t="shared" si="695"/>
        <v>0</v>
      </c>
      <c r="IY109" s="3">
        <f t="shared" ref="IY109:LJ109" si="696">IF(IY103&lt;IY99,IY99-IY103,0)</f>
        <v>0</v>
      </c>
      <c r="IZ109" s="3">
        <f t="shared" si="696"/>
        <v>0</v>
      </c>
      <c r="JA109" s="3">
        <f t="shared" si="696"/>
        <v>0</v>
      </c>
      <c r="JB109" s="3">
        <f t="shared" si="696"/>
        <v>0</v>
      </c>
      <c r="JC109" s="3">
        <f t="shared" si="696"/>
        <v>0</v>
      </c>
      <c r="JD109" s="3">
        <f t="shared" si="696"/>
        <v>0</v>
      </c>
      <c r="JE109" s="3">
        <f t="shared" si="696"/>
        <v>0</v>
      </c>
      <c r="JF109" s="3">
        <f t="shared" si="696"/>
        <v>0</v>
      </c>
      <c r="JG109" s="3">
        <f t="shared" si="696"/>
        <v>0</v>
      </c>
      <c r="JH109" s="3">
        <f t="shared" si="696"/>
        <v>0</v>
      </c>
      <c r="JI109" s="3">
        <f t="shared" si="696"/>
        <v>0</v>
      </c>
      <c r="JJ109" s="3">
        <f t="shared" si="696"/>
        <v>0</v>
      </c>
      <c r="JK109" s="3">
        <f t="shared" si="696"/>
        <v>0</v>
      </c>
      <c r="JL109" s="3">
        <f t="shared" si="696"/>
        <v>0</v>
      </c>
      <c r="JM109" s="3">
        <f t="shared" si="696"/>
        <v>0</v>
      </c>
      <c r="JN109" s="3">
        <f t="shared" si="696"/>
        <v>0</v>
      </c>
      <c r="JO109" s="3">
        <f t="shared" si="696"/>
        <v>0</v>
      </c>
      <c r="JP109" s="3">
        <f t="shared" si="696"/>
        <v>0</v>
      </c>
      <c r="JQ109" s="3">
        <f t="shared" si="696"/>
        <v>0</v>
      </c>
      <c r="JR109" s="3">
        <f t="shared" si="696"/>
        <v>0</v>
      </c>
      <c r="JS109" s="3">
        <f t="shared" si="696"/>
        <v>0</v>
      </c>
      <c r="JT109" s="3">
        <f t="shared" si="696"/>
        <v>0</v>
      </c>
      <c r="JU109" s="3">
        <f t="shared" si="696"/>
        <v>0</v>
      </c>
      <c r="JV109" s="3">
        <f t="shared" si="696"/>
        <v>0</v>
      </c>
      <c r="JW109" s="3">
        <f t="shared" si="696"/>
        <v>0</v>
      </c>
      <c r="JX109" s="3">
        <f t="shared" si="696"/>
        <v>0</v>
      </c>
      <c r="JY109" s="3">
        <f t="shared" si="696"/>
        <v>0</v>
      </c>
      <c r="JZ109" s="3">
        <f t="shared" si="696"/>
        <v>0</v>
      </c>
      <c r="KA109" s="3">
        <f t="shared" si="696"/>
        <v>0</v>
      </c>
      <c r="KB109" s="3">
        <f t="shared" si="696"/>
        <v>0</v>
      </c>
      <c r="KC109" s="3">
        <f t="shared" si="696"/>
        <v>0</v>
      </c>
      <c r="KD109" s="3">
        <f t="shared" si="696"/>
        <v>0</v>
      </c>
      <c r="KE109" s="3">
        <f t="shared" si="696"/>
        <v>0</v>
      </c>
      <c r="KF109" s="3">
        <f t="shared" si="696"/>
        <v>0</v>
      </c>
      <c r="KG109" s="3">
        <f t="shared" si="696"/>
        <v>0</v>
      </c>
      <c r="KH109" s="3">
        <f t="shared" si="696"/>
        <v>0</v>
      </c>
      <c r="KI109" s="3">
        <f t="shared" si="696"/>
        <v>0</v>
      </c>
      <c r="KJ109" s="3">
        <f t="shared" si="696"/>
        <v>0</v>
      </c>
      <c r="KK109" s="3">
        <f t="shared" si="696"/>
        <v>0</v>
      </c>
      <c r="KL109" s="3">
        <f t="shared" si="696"/>
        <v>0</v>
      </c>
      <c r="KM109" s="3">
        <f t="shared" si="696"/>
        <v>0</v>
      </c>
      <c r="KN109" s="3">
        <f t="shared" si="696"/>
        <v>0</v>
      </c>
      <c r="KO109" s="3">
        <f t="shared" si="696"/>
        <v>0</v>
      </c>
      <c r="KP109" s="3">
        <f t="shared" si="696"/>
        <v>0</v>
      </c>
      <c r="KQ109" s="3">
        <f t="shared" si="696"/>
        <v>0</v>
      </c>
      <c r="KR109" s="3">
        <f t="shared" si="696"/>
        <v>0</v>
      </c>
      <c r="KS109" s="3">
        <f t="shared" si="696"/>
        <v>0</v>
      </c>
      <c r="KT109" s="3">
        <f t="shared" si="696"/>
        <v>0</v>
      </c>
      <c r="KU109" s="3">
        <f t="shared" si="696"/>
        <v>0</v>
      </c>
      <c r="KV109" s="3">
        <f t="shared" si="696"/>
        <v>0</v>
      </c>
      <c r="KW109" s="3">
        <f t="shared" si="696"/>
        <v>0</v>
      </c>
      <c r="KX109" s="3">
        <f t="shared" si="696"/>
        <v>0</v>
      </c>
      <c r="KY109" s="3">
        <f t="shared" si="696"/>
        <v>0</v>
      </c>
      <c r="KZ109" s="3">
        <f t="shared" si="696"/>
        <v>0</v>
      </c>
      <c r="LA109" s="3">
        <f t="shared" si="696"/>
        <v>0</v>
      </c>
      <c r="LB109" s="3">
        <f t="shared" si="696"/>
        <v>0</v>
      </c>
      <c r="LC109" s="3">
        <f t="shared" si="696"/>
        <v>0</v>
      </c>
      <c r="LD109" s="3">
        <f t="shared" si="696"/>
        <v>0</v>
      </c>
      <c r="LE109" s="3">
        <f t="shared" si="696"/>
        <v>0</v>
      </c>
      <c r="LF109" s="3">
        <f t="shared" si="696"/>
        <v>0</v>
      </c>
      <c r="LG109" s="3">
        <f t="shared" si="696"/>
        <v>0</v>
      </c>
      <c r="LH109" s="3">
        <f t="shared" si="696"/>
        <v>0</v>
      </c>
      <c r="LI109" s="3">
        <f t="shared" si="696"/>
        <v>0</v>
      </c>
      <c r="LJ109" s="3">
        <f t="shared" si="696"/>
        <v>0</v>
      </c>
      <c r="LK109" s="3">
        <f t="shared" ref="LK109:NV109" si="697">IF(LK103&lt;LK99,LK99-LK103,0)</f>
        <v>0</v>
      </c>
      <c r="LL109" s="3">
        <f t="shared" si="697"/>
        <v>0</v>
      </c>
      <c r="LM109" s="3">
        <f t="shared" si="697"/>
        <v>0</v>
      </c>
      <c r="LN109" s="3">
        <f t="shared" si="697"/>
        <v>0</v>
      </c>
      <c r="LO109" s="3">
        <f t="shared" si="697"/>
        <v>0</v>
      </c>
      <c r="LP109" s="3">
        <f t="shared" si="697"/>
        <v>0</v>
      </c>
      <c r="LQ109" s="3">
        <f t="shared" si="697"/>
        <v>0</v>
      </c>
      <c r="LR109" s="3">
        <f t="shared" si="697"/>
        <v>0</v>
      </c>
      <c r="LS109" s="3">
        <f t="shared" si="697"/>
        <v>0</v>
      </c>
      <c r="LT109" s="3">
        <f t="shared" si="697"/>
        <v>0</v>
      </c>
      <c r="LU109" s="3">
        <f t="shared" si="697"/>
        <v>0</v>
      </c>
      <c r="LV109" s="3">
        <f t="shared" si="697"/>
        <v>0</v>
      </c>
      <c r="LW109" s="3">
        <f t="shared" si="697"/>
        <v>0</v>
      </c>
      <c r="LX109" s="3">
        <f t="shared" si="697"/>
        <v>0</v>
      </c>
      <c r="LY109" s="3">
        <f t="shared" si="697"/>
        <v>0</v>
      </c>
      <c r="LZ109" s="3">
        <f t="shared" si="697"/>
        <v>0</v>
      </c>
      <c r="MA109" s="3">
        <f t="shared" si="697"/>
        <v>0</v>
      </c>
      <c r="MB109" s="3">
        <f t="shared" si="697"/>
        <v>0</v>
      </c>
      <c r="MC109" s="3">
        <f t="shared" si="697"/>
        <v>0</v>
      </c>
      <c r="MD109" s="3">
        <f t="shared" si="697"/>
        <v>0</v>
      </c>
      <c r="ME109" s="3">
        <f t="shared" si="697"/>
        <v>0</v>
      </c>
      <c r="MF109" s="3">
        <f t="shared" si="697"/>
        <v>0</v>
      </c>
      <c r="MG109" s="3">
        <f t="shared" si="697"/>
        <v>0</v>
      </c>
      <c r="MH109" s="3">
        <f t="shared" si="697"/>
        <v>0</v>
      </c>
      <c r="MI109" s="3">
        <f t="shared" si="697"/>
        <v>0</v>
      </c>
      <c r="MJ109" s="3">
        <f t="shared" si="697"/>
        <v>0</v>
      </c>
      <c r="MK109" s="3">
        <f t="shared" si="697"/>
        <v>0</v>
      </c>
      <c r="ML109" s="3">
        <f t="shared" si="697"/>
        <v>0</v>
      </c>
      <c r="MM109" s="3">
        <f t="shared" si="697"/>
        <v>0</v>
      </c>
      <c r="MN109" s="3">
        <f t="shared" si="697"/>
        <v>0</v>
      </c>
      <c r="MO109" s="3">
        <f t="shared" si="697"/>
        <v>0</v>
      </c>
      <c r="MP109" s="3">
        <f t="shared" si="697"/>
        <v>0</v>
      </c>
      <c r="MQ109" s="3">
        <f t="shared" si="697"/>
        <v>0</v>
      </c>
      <c r="MR109" s="3">
        <f t="shared" si="697"/>
        <v>0</v>
      </c>
      <c r="MS109" s="3">
        <f t="shared" si="697"/>
        <v>0</v>
      </c>
      <c r="MT109" s="3">
        <f t="shared" si="697"/>
        <v>0</v>
      </c>
      <c r="MU109" s="3">
        <f t="shared" si="697"/>
        <v>0</v>
      </c>
      <c r="MV109" s="3">
        <f t="shared" si="697"/>
        <v>0</v>
      </c>
      <c r="MW109" s="3">
        <f t="shared" si="697"/>
        <v>0</v>
      </c>
      <c r="MX109" s="3">
        <f t="shared" si="697"/>
        <v>0</v>
      </c>
      <c r="MY109" s="3">
        <f t="shared" si="697"/>
        <v>0</v>
      </c>
      <c r="MZ109" s="3">
        <f t="shared" si="697"/>
        <v>0</v>
      </c>
      <c r="NA109" s="3">
        <f t="shared" si="697"/>
        <v>0</v>
      </c>
      <c r="NB109" s="3">
        <f t="shared" si="697"/>
        <v>0</v>
      </c>
      <c r="NC109" s="3">
        <f t="shared" si="697"/>
        <v>0</v>
      </c>
      <c r="ND109" s="3">
        <f t="shared" si="697"/>
        <v>0</v>
      </c>
      <c r="NE109" s="3">
        <f t="shared" si="697"/>
        <v>0</v>
      </c>
      <c r="NF109" s="3">
        <f t="shared" si="697"/>
        <v>0</v>
      </c>
      <c r="NG109" s="3">
        <f t="shared" si="697"/>
        <v>0</v>
      </c>
      <c r="NH109" s="3">
        <f t="shared" si="697"/>
        <v>0</v>
      </c>
      <c r="NI109" s="3">
        <f t="shared" si="697"/>
        <v>0</v>
      </c>
      <c r="NJ109" s="3">
        <f t="shared" si="697"/>
        <v>0</v>
      </c>
      <c r="NK109" s="3">
        <f t="shared" si="697"/>
        <v>0</v>
      </c>
      <c r="NL109" s="3">
        <f t="shared" si="697"/>
        <v>0</v>
      </c>
      <c r="NM109" s="3">
        <f t="shared" si="697"/>
        <v>0</v>
      </c>
      <c r="NN109" s="3">
        <f t="shared" si="697"/>
        <v>0</v>
      </c>
      <c r="NO109" s="3">
        <f t="shared" si="697"/>
        <v>0</v>
      </c>
      <c r="NP109" s="3">
        <f t="shared" si="697"/>
        <v>0</v>
      </c>
      <c r="NQ109" s="3">
        <f t="shared" si="697"/>
        <v>0</v>
      </c>
      <c r="NR109" s="3">
        <f t="shared" si="697"/>
        <v>0</v>
      </c>
      <c r="NS109" s="3">
        <f t="shared" si="697"/>
        <v>0</v>
      </c>
      <c r="NT109" s="3">
        <f t="shared" si="697"/>
        <v>0</v>
      </c>
      <c r="NU109" s="3">
        <f t="shared" si="697"/>
        <v>0</v>
      </c>
      <c r="NV109" s="3">
        <f t="shared" si="697"/>
        <v>0</v>
      </c>
      <c r="NW109" s="3">
        <f t="shared" ref="NW109:QH109" si="698">IF(NW103&lt;NW99,NW99-NW103,0)</f>
        <v>0</v>
      </c>
      <c r="NX109" s="3">
        <f t="shared" si="698"/>
        <v>0</v>
      </c>
      <c r="NY109" s="3">
        <f t="shared" si="698"/>
        <v>0</v>
      </c>
      <c r="NZ109" s="3">
        <f t="shared" si="698"/>
        <v>0</v>
      </c>
      <c r="OA109" s="3">
        <f t="shared" si="698"/>
        <v>0</v>
      </c>
      <c r="OB109" s="3">
        <f t="shared" si="698"/>
        <v>0</v>
      </c>
      <c r="OC109" s="3">
        <f t="shared" si="698"/>
        <v>0</v>
      </c>
      <c r="OD109" s="3">
        <f t="shared" si="698"/>
        <v>0</v>
      </c>
      <c r="OE109" s="3">
        <f t="shared" si="698"/>
        <v>0</v>
      </c>
      <c r="OF109" s="3">
        <f t="shared" si="698"/>
        <v>0</v>
      </c>
      <c r="OG109" s="3">
        <f t="shared" si="698"/>
        <v>0</v>
      </c>
      <c r="OH109" s="3">
        <f t="shared" si="698"/>
        <v>0</v>
      </c>
      <c r="OI109" s="3">
        <f t="shared" si="698"/>
        <v>0</v>
      </c>
      <c r="OJ109" s="3">
        <f t="shared" si="698"/>
        <v>0</v>
      </c>
      <c r="OK109" s="3">
        <f t="shared" si="698"/>
        <v>0</v>
      </c>
      <c r="OL109" s="3">
        <f t="shared" si="698"/>
        <v>0</v>
      </c>
      <c r="OM109" s="3">
        <f t="shared" si="698"/>
        <v>0</v>
      </c>
      <c r="ON109" s="3">
        <f t="shared" si="698"/>
        <v>0</v>
      </c>
      <c r="OO109" s="3">
        <f t="shared" si="698"/>
        <v>0</v>
      </c>
      <c r="OP109" s="3">
        <f t="shared" si="698"/>
        <v>0</v>
      </c>
      <c r="OQ109" s="3">
        <f t="shared" si="698"/>
        <v>0</v>
      </c>
      <c r="OR109" s="3">
        <f t="shared" si="698"/>
        <v>0</v>
      </c>
      <c r="OS109" s="3">
        <f t="shared" si="698"/>
        <v>0</v>
      </c>
      <c r="OT109" s="3">
        <f t="shared" si="698"/>
        <v>0</v>
      </c>
      <c r="OU109" s="3">
        <f t="shared" si="698"/>
        <v>0</v>
      </c>
      <c r="OV109" s="3">
        <f t="shared" si="698"/>
        <v>0</v>
      </c>
      <c r="OW109" s="3">
        <f t="shared" si="698"/>
        <v>0</v>
      </c>
      <c r="OX109" s="3">
        <f t="shared" si="698"/>
        <v>0</v>
      </c>
      <c r="OY109" s="3">
        <f t="shared" si="698"/>
        <v>0</v>
      </c>
      <c r="OZ109" s="3">
        <f t="shared" si="698"/>
        <v>0</v>
      </c>
      <c r="PA109" s="3">
        <f t="shared" si="698"/>
        <v>0</v>
      </c>
      <c r="PB109" s="3">
        <f t="shared" si="698"/>
        <v>0</v>
      </c>
      <c r="PC109" s="3">
        <f t="shared" si="698"/>
        <v>0</v>
      </c>
      <c r="PD109" s="3">
        <f t="shared" si="698"/>
        <v>0</v>
      </c>
      <c r="PE109" s="3">
        <f t="shared" si="698"/>
        <v>0</v>
      </c>
      <c r="PF109" s="3">
        <f t="shared" si="698"/>
        <v>0</v>
      </c>
      <c r="PG109" s="3">
        <f t="shared" si="698"/>
        <v>0</v>
      </c>
      <c r="PH109" s="3">
        <f t="shared" si="698"/>
        <v>0</v>
      </c>
      <c r="PI109" s="3">
        <f t="shared" si="698"/>
        <v>0</v>
      </c>
      <c r="PJ109" s="3">
        <f t="shared" si="698"/>
        <v>0</v>
      </c>
      <c r="PK109" s="3">
        <f t="shared" si="698"/>
        <v>0</v>
      </c>
      <c r="PL109" s="3">
        <f t="shared" si="698"/>
        <v>0</v>
      </c>
      <c r="PM109" s="3">
        <f t="shared" si="698"/>
        <v>0</v>
      </c>
      <c r="PN109" s="3">
        <f t="shared" si="698"/>
        <v>0</v>
      </c>
      <c r="PO109" s="3">
        <f t="shared" si="698"/>
        <v>0</v>
      </c>
      <c r="PP109" s="3">
        <f t="shared" si="698"/>
        <v>0</v>
      </c>
      <c r="PQ109" s="3">
        <f t="shared" si="698"/>
        <v>0</v>
      </c>
      <c r="PR109" s="3">
        <f t="shared" si="698"/>
        <v>0</v>
      </c>
      <c r="PS109" s="3">
        <f t="shared" si="698"/>
        <v>0</v>
      </c>
      <c r="PT109" s="3">
        <f t="shared" si="698"/>
        <v>0</v>
      </c>
      <c r="PU109" s="3">
        <f t="shared" si="698"/>
        <v>0</v>
      </c>
      <c r="PV109" s="3">
        <f t="shared" si="698"/>
        <v>0</v>
      </c>
      <c r="PW109" s="3">
        <f t="shared" si="698"/>
        <v>0</v>
      </c>
      <c r="PX109" s="3">
        <f t="shared" si="698"/>
        <v>0</v>
      </c>
      <c r="PY109" s="3">
        <f t="shared" si="698"/>
        <v>0</v>
      </c>
      <c r="PZ109" s="3">
        <f t="shared" si="698"/>
        <v>0</v>
      </c>
      <c r="QA109" s="3">
        <f t="shared" si="698"/>
        <v>0</v>
      </c>
      <c r="QB109" s="3">
        <f t="shared" si="698"/>
        <v>0</v>
      </c>
      <c r="QC109" s="3">
        <f t="shared" si="698"/>
        <v>0</v>
      </c>
      <c r="QD109" s="3">
        <f t="shared" si="698"/>
        <v>0</v>
      </c>
      <c r="QE109" s="3">
        <f t="shared" si="698"/>
        <v>0</v>
      </c>
      <c r="QF109" s="3">
        <f t="shared" si="698"/>
        <v>0</v>
      </c>
      <c r="QG109" s="3">
        <f t="shared" si="698"/>
        <v>0</v>
      </c>
      <c r="QH109" s="3">
        <f t="shared" si="698"/>
        <v>0</v>
      </c>
      <c r="QI109" s="3">
        <f t="shared" ref="QI109:ST109" si="699">IF(QI103&lt;QI99,QI99-QI103,0)</f>
        <v>0</v>
      </c>
      <c r="QJ109" s="3">
        <f t="shared" si="699"/>
        <v>0</v>
      </c>
      <c r="QK109" s="3">
        <f t="shared" si="699"/>
        <v>0</v>
      </c>
      <c r="QL109" s="3">
        <f t="shared" si="699"/>
        <v>0</v>
      </c>
      <c r="QM109" s="3">
        <f t="shared" si="699"/>
        <v>0</v>
      </c>
      <c r="QN109" s="3">
        <f t="shared" si="699"/>
        <v>0</v>
      </c>
      <c r="QO109" s="3">
        <f t="shared" si="699"/>
        <v>0</v>
      </c>
      <c r="QP109" s="3">
        <f t="shared" si="699"/>
        <v>0</v>
      </c>
      <c r="QQ109" s="3">
        <f t="shared" si="699"/>
        <v>0</v>
      </c>
      <c r="QR109" s="3">
        <f t="shared" si="699"/>
        <v>0</v>
      </c>
      <c r="QS109" s="3">
        <f t="shared" si="699"/>
        <v>0</v>
      </c>
      <c r="QT109" s="3">
        <f t="shared" si="699"/>
        <v>0</v>
      </c>
      <c r="QU109" s="3">
        <f t="shared" si="699"/>
        <v>0</v>
      </c>
      <c r="QV109" s="3">
        <f t="shared" si="699"/>
        <v>0</v>
      </c>
      <c r="QW109" s="3">
        <f t="shared" si="699"/>
        <v>0</v>
      </c>
      <c r="QX109" s="3">
        <f t="shared" si="699"/>
        <v>0</v>
      </c>
      <c r="QY109" s="3">
        <f t="shared" si="699"/>
        <v>0</v>
      </c>
      <c r="QZ109" s="3">
        <f t="shared" si="699"/>
        <v>0</v>
      </c>
      <c r="RA109" s="3">
        <f t="shared" si="699"/>
        <v>0</v>
      </c>
      <c r="RB109" s="3">
        <f t="shared" si="699"/>
        <v>0</v>
      </c>
      <c r="RC109" s="3">
        <f t="shared" si="699"/>
        <v>0</v>
      </c>
      <c r="RD109" s="3">
        <f t="shared" si="699"/>
        <v>0</v>
      </c>
      <c r="RE109" s="3">
        <f t="shared" si="699"/>
        <v>0</v>
      </c>
      <c r="RF109" s="3">
        <f t="shared" si="699"/>
        <v>0</v>
      </c>
      <c r="RG109" s="3">
        <f t="shared" si="699"/>
        <v>0</v>
      </c>
      <c r="RH109" s="3">
        <f t="shared" si="699"/>
        <v>0</v>
      </c>
      <c r="RI109" s="3">
        <f t="shared" si="699"/>
        <v>0</v>
      </c>
      <c r="RJ109" s="3">
        <f t="shared" si="699"/>
        <v>0</v>
      </c>
      <c r="RK109" s="3">
        <f t="shared" si="699"/>
        <v>0</v>
      </c>
      <c r="RL109" s="3">
        <f t="shared" si="699"/>
        <v>0</v>
      </c>
      <c r="RM109" s="3">
        <f t="shared" si="699"/>
        <v>0</v>
      </c>
      <c r="RN109" s="3">
        <f t="shared" si="699"/>
        <v>0</v>
      </c>
      <c r="RO109" s="3">
        <f t="shared" si="699"/>
        <v>0</v>
      </c>
      <c r="RP109" s="3">
        <f t="shared" si="699"/>
        <v>0</v>
      </c>
      <c r="RQ109" s="3">
        <f t="shared" si="699"/>
        <v>0</v>
      </c>
      <c r="RR109" s="3">
        <f t="shared" si="699"/>
        <v>0</v>
      </c>
      <c r="RS109" s="3">
        <f t="shared" si="699"/>
        <v>0</v>
      </c>
      <c r="RT109" s="3">
        <f t="shared" si="699"/>
        <v>0</v>
      </c>
      <c r="RU109" s="3">
        <f t="shared" si="699"/>
        <v>0</v>
      </c>
      <c r="RV109" s="3">
        <f t="shared" si="699"/>
        <v>0</v>
      </c>
      <c r="RW109" s="3">
        <f t="shared" si="699"/>
        <v>0</v>
      </c>
      <c r="RX109" s="3">
        <f t="shared" si="699"/>
        <v>0</v>
      </c>
      <c r="RY109" s="3">
        <f t="shared" si="699"/>
        <v>0</v>
      </c>
      <c r="RZ109" s="3">
        <f t="shared" si="699"/>
        <v>0</v>
      </c>
      <c r="SA109" s="3">
        <f t="shared" si="699"/>
        <v>0</v>
      </c>
      <c r="SB109" s="3">
        <f t="shared" si="699"/>
        <v>0</v>
      </c>
      <c r="SC109" s="3">
        <f t="shared" si="699"/>
        <v>0</v>
      </c>
      <c r="SD109" s="3">
        <f t="shared" si="699"/>
        <v>0</v>
      </c>
      <c r="SE109" s="3">
        <f t="shared" si="699"/>
        <v>0</v>
      </c>
      <c r="SF109" s="3">
        <f t="shared" si="699"/>
        <v>0</v>
      </c>
      <c r="SG109" s="3">
        <f t="shared" si="699"/>
        <v>0</v>
      </c>
      <c r="SH109" s="3">
        <f t="shared" si="699"/>
        <v>0</v>
      </c>
      <c r="SI109" s="3">
        <f t="shared" si="699"/>
        <v>0</v>
      </c>
      <c r="SJ109" s="3">
        <f t="shared" si="699"/>
        <v>0</v>
      </c>
      <c r="SK109" s="3">
        <f t="shared" si="699"/>
        <v>0</v>
      </c>
      <c r="SL109" s="3">
        <f t="shared" si="699"/>
        <v>0</v>
      </c>
      <c r="SM109" s="3">
        <f t="shared" si="699"/>
        <v>0</v>
      </c>
      <c r="SN109" s="3">
        <f t="shared" si="699"/>
        <v>0</v>
      </c>
      <c r="SO109" s="3">
        <f t="shared" si="699"/>
        <v>0</v>
      </c>
      <c r="SP109" s="3">
        <f t="shared" si="699"/>
        <v>0</v>
      </c>
      <c r="SQ109" s="3">
        <f t="shared" si="699"/>
        <v>0</v>
      </c>
      <c r="SR109" s="3">
        <f t="shared" si="699"/>
        <v>0</v>
      </c>
      <c r="SS109" s="3">
        <f t="shared" si="699"/>
        <v>0</v>
      </c>
      <c r="ST109" s="3">
        <f t="shared" si="699"/>
        <v>0</v>
      </c>
      <c r="SU109" s="3">
        <f t="shared" ref="SU109:VF109" si="700">IF(SU103&lt;SU99,SU99-SU103,0)</f>
        <v>0</v>
      </c>
      <c r="SV109" s="3">
        <f t="shared" si="700"/>
        <v>0</v>
      </c>
      <c r="SW109" s="3">
        <f t="shared" si="700"/>
        <v>0</v>
      </c>
      <c r="SX109" s="3">
        <f t="shared" si="700"/>
        <v>0</v>
      </c>
      <c r="SY109" s="3">
        <f t="shared" si="700"/>
        <v>0</v>
      </c>
      <c r="SZ109" s="3">
        <f t="shared" si="700"/>
        <v>0</v>
      </c>
      <c r="TA109" s="3">
        <f t="shared" si="700"/>
        <v>0</v>
      </c>
      <c r="TB109" s="3">
        <f t="shared" si="700"/>
        <v>0</v>
      </c>
      <c r="TC109" s="3">
        <f t="shared" si="700"/>
        <v>0</v>
      </c>
      <c r="TD109" s="3">
        <f t="shared" si="700"/>
        <v>0</v>
      </c>
      <c r="TE109" s="3">
        <f t="shared" si="700"/>
        <v>0</v>
      </c>
      <c r="TF109" s="3">
        <f t="shared" si="700"/>
        <v>0</v>
      </c>
      <c r="TG109" s="3">
        <f t="shared" si="700"/>
        <v>0</v>
      </c>
      <c r="TH109" s="3">
        <f t="shared" si="700"/>
        <v>0</v>
      </c>
      <c r="TI109" s="3">
        <f t="shared" si="700"/>
        <v>0</v>
      </c>
      <c r="TJ109" s="3">
        <f t="shared" si="700"/>
        <v>0</v>
      </c>
      <c r="TK109" s="3">
        <f t="shared" si="700"/>
        <v>0</v>
      </c>
      <c r="TL109" s="3">
        <f t="shared" si="700"/>
        <v>0</v>
      </c>
      <c r="TM109" s="3">
        <f t="shared" si="700"/>
        <v>0</v>
      </c>
      <c r="TN109" s="3">
        <f t="shared" si="700"/>
        <v>0</v>
      </c>
      <c r="TO109" s="3">
        <f t="shared" si="700"/>
        <v>0</v>
      </c>
      <c r="TP109" s="3">
        <f t="shared" si="700"/>
        <v>0</v>
      </c>
      <c r="TQ109" s="3">
        <f t="shared" si="700"/>
        <v>0</v>
      </c>
      <c r="TR109" s="3">
        <f t="shared" si="700"/>
        <v>0</v>
      </c>
      <c r="TS109" s="3">
        <f t="shared" si="700"/>
        <v>0</v>
      </c>
      <c r="TT109" s="3">
        <f t="shared" si="700"/>
        <v>0</v>
      </c>
      <c r="TU109" s="3">
        <f t="shared" si="700"/>
        <v>0</v>
      </c>
      <c r="TV109" s="3">
        <f t="shared" si="700"/>
        <v>0</v>
      </c>
      <c r="TW109" s="3">
        <f t="shared" si="700"/>
        <v>0</v>
      </c>
      <c r="TX109" s="3">
        <f t="shared" si="700"/>
        <v>0</v>
      </c>
      <c r="TY109" s="3">
        <f t="shared" si="700"/>
        <v>0</v>
      </c>
      <c r="TZ109" s="3">
        <f t="shared" si="700"/>
        <v>0</v>
      </c>
      <c r="UA109" s="3">
        <f t="shared" si="700"/>
        <v>0</v>
      </c>
      <c r="UB109" s="3">
        <f t="shared" si="700"/>
        <v>0</v>
      </c>
      <c r="UC109" s="3">
        <f t="shared" si="700"/>
        <v>0</v>
      </c>
      <c r="UD109" s="3">
        <f t="shared" si="700"/>
        <v>0</v>
      </c>
      <c r="UE109" s="3">
        <f t="shared" si="700"/>
        <v>0</v>
      </c>
      <c r="UF109" s="3">
        <f t="shared" si="700"/>
        <v>0</v>
      </c>
      <c r="UG109" s="3">
        <f t="shared" si="700"/>
        <v>0</v>
      </c>
      <c r="UH109" s="3">
        <f t="shared" si="700"/>
        <v>0</v>
      </c>
      <c r="UI109" s="3">
        <f t="shared" si="700"/>
        <v>0</v>
      </c>
      <c r="UJ109" s="3">
        <f t="shared" si="700"/>
        <v>0</v>
      </c>
      <c r="UK109" s="3">
        <f t="shared" si="700"/>
        <v>0</v>
      </c>
      <c r="UL109" s="3">
        <f t="shared" si="700"/>
        <v>0</v>
      </c>
      <c r="UM109" s="3">
        <f t="shared" si="700"/>
        <v>0</v>
      </c>
      <c r="UN109" s="3">
        <f t="shared" si="700"/>
        <v>0</v>
      </c>
      <c r="UO109" s="3">
        <f t="shared" si="700"/>
        <v>0</v>
      </c>
      <c r="UP109" s="3">
        <f t="shared" si="700"/>
        <v>0</v>
      </c>
      <c r="UQ109" s="3">
        <f t="shared" si="700"/>
        <v>0</v>
      </c>
      <c r="UR109" s="3">
        <f t="shared" si="700"/>
        <v>0</v>
      </c>
      <c r="US109" s="3">
        <f t="shared" si="700"/>
        <v>0</v>
      </c>
      <c r="UT109" s="3">
        <f t="shared" si="700"/>
        <v>0</v>
      </c>
      <c r="UU109" s="3">
        <f t="shared" si="700"/>
        <v>0</v>
      </c>
      <c r="UV109" s="3">
        <f t="shared" si="700"/>
        <v>0</v>
      </c>
      <c r="UW109" s="3">
        <f t="shared" si="700"/>
        <v>0</v>
      </c>
      <c r="UX109" s="3">
        <f t="shared" si="700"/>
        <v>0</v>
      </c>
      <c r="UY109" s="3">
        <f t="shared" si="700"/>
        <v>0</v>
      </c>
      <c r="UZ109" s="3">
        <f t="shared" si="700"/>
        <v>0</v>
      </c>
      <c r="VA109" s="3">
        <f t="shared" si="700"/>
        <v>0</v>
      </c>
      <c r="VB109" s="3">
        <f t="shared" si="700"/>
        <v>0</v>
      </c>
      <c r="VC109" s="3">
        <f t="shared" si="700"/>
        <v>0</v>
      </c>
      <c r="VD109" s="3">
        <f t="shared" si="700"/>
        <v>0</v>
      </c>
      <c r="VE109" s="3">
        <f t="shared" si="700"/>
        <v>0</v>
      </c>
      <c r="VF109" s="3">
        <f t="shared" si="700"/>
        <v>0</v>
      </c>
      <c r="VG109" s="3">
        <f t="shared" ref="VG109:XR109" si="701">IF(VG103&lt;VG99,VG99-VG103,0)</f>
        <v>0</v>
      </c>
      <c r="VH109" s="3">
        <f t="shared" si="701"/>
        <v>0</v>
      </c>
      <c r="VI109" s="3">
        <f t="shared" si="701"/>
        <v>0</v>
      </c>
      <c r="VJ109" s="3">
        <f t="shared" si="701"/>
        <v>0</v>
      </c>
      <c r="VK109" s="3">
        <f t="shared" si="701"/>
        <v>0</v>
      </c>
      <c r="VL109" s="3">
        <f t="shared" si="701"/>
        <v>0</v>
      </c>
      <c r="VM109" s="3">
        <f t="shared" si="701"/>
        <v>0</v>
      </c>
      <c r="VN109" s="3">
        <f t="shared" si="701"/>
        <v>0</v>
      </c>
      <c r="VO109" s="3">
        <f t="shared" si="701"/>
        <v>0</v>
      </c>
      <c r="VP109" s="3">
        <f t="shared" si="701"/>
        <v>0</v>
      </c>
      <c r="VQ109" s="3">
        <f t="shared" si="701"/>
        <v>0</v>
      </c>
      <c r="VR109" s="3">
        <f t="shared" si="701"/>
        <v>0</v>
      </c>
      <c r="VS109" s="3">
        <f t="shared" si="701"/>
        <v>0</v>
      </c>
      <c r="VT109" s="3">
        <f t="shared" si="701"/>
        <v>0</v>
      </c>
      <c r="VU109" s="3">
        <f t="shared" si="701"/>
        <v>0</v>
      </c>
      <c r="VV109" s="3">
        <f t="shared" si="701"/>
        <v>0</v>
      </c>
      <c r="VW109" s="3">
        <f t="shared" si="701"/>
        <v>0</v>
      </c>
      <c r="VX109" s="3">
        <f t="shared" si="701"/>
        <v>0</v>
      </c>
      <c r="VY109" s="3">
        <f t="shared" si="701"/>
        <v>0</v>
      </c>
      <c r="VZ109" s="3">
        <f t="shared" si="701"/>
        <v>0</v>
      </c>
      <c r="WA109" s="3">
        <f t="shared" si="701"/>
        <v>0</v>
      </c>
      <c r="WB109" s="3">
        <f t="shared" si="701"/>
        <v>0</v>
      </c>
      <c r="WC109" s="3">
        <f t="shared" si="701"/>
        <v>0</v>
      </c>
      <c r="WD109" s="3">
        <f t="shared" si="701"/>
        <v>0</v>
      </c>
      <c r="WE109" s="3">
        <f t="shared" si="701"/>
        <v>0</v>
      </c>
      <c r="WF109" s="3">
        <f t="shared" si="701"/>
        <v>0</v>
      </c>
      <c r="WG109" s="3">
        <f t="shared" si="701"/>
        <v>0</v>
      </c>
      <c r="WH109" s="3">
        <f t="shared" si="701"/>
        <v>0</v>
      </c>
      <c r="WI109" s="3">
        <f t="shared" si="701"/>
        <v>0</v>
      </c>
      <c r="WJ109" s="3">
        <f t="shared" si="701"/>
        <v>0</v>
      </c>
      <c r="WK109" s="3">
        <f t="shared" si="701"/>
        <v>0</v>
      </c>
      <c r="WL109" s="3">
        <f t="shared" si="701"/>
        <v>0</v>
      </c>
      <c r="WM109" s="3">
        <f t="shared" si="701"/>
        <v>0</v>
      </c>
      <c r="WN109" s="3">
        <f t="shared" si="701"/>
        <v>0</v>
      </c>
      <c r="WO109" s="3">
        <f t="shared" si="701"/>
        <v>0</v>
      </c>
      <c r="WP109" s="3">
        <f t="shared" si="701"/>
        <v>0</v>
      </c>
      <c r="WQ109" s="3">
        <f t="shared" si="701"/>
        <v>0</v>
      </c>
      <c r="WR109" s="3">
        <f t="shared" si="701"/>
        <v>0</v>
      </c>
      <c r="WS109" s="3">
        <f t="shared" si="701"/>
        <v>0</v>
      </c>
      <c r="WT109" s="3">
        <f t="shared" si="701"/>
        <v>0</v>
      </c>
      <c r="WU109" s="3">
        <f t="shared" si="701"/>
        <v>0</v>
      </c>
      <c r="WV109" s="3">
        <f t="shared" si="701"/>
        <v>0</v>
      </c>
      <c r="WW109" s="3">
        <f t="shared" si="701"/>
        <v>0</v>
      </c>
      <c r="WX109" s="3">
        <f t="shared" si="701"/>
        <v>0</v>
      </c>
      <c r="WY109" s="3">
        <f t="shared" si="701"/>
        <v>0</v>
      </c>
      <c r="WZ109" s="3">
        <f t="shared" si="701"/>
        <v>0</v>
      </c>
      <c r="XA109" s="3">
        <f t="shared" si="701"/>
        <v>0</v>
      </c>
      <c r="XB109" s="3">
        <f t="shared" si="701"/>
        <v>0</v>
      </c>
      <c r="XC109" s="3">
        <f t="shared" si="701"/>
        <v>0</v>
      </c>
      <c r="XD109" s="3">
        <f t="shared" si="701"/>
        <v>0</v>
      </c>
      <c r="XE109" s="3">
        <f t="shared" si="701"/>
        <v>0</v>
      </c>
      <c r="XF109" s="3">
        <f t="shared" si="701"/>
        <v>0</v>
      </c>
      <c r="XG109" s="3">
        <f t="shared" si="701"/>
        <v>0</v>
      </c>
      <c r="XH109" s="3">
        <f t="shared" si="701"/>
        <v>0</v>
      </c>
      <c r="XI109" s="3">
        <f t="shared" si="701"/>
        <v>0</v>
      </c>
      <c r="XJ109" s="3">
        <f t="shared" si="701"/>
        <v>0</v>
      </c>
      <c r="XK109" s="3">
        <f t="shared" si="701"/>
        <v>0</v>
      </c>
      <c r="XL109" s="3">
        <f t="shared" si="701"/>
        <v>0</v>
      </c>
      <c r="XM109" s="3">
        <f t="shared" si="701"/>
        <v>0</v>
      </c>
      <c r="XN109" s="3">
        <f t="shared" si="701"/>
        <v>0</v>
      </c>
      <c r="XO109" s="3">
        <f t="shared" si="701"/>
        <v>0</v>
      </c>
      <c r="XP109" s="3">
        <f t="shared" si="701"/>
        <v>0</v>
      </c>
      <c r="XQ109" s="3">
        <f t="shared" si="701"/>
        <v>0</v>
      </c>
      <c r="XR109" s="3">
        <f t="shared" si="701"/>
        <v>0</v>
      </c>
      <c r="XS109" s="3">
        <f t="shared" ref="XS109:AAD109" si="702">IF(XS103&lt;XS99,XS99-XS103,0)</f>
        <v>0</v>
      </c>
      <c r="XT109" s="3">
        <f t="shared" si="702"/>
        <v>0</v>
      </c>
      <c r="XU109" s="3">
        <f t="shared" si="702"/>
        <v>0</v>
      </c>
      <c r="XV109" s="3">
        <f t="shared" si="702"/>
        <v>0</v>
      </c>
      <c r="XW109" s="3">
        <f t="shared" si="702"/>
        <v>0</v>
      </c>
      <c r="XX109" s="3">
        <f t="shared" si="702"/>
        <v>0</v>
      </c>
      <c r="XY109" s="3">
        <f t="shared" si="702"/>
        <v>0</v>
      </c>
      <c r="XZ109" s="3">
        <f t="shared" si="702"/>
        <v>0</v>
      </c>
      <c r="YA109" s="3">
        <f t="shared" si="702"/>
        <v>0</v>
      </c>
      <c r="YB109" s="3">
        <f t="shared" si="702"/>
        <v>0</v>
      </c>
      <c r="YC109" s="3">
        <f t="shared" si="702"/>
        <v>0</v>
      </c>
      <c r="YD109" s="3">
        <f t="shared" si="702"/>
        <v>0</v>
      </c>
      <c r="YE109" s="3">
        <f t="shared" si="702"/>
        <v>0</v>
      </c>
      <c r="YF109" s="3">
        <f t="shared" si="702"/>
        <v>0</v>
      </c>
      <c r="YG109" s="3">
        <f t="shared" si="702"/>
        <v>0</v>
      </c>
      <c r="YH109" s="3">
        <f t="shared" si="702"/>
        <v>0</v>
      </c>
      <c r="YI109" s="3">
        <f t="shared" si="702"/>
        <v>0</v>
      </c>
      <c r="YJ109" s="3">
        <f t="shared" si="702"/>
        <v>0</v>
      </c>
      <c r="YK109" s="3">
        <f t="shared" si="702"/>
        <v>0</v>
      </c>
      <c r="YL109" s="3">
        <f t="shared" si="702"/>
        <v>0</v>
      </c>
      <c r="YM109" s="3">
        <f t="shared" si="702"/>
        <v>0</v>
      </c>
      <c r="YN109" s="3">
        <f t="shared" si="702"/>
        <v>0</v>
      </c>
      <c r="YO109" s="3">
        <f t="shared" si="702"/>
        <v>0</v>
      </c>
      <c r="YP109" s="3">
        <f t="shared" si="702"/>
        <v>0</v>
      </c>
      <c r="YQ109" s="3">
        <f t="shared" si="702"/>
        <v>0</v>
      </c>
      <c r="YR109" s="3">
        <f t="shared" si="702"/>
        <v>0</v>
      </c>
      <c r="YS109" s="3">
        <f t="shared" si="702"/>
        <v>0</v>
      </c>
      <c r="YT109" s="3">
        <f t="shared" si="702"/>
        <v>0</v>
      </c>
      <c r="YU109" s="3">
        <f t="shared" si="702"/>
        <v>0</v>
      </c>
      <c r="YV109" s="3">
        <f t="shared" si="702"/>
        <v>0</v>
      </c>
      <c r="YW109" s="3">
        <f t="shared" si="702"/>
        <v>0</v>
      </c>
      <c r="YX109" s="3">
        <f t="shared" si="702"/>
        <v>0</v>
      </c>
      <c r="YY109" s="3">
        <f t="shared" si="702"/>
        <v>0</v>
      </c>
      <c r="YZ109" s="3">
        <f t="shared" si="702"/>
        <v>0</v>
      </c>
      <c r="ZA109" s="3">
        <f t="shared" si="702"/>
        <v>0</v>
      </c>
      <c r="ZB109" s="3">
        <f t="shared" si="702"/>
        <v>0</v>
      </c>
      <c r="ZC109" s="3">
        <f t="shared" si="702"/>
        <v>0</v>
      </c>
      <c r="ZD109" s="3">
        <f t="shared" si="702"/>
        <v>0</v>
      </c>
      <c r="ZE109" s="3">
        <f t="shared" si="702"/>
        <v>0</v>
      </c>
      <c r="ZF109" s="3">
        <f t="shared" si="702"/>
        <v>0</v>
      </c>
      <c r="ZG109" s="3">
        <f t="shared" si="702"/>
        <v>0</v>
      </c>
      <c r="ZH109" s="3">
        <f t="shared" si="702"/>
        <v>0</v>
      </c>
      <c r="ZI109" s="3">
        <f t="shared" si="702"/>
        <v>0</v>
      </c>
      <c r="ZJ109" s="3">
        <f t="shared" si="702"/>
        <v>0</v>
      </c>
      <c r="ZK109" s="3">
        <f t="shared" si="702"/>
        <v>0</v>
      </c>
      <c r="ZL109" s="3">
        <f t="shared" si="702"/>
        <v>0</v>
      </c>
      <c r="ZM109" s="3">
        <f t="shared" si="702"/>
        <v>0</v>
      </c>
      <c r="ZN109" s="3">
        <f t="shared" si="702"/>
        <v>0</v>
      </c>
      <c r="ZO109" s="3">
        <f t="shared" si="702"/>
        <v>0</v>
      </c>
      <c r="ZP109" s="3">
        <f t="shared" si="702"/>
        <v>0</v>
      </c>
      <c r="ZQ109" s="3">
        <f t="shared" si="702"/>
        <v>0</v>
      </c>
      <c r="ZR109" s="3">
        <f t="shared" si="702"/>
        <v>0</v>
      </c>
      <c r="ZS109" s="3">
        <f t="shared" si="702"/>
        <v>0</v>
      </c>
      <c r="ZT109" s="3">
        <f t="shared" si="702"/>
        <v>0</v>
      </c>
      <c r="ZU109" s="3">
        <f t="shared" si="702"/>
        <v>0</v>
      </c>
      <c r="ZV109" s="3">
        <f t="shared" si="702"/>
        <v>0</v>
      </c>
      <c r="ZW109" s="3">
        <f t="shared" si="702"/>
        <v>0</v>
      </c>
      <c r="ZX109" s="3">
        <f t="shared" si="702"/>
        <v>0</v>
      </c>
      <c r="ZY109" s="3">
        <f t="shared" si="702"/>
        <v>0</v>
      </c>
      <c r="ZZ109" s="3">
        <f t="shared" si="702"/>
        <v>0</v>
      </c>
      <c r="AAA109" s="3">
        <f t="shared" si="702"/>
        <v>0</v>
      </c>
      <c r="AAB109" s="3">
        <f t="shared" si="702"/>
        <v>0</v>
      </c>
      <c r="AAC109" s="3">
        <f t="shared" si="702"/>
        <v>0</v>
      </c>
      <c r="AAD109" s="3">
        <f t="shared" si="702"/>
        <v>0</v>
      </c>
      <c r="AAE109" s="3">
        <f t="shared" ref="AAE109:ACP109" si="703">IF(AAE103&lt;AAE99,AAE99-AAE103,0)</f>
        <v>0</v>
      </c>
      <c r="AAF109" s="3">
        <f t="shared" si="703"/>
        <v>0</v>
      </c>
      <c r="AAG109" s="3">
        <f t="shared" si="703"/>
        <v>0</v>
      </c>
      <c r="AAH109" s="3">
        <f t="shared" si="703"/>
        <v>0</v>
      </c>
      <c r="AAI109" s="3">
        <f t="shared" si="703"/>
        <v>0</v>
      </c>
      <c r="AAJ109" s="3">
        <f t="shared" si="703"/>
        <v>0</v>
      </c>
      <c r="AAK109" s="3">
        <f t="shared" si="703"/>
        <v>0</v>
      </c>
      <c r="AAL109" s="3">
        <f t="shared" si="703"/>
        <v>0</v>
      </c>
      <c r="AAM109" s="3">
        <f t="shared" si="703"/>
        <v>0</v>
      </c>
      <c r="AAN109" s="3">
        <f t="shared" si="703"/>
        <v>0</v>
      </c>
      <c r="AAO109" s="3">
        <f t="shared" si="703"/>
        <v>0</v>
      </c>
      <c r="AAP109" s="3">
        <f t="shared" si="703"/>
        <v>0</v>
      </c>
      <c r="AAQ109" s="3">
        <f t="shared" si="703"/>
        <v>0</v>
      </c>
      <c r="AAR109" s="3">
        <f t="shared" si="703"/>
        <v>0</v>
      </c>
      <c r="AAS109" s="3">
        <f t="shared" si="703"/>
        <v>0</v>
      </c>
      <c r="AAT109" s="3">
        <f t="shared" si="703"/>
        <v>0</v>
      </c>
      <c r="AAU109" s="3">
        <f t="shared" si="703"/>
        <v>0</v>
      </c>
      <c r="AAV109" s="3">
        <f t="shared" si="703"/>
        <v>0</v>
      </c>
      <c r="AAW109" s="3">
        <f t="shared" si="703"/>
        <v>0</v>
      </c>
      <c r="AAX109" s="3">
        <f t="shared" si="703"/>
        <v>0</v>
      </c>
      <c r="AAY109" s="3">
        <f t="shared" si="703"/>
        <v>0</v>
      </c>
      <c r="AAZ109" s="3">
        <f t="shared" si="703"/>
        <v>0</v>
      </c>
      <c r="ABA109" s="3">
        <f t="shared" si="703"/>
        <v>0</v>
      </c>
      <c r="ABB109" s="3">
        <f t="shared" si="703"/>
        <v>0</v>
      </c>
      <c r="ABC109" s="3">
        <f t="shared" si="703"/>
        <v>0</v>
      </c>
      <c r="ABD109" s="3">
        <f t="shared" si="703"/>
        <v>0</v>
      </c>
      <c r="ABE109" s="3">
        <f t="shared" si="703"/>
        <v>0</v>
      </c>
      <c r="ABF109" s="3">
        <f t="shared" si="703"/>
        <v>0</v>
      </c>
      <c r="ABG109" s="3">
        <f t="shared" si="703"/>
        <v>0</v>
      </c>
      <c r="ABH109" s="3">
        <f t="shared" si="703"/>
        <v>0</v>
      </c>
      <c r="ABI109" s="3">
        <f t="shared" si="703"/>
        <v>0</v>
      </c>
      <c r="ABJ109" s="3">
        <f t="shared" si="703"/>
        <v>0</v>
      </c>
      <c r="ABK109" s="3">
        <f t="shared" si="703"/>
        <v>0</v>
      </c>
      <c r="ABL109" s="3">
        <f t="shared" si="703"/>
        <v>0</v>
      </c>
      <c r="ABM109" s="3">
        <f t="shared" si="703"/>
        <v>0</v>
      </c>
      <c r="ABN109" s="3">
        <f t="shared" si="703"/>
        <v>0</v>
      </c>
      <c r="ABO109" s="3">
        <f t="shared" si="703"/>
        <v>0</v>
      </c>
      <c r="ABP109" s="3">
        <f t="shared" si="703"/>
        <v>0</v>
      </c>
      <c r="ABQ109" s="3">
        <f t="shared" si="703"/>
        <v>0</v>
      </c>
      <c r="ABR109" s="3">
        <f t="shared" si="703"/>
        <v>0</v>
      </c>
      <c r="ABS109" s="3">
        <f t="shared" si="703"/>
        <v>0</v>
      </c>
      <c r="ABT109" s="3">
        <f t="shared" si="703"/>
        <v>0</v>
      </c>
      <c r="ABU109" s="3">
        <f t="shared" si="703"/>
        <v>0</v>
      </c>
      <c r="ABV109" s="3">
        <f t="shared" si="703"/>
        <v>0</v>
      </c>
      <c r="ABW109" s="3">
        <f t="shared" si="703"/>
        <v>0</v>
      </c>
      <c r="ABX109" s="3">
        <f t="shared" si="703"/>
        <v>0</v>
      </c>
      <c r="ABY109" s="3">
        <f t="shared" si="703"/>
        <v>0</v>
      </c>
      <c r="ABZ109" s="3">
        <f t="shared" si="703"/>
        <v>0</v>
      </c>
      <c r="ACA109" s="3">
        <f t="shared" si="703"/>
        <v>0</v>
      </c>
      <c r="ACB109" s="3">
        <f t="shared" si="703"/>
        <v>0</v>
      </c>
      <c r="ACC109" s="3">
        <f t="shared" si="703"/>
        <v>0</v>
      </c>
      <c r="ACD109" s="3">
        <f t="shared" si="703"/>
        <v>0</v>
      </c>
      <c r="ACE109" s="3">
        <f t="shared" si="703"/>
        <v>0</v>
      </c>
      <c r="ACF109" s="3">
        <f t="shared" si="703"/>
        <v>0</v>
      </c>
      <c r="ACG109" s="3">
        <f t="shared" si="703"/>
        <v>0</v>
      </c>
      <c r="ACH109" s="3">
        <f t="shared" si="703"/>
        <v>0</v>
      </c>
      <c r="ACI109" s="3">
        <f t="shared" si="703"/>
        <v>0</v>
      </c>
      <c r="ACJ109" s="3">
        <f t="shared" si="703"/>
        <v>0</v>
      </c>
      <c r="ACK109" s="3">
        <f t="shared" si="703"/>
        <v>0</v>
      </c>
      <c r="ACL109" s="3">
        <f t="shared" si="703"/>
        <v>0</v>
      </c>
      <c r="ACM109" s="3">
        <f t="shared" si="703"/>
        <v>0</v>
      </c>
      <c r="ACN109" s="3">
        <f t="shared" si="703"/>
        <v>0</v>
      </c>
      <c r="ACO109" s="3">
        <f t="shared" si="703"/>
        <v>0</v>
      </c>
      <c r="ACP109" s="3">
        <f t="shared" si="703"/>
        <v>0</v>
      </c>
      <c r="ACQ109" s="3">
        <f t="shared" ref="ACQ109:AFB109" si="704">IF(ACQ103&lt;ACQ99,ACQ99-ACQ103,0)</f>
        <v>0</v>
      </c>
      <c r="ACR109" s="3">
        <f t="shared" si="704"/>
        <v>0</v>
      </c>
      <c r="ACS109" s="3">
        <f t="shared" si="704"/>
        <v>0</v>
      </c>
      <c r="ACT109" s="3">
        <f t="shared" si="704"/>
        <v>0</v>
      </c>
      <c r="ACU109" s="3">
        <f t="shared" si="704"/>
        <v>0</v>
      </c>
      <c r="ACV109" s="3">
        <f t="shared" si="704"/>
        <v>0</v>
      </c>
      <c r="ACW109" s="3">
        <f t="shared" si="704"/>
        <v>0</v>
      </c>
      <c r="ACX109" s="3">
        <f t="shared" si="704"/>
        <v>0</v>
      </c>
      <c r="ACY109" s="3">
        <f t="shared" si="704"/>
        <v>0</v>
      </c>
      <c r="ACZ109" s="3">
        <f t="shared" si="704"/>
        <v>0</v>
      </c>
      <c r="ADA109" s="3">
        <f t="shared" si="704"/>
        <v>0</v>
      </c>
      <c r="ADB109" s="3">
        <f t="shared" si="704"/>
        <v>0</v>
      </c>
      <c r="ADC109" s="3">
        <f t="shared" si="704"/>
        <v>0</v>
      </c>
      <c r="ADD109" s="3">
        <f t="shared" si="704"/>
        <v>0</v>
      </c>
      <c r="ADE109" s="3">
        <f t="shared" si="704"/>
        <v>0</v>
      </c>
      <c r="ADF109" s="3">
        <f t="shared" si="704"/>
        <v>0</v>
      </c>
      <c r="ADG109" s="3">
        <f t="shared" si="704"/>
        <v>0</v>
      </c>
      <c r="ADH109" s="3">
        <f t="shared" si="704"/>
        <v>0</v>
      </c>
      <c r="ADI109" s="3">
        <f t="shared" si="704"/>
        <v>0</v>
      </c>
      <c r="ADJ109" s="3">
        <f t="shared" si="704"/>
        <v>0</v>
      </c>
      <c r="ADK109" s="3">
        <f t="shared" si="704"/>
        <v>0</v>
      </c>
      <c r="ADL109" s="3">
        <f t="shared" si="704"/>
        <v>0</v>
      </c>
      <c r="ADM109" s="3">
        <f t="shared" si="704"/>
        <v>0</v>
      </c>
      <c r="ADN109" s="3">
        <f t="shared" si="704"/>
        <v>0</v>
      </c>
      <c r="ADO109" s="3">
        <f t="shared" si="704"/>
        <v>0</v>
      </c>
      <c r="ADP109" s="3">
        <f t="shared" si="704"/>
        <v>0</v>
      </c>
      <c r="ADQ109" s="3">
        <f t="shared" si="704"/>
        <v>0</v>
      </c>
      <c r="ADR109" s="3">
        <f t="shared" si="704"/>
        <v>0</v>
      </c>
      <c r="ADS109" s="3">
        <f t="shared" si="704"/>
        <v>0</v>
      </c>
      <c r="ADT109" s="3">
        <f t="shared" si="704"/>
        <v>0</v>
      </c>
      <c r="ADU109" s="3">
        <f t="shared" si="704"/>
        <v>0</v>
      </c>
      <c r="ADV109" s="3">
        <f t="shared" si="704"/>
        <v>0</v>
      </c>
      <c r="ADW109" s="3">
        <f t="shared" si="704"/>
        <v>0</v>
      </c>
      <c r="ADX109" s="3">
        <f t="shared" si="704"/>
        <v>0</v>
      </c>
      <c r="ADY109" s="3">
        <f t="shared" si="704"/>
        <v>0</v>
      </c>
      <c r="ADZ109" s="3">
        <f t="shared" si="704"/>
        <v>0</v>
      </c>
      <c r="AEA109" s="3">
        <f t="shared" si="704"/>
        <v>0</v>
      </c>
      <c r="AEB109" s="3">
        <f t="shared" si="704"/>
        <v>0</v>
      </c>
      <c r="AEC109" s="3">
        <f t="shared" si="704"/>
        <v>0</v>
      </c>
      <c r="AED109" s="3">
        <f t="shared" si="704"/>
        <v>0</v>
      </c>
      <c r="AEE109" s="3">
        <f t="shared" si="704"/>
        <v>0</v>
      </c>
      <c r="AEF109" s="3">
        <f t="shared" si="704"/>
        <v>0</v>
      </c>
      <c r="AEG109" s="3">
        <f t="shared" si="704"/>
        <v>0</v>
      </c>
      <c r="AEH109" s="3">
        <f t="shared" si="704"/>
        <v>0</v>
      </c>
      <c r="AEI109" s="3">
        <f t="shared" si="704"/>
        <v>0</v>
      </c>
      <c r="AEJ109" s="3">
        <f t="shared" si="704"/>
        <v>0</v>
      </c>
      <c r="AEK109" s="3">
        <f t="shared" si="704"/>
        <v>0</v>
      </c>
      <c r="AEL109" s="3">
        <f t="shared" si="704"/>
        <v>0</v>
      </c>
      <c r="AEM109" s="3">
        <f t="shared" si="704"/>
        <v>0</v>
      </c>
      <c r="AEN109" s="3">
        <f t="shared" si="704"/>
        <v>0</v>
      </c>
      <c r="AEO109" s="3">
        <f t="shared" si="704"/>
        <v>0</v>
      </c>
      <c r="AEP109" s="3">
        <f t="shared" si="704"/>
        <v>0</v>
      </c>
      <c r="AEQ109" s="3">
        <f t="shared" si="704"/>
        <v>0</v>
      </c>
      <c r="AER109" s="3">
        <f t="shared" si="704"/>
        <v>0</v>
      </c>
      <c r="AES109" s="3">
        <f t="shared" si="704"/>
        <v>0</v>
      </c>
      <c r="AET109" s="3">
        <f t="shared" si="704"/>
        <v>0</v>
      </c>
      <c r="AEU109" s="3">
        <f t="shared" si="704"/>
        <v>0</v>
      </c>
      <c r="AEV109" s="3">
        <f t="shared" si="704"/>
        <v>0</v>
      </c>
      <c r="AEW109" s="3">
        <f t="shared" si="704"/>
        <v>0</v>
      </c>
      <c r="AEX109" s="3">
        <f t="shared" si="704"/>
        <v>0</v>
      </c>
      <c r="AEY109" s="3">
        <f t="shared" si="704"/>
        <v>0</v>
      </c>
      <c r="AEZ109" s="3">
        <f t="shared" si="704"/>
        <v>0</v>
      </c>
      <c r="AFA109" s="3">
        <f t="shared" si="704"/>
        <v>0</v>
      </c>
      <c r="AFB109" s="3">
        <f t="shared" si="704"/>
        <v>0</v>
      </c>
      <c r="AFC109" s="3">
        <f t="shared" ref="AFC109:AHN109" si="705">IF(AFC103&lt;AFC99,AFC99-AFC103,0)</f>
        <v>0</v>
      </c>
      <c r="AFD109" s="3">
        <f t="shared" si="705"/>
        <v>0</v>
      </c>
      <c r="AFE109" s="3">
        <f t="shared" si="705"/>
        <v>0</v>
      </c>
      <c r="AFF109" s="3">
        <f t="shared" si="705"/>
        <v>0</v>
      </c>
      <c r="AFG109" s="3">
        <f t="shared" si="705"/>
        <v>0</v>
      </c>
      <c r="AFH109" s="3">
        <f t="shared" si="705"/>
        <v>0</v>
      </c>
      <c r="AFI109" s="3">
        <f t="shared" si="705"/>
        <v>0</v>
      </c>
      <c r="AFJ109" s="3">
        <f t="shared" si="705"/>
        <v>0</v>
      </c>
      <c r="AFK109" s="3">
        <f t="shared" si="705"/>
        <v>0</v>
      </c>
      <c r="AFL109" s="3">
        <f t="shared" si="705"/>
        <v>0</v>
      </c>
      <c r="AFM109" s="3">
        <f t="shared" si="705"/>
        <v>0</v>
      </c>
      <c r="AFN109" s="3">
        <f t="shared" si="705"/>
        <v>0</v>
      </c>
      <c r="AFO109" s="3">
        <f t="shared" si="705"/>
        <v>0</v>
      </c>
      <c r="AFP109" s="3">
        <f t="shared" si="705"/>
        <v>0</v>
      </c>
      <c r="AFQ109" s="3">
        <f t="shared" si="705"/>
        <v>0</v>
      </c>
      <c r="AFR109" s="3">
        <f t="shared" si="705"/>
        <v>0</v>
      </c>
      <c r="AFS109" s="3">
        <f t="shared" si="705"/>
        <v>0</v>
      </c>
      <c r="AFT109" s="3">
        <f t="shared" si="705"/>
        <v>0</v>
      </c>
      <c r="AFU109" s="3">
        <f t="shared" si="705"/>
        <v>0</v>
      </c>
      <c r="AFV109" s="3">
        <f t="shared" si="705"/>
        <v>0</v>
      </c>
      <c r="AFW109" s="3">
        <f t="shared" si="705"/>
        <v>0</v>
      </c>
      <c r="AFX109" s="3">
        <f t="shared" si="705"/>
        <v>0</v>
      </c>
      <c r="AFY109" s="3">
        <f t="shared" si="705"/>
        <v>0</v>
      </c>
      <c r="AFZ109" s="3">
        <f t="shared" si="705"/>
        <v>0</v>
      </c>
      <c r="AGA109" s="3">
        <f t="shared" si="705"/>
        <v>0</v>
      </c>
      <c r="AGB109" s="3">
        <f t="shared" si="705"/>
        <v>0</v>
      </c>
      <c r="AGC109" s="3">
        <f t="shared" si="705"/>
        <v>0</v>
      </c>
      <c r="AGD109" s="3">
        <f t="shared" si="705"/>
        <v>0</v>
      </c>
      <c r="AGE109" s="3">
        <f t="shared" si="705"/>
        <v>0</v>
      </c>
      <c r="AGF109" s="3">
        <f t="shared" si="705"/>
        <v>0</v>
      </c>
      <c r="AGG109" s="3">
        <f t="shared" si="705"/>
        <v>0</v>
      </c>
      <c r="AGH109" s="3">
        <f t="shared" si="705"/>
        <v>0</v>
      </c>
      <c r="AGI109" s="3">
        <f t="shared" si="705"/>
        <v>0</v>
      </c>
      <c r="AGJ109" s="3">
        <f t="shared" si="705"/>
        <v>0</v>
      </c>
      <c r="AGK109" s="3">
        <f t="shared" si="705"/>
        <v>0</v>
      </c>
      <c r="AGL109" s="3">
        <f t="shared" si="705"/>
        <v>0</v>
      </c>
      <c r="AGM109" s="3">
        <f t="shared" si="705"/>
        <v>0</v>
      </c>
      <c r="AGN109" s="3">
        <f t="shared" si="705"/>
        <v>0</v>
      </c>
      <c r="AGO109" s="3">
        <f t="shared" si="705"/>
        <v>0</v>
      </c>
      <c r="AGP109" s="3">
        <f t="shared" si="705"/>
        <v>0</v>
      </c>
      <c r="AGQ109" s="3">
        <f t="shared" si="705"/>
        <v>0</v>
      </c>
      <c r="AGR109" s="3">
        <f t="shared" si="705"/>
        <v>0</v>
      </c>
      <c r="AGS109" s="3">
        <f t="shared" si="705"/>
        <v>0</v>
      </c>
      <c r="AGT109" s="3">
        <f t="shared" si="705"/>
        <v>0</v>
      </c>
      <c r="AGU109" s="3">
        <f t="shared" si="705"/>
        <v>0</v>
      </c>
      <c r="AGV109" s="3">
        <f t="shared" si="705"/>
        <v>0</v>
      </c>
      <c r="AGW109" s="3">
        <f t="shared" si="705"/>
        <v>0</v>
      </c>
      <c r="AGX109" s="3">
        <f t="shared" si="705"/>
        <v>0</v>
      </c>
      <c r="AGY109" s="3">
        <f t="shared" si="705"/>
        <v>0</v>
      </c>
      <c r="AGZ109" s="3">
        <f t="shared" si="705"/>
        <v>0</v>
      </c>
      <c r="AHA109" s="3">
        <f t="shared" si="705"/>
        <v>0</v>
      </c>
      <c r="AHB109" s="3">
        <f t="shared" si="705"/>
        <v>0</v>
      </c>
      <c r="AHC109" s="3">
        <f t="shared" si="705"/>
        <v>0</v>
      </c>
      <c r="AHD109" s="3">
        <f t="shared" si="705"/>
        <v>0</v>
      </c>
      <c r="AHE109" s="3">
        <f t="shared" si="705"/>
        <v>0</v>
      </c>
      <c r="AHF109" s="3">
        <f t="shared" si="705"/>
        <v>0</v>
      </c>
      <c r="AHG109" s="3">
        <f t="shared" si="705"/>
        <v>0</v>
      </c>
      <c r="AHH109" s="3">
        <f t="shared" si="705"/>
        <v>0</v>
      </c>
      <c r="AHI109" s="3">
        <f t="shared" si="705"/>
        <v>0</v>
      </c>
      <c r="AHJ109" s="3">
        <f t="shared" si="705"/>
        <v>0</v>
      </c>
      <c r="AHK109" s="3">
        <f t="shared" si="705"/>
        <v>0</v>
      </c>
      <c r="AHL109" s="3">
        <f t="shared" si="705"/>
        <v>0</v>
      </c>
      <c r="AHM109" s="3">
        <f t="shared" si="705"/>
        <v>0</v>
      </c>
      <c r="AHN109" s="3">
        <f t="shared" si="705"/>
        <v>0</v>
      </c>
      <c r="AHO109" s="3">
        <f t="shared" ref="AHO109:AJZ109" si="706">IF(AHO103&lt;AHO99,AHO99-AHO103,0)</f>
        <v>0</v>
      </c>
      <c r="AHP109" s="3">
        <f t="shared" si="706"/>
        <v>0</v>
      </c>
      <c r="AHQ109" s="3">
        <f t="shared" si="706"/>
        <v>0</v>
      </c>
      <c r="AHR109" s="3">
        <f t="shared" si="706"/>
        <v>0</v>
      </c>
      <c r="AHS109" s="3">
        <f t="shared" si="706"/>
        <v>0</v>
      </c>
      <c r="AHT109" s="3">
        <f t="shared" si="706"/>
        <v>0</v>
      </c>
      <c r="AHU109" s="3">
        <f t="shared" si="706"/>
        <v>0</v>
      </c>
      <c r="AHV109" s="3">
        <f t="shared" si="706"/>
        <v>0</v>
      </c>
      <c r="AHW109" s="3">
        <f t="shared" si="706"/>
        <v>0</v>
      </c>
      <c r="AHX109" s="3">
        <f t="shared" si="706"/>
        <v>0</v>
      </c>
      <c r="AHY109" s="3">
        <f t="shared" si="706"/>
        <v>0</v>
      </c>
      <c r="AHZ109" s="3">
        <f t="shared" si="706"/>
        <v>0</v>
      </c>
      <c r="AIA109" s="3">
        <f t="shared" si="706"/>
        <v>0</v>
      </c>
      <c r="AIB109" s="3">
        <f t="shared" si="706"/>
        <v>0</v>
      </c>
      <c r="AIC109" s="3">
        <f t="shared" si="706"/>
        <v>0</v>
      </c>
      <c r="AID109" s="3">
        <f t="shared" si="706"/>
        <v>0</v>
      </c>
      <c r="AIE109" s="3">
        <f t="shared" si="706"/>
        <v>0</v>
      </c>
      <c r="AIF109" s="3">
        <f t="shared" si="706"/>
        <v>0</v>
      </c>
      <c r="AIG109" s="3">
        <f t="shared" si="706"/>
        <v>0</v>
      </c>
      <c r="AIH109" s="3">
        <f t="shared" si="706"/>
        <v>0</v>
      </c>
      <c r="AII109" s="3">
        <f t="shared" si="706"/>
        <v>0</v>
      </c>
      <c r="AIJ109" s="3">
        <f t="shared" si="706"/>
        <v>0</v>
      </c>
      <c r="AIK109" s="3">
        <f t="shared" si="706"/>
        <v>0</v>
      </c>
      <c r="AIL109" s="3">
        <f t="shared" si="706"/>
        <v>0</v>
      </c>
      <c r="AIM109" s="3">
        <f t="shared" si="706"/>
        <v>0</v>
      </c>
      <c r="AIN109" s="3">
        <f t="shared" si="706"/>
        <v>0</v>
      </c>
      <c r="AIO109" s="3">
        <f t="shared" si="706"/>
        <v>0</v>
      </c>
      <c r="AIP109" s="3">
        <f t="shared" si="706"/>
        <v>0</v>
      </c>
      <c r="AIQ109" s="3">
        <f t="shared" si="706"/>
        <v>0</v>
      </c>
      <c r="AIR109" s="3">
        <f t="shared" si="706"/>
        <v>0</v>
      </c>
      <c r="AIS109" s="3">
        <f t="shared" si="706"/>
        <v>0</v>
      </c>
      <c r="AIT109" s="3">
        <f t="shared" si="706"/>
        <v>0</v>
      </c>
      <c r="AIU109" s="3">
        <f t="shared" si="706"/>
        <v>0</v>
      </c>
      <c r="AIV109" s="3">
        <f t="shared" si="706"/>
        <v>0</v>
      </c>
      <c r="AIW109" s="3">
        <f t="shared" si="706"/>
        <v>0</v>
      </c>
      <c r="AIX109" s="3">
        <f t="shared" si="706"/>
        <v>0</v>
      </c>
      <c r="AIY109" s="3">
        <f t="shared" si="706"/>
        <v>0</v>
      </c>
      <c r="AIZ109" s="3">
        <f t="shared" si="706"/>
        <v>0</v>
      </c>
      <c r="AJA109" s="3">
        <f t="shared" si="706"/>
        <v>0</v>
      </c>
      <c r="AJB109" s="3">
        <f t="shared" si="706"/>
        <v>0</v>
      </c>
      <c r="AJC109" s="3">
        <f t="shared" si="706"/>
        <v>0</v>
      </c>
      <c r="AJD109" s="3">
        <f t="shared" si="706"/>
        <v>0</v>
      </c>
      <c r="AJE109" s="3">
        <f t="shared" si="706"/>
        <v>0</v>
      </c>
      <c r="AJF109" s="3">
        <f t="shared" si="706"/>
        <v>0</v>
      </c>
      <c r="AJG109" s="3">
        <f t="shared" si="706"/>
        <v>0</v>
      </c>
      <c r="AJH109" s="3">
        <f t="shared" si="706"/>
        <v>0</v>
      </c>
      <c r="AJI109" s="3">
        <f t="shared" si="706"/>
        <v>0</v>
      </c>
      <c r="AJJ109" s="3">
        <f t="shared" si="706"/>
        <v>0</v>
      </c>
      <c r="AJK109" s="3">
        <f t="shared" si="706"/>
        <v>0</v>
      </c>
      <c r="AJL109" s="3">
        <f t="shared" si="706"/>
        <v>0</v>
      </c>
      <c r="AJM109" s="3">
        <f t="shared" si="706"/>
        <v>0</v>
      </c>
      <c r="AJN109" s="3">
        <f t="shared" si="706"/>
        <v>0</v>
      </c>
      <c r="AJO109" s="3">
        <f t="shared" si="706"/>
        <v>0</v>
      </c>
      <c r="AJP109" s="3">
        <f t="shared" si="706"/>
        <v>0</v>
      </c>
      <c r="AJQ109" s="3">
        <f t="shared" si="706"/>
        <v>0</v>
      </c>
      <c r="AJR109" s="3">
        <f t="shared" si="706"/>
        <v>0</v>
      </c>
      <c r="AJS109" s="3">
        <f t="shared" si="706"/>
        <v>0</v>
      </c>
      <c r="AJT109" s="3">
        <f t="shared" si="706"/>
        <v>0</v>
      </c>
      <c r="AJU109" s="3">
        <f t="shared" si="706"/>
        <v>0</v>
      </c>
      <c r="AJV109" s="3">
        <f t="shared" si="706"/>
        <v>0</v>
      </c>
      <c r="AJW109" s="3">
        <f t="shared" si="706"/>
        <v>0</v>
      </c>
      <c r="AJX109" s="3">
        <f t="shared" si="706"/>
        <v>0</v>
      </c>
      <c r="AJY109" s="3">
        <f t="shared" si="706"/>
        <v>0</v>
      </c>
      <c r="AJZ109" s="3">
        <f t="shared" si="706"/>
        <v>0</v>
      </c>
      <c r="AKA109" s="3">
        <f t="shared" ref="AKA109:ALM109" si="707">IF(AKA103&lt;AKA99,AKA99-AKA103,0)</f>
        <v>0</v>
      </c>
      <c r="AKB109" s="3">
        <f t="shared" si="707"/>
        <v>0</v>
      </c>
      <c r="AKC109" s="3">
        <f t="shared" si="707"/>
        <v>0</v>
      </c>
      <c r="AKD109" s="3">
        <f t="shared" si="707"/>
        <v>0</v>
      </c>
      <c r="AKE109" s="3">
        <f t="shared" si="707"/>
        <v>0</v>
      </c>
      <c r="AKF109" s="3">
        <f t="shared" si="707"/>
        <v>0</v>
      </c>
      <c r="AKG109" s="3">
        <f t="shared" si="707"/>
        <v>0</v>
      </c>
      <c r="AKH109" s="3">
        <f t="shared" si="707"/>
        <v>0</v>
      </c>
      <c r="AKI109" s="3">
        <f t="shared" si="707"/>
        <v>0</v>
      </c>
      <c r="AKJ109" s="3">
        <f t="shared" si="707"/>
        <v>0</v>
      </c>
      <c r="AKK109" s="3">
        <f t="shared" si="707"/>
        <v>0</v>
      </c>
      <c r="AKL109" s="3">
        <f t="shared" si="707"/>
        <v>0</v>
      </c>
      <c r="AKM109" s="3">
        <f t="shared" si="707"/>
        <v>0</v>
      </c>
      <c r="AKN109" s="3">
        <f t="shared" si="707"/>
        <v>0</v>
      </c>
      <c r="AKO109" s="3">
        <f t="shared" si="707"/>
        <v>0</v>
      </c>
      <c r="AKP109" s="3">
        <f t="shared" si="707"/>
        <v>0</v>
      </c>
      <c r="AKQ109" s="3">
        <f t="shared" si="707"/>
        <v>0</v>
      </c>
      <c r="AKR109" s="3">
        <f t="shared" si="707"/>
        <v>0</v>
      </c>
      <c r="AKS109" s="3">
        <f t="shared" si="707"/>
        <v>0</v>
      </c>
      <c r="AKT109" s="3">
        <f t="shared" si="707"/>
        <v>0</v>
      </c>
      <c r="AKU109" s="3">
        <f t="shared" si="707"/>
        <v>0</v>
      </c>
      <c r="AKV109" s="3">
        <f t="shared" si="707"/>
        <v>0</v>
      </c>
      <c r="AKW109" s="3">
        <f t="shared" si="707"/>
        <v>0</v>
      </c>
      <c r="AKX109" s="3">
        <f t="shared" si="707"/>
        <v>0</v>
      </c>
      <c r="AKY109" s="3">
        <f t="shared" si="707"/>
        <v>0</v>
      </c>
      <c r="AKZ109" s="3">
        <f t="shared" si="707"/>
        <v>0</v>
      </c>
      <c r="ALA109" s="3">
        <f t="shared" si="707"/>
        <v>0</v>
      </c>
      <c r="ALB109" s="3">
        <f t="shared" si="707"/>
        <v>0</v>
      </c>
      <c r="ALC109" s="3">
        <f t="shared" si="707"/>
        <v>0</v>
      </c>
      <c r="ALD109" s="3">
        <f t="shared" si="707"/>
        <v>0</v>
      </c>
      <c r="ALE109" s="3">
        <f t="shared" si="707"/>
        <v>0</v>
      </c>
      <c r="ALF109" s="3">
        <f t="shared" si="707"/>
        <v>0</v>
      </c>
      <c r="ALG109" s="3">
        <f t="shared" si="707"/>
        <v>0</v>
      </c>
      <c r="ALH109" s="3">
        <f t="shared" si="707"/>
        <v>0</v>
      </c>
      <c r="ALI109" s="3">
        <f t="shared" si="707"/>
        <v>0</v>
      </c>
      <c r="ALJ109" s="3">
        <f t="shared" si="707"/>
        <v>0</v>
      </c>
      <c r="ALK109" s="3">
        <f t="shared" si="707"/>
        <v>0</v>
      </c>
      <c r="ALL109" s="3">
        <f t="shared" si="707"/>
        <v>0</v>
      </c>
      <c r="ALM109" s="3">
        <f t="shared" si="707"/>
        <v>0</v>
      </c>
    </row>
    <row r="110" spans="1:1001" s="3" customFormat="1">
      <c r="A110" s="3" t="s">
        <v>61</v>
      </c>
      <c r="B110" s="3">
        <f>B100</f>
        <v>1.458782420266112E-2</v>
      </c>
      <c r="C110" s="3">
        <f t="shared" ref="C110:BN111" si="708">C100</f>
        <v>0</v>
      </c>
      <c r="D110" s="3">
        <f t="shared" si="708"/>
        <v>0</v>
      </c>
      <c r="E110" s="3">
        <f t="shared" si="708"/>
        <v>0</v>
      </c>
      <c r="F110" s="3">
        <f t="shared" si="708"/>
        <v>0</v>
      </c>
      <c r="G110" s="3">
        <f t="shared" si="708"/>
        <v>0</v>
      </c>
      <c r="H110" s="3">
        <f t="shared" si="708"/>
        <v>0</v>
      </c>
      <c r="I110" s="3">
        <f t="shared" si="708"/>
        <v>0</v>
      </c>
      <c r="J110" s="3">
        <f t="shared" si="708"/>
        <v>0</v>
      </c>
      <c r="K110" s="3">
        <f t="shared" si="708"/>
        <v>0</v>
      </c>
      <c r="L110" s="3">
        <f t="shared" si="708"/>
        <v>0</v>
      </c>
      <c r="M110" s="3">
        <f t="shared" si="708"/>
        <v>0</v>
      </c>
      <c r="N110" s="3">
        <f t="shared" si="708"/>
        <v>0</v>
      </c>
      <c r="O110" s="3">
        <f t="shared" si="708"/>
        <v>0</v>
      </c>
      <c r="P110" s="3">
        <f t="shared" si="708"/>
        <v>0</v>
      </c>
      <c r="Q110" s="3">
        <f t="shared" si="708"/>
        <v>0</v>
      </c>
      <c r="R110" s="3">
        <f t="shared" si="708"/>
        <v>0</v>
      </c>
      <c r="S110" s="3">
        <f t="shared" si="708"/>
        <v>0</v>
      </c>
      <c r="T110" s="3">
        <f t="shared" si="708"/>
        <v>0</v>
      </c>
      <c r="U110" s="3">
        <f t="shared" si="708"/>
        <v>0</v>
      </c>
      <c r="V110" s="3">
        <f t="shared" si="708"/>
        <v>0</v>
      </c>
      <c r="W110" s="3">
        <f t="shared" si="708"/>
        <v>0</v>
      </c>
      <c r="X110" s="3">
        <f t="shared" si="708"/>
        <v>0</v>
      </c>
      <c r="Y110" s="3">
        <f t="shared" si="708"/>
        <v>0</v>
      </c>
      <c r="Z110" s="3">
        <f t="shared" si="708"/>
        <v>0</v>
      </c>
      <c r="AA110" s="3">
        <f t="shared" si="708"/>
        <v>0</v>
      </c>
      <c r="AB110" s="3">
        <f t="shared" si="708"/>
        <v>0</v>
      </c>
      <c r="AC110" s="3">
        <f t="shared" si="708"/>
        <v>0</v>
      </c>
      <c r="AD110" s="3">
        <f t="shared" si="708"/>
        <v>0</v>
      </c>
      <c r="AE110" s="3">
        <f t="shared" si="708"/>
        <v>0</v>
      </c>
      <c r="AF110" s="3">
        <f t="shared" si="708"/>
        <v>0</v>
      </c>
      <c r="AG110" s="3">
        <f t="shared" si="708"/>
        <v>0</v>
      </c>
      <c r="AH110" s="3">
        <f t="shared" si="708"/>
        <v>0</v>
      </c>
      <c r="AI110" s="3">
        <f t="shared" si="708"/>
        <v>0</v>
      </c>
      <c r="AJ110" s="3">
        <f t="shared" si="708"/>
        <v>0</v>
      </c>
      <c r="AK110" s="3">
        <f t="shared" si="708"/>
        <v>0</v>
      </c>
      <c r="AL110" s="3">
        <f t="shared" si="708"/>
        <v>0</v>
      </c>
      <c r="AM110" s="3">
        <f t="shared" si="708"/>
        <v>0</v>
      </c>
      <c r="AN110" s="3">
        <f t="shared" si="708"/>
        <v>0</v>
      </c>
      <c r="AO110" s="3">
        <f t="shared" si="708"/>
        <v>0</v>
      </c>
      <c r="AP110" s="3">
        <f t="shared" si="708"/>
        <v>0</v>
      </c>
      <c r="AQ110" s="3">
        <f t="shared" si="708"/>
        <v>0</v>
      </c>
      <c r="AR110" s="3">
        <f t="shared" si="708"/>
        <v>0</v>
      </c>
      <c r="AS110" s="3">
        <f t="shared" si="708"/>
        <v>0</v>
      </c>
      <c r="AT110" s="3">
        <f t="shared" si="708"/>
        <v>0</v>
      </c>
      <c r="AU110" s="3">
        <f t="shared" si="708"/>
        <v>0</v>
      </c>
      <c r="AV110" s="3">
        <f t="shared" si="708"/>
        <v>0</v>
      </c>
      <c r="AW110" s="3">
        <f t="shared" si="708"/>
        <v>0</v>
      </c>
      <c r="AX110" s="3">
        <f t="shared" si="708"/>
        <v>0</v>
      </c>
      <c r="AY110" s="3">
        <f t="shared" si="708"/>
        <v>0</v>
      </c>
      <c r="AZ110" s="3">
        <f t="shared" si="708"/>
        <v>0</v>
      </c>
      <c r="BA110" s="3">
        <f t="shared" si="708"/>
        <v>0</v>
      </c>
      <c r="BB110" s="3">
        <f t="shared" si="708"/>
        <v>0</v>
      </c>
      <c r="BC110" s="3">
        <f t="shared" si="708"/>
        <v>0</v>
      </c>
      <c r="BD110" s="3">
        <f t="shared" si="708"/>
        <v>0</v>
      </c>
      <c r="BE110" s="3">
        <f t="shared" si="708"/>
        <v>0</v>
      </c>
      <c r="BF110" s="3">
        <f t="shared" si="708"/>
        <v>0</v>
      </c>
      <c r="BG110" s="3">
        <f t="shared" si="708"/>
        <v>0</v>
      </c>
      <c r="BH110" s="3">
        <f t="shared" si="708"/>
        <v>0</v>
      </c>
      <c r="BI110" s="3">
        <f t="shared" si="708"/>
        <v>0</v>
      </c>
      <c r="BJ110" s="3">
        <f t="shared" si="708"/>
        <v>0</v>
      </c>
      <c r="BK110" s="3">
        <f t="shared" si="708"/>
        <v>0</v>
      </c>
      <c r="BL110" s="3">
        <f t="shared" si="708"/>
        <v>0</v>
      </c>
      <c r="BM110" s="3">
        <f t="shared" si="708"/>
        <v>0</v>
      </c>
      <c r="BN110" s="3">
        <f t="shared" si="708"/>
        <v>0</v>
      </c>
      <c r="BO110" s="3">
        <f t="shared" ref="BO110:DZ112" si="709">BO100</f>
        <v>0</v>
      </c>
      <c r="BP110" s="3">
        <f t="shared" si="709"/>
        <v>0</v>
      </c>
      <c r="BQ110" s="3">
        <f t="shared" si="709"/>
        <v>0</v>
      </c>
      <c r="BR110" s="3">
        <f t="shared" si="709"/>
        <v>0</v>
      </c>
      <c r="BS110" s="3">
        <f t="shared" si="709"/>
        <v>0</v>
      </c>
      <c r="BT110" s="3">
        <f t="shared" si="709"/>
        <v>0</v>
      </c>
      <c r="BU110" s="3">
        <f t="shared" si="709"/>
        <v>0</v>
      </c>
      <c r="BV110" s="3">
        <f t="shared" si="709"/>
        <v>0</v>
      </c>
      <c r="BW110" s="3">
        <f t="shared" si="709"/>
        <v>0</v>
      </c>
      <c r="BX110" s="3">
        <f t="shared" si="709"/>
        <v>0</v>
      </c>
      <c r="BY110" s="3">
        <f t="shared" si="709"/>
        <v>0</v>
      </c>
      <c r="BZ110" s="3">
        <f t="shared" si="709"/>
        <v>0</v>
      </c>
      <c r="CA110" s="3">
        <f t="shared" si="709"/>
        <v>0</v>
      </c>
      <c r="CB110" s="3">
        <f t="shared" si="709"/>
        <v>0</v>
      </c>
      <c r="CC110" s="3">
        <f t="shared" si="709"/>
        <v>0</v>
      </c>
      <c r="CD110" s="3">
        <f t="shared" si="709"/>
        <v>0</v>
      </c>
      <c r="CE110" s="3">
        <f t="shared" si="709"/>
        <v>0</v>
      </c>
      <c r="CF110" s="3">
        <f t="shared" si="709"/>
        <v>0</v>
      </c>
      <c r="CG110" s="3">
        <f t="shared" si="709"/>
        <v>0</v>
      </c>
      <c r="CH110" s="3">
        <f t="shared" si="709"/>
        <v>0</v>
      </c>
      <c r="CI110" s="3">
        <f t="shared" si="709"/>
        <v>0</v>
      </c>
      <c r="CJ110" s="3">
        <f t="shared" si="709"/>
        <v>0</v>
      </c>
      <c r="CK110" s="3">
        <f t="shared" si="709"/>
        <v>0</v>
      </c>
      <c r="CL110" s="3">
        <f t="shared" si="709"/>
        <v>0</v>
      </c>
      <c r="CM110" s="3">
        <f t="shared" si="709"/>
        <v>0</v>
      </c>
      <c r="CN110" s="3">
        <f t="shared" si="709"/>
        <v>0</v>
      </c>
      <c r="CO110" s="3">
        <f t="shared" si="709"/>
        <v>0</v>
      </c>
      <c r="CP110" s="3">
        <f t="shared" si="709"/>
        <v>0</v>
      </c>
      <c r="CQ110" s="3">
        <f t="shared" si="709"/>
        <v>0</v>
      </c>
      <c r="CR110" s="3">
        <f t="shared" si="709"/>
        <v>0</v>
      </c>
      <c r="CS110" s="3">
        <f t="shared" si="709"/>
        <v>0</v>
      </c>
      <c r="CT110" s="3">
        <f t="shared" si="709"/>
        <v>0</v>
      </c>
      <c r="CU110" s="3">
        <f t="shared" si="709"/>
        <v>0</v>
      </c>
      <c r="CV110" s="3">
        <f t="shared" si="709"/>
        <v>0</v>
      </c>
      <c r="CW110" s="3">
        <f t="shared" si="709"/>
        <v>0</v>
      </c>
      <c r="CX110" s="3">
        <f t="shared" si="709"/>
        <v>0</v>
      </c>
      <c r="CY110" s="3">
        <f t="shared" si="709"/>
        <v>0</v>
      </c>
      <c r="CZ110" s="3">
        <f t="shared" si="709"/>
        <v>0</v>
      </c>
      <c r="DA110" s="3">
        <f t="shared" si="709"/>
        <v>0</v>
      </c>
      <c r="DB110" s="3">
        <f t="shared" si="709"/>
        <v>0</v>
      </c>
      <c r="DC110" s="3">
        <f t="shared" si="709"/>
        <v>0</v>
      </c>
      <c r="DD110" s="3">
        <f t="shared" si="709"/>
        <v>0</v>
      </c>
      <c r="DE110" s="3">
        <f t="shared" si="709"/>
        <v>0</v>
      </c>
      <c r="DF110" s="3">
        <f t="shared" si="709"/>
        <v>0</v>
      </c>
      <c r="DG110" s="3">
        <f t="shared" si="709"/>
        <v>0</v>
      </c>
      <c r="DH110" s="3">
        <f t="shared" si="709"/>
        <v>0</v>
      </c>
      <c r="DI110" s="3">
        <f t="shared" si="709"/>
        <v>0</v>
      </c>
      <c r="DJ110" s="3">
        <f t="shared" si="709"/>
        <v>0</v>
      </c>
      <c r="DK110" s="3">
        <f t="shared" si="709"/>
        <v>0</v>
      </c>
      <c r="DL110" s="3">
        <f t="shared" si="709"/>
        <v>0</v>
      </c>
      <c r="DM110" s="3">
        <f t="shared" si="709"/>
        <v>0</v>
      </c>
      <c r="DN110" s="3">
        <f t="shared" si="709"/>
        <v>0</v>
      </c>
      <c r="DO110" s="3">
        <f t="shared" si="709"/>
        <v>0</v>
      </c>
      <c r="DP110" s="3">
        <f t="shared" si="709"/>
        <v>0</v>
      </c>
      <c r="DQ110" s="3">
        <f t="shared" si="709"/>
        <v>0</v>
      </c>
      <c r="DR110" s="3">
        <f t="shared" si="709"/>
        <v>0</v>
      </c>
      <c r="DS110" s="3">
        <f t="shared" si="709"/>
        <v>0</v>
      </c>
      <c r="DT110" s="3">
        <f t="shared" si="709"/>
        <v>0</v>
      </c>
      <c r="DU110" s="3">
        <f t="shared" si="709"/>
        <v>0</v>
      </c>
      <c r="DV110" s="3">
        <f t="shared" si="709"/>
        <v>0</v>
      </c>
      <c r="DW110" s="3">
        <f t="shared" si="709"/>
        <v>0</v>
      </c>
      <c r="DX110" s="3">
        <f t="shared" si="709"/>
        <v>0</v>
      </c>
      <c r="DY110" s="3">
        <f t="shared" si="709"/>
        <v>0</v>
      </c>
      <c r="DZ110" s="3">
        <f t="shared" si="709"/>
        <v>0</v>
      </c>
      <c r="EA110" s="3">
        <f t="shared" ref="EA110:GL112" si="710">EA100</f>
        <v>0</v>
      </c>
      <c r="EB110" s="3">
        <f t="shared" si="710"/>
        <v>0</v>
      </c>
      <c r="EC110" s="3">
        <f t="shared" si="710"/>
        <v>0</v>
      </c>
      <c r="ED110" s="3">
        <f t="shared" si="710"/>
        <v>0</v>
      </c>
      <c r="EE110" s="3">
        <f t="shared" si="710"/>
        <v>0</v>
      </c>
      <c r="EF110" s="3">
        <f t="shared" si="710"/>
        <v>0</v>
      </c>
      <c r="EG110" s="3">
        <f t="shared" si="710"/>
        <v>0</v>
      </c>
      <c r="EH110" s="3">
        <f t="shared" si="710"/>
        <v>0</v>
      </c>
      <c r="EI110" s="3">
        <f t="shared" si="710"/>
        <v>0</v>
      </c>
      <c r="EJ110" s="3">
        <f t="shared" si="710"/>
        <v>0</v>
      </c>
      <c r="EK110" s="3">
        <f t="shared" si="710"/>
        <v>0</v>
      </c>
      <c r="EL110" s="3">
        <f t="shared" si="710"/>
        <v>0</v>
      </c>
      <c r="EM110" s="3">
        <f t="shared" si="710"/>
        <v>0</v>
      </c>
      <c r="EN110" s="3">
        <f t="shared" si="710"/>
        <v>0</v>
      </c>
      <c r="EO110" s="3">
        <f t="shared" si="710"/>
        <v>0</v>
      </c>
      <c r="EP110" s="3">
        <f t="shared" si="710"/>
        <v>0</v>
      </c>
      <c r="EQ110" s="3">
        <f t="shared" si="710"/>
        <v>0</v>
      </c>
      <c r="ER110" s="3">
        <f t="shared" si="710"/>
        <v>0</v>
      </c>
      <c r="ES110" s="3">
        <f t="shared" si="710"/>
        <v>0</v>
      </c>
      <c r="ET110" s="3">
        <f t="shared" si="710"/>
        <v>0</v>
      </c>
      <c r="EU110" s="3">
        <f t="shared" si="710"/>
        <v>0</v>
      </c>
      <c r="EV110" s="3">
        <f t="shared" si="710"/>
        <v>0</v>
      </c>
      <c r="EW110" s="3">
        <f t="shared" si="710"/>
        <v>0</v>
      </c>
      <c r="EX110" s="3">
        <f t="shared" si="710"/>
        <v>0</v>
      </c>
      <c r="EY110" s="3">
        <f t="shared" si="710"/>
        <v>0</v>
      </c>
      <c r="EZ110" s="3">
        <f t="shared" si="710"/>
        <v>0</v>
      </c>
      <c r="FA110" s="3">
        <f t="shared" si="710"/>
        <v>0</v>
      </c>
      <c r="FB110" s="3">
        <f t="shared" si="710"/>
        <v>0</v>
      </c>
      <c r="FC110" s="3">
        <f t="shared" si="710"/>
        <v>0</v>
      </c>
      <c r="FD110" s="3">
        <f t="shared" si="710"/>
        <v>0</v>
      </c>
      <c r="FE110" s="3">
        <f t="shared" si="710"/>
        <v>0</v>
      </c>
      <c r="FF110" s="3">
        <f t="shared" si="710"/>
        <v>0</v>
      </c>
      <c r="FG110" s="3">
        <f t="shared" si="710"/>
        <v>0</v>
      </c>
      <c r="FH110" s="3">
        <f t="shared" si="710"/>
        <v>0</v>
      </c>
      <c r="FI110" s="3">
        <f t="shared" si="710"/>
        <v>0</v>
      </c>
      <c r="FJ110" s="3">
        <f t="shared" si="710"/>
        <v>0</v>
      </c>
      <c r="FK110" s="3">
        <f t="shared" si="710"/>
        <v>0</v>
      </c>
      <c r="FL110" s="3">
        <f t="shared" si="710"/>
        <v>0</v>
      </c>
      <c r="FM110" s="3">
        <f t="shared" si="710"/>
        <v>0</v>
      </c>
      <c r="FN110" s="3">
        <f t="shared" si="710"/>
        <v>0</v>
      </c>
      <c r="FO110" s="3">
        <f t="shared" si="710"/>
        <v>0</v>
      </c>
      <c r="FP110" s="3">
        <f t="shared" si="710"/>
        <v>0</v>
      </c>
      <c r="FQ110" s="3">
        <f t="shared" si="710"/>
        <v>0</v>
      </c>
      <c r="FR110" s="3">
        <f t="shared" si="710"/>
        <v>0</v>
      </c>
      <c r="FS110" s="3">
        <f t="shared" si="710"/>
        <v>0</v>
      </c>
      <c r="FT110" s="3">
        <f t="shared" si="710"/>
        <v>0</v>
      </c>
      <c r="FU110" s="3">
        <f t="shared" si="710"/>
        <v>0</v>
      </c>
      <c r="FV110" s="3">
        <f t="shared" si="710"/>
        <v>0</v>
      </c>
      <c r="FW110" s="3">
        <f t="shared" si="710"/>
        <v>0</v>
      </c>
      <c r="FX110" s="3">
        <f t="shared" si="710"/>
        <v>0</v>
      </c>
      <c r="FY110" s="3">
        <f t="shared" si="710"/>
        <v>0</v>
      </c>
      <c r="FZ110" s="3">
        <f t="shared" si="710"/>
        <v>0</v>
      </c>
      <c r="GA110" s="3">
        <f t="shared" si="710"/>
        <v>0</v>
      </c>
      <c r="GB110" s="3">
        <f t="shared" si="710"/>
        <v>0</v>
      </c>
      <c r="GC110" s="3">
        <f t="shared" si="710"/>
        <v>0</v>
      </c>
      <c r="GD110" s="3">
        <f t="shared" si="710"/>
        <v>0</v>
      </c>
      <c r="GE110" s="3">
        <f t="shared" si="710"/>
        <v>0</v>
      </c>
      <c r="GF110" s="3">
        <f t="shared" si="710"/>
        <v>0</v>
      </c>
      <c r="GG110" s="3">
        <f t="shared" si="710"/>
        <v>0</v>
      </c>
      <c r="GH110" s="3">
        <f t="shared" si="710"/>
        <v>0</v>
      </c>
      <c r="GI110" s="3">
        <f t="shared" si="710"/>
        <v>0</v>
      </c>
      <c r="GJ110" s="3">
        <f t="shared" si="710"/>
        <v>0</v>
      </c>
      <c r="GK110" s="3">
        <f t="shared" si="710"/>
        <v>0</v>
      </c>
      <c r="GL110" s="3">
        <f t="shared" si="710"/>
        <v>0</v>
      </c>
      <c r="GM110" s="3">
        <f t="shared" ref="GM110:IX112" si="711">GM100</f>
        <v>0</v>
      </c>
      <c r="GN110" s="3">
        <f t="shared" si="711"/>
        <v>0</v>
      </c>
      <c r="GO110" s="3">
        <f t="shared" si="711"/>
        <v>0</v>
      </c>
      <c r="GP110" s="3">
        <f t="shared" si="711"/>
        <v>0</v>
      </c>
      <c r="GQ110" s="3">
        <f t="shared" si="711"/>
        <v>0</v>
      </c>
      <c r="GR110" s="3">
        <f t="shared" si="711"/>
        <v>0</v>
      </c>
      <c r="GS110" s="3">
        <f t="shared" si="711"/>
        <v>0</v>
      </c>
      <c r="GT110" s="3">
        <f t="shared" si="711"/>
        <v>0</v>
      </c>
      <c r="GU110" s="3">
        <f t="shared" si="711"/>
        <v>0</v>
      </c>
      <c r="GV110" s="3">
        <f t="shared" si="711"/>
        <v>0</v>
      </c>
      <c r="GW110" s="3">
        <f t="shared" si="711"/>
        <v>0</v>
      </c>
      <c r="GX110" s="3">
        <f t="shared" si="711"/>
        <v>0</v>
      </c>
      <c r="GY110" s="3">
        <f t="shared" si="711"/>
        <v>0</v>
      </c>
      <c r="GZ110" s="3">
        <f t="shared" si="711"/>
        <v>0</v>
      </c>
      <c r="HA110" s="3">
        <f t="shared" si="711"/>
        <v>0</v>
      </c>
      <c r="HB110" s="3">
        <f t="shared" si="711"/>
        <v>0</v>
      </c>
      <c r="HC110" s="3">
        <f t="shared" si="711"/>
        <v>0</v>
      </c>
      <c r="HD110" s="3">
        <f t="shared" si="711"/>
        <v>0</v>
      </c>
      <c r="HE110" s="3">
        <f t="shared" si="711"/>
        <v>0</v>
      </c>
      <c r="HF110" s="3">
        <f t="shared" si="711"/>
        <v>0</v>
      </c>
      <c r="HG110" s="3">
        <f t="shared" si="711"/>
        <v>0</v>
      </c>
      <c r="HH110" s="3">
        <f t="shared" si="711"/>
        <v>0</v>
      </c>
      <c r="HI110" s="3">
        <f t="shared" si="711"/>
        <v>0</v>
      </c>
      <c r="HJ110" s="3">
        <f t="shared" si="711"/>
        <v>0</v>
      </c>
      <c r="HK110" s="3">
        <f t="shared" si="711"/>
        <v>0</v>
      </c>
      <c r="HL110" s="3">
        <f t="shared" si="711"/>
        <v>0</v>
      </c>
      <c r="HM110" s="3">
        <f t="shared" si="711"/>
        <v>0</v>
      </c>
      <c r="HN110" s="3">
        <f t="shared" si="711"/>
        <v>0</v>
      </c>
      <c r="HO110" s="3">
        <f t="shared" si="711"/>
        <v>0</v>
      </c>
      <c r="HP110" s="3">
        <f t="shared" si="711"/>
        <v>0</v>
      </c>
      <c r="HQ110" s="3">
        <f t="shared" si="711"/>
        <v>0</v>
      </c>
      <c r="HR110" s="3">
        <f t="shared" si="711"/>
        <v>0</v>
      </c>
      <c r="HS110" s="3">
        <f t="shared" si="711"/>
        <v>0</v>
      </c>
      <c r="HT110" s="3">
        <f t="shared" si="711"/>
        <v>0</v>
      </c>
      <c r="HU110" s="3">
        <f t="shared" si="711"/>
        <v>0</v>
      </c>
      <c r="HV110" s="3">
        <f t="shared" si="711"/>
        <v>0</v>
      </c>
      <c r="HW110" s="3">
        <f t="shared" si="711"/>
        <v>0</v>
      </c>
      <c r="HX110" s="3">
        <f t="shared" si="711"/>
        <v>0</v>
      </c>
      <c r="HY110" s="3">
        <f t="shared" si="711"/>
        <v>0</v>
      </c>
      <c r="HZ110" s="3">
        <f t="shared" si="711"/>
        <v>0</v>
      </c>
      <c r="IA110" s="3">
        <f t="shared" si="711"/>
        <v>0</v>
      </c>
      <c r="IB110" s="3">
        <f t="shared" si="711"/>
        <v>0</v>
      </c>
      <c r="IC110" s="3">
        <f t="shared" si="711"/>
        <v>0</v>
      </c>
      <c r="ID110" s="3">
        <f t="shared" si="711"/>
        <v>0</v>
      </c>
      <c r="IE110" s="3">
        <f t="shared" si="711"/>
        <v>0</v>
      </c>
      <c r="IF110" s="3">
        <f t="shared" si="711"/>
        <v>0</v>
      </c>
      <c r="IG110" s="3">
        <f t="shared" si="711"/>
        <v>0</v>
      </c>
      <c r="IH110" s="3">
        <f t="shared" si="711"/>
        <v>0</v>
      </c>
      <c r="II110" s="3">
        <f t="shared" si="711"/>
        <v>0</v>
      </c>
      <c r="IJ110" s="3">
        <f t="shared" si="711"/>
        <v>0</v>
      </c>
      <c r="IK110" s="3">
        <f t="shared" si="711"/>
        <v>0</v>
      </c>
      <c r="IL110" s="3">
        <f t="shared" si="711"/>
        <v>0</v>
      </c>
      <c r="IM110" s="3">
        <f t="shared" si="711"/>
        <v>0</v>
      </c>
      <c r="IN110" s="3">
        <f t="shared" si="711"/>
        <v>0</v>
      </c>
      <c r="IO110" s="3">
        <f t="shared" si="711"/>
        <v>0</v>
      </c>
      <c r="IP110" s="3">
        <f t="shared" si="711"/>
        <v>0</v>
      </c>
      <c r="IQ110" s="3">
        <f t="shared" si="711"/>
        <v>0</v>
      </c>
      <c r="IR110" s="3">
        <f t="shared" si="711"/>
        <v>0</v>
      </c>
      <c r="IS110" s="3">
        <f t="shared" si="711"/>
        <v>0</v>
      </c>
      <c r="IT110" s="3">
        <f t="shared" si="711"/>
        <v>0</v>
      </c>
      <c r="IU110" s="3">
        <f t="shared" si="711"/>
        <v>0</v>
      </c>
      <c r="IV110" s="3">
        <f t="shared" si="711"/>
        <v>0</v>
      </c>
      <c r="IW110" s="3">
        <f t="shared" si="711"/>
        <v>0</v>
      </c>
      <c r="IX110" s="3">
        <f t="shared" si="711"/>
        <v>0</v>
      </c>
      <c r="IY110" s="3">
        <f t="shared" ref="IY110:LJ112" si="712">IY100</f>
        <v>0</v>
      </c>
      <c r="IZ110" s="3">
        <f t="shared" si="712"/>
        <v>0</v>
      </c>
      <c r="JA110" s="3">
        <f t="shared" si="712"/>
        <v>0</v>
      </c>
      <c r="JB110" s="3">
        <f t="shared" si="712"/>
        <v>0</v>
      </c>
      <c r="JC110" s="3">
        <f t="shared" si="712"/>
        <v>0</v>
      </c>
      <c r="JD110" s="3">
        <f t="shared" si="712"/>
        <v>0</v>
      </c>
      <c r="JE110" s="3">
        <f t="shared" si="712"/>
        <v>0</v>
      </c>
      <c r="JF110" s="3">
        <f t="shared" si="712"/>
        <v>0</v>
      </c>
      <c r="JG110" s="3">
        <f t="shared" si="712"/>
        <v>0</v>
      </c>
      <c r="JH110" s="3">
        <f t="shared" si="712"/>
        <v>0</v>
      </c>
      <c r="JI110" s="3">
        <f t="shared" si="712"/>
        <v>0</v>
      </c>
      <c r="JJ110" s="3">
        <f t="shared" si="712"/>
        <v>0</v>
      </c>
      <c r="JK110" s="3">
        <f t="shared" si="712"/>
        <v>0</v>
      </c>
      <c r="JL110" s="3">
        <f t="shared" si="712"/>
        <v>0</v>
      </c>
      <c r="JM110" s="3">
        <f t="shared" si="712"/>
        <v>0</v>
      </c>
      <c r="JN110" s="3">
        <f t="shared" si="712"/>
        <v>0</v>
      </c>
      <c r="JO110" s="3">
        <f t="shared" si="712"/>
        <v>0</v>
      </c>
      <c r="JP110" s="3">
        <f t="shared" si="712"/>
        <v>0</v>
      </c>
      <c r="JQ110" s="3">
        <f t="shared" si="712"/>
        <v>0</v>
      </c>
      <c r="JR110" s="3">
        <f t="shared" si="712"/>
        <v>0</v>
      </c>
      <c r="JS110" s="3">
        <f t="shared" si="712"/>
        <v>0</v>
      </c>
      <c r="JT110" s="3">
        <f t="shared" si="712"/>
        <v>0</v>
      </c>
      <c r="JU110" s="3">
        <f t="shared" si="712"/>
        <v>0</v>
      </c>
      <c r="JV110" s="3">
        <f t="shared" si="712"/>
        <v>0</v>
      </c>
      <c r="JW110" s="3">
        <f t="shared" si="712"/>
        <v>0</v>
      </c>
      <c r="JX110" s="3">
        <f t="shared" si="712"/>
        <v>0</v>
      </c>
      <c r="JY110" s="3">
        <f t="shared" si="712"/>
        <v>0</v>
      </c>
      <c r="JZ110" s="3">
        <f t="shared" si="712"/>
        <v>0</v>
      </c>
      <c r="KA110" s="3">
        <f t="shared" si="712"/>
        <v>0</v>
      </c>
      <c r="KB110" s="3">
        <f t="shared" si="712"/>
        <v>0</v>
      </c>
      <c r="KC110" s="3">
        <f t="shared" si="712"/>
        <v>0</v>
      </c>
      <c r="KD110" s="3">
        <f t="shared" si="712"/>
        <v>0</v>
      </c>
      <c r="KE110" s="3">
        <f t="shared" si="712"/>
        <v>0</v>
      </c>
      <c r="KF110" s="3">
        <f t="shared" si="712"/>
        <v>0</v>
      </c>
      <c r="KG110" s="3">
        <f t="shared" si="712"/>
        <v>0</v>
      </c>
      <c r="KH110" s="3">
        <f t="shared" si="712"/>
        <v>0</v>
      </c>
      <c r="KI110" s="3">
        <f t="shared" si="712"/>
        <v>0</v>
      </c>
      <c r="KJ110" s="3">
        <f t="shared" si="712"/>
        <v>0</v>
      </c>
      <c r="KK110" s="3">
        <f t="shared" si="712"/>
        <v>0</v>
      </c>
      <c r="KL110" s="3">
        <f t="shared" si="712"/>
        <v>0</v>
      </c>
      <c r="KM110" s="3">
        <f t="shared" si="712"/>
        <v>0</v>
      </c>
      <c r="KN110" s="3">
        <f t="shared" si="712"/>
        <v>0</v>
      </c>
      <c r="KO110" s="3">
        <f t="shared" si="712"/>
        <v>0</v>
      </c>
      <c r="KP110" s="3">
        <f t="shared" si="712"/>
        <v>0</v>
      </c>
      <c r="KQ110" s="3">
        <f t="shared" si="712"/>
        <v>0</v>
      </c>
      <c r="KR110" s="3">
        <f t="shared" si="712"/>
        <v>0</v>
      </c>
      <c r="KS110" s="3">
        <f t="shared" si="712"/>
        <v>0</v>
      </c>
      <c r="KT110" s="3">
        <f t="shared" si="712"/>
        <v>0</v>
      </c>
      <c r="KU110" s="3">
        <f t="shared" si="712"/>
        <v>0</v>
      </c>
      <c r="KV110" s="3">
        <f t="shared" si="712"/>
        <v>0</v>
      </c>
      <c r="KW110" s="3">
        <f t="shared" si="712"/>
        <v>0</v>
      </c>
      <c r="KX110" s="3">
        <f t="shared" si="712"/>
        <v>0</v>
      </c>
      <c r="KY110" s="3">
        <f t="shared" si="712"/>
        <v>0</v>
      </c>
      <c r="KZ110" s="3">
        <f t="shared" si="712"/>
        <v>0</v>
      </c>
      <c r="LA110" s="3">
        <f t="shared" si="712"/>
        <v>0</v>
      </c>
      <c r="LB110" s="3">
        <f t="shared" si="712"/>
        <v>0</v>
      </c>
      <c r="LC110" s="3">
        <f t="shared" si="712"/>
        <v>0</v>
      </c>
      <c r="LD110" s="3">
        <f t="shared" si="712"/>
        <v>0</v>
      </c>
      <c r="LE110" s="3">
        <f t="shared" si="712"/>
        <v>0</v>
      </c>
      <c r="LF110" s="3">
        <f t="shared" si="712"/>
        <v>0</v>
      </c>
      <c r="LG110" s="3">
        <f t="shared" si="712"/>
        <v>0</v>
      </c>
      <c r="LH110" s="3">
        <f t="shared" si="712"/>
        <v>0</v>
      </c>
      <c r="LI110" s="3">
        <f t="shared" si="712"/>
        <v>0</v>
      </c>
      <c r="LJ110" s="3">
        <f t="shared" si="712"/>
        <v>0</v>
      </c>
      <c r="LK110" s="3">
        <f t="shared" ref="LK110:NV112" si="713">LK100</f>
        <v>0</v>
      </c>
      <c r="LL110" s="3">
        <f t="shared" si="713"/>
        <v>0</v>
      </c>
      <c r="LM110" s="3">
        <f t="shared" si="713"/>
        <v>0</v>
      </c>
      <c r="LN110" s="3">
        <f t="shared" si="713"/>
        <v>0</v>
      </c>
      <c r="LO110" s="3">
        <f t="shared" si="713"/>
        <v>0</v>
      </c>
      <c r="LP110" s="3">
        <f t="shared" si="713"/>
        <v>0</v>
      </c>
      <c r="LQ110" s="3">
        <f t="shared" si="713"/>
        <v>0</v>
      </c>
      <c r="LR110" s="3">
        <f t="shared" si="713"/>
        <v>0</v>
      </c>
      <c r="LS110" s="3">
        <f t="shared" si="713"/>
        <v>0</v>
      </c>
      <c r="LT110" s="3">
        <f t="shared" si="713"/>
        <v>0</v>
      </c>
      <c r="LU110" s="3">
        <f t="shared" si="713"/>
        <v>0</v>
      </c>
      <c r="LV110" s="3">
        <f t="shared" si="713"/>
        <v>0</v>
      </c>
      <c r="LW110" s="3">
        <f t="shared" si="713"/>
        <v>0</v>
      </c>
      <c r="LX110" s="3">
        <f t="shared" si="713"/>
        <v>0</v>
      </c>
      <c r="LY110" s="3">
        <f t="shared" si="713"/>
        <v>0</v>
      </c>
      <c r="LZ110" s="3">
        <f t="shared" si="713"/>
        <v>0</v>
      </c>
      <c r="MA110" s="3">
        <f t="shared" si="713"/>
        <v>0</v>
      </c>
      <c r="MB110" s="3">
        <f t="shared" si="713"/>
        <v>0</v>
      </c>
      <c r="MC110" s="3">
        <f t="shared" si="713"/>
        <v>0</v>
      </c>
      <c r="MD110" s="3">
        <f t="shared" si="713"/>
        <v>0</v>
      </c>
      <c r="ME110" s="3">
        <f t="shared" si="713"/>
        <v>0</v>
      </c>
      <c r="MF110" s="3">
        <f t="shared" si="713"/>
        <v>0</v>
      </c>
      <c r="MG110" s="3">
        <f t="shared" si="713"/>
        <v>0</v>
      </c>
      <c r="MH110" s="3">
        <f t="shared" si="713"/>
        <v>0</v>
      </c>
      <c r="MI110" s="3">
        <f t="shared" si="713"/>
        <v>0</v>
      </c>
      <c r="MJ110" s="3">
        <f t="shared" si="713"/>
        <v>0</v>
      </c>
      <c r="MK110" s="3">
        <f t="shared" si="713"/>
        <v>0</v>
      </c>
      <c r="ML110" s="3">
        <f t="shared" si="713"/>
        <v>0</v>
      </c>
      <c r="MM110" s="3">
        <f t="shared" si="713"/>
        <v>0</v>
      </c>
      <c r="MN110" s="3">
        <f t="shared" si="713"/>
        <v>0</v>
      </c>
      <c r="MO110" s="3">
        <f t="shared" si="713"/>
        <v>0</v>
      </c>
      <c r="MP110" s="3">
        <f t="shared" si="713"/>
        <v>0</v>
      </c>
      <c r="MQ110" s="3">
        <f t="shared" si="713"/>
        <v>0</v>
      </c>
      <c r="MR110" s="3">
        <f t="shared" si="713"/>
        <v>0</v>
      </c>
      <c r="MS110" s="3">
        <f t="shared" si="713"/>
        <v>0</v>
      </c>
      <c r="MT110" s="3">
        <f t="shared" si="713"/>
        <v>0</v>
      </c>
      <c r="MU110" s="3">
        <f t="shared" si="713"/>
        <v>0</v>
      </c>
      <c r="MV110" s="3">
        <f t="shared" si="713"/>
        <v>0</v>
      </c>
      <c r="MW110" s="3">
        <f t="shared" si="713"/>
        <v>0</v>
      </c>
      <c r="MX110" s="3">
        <f t="shared" si="713"/>
        <v>0</v>
      </c>
      <c r="MY110" s="3">
        <f t="shared" si="713"/>
        <v>0</v>
      </c>
      <c r="MZ110" s="3">
        <f t="shared" si="713"/>
        <v>0</v>
      </c>
      <c r="NA110" s="3">
        <f t="shared" si="713"/>
        <v>0</v>
      </c>
      <c r="NB110" s="3">
        <f t="shared" si="713"/>
        <v>0</v>
      </c>
      <c r="NC110" s="3">
        <f t="shared" si="713"/>
        <v>0</v>
      </c>
      <c r="ND110" s="3">
        <f t="shared" si="713"/>
        <v>0</v>
      </c>
      <c r="NE110" s="3">
        <f t="shared" si="713"/>
        <v>0</v>
      </c>
      <c r="NF110" s="3">
        <f t="shared" si="713"/>
        <v>0</v>
      </c>
      <c r="NG110" s="3">
        <f t="shared" si="713"/>
        <v>0</v>
      </c>
      <c r="NH110" s="3">
        <f t="shared" si="713"/>
        <v>0</v>
      </c>
      <c r="NI110" s="3">
        <f t="shared" si="713"/>
        <v>0</v>
      </c>
      <c r="NJ110" s="3">
        <f t="shared" si="713"/>
        <v>0</v>
      </c>
      <c r="NK110" s="3">
        <f t="shared" si="713"/>
        <v>0</v>
      </c>
      <c r="NL110" s="3">
        <f t="shared" si="713"/>
        <v>0</v>
      </c>
      <c r="NM110" s="3">
        <f t="shared" si="713"/>
        <v>0</v>
      </c>
      <c r="NN110" s="3">
        <f t="shared" si="713"/>
        <v>0</v>
      </c>
      <c r="NO110" s="3">
        <f t="shared" si="713"/>
        <v>0</v>
      </c>
      <c r="NP110" s="3">
        <f t="shared" si="713"/>
        <v>0</v>
      </c>
      <c r="NQ110" s="3">
        <f t="shared" si="713"/>
        <v>0</v>
      </c>
      <c r="NR110" s="3">
        <f t="shared" si="713"/>
        <v>0</v>
      </c>
      <c r="NS110" s="3">
        <f t="shared" si="713"/>
        <v>0</v>
      </c>
      <c r="NT110" s="3">
        <f t="shared" si="713"/>
        <v>0</v>
      </c>
      <c r="NU110" s="3">
        <f t="shared" si="713"/>
        <v>0</v>
      </c>
      <c r="NV110" s="3">
        <f t="shared" si="713"/>
        <v>0</v>
      </c>
      <c r="NW110" s="3">
        <f t="shared" ref="NW110:QH112" si="714">NW100</f>
        <v>0</v>
      </c>
      <c r="NX110" s="3">
        <f t="shared" si="714"/>
        <v>0</v>
      </c>
      <c r="NY110" s="3">
        <f t="shared" si="714"/>
        <v>0</v>
      </c>
      <c r="NZ110" s="3">
        <f t="shared" si="714"/>
        <v>0</v>
      </c>
      <c r="OA110" s="3">
        <f t="shared" si="714"/>
        <v>0</v>
      </c>
      <c r="OB110" s="3">
        <f t="shared" si="714"/>
        <v>0</v>
      </c>
      <c r="OC110" s="3">
        <f t="shared" si="714"/>
        <v>0</v>
      </c>
      <c r="OD110" s="3">
        <f t="shared" si="714"/>
        <v>0</v>
      </c>
      <c r="OE110" s="3">
        <f t="shared" si="714"/>
        <v>0</v>
      </c>
      <c r="OF110" s="3">
        <f t="shared" si="714"/>
        <v>0</v>
      </c>
      <c r="OG110" s="3">
        <f t="shared" si="714"/>
        <v>0</v>
      </c>
      <c r="OH110" s="3">
        <f t="shared" si="714"/>
        <v>0</v>
      </c>
      <c r="OI110" s="3">
        <f t="shared" si="714"/>
        <v>0</v>
      </c>
      <c r="OJ110" s="3">
        <f t="shared" si="714"/>
        <v>0</v>
      </c>
      <c r="OK110" s="3">
        <f t="shared" si="714"/>
        <v>0</v>
      </c>
      <c r="OL110" s="3">
        <f t="shared" si="714"/>
        <v>0</v>
      </c>
      <c r="OM110" s="3">
        <f t="shared" si="714"/>
        <v>0</v>
      </c>
      <c r="ON110" s="3">
        <f t="shared" si="714"/>
        <v>0</v>
      </c>
      <c r="OO110" s="3">
        <f t="shared" si="714"/>
        <v>0</v>
      </c>
      <c r="OP110" s="3">
        <f t="shared" si="714"/>
        <v>0</v>
      </c>
      <c r="OQ110" s="3">
        <f t="shared" si="714"/>
        <v>0</v>
      </c>
      <c r="OR110" s="3">
        <f t="shared" si="714"/>
        <v>0</v>
      </c>
      <c r="OS110" s="3">
        <f t="shared" si="714"/>
        <v>0</v>
      </c>
      <c r="OT110" s="3">
        <f t="shared" si="714"/>
        <v>0</v>
      </c>
      <c r="OU110" s="3">
        <f t="shared" si="714"/>
        <v>0</v>
      </c>
      <c r="OV110" s="3">
        <f t="shared" si="714"/>
        <v>0</v>
      </c>
      <c r="OW110" s="3">
        <f t="shared" si="714"/>
        <v>0</v>
      </c>
      <c r="OX110" s="3">
        <f t="shared" si="714"/>
        <v>0</v>
      </c>
      <c r="OY110" s="3">
        <f t="shared" si="714"/>
        <v>0</v>
      </c>
      <c r="OZ110" s="3">
        <f t="shared" si="714"/>
        <v>0</v>
      </c>
      <c r="PA110" s="3">
        <f t="shared" si="714"/>
        <v>0</v>
      </c>
      <c r="PB110" s="3">
        <f t="shared" si="714"/>
        <v>0</v>
      </c>
      <c r="PC110" s="3">
        <f t="shared" si="714"/>
        <v>0</v>
      </c>
      <c r="PD110" s="3">
        <f t="shared" si="714"/>
        <v>0</v>
      </c>
      <c r="PE110" s="3">
        <f t="shared" si="714"/>
        <v>0</v>
      </c>
      <c r="PF110" s="3">
        <f t="shared" si="714"/>
        <v>0</v>
      </c>
      <c r="PG110" s="3">
        <f t="shared" si="714"/>
        <v>0</v>
      </c>
      <c r="PH110" s="3">
        <f t="shared" si="714"/>
        <v>0</v>
      </c>
      <c r="PI110" s="3">
        <f t="shared" si="714"/>
        <v>0</v>
      </c>
      <c r="PJ110" s="3">
        <f t="shared" si="714"/>
        <v>0</v>
      </c>
      <c r="PK110" s="3">
        <f t="shared" si="714"/>
        <v>0</v>
      </c>
      <c r="PL110" s="3">
        <f t="shared" si="714"/>
        <v>0</v>
      </c>
      <c r="PM110" s="3">
        <f t="shared" si="714"/>
        <v>0</v>
      </c>
      <c r="PN110" s="3">
        <f t="shared" si="714"/>
        <v>0</v>
      </c>
      <c r="PO110" s="3">
        <f t="shared" si="714"/>
        <v>0</v>
      </c>
      <c r="PP110" s="3">
        <f t="shared" si="714"/>
        <v>0</v>
      </c>
      <c r="PQ110" s="3">
        <f t="shared" si="714"/>
        <v>0</v>
      </c>
      <c r="PR110" s="3">
        <f t="shared" si="714"/>
        <v>0</v>
      </c>
      <c r="PS110" s="3">
        <f t="shared" si="714"/>
        <v>0</v>
      </c>
      <c r="PT110" s="3">
        <f t="shared" si="714"/>
        <v>0</v>
      </c>
      <c r="PU110" s="3">
        <f t="shared" si="714"/>
        <v>0</v>
      </c>
      <c r="PV110" s="3">
        <f t="shared" si="714"/>
        <v>0</v>
      </c>
      <c r="PW110" s="3">
        <f t="shared" si="714"/>
        <v>0</v>
      </c>
      <c r="PX110" s="3">
        <f t="shared" si="714"/>
        <v>0</v>
      </c>
      <c r="PY110" s="3">
        <f t="shared" si="714"/>
        <v>0</v>
      </c>
      <c r="PZ110" s="3">
        <f t="shared" si="714"/>
        <v>0</v>
      </c>
      <c r="QA110" s="3">
        <f t="shared" si="714"/>
        <v>0</v>
      </c>
      <c r="QB110" s="3">
        <f t="shared" si="714"/>
        <v>0</v>
      </c>
      <c r="QC110" s="3">
        <f t="shared" si="714"/>
        <v>0</v>
      </c>
      <c r="QD110" s="3">
        <f t="shared" si="714"/>
        <v>0</v>
      </c>
      <c r="QE110" s="3">
        <f t="shared" si="714"/>
        <v>0</v>
      </c>
      <c r="QF110" s="3">
        <f t="shared" si="714"/>
        <v>0</v>
      </c>
      <c r="QG110" s="3">
        <f t="shared" si="714"/>
        <v>0</v>
      </c>
      <c r="QH110" s="3">
        <f t="shared" si="714"/>
        <v>0</v>
      </c>
      <c r="QI110" s="3">
        <f t="shared" ref="QI110:ST112" si="715">QI100</f>
        <v>0</v>
      </c>
      <c r="QJ110" s="3">
        <f t="shared" si="715"/>
        <v>0</v>
      </c>
      <c r="QK110" s="3">
        <f t="shared" si="715"/>
        <v>0</v>
      </c>
      <c r="QL110" s="3">
        <f t="shared" si="715"/>
        <v>0</v>
      </c>
      <c r="QM110" s="3">
        <f t="shared" si="715"/>
        <v>0</v>
      </c>
      <c r="QN110" s="3">
        <f t="shared" si="715"/>
        <v>0</v>
      </c>
      <c r="QO110" s="3">
        <f t="shared" si="715"/>
        <v>0</v>
      </c>
      <c r="QP110" s="3">
        <f t="shared" si="715"/>
        <v>0</v>
      </c>
      <c r="QQ110" s="3">
        <f t="shared" si="715"/>
        <v>0</v>
      </c>
      <c r="QR110" s="3">
        <f t="shared" si="715"/>
        <v>0</v>
      </c>
      <c r="QS110" s="3">
        <f t="shared" si="715"/>
        <v>0</v>
      </c>
      <c r="QT110" s="3">
        <f t="shared" si="715"/>
        <v>0</v>
      </c>
      <c r="QU110" s="3">
        <f t="shared" si="715"/>
        <v>0</v>
      </c>
      <c r="QV110" s="3">
        <f t="shared" si="715"/>
        <v>0</v>
      </c>
      <c r="QW110" s="3">
        <f t="shared" si="715"/>
        <v>0</v>
      </c>
      <c r="QX110" s="3">
        <f t="shared" si="715"/>
        <v>0</v>
      </c>
      <c r="QY110" s="3">
        <f t="shared" si="715"/>
        <v>0</v>
      </c>
      <c r="QZ110" s="3">
        <f t="shared" si="715"/>
        <v>0</v>
      </c>
      <c r="RA110" s="3">
        <f t="shared" si="715"/>
        <v>0</v>
      </c>
      <c r="RB110" s="3">
        <f t="shared" si="715"/>
        <v>0</v>
      </c>
      <c r="RC110" s="3">
        <f t="shared" si="715"/>
        <v>0</v>
      </c>
      <c r="RD110" s="3">
        <f t="shared" si="715"/>
        <v>0</v>
      </c>
      <c r="RE110" s="3">
        <f t="shared" si="715"/>
        <v>0</v>
      </c>
      <c r="RF110" s="3">
        <f t="shared" si="715"/>
        <v>0</v>
      </c>
      <c r="RG110" s="3">
        <f t="shared" si="715"/>
        <v>0</v>
      </c>
      <c r="RH110" s="3">
        <f t="shared" si="715"/>
        <v>0</v>
      </c>
      <c r="RI110" s="3">
        <f t="shared" si="715"/>
        <v>0</v>
      </c>
      <c r="RJ110" s="3">
        <f t="shared" si="715"/>
        <v>0</v>
      </c>
      <c r="RK110" s="3">
        <f t="shared" si="715"/>
        <v>0</v>
      </c>
      <c r="RL110" s="3">
        <f t="shared" si="715"/>
        <v>0</v>
      </c>
      <c r="RM110" s="3">
        <f t="shared" si="715"/>
        <v>0</v>
      </c>
      <c r="RN110" s="3">
        <f t="shared" si="715"/>
        <v>0</v>
      </c>
      <c r="RO110" s="3">
        <f t="shared" si="715"/>
        <v>0</v>
      </c>
      <c r="RP110" s="3">
        <f t="shared" si="715"/>
        <v>0</v>
      </c>
      <c r="RQ110" s="3">
        <f t="shared" si="715"/>
        <v>0</v>
      </c>
      <c r="RR110" s="3">
        <f t="shared" si="715"/>
        <v>0</v>
      </c>
      <c r="RS110" s="3">
        <f t="shared" si="715"/>
        <v>0</v>
      </c>
      <c r="RT110" s="3">
        <f t="shared" si="715"/>
        <v>0</v>
      </c>
      <c r="RU110" s="3">
        <f t="shared" si="715"/>
        <v>0</v>
      </c>
      <c r="RV110" s="3">
        <f t="shared" si="715"/>
        <v>0</v>
      </c>
      <c r="RW110" s="3">
        <f t="shared" si="715"/>
        <v>0</v>
      </c>
      <c r="RX110" s="3">
        <f t="shared" si="715"/>
        <v>0</v>
      </c>
      <c r="RY110" s="3">
        <f t="shared" si="715"/>
        <v>0</v>
      </c>
      <c r="RZ110" s="3">
        <f t="shared" si="715"/>
        <v>0</v>
      </c>
      <c r="SA110" s="3">
        <f t="shared" si="715"/>
        <v>0</v>
      </c>
      <c r="SB110" s="3">
        <f t="shared" si="715"/>
        <v>0</v>
      </c>
      <c r="SC110" s="3">
        <f t="shared" si="715"/>
        <v>0</v>
      </c>
      <c r="SD110" s="3">
        <f t="shared" si="715"/>
        <v>0</v>
      </c>
      <c r="SE110" s="3">
        <f t="shared" si="715"/>
        <v>0</v>
      </c>
      <c r="SF110" s="3">
        <f t="shared" si="715"/>
        <v>0</v>
      </c>
      <c r="SG110" s="3">
        <f t="shared" si="715"/>
        <v>0</v>
      </c>
      <c r="SH110" s="3">
        <f t="shared" si="715"/>
        <v>0</v>
      </c>
      <c r="SI110" s="3">
        <f t="shared" si="715"/>
        <v>0</v>
      </c>
      <c r="SJ110" s="3">
        <f t="shared" si="715"/>
        <v>0</v>
      </c>
      <c r="SK110" s="3">
        <f t="shared" si="715"/>
        <v>0</v>
      </c>
      <c r="SL110" s="3">
        <f t="shared" si="715"/>
        <v>0</v>
      </c>
      <c r="SM110" s="3">
        <f t="shared" si="715"/>
        <v>0</v>
      </c>
      <c r="SN110" s="3">
        <f t="shared" si="715"/>
        <v>0</v>
      </c>
      <c r="SO110" s="3">
        <f t="shared" si="715"/>
        <v>0</v>
      </c>
      <c r="SP110" s="3">
        <f t="shared" si="715"/>
        <v>0</v>
      </c>
      <c r="SQ110" s="3">
        <f t="shared" si="715"/>
        <v>0</v>
      </c>
      <c r="SR110" s="3">
        <f t="shared" si="715"/>
        <v>0</v>
      </c>
      <c r="SS110" s="3">
        <f t="shared" si="715"/>
        <v>0</v>
      </c>
      <c r="ST110" s="3">
        <f t="shared" si="715"/>
        <v>0</v>
      </c>
      <c r="SU110" s="3">
        <f t="shared" ref="SU110:VF112" si="716">SU100</f>
        <v>0</v>
      </c>
      <c r="SV110" s="3">
        <f t="shared" si="716"/>
        <v>0</v>
      </c>
      <c r="SW110" s="3">
        <f t="shared" si="716"/>
        <v>0</v>
      </c>
      <c r="SX110" s="3">
        <f t="shared" si="716"/>
        <v>0</v>
      </c>
      <c r="SY110" s="3">
        <f t="shared" si="716"/>
        <v>0</v>
      </c>
      <c r="SZ110" s="3">
        <f t="shared" si="716"/>
        <v>0</v>
      </c>
      <c r="TA110" s="3">
        <f t="shared" si="716"/>
        <v>0</v>
      </c>
      <c r="TB110" s="3">
        <f t="shared" si="716"/>
        <v>0</v>
      </c>
      <c r="TC110" s="3">
        <f t="shared" si="716"/>
        <v>0</v>
      </c>
      <c r="TD110" s="3">
        <f t="shared" si="716"/>
        <v>0</v>
      </c>
      <c r="TE110" s="3">
        <f t="shared" si="716"/>
        <v>0</v>
      </c>
      <c r="TF110" s="3">
        <f t="shared" si="716"/>
        <v>0</v>
      </c>
      <c r="TG110" s="3">
        <f t="shared" si="716"/>
        <v>0</v>
      </c>
      <c r="TH110" s="3">
        <f t="shared" si="716"/>
        <v>0</v>
      </c>
      <c r="TI110" s="3">
        <f t="shared" si="716"/>
        <v>0</v>
      </c>
      <c r="TJ110" s="3">
        <f t="shared" si="716"/>
        <v>0</v>
      </c>
      <c r="TK110" s="3">
        <f t="shared" si="716"/>
        <v>0</v>
      </c>
      <c r="TL110" s="3">
        <f t="shared" si="716"/>
        <v>0</v>
      </c>
      <c r="TM110" s="3">
        <f t="shared" si="716"/>
        <v>0</v>
      </c>
      <c r="TN110" s="3">
        <f t="shared" si="716"/>
        <v>0</v>
      </c>
      <c r="TO110" s="3">
        <f t="shared" si="716"/>
        <v>0</v>
      </c>
      <c r="TP110" s="3">
        <f t="shared" si="716"/>
        <v>0</v>
      </c>
      <c r="TQ110" s="3">
        <f t="shared" si="716"/>
        <v>0</v>
      </c>
      <c r="TR110" s="3">
        <f t="shared" si="716"/>
        <v>0</v>
      </c>
      <c r="TS110" s="3">
        <f t="shared" si="716"/>
        <v>0</v>
      </c>
      <c r="TT110" s="3">
        <f t="shared" si="716"/>
        <v>0</v>
      </c>
      <c r="TU110" s="3">
        <f t="shared" si="716"/>
        <v>0</v>
      </c>
      <c r="TV110" s="3">
        <f t="shared" si="716"/>
        <v>0</v>
      </c>
      <c r="TW110" s="3">
        <f t="shared" si="716"/>
        <v>0</v>
      </c>
      <c r="TX110" s="3">
        <f t="shared" si="716"/>
        <v>0</v>
      </c>
      <c r="TY110" s="3">
        <f t="shared" si="716"/>
        <v>0</v>
      </c>
      <c r="TZ110" s="3">
        <f t="shared" si="716"/>
        <v>0</v>
      </c>
      <c r="UA110" s="3">
        <f t="shared" si="716"/>
        <v>0</v>
      </c>
      <c r="UB110" s="3">
        <f t="shared" si="716"/>
        <v>0</v>
      </c>
      <c r="UC110" s="3">
        <f t="shared" si="716"/>
        <v>0</v>
      </c>
      <c r="UD110" s="3">
        <f t="shared" si="716"/>
        <v>0</v>
      </c>
      <c r="UE110" s="3">
        <f t="shared" si="716"/>
        <v>0</v>
      </c>
      <c r="UF110" s="3">
        <f t="shared" si="716"/>
        <v>0</v>
      </c>
      <c r="UG110" s="3">
        <f t="shared" si="716"/>
        <v>0</v>
      </c>
      <c r="UH110" s="3">
        <f t="shared" si="716"/>
        <v>0</v>
      </c>
      <c r="UI110" s="3">
        <f t="shared" si="716"/>
        <v>0</v>
      </c>
      <c r="UJ110" s="3">
        <f t="shared" si="716"/>
        <v>0</v>
      </c>
      <c r="UK110" s="3">
        <f t="shared" si="716"/>
        <v>0</v>
      </c>
      <c r="UL110" s="3">
        <f t="shared" si="716"/>
        <v>0</v>
      </c>
      <c r="UM110" s="3">
        <f t="shared" si="716"/>
        <v>0</v>
      </c>
      <c r="UN110" s="3">
        <f t="shared" si="716"/>
        <v>0</v>
      </c>
      <c r="UO110" s="3">
        <f t="shared" si="716"/>
        <v>0</v>
      </c>
      <c r="UP110" s="3">
        <f t="shared" si="716"/>
        <v>0</v>
      </c>
      <c r="UQ110" s="3">
        <f t="shared" si="716"/>
        <v>0</v>
      </c>
      <c r="UR110" s="3">
        <f t="shared" si="716"/>
        <v>0</v>
      </c>
      <c r="US110" s="3">
        <f t="shared" si="716"/>
        <v>0</v>
      </c>
      <c r="UT110" s="3">
        <f t="shared" si="716"/>
        <v>0</v>
      </c>
      <c r="UU110" s="3">
        <f t="shared" si="716"/>
        <v>0</v>
      </c>
      <c r="UV110" s="3">
        <f t="shared" si="716"/>
        <v>0</v>
      </c>
      <c r="UW110" s="3">
        <f t="shared" si="716"/>
        <v>0</v>
      </c>
      <c r="UX110" s="3">
        <f t="shared" si="716"/>
        <v>0</v>
      </c>
      <c r="UY110" s="3">
        <f t="shared" si="716"/>
        <v>0</v>
      </c>
      <c r="UZ110" s="3">
        <f t="shared" si="716"/>
        <v>0</v>
      </c>
      <c r="VA110" s="3">
        <f t="shared" si="716"/>
        <v>0</v>
      </c>
      <c r="VB110" s="3">
        <f t="shared" si="716"/>
        <v>0</v>
      </c>
      <c r="VC110" s="3">
        <f t="shared" si="716"/>
        <v>0</v>
      </c>
      <c r="VD110" s="3">
        <f t="shared" si="716"/>
        <v>0</v>
      </c>
      <c r="VE110" s="3">
        <f t="shared" si="716"/>
        <v>0</v>
      </c>
      <c r="VF110" s="3">
        <f t="shared" si="716"/>
        <v>0</v>
      </c>
      <c r="VG110" s="3">
        <f t="shared" ref="VG110:XR112" si="717">VG100</f>
        <v>0</v>
      </c>
      <c r="VH110" s="3">
        <f t="shared" si="717"/>
        <v>0</v>
      </c>
      <c r="VI110" s="3">
        <f t="shared" si="717"/>
        <v>0</v>
      </c>
      <c r="VJ110" s="3">
        <f t="shared" si="717"/>
        <v>0</v>
      </c>
      <c r="VK110" s="3">
        <f t="shared" si="717"/>
        <v>0</v>
      </c>
      <c r="VL110" s="3">
        <f t="shared" si="717"/>
        <v>0</v>
      </c>
      <c r="VM110" s="3">
        <f t="shared" si="717"/>
        <v>0</v>
      </c>
      <c r="VN110" s="3">
        <f t="shared" si="717"/>
        <v>0</v>
      </c>
      <c r="VO110" s="3">
        <f t="shared" si="717"/>
        <v>0</v>
      </c>
      <c r="VP110" s="3">
        <f t="shared" si="717"/>
        <v>0</v>
      </c>
      <c r="VQ110" s="3">
        <f t="shared" si="717"/>
        <v>0</v>
      </c>
      <c r="VR110" s="3">
        <f t="shared" si="717"/>
        <v>0</v>
      </c>
      <c r="VS110" s="3">
        <f t="shared" si="717"/>
        <v>0</v>
      </c>
      <c r="VT110" s="3">
        <f t="shared" si="717"/>
        <v>0</v>
      </c>
      <c r="VU110" s="3">
        <f t="shared" si="717"/>
        <v>0</v>
      </c>
      <c r="VV110" s="3">
        <f t="shared" si="717"/>
        <v>0</v>
      </c>
      <c r="VW110" s="3">
        <f t="shared" si="717"/>
        <v>0</v>
      </c>
      <c r="VX110" s="3">
        <f t="shared" si="717"/>
        <v>0</v>
      </c>
      <c r="VY110" s="3">
        <f t="shared" si="717"/>
        <v>0</v>
      </c>
      <c r="VZ110" s="3">
        <f t="shared" si="717"/>
        <v>0</v>
      </c>
      <c r="WA110" s="3">
        <f t="shared" si="717"/>
        <v>0</v>
      </c>
      <c r="WB110" s="3">
        <f t="shared" si="717"/>
        <v>0</v>
      </c>
      <c r="WC110" s="3">
        <f t="shared" si="717"/>
        <v>0</v>
      </c>
      <c r="WD110" s="3">
        <f t="shared" si="717"/>
        <v>0</v>
      </c>
      <c r="WE110" s="3">
        <f t="shared" si="717"/>
        <v>0</v>
      </c>
      <c r="WF110" s="3">
        <f t="shared" si="717"/>
        <v>0</v>
      </c>
      <c r="WG110" s="3">
        <f t="shared" si="717"/>
        <v>0</v>
      </c>
      <c r="WH110" s="3">
        <f t="shared" si="717"/>
        <v>0</v>
      </c>
      <c r="WI110" s="3">
        <f t="shared" si="717"/>
        <v>0</v>
      </c>
      <c r="WJ110" s="3">
        <f t="shared" si="717"/>
        <v>0</v>
      </c>
      <c r="WK110" s="3">
        <f t="shared" si="717"/>
        <v>0</v>
      </c>
      <c r="WL110" s="3">
        <f t="shared" si="717"/>
        <v>0</v>
      </c>
      <c r="WM110" s="3">
        <f t="shared" si="717"/>
        <v>0</v>
      </c>
      <c r="WN110" s="3">
        <f t="shared" si="717"/>
        <v>0</v>
      </c>
      <c r="WO110" s="3">
        <f t="shared" si="717"/>
        <v>0</v>
      </c>
      <c r="WP110" s="3">
        <f t="shared" si="717"/>
        <v>0</v>
      </c>
      <c r="WQ110" s="3">
        <f t="shared" si="717"/>
        <v>0</v>
      </c>
      <c r="WR110" s="3">
        <f t="shared" si="717"/>
        <v>0</v>
      </c>
      <c r="WS110" s="3">
        <f t="shared" si="717"/>
        <v>0</v>
      </c>
      <c r="WT110" s="3">
        <f t="shared" si="717"/>
        <v>0</v>
      </c>
      <c r="WU110" s="3">
        <f t="shared" si="717"/>
        <v>0</v>
      </c>
      <c r="WV110" s="3">
        <f t="shared" si="717"/>
        <v>0</v>
      </c>
      <c r="WW110" s="3">
        <f t="shared" si="717"/>
        <v>0</v>
      </c>
      <c r="WX110" s="3">
        <f t="shared" si="717"/>
        <v>0</v>
      </c>
      <c r="WY110" s="3">
        <f t="shared" si="717"/>
        <v>0</v>
      </c>
      <c r="WZ110" s="3">
        <f t="shared" si="717"/>
        <v>0</v>
      </c>
      <c r="XA110" s="3">
        <f t="shared" si="717"/>
        <v>0</v>
      </c>
      <c r="XB110" s="3">
        <f t="shared" si="717"/>
        <v>0</v>
      </c>
      <c r="XC110" s="3">
        <f t="shared" si="717"/>
        <v>0</v>
      </c>
      <c r="XD110" s="3">
        <f t="shared" si="717"/>
        <v>0</v>
      </c>
      <c r="XE110" s="3">
        <f t="shared" si="717"/>
        <v>0</v>
      </c>
      <c r="XF110" s="3">
        <f t="shared" si="717"/>
        <v>0</v>
      </c>
      <c r="XG110" s="3">
        <f t="shared" si="717"/>
        <v>0</v>
      </c>
      <c r="XH110" s="3">
        <f t="shared" si="717"/>
        <v>0</v>
      </c>
      <c r="XI110" s="3">
        <f t="shared" si="717"/>
        <v>0</v>
      </c>
      <c r="XJ110" s="3">
        <f t="shared" si="717"/>
        <v>0</v>
      </c>
      <c r="XK110" s="3">
        <f t="shared" si="717"/>
        <v>0</v>
      </c>
      <c r="XL110" s="3">
        <f t="shared" si="717"/>
        <v>0</v>
      </c>
      <c r="XM110" s="3">
        <f t="shared" si="717"/>
        <v>0</v>
      </c>
      <c r="XN110" s="3">
        <f t="shared" si="717"/>
        <v>0</v>
      </c>
      <c r="XO110" s="3">
        <f t="shared" si="717"/>
        <v>0</v>
      </c>
      <c r="XP110" s="3">
        <f t="shared" si="717"/>
        <v>0</v>
      </c>
      <c r="XQ110" s="3">
        <f t="shared" si="717"/>
        <v>0</v>
      </c>
      <c r="XR110" s="3">
        <f t="shared" si="717"/>
        <v>0</v>
      </c>
      <c r="XS110" s="3">
        <f t="shared" ref="XS110:AAD112" si="718">XS100</f>
        <v>0</v>
      </c>
      <c r="XT110" s="3">
        <f t="shared" si="718"/>
        <v>0</v>
      </c>
      <c r="XU110" s="3">
        <f t="shared" si="718"/>
        <v>0</v>
      </c>
      <c r="XV110" s="3">
        <f t="shared" si="718"/>
        <v>0</v>
      </c>
      <c r="XW110" s="3">
        <f t="shared" si="718"/>
        <v>0</v>
      </c>
      <c r="XX110" s="3">
        <f t="shared" si="718"/>
        <v>0</v>
      </c>
      <c r="XY110" s="3">
        <f t="shared" si="718"/>
        <v>0</v>
      </c>
      <c r="XZ110" s="3">
        <f t="shared" si="718"/>
        <v>0</v>
      </c>
      <c r="YA110" s="3">
        <f t="shared" si="718"/>
        <v>0</v>
      </c>
      <c r="YB110" s="3">
        <f t="shared" si="718"/>
        <v>0</v>
      </c>
      <c r="YC110" s="3">
        <f t="shared" si="718"/>
        <v>0</v>
      </c>
      <c r="YD110" s="3">
        <f t="shared" si="718"/>
        <v>0</v>
      </c>
      <c r="YE110" s="3">
        <f t="shared" si="718"/>
        <v>0</v>
      </c>
      <c r="YF110" s="3">
        <f t="shared" si="718"/>
        <v>0</v>
      </c>
      <c r="YG110" s="3">
        <f t="shared" si="718"/>
        <v>0</v>
      </c>
      <c r="YH110" s="3">
        <f t="shared" si="718"/>
        <v>0</v>
      </c>
      <c r="YI110" s="3">
        <f t="shared" si="718"/>
        <v>0</v>
      </c>
      <c r="YJ110" s="3">
        <f t="shared" si="718"/>
        <v>0</v>
      </c>
      <c r="YK110" s="3">
        <f t="shared" si="718"/>
        <v>0</v>
      </c>
      <c r="YL110" s="3">
        <f t="shared" si="718"/>
        <v>0</v>
      </c>
      <c r="YM110" s="3">
        <f t="shared" si="718"/>
        <v>0</v>
      </c>
      <c r="YN110" s="3">
        <f t="shared" si="718"/>
        <v>0</v>
      </c>
      <c r="YO110" s="3">
        <f t="shared" si="718"/>
        <v>0</v>
      </c>
      <c r="YP110" s="3">
        <f t="shared" si="718"/>
        <v>0</v>
      </c>
      <c r="YQ110" s="3">
        <f t="shared" si="718"/>
        <v>0</v>
      </c>
      <c r="YR110" s="3">
        <f t="shared" si="718"/>
        <v>0</v>
      </c>
      <c r="YS110" s="3">
        <f t="shared" si="718"/>
        <v>0</v>
      </c>
      <c r="YT110" s="3">
        <f t="shared" si="718"/>
        <v>0</v>
      </c>
      <c r="YU110" s="3">
        <f t="shared" si="718"/>
        <v>0</v>
      </c>
      <c r="YV110" s="3">
        <f t="shared" si="718"/>
        <v>0</v>
      </c>
      <c r="YW110" s="3">
        <f t="shared" si="718"/>
        <v>0</v>
      </c>
      <c r="YX110" s="3">
        <f t="shared" si="718"/>
        <v>0</v>
      </c>
      <c r="YY110" s="3">
        <f t="shared" si="718"/>
        <v>0</v>
      </c>
      <c r="YZ110" s="3">
        <f t="shared" si="718"/>
        <v>0</v>
      </c>
      <c r="ZA110" s="3">
        <f t="shared" si="718"/>
        <v>0</v>
      </c>
      <c r="ZB110" s="3">
        <f t="shared" si="718"/>
        <v>0</v>
      </c>
      <c r="ZC110" s="3">
        <f t="shared" si="718"/>
        <v>0</v>
      </c>
      <c r="ZD110" s="3">
        <f t="shared" si="718"/>
        <v>0</v>
      </c>
      <c r="ZE110" s="3">
        <f t="shared" si="718"/>
        <v>0</v>
      </c>
      <c r="ZF110" s="3">
        <f t="shared" si="718"/>
        <v>0</v>
      </c>
      <c r="ZG110" s="3">
        <f t="shared" si="718"/>
        <v>0</v>
      </c>
      <c r="ZH110" s="3">
        <f t="shared" si="718"/>
        <v>0</v>
      </c>
      <c r="ZI110" s="3">
        <f t="shared" si="718"/>
        <v>0</v>
      </c>
      <c r="ZJ110" s="3">
        <f t="shared" si="718"/>
        <v>0</v>
      </c>
      <c r="ZK110" s="3">
        <f t="shared" si="718"/>
        <v>0</v>
      </c>
      <c r="ZL110" s="3">
        <f t="shared" si="718"/>
        <v>0</v>
      </c>
      <c r="ZM110" s="3">
        <f t="shared" si="718"/>
        <v>0</v>
      </c>
      <c r="ZN110" s="3">
        <f t="shared" si="718"/>
        <v>0</v>
      </c>
      <c r="ZO110" s="3">
        <f t="shared" si="718"/>
        <v>0</v>
      </c>
      <c r="ZP110" s="3">
        <f t="shared" si="718"/>
        <v>0</v>
      </c>
      <c r="ZQ110" s="3">
        <f t="shared" si="718"/>
        <v>0</v>
      </c>
      <c r="ZR110" s="3">
        <f t="shared" si="718"/>
        <v>0</v>
      </c>
      <c r="ZS110" s="3">
        <f t="shared" si="718"/>
        <v>0</v>
      </c>
      <c r="ZT110" s="3">
        <f t="shared" si="718"/>
        <v>0</v>
      </c>
      <c r="ZU110" s="3">
        <f t="shared" si="718"/>
        <v>0</v>
      </c>
      <c r="ZV110" s="3">
        <f t="shared" si="718"/>
        <v>0</v>
      </c>
      <c r="ZW110" s="3">
        <f t="shared" si="718"/>
        <v>0</v>
      </c>
      <c r="ZX110" s="3">
        <f t="shared" si="718"/>
        <v>0</v>
      </c>
      <c r="ZY110" s="3">
        <f t="shared" si="718"/>
        <v>0</v>
      </c>
      <c r="ZZ110" s="3">
        <f t="shared" si="718"/>
        <v>0</v>
      </c>
      <c r="AAA110" s="3">
        <f t="shared" si="718"/>
        <v>0</v>
      </c>
      <c r="AAB110" s="3">
        <f t="shared" si="718"/>
        <v>0</v>
      </c>
      <c r="AAC110" s="3">
        <f t="shared" si="718"/>
        <v>0</v>
      </c>
      <c r="AAD110" s="3">
        <f t="shared" si="718"/>
        <v>0</v>
      </c>
      <c r="AAE110" s="3">
        <f t="shared" ref="AAE110:ACP112" si="719">AAE100</f>
        <v>0</v>
      </c>
      <c r="AAF110" s="3">
        <f t="shared" si="719"/>
        <v>0</v>
      </c>
      <c r="AAG110" s="3">
        <f t="shared" si="719"/>
        <v>0</v>
      </c>
      <c r="AAH110" s="3">
        <f t="shared" si="719"/>
        <v>0</v>
      </c>
      <c r="AAI110" s="3">
        <f t="shared" si="719"/>
        <v>0</v>
      </c>
      <c r="AAJ110" s="3">
        <f t="shared" si="719"/>
        <v>0</v>
      </c>
      <c r="AAK110" s="3">
        <f t="shared" si="719"/>
        <v>0</v>
      </c>
      <c r="AAL110" s="3">
        <f t="shared" si="719"/>
        <v>0</v>
      </c>
      <c r="AAM110" s="3">
        <f t="shared" si="719"/>
        <v>0</v>
      </c>
      <c r="AAN110" s="3">
        <f t="shared" si="719"/>
        <v>0</v>
      </c>
      <c r="AAO110" s="3">
        <f t="shared" si="719"/>
        <v>0</v>
      </c>
      <c r="AAP110" s="3">
        <f t="shared" si="719"/>
        <v>0</v>
      </c>
      <c r="AAQ110" s="3">
        <f t="shared" si="719"/>
        <v>0</v>
      </c>
      <c r="AAR110" s="3">
        <f t="shared" si="719"/>
        <v>0</v>
      </c>
      <c r="AAS110" s="3">
        <f t="shared" si="719"/>
        <v>0</v>
      </c>
      <c r="AAT110" s="3">
        <f t="shared" si="719"/>
        <v>0</v>
      </c>
      <c r="AAU110" s="3">
        <f t="shared" si="719"/>
        <v>0</v>
      </c>
      <c r="AAV110" s="3">
        <f t="shared" si="719"/>
        <v>0</v>
      </c>
      <c r="AAW110" s="3">
        <f t="shared" si="719"/>
        <v>0</v>
      </c>
      <c r="AAX110" s="3">
        <f t="shared" si="719"/>
        <v>0</v>
      </c>
      <c r="AAY110" s="3">
        <f t="shared" si="719"/>
        <v>0</v>
      </c>
      <c r="AAZ110" s="3">
        <f t="shared" si="719"/>
        <v>0</v>
      </c>
      <c r="ABA110" s="3">
        <f t="shared" si="719"/>
        <v>0</v>
      </c>
      <c r="ABB110" s="3">
        <f t="shared" si="719"/>
        <v>0</v>
      </c>
      <c r="ABC110" s="3">
        <f t="shared" si="719"/>
        <v>0</v>
      </c>
      <c r="ABD110" s="3">
        <f t="shared" si="719"/>
        <v>0</v>
      </c>
      <c r="ABE110" s="3">
        <f t="shared" si="719"/>
        <v>0</v>
      </c>
      <c r="ABF110" s="3">
        <f t="shared" si="719"/>
        <v>0</v>
      </c>
      <c r="ABG110" s="3">
        <f t="shared" si="719"/>
        <v>0</v>
      </c>
      <c r="ABH110" s="3">
        <f t="shared" si="719"/>
        <v>0</v>
      </c>
      <c r="ABI110" s="3">
        <f t="shared" si="719"/>
        <v>0</v>
      </c>
      <c r="ABJ110" s="3">
        <f t="shared" si="719"/>
        <v>0</v>
      </c>
      <c r="ABK110" s="3">
        <f t="shared" si="719"/>
        <v>0</v>
      </c>
      <c r="ABL110" s="3">
        <f t="shared" si="719"/>
        <v>0</v>
      </c>
      <c r="ABM110" s="3">
        <f t="shared" si="719"/>
        <v>0</v>
      </c>
      <c r="ABN110" s="3">
        <f t="shared" si="719"/>
        <v>0</v>
      </c>
      <c r="ABO110" s="3">
        <f t="shared" si="719"/>
        <v>0</v>
      </c>
      <c r="ABP110" s="3">
        <f t="shared" si="719"/>
        <v>0</v>
      </c>
      <c r="ABQ110" s="3">
        <f t="shared" si="719"/>
        <v>0</v>
      </c>
      <c r="ABR110" s="3">
        <f t="shared" si="719"/>
        <v>0</v>
      </c>
      <c r="ABS110" s="3">
        <f t="shared" si="719"/>
        <v>0</v>
      </c>
      <c r="ABT110" s="3">
        <f t="shared" si="719"/>
        <v>0</v>
      </c>
      <c r="ABU110" s="3">
        <f t="shared" si="719"/>
        <v>0</v>
      </c>
      <c r="ABV110" s="3">
        <f t="shared" si="719"/>
        <v>0</v>
      </c>
      <c r="ABW110" s="3">
        <f t="shared" si="719"/>
        <v>0</v>
      </c>
      <c r="ABX110" s="3">
        <f t="shared" si="719"/>
        <v>0</v>
      </c>
      <c r="ABY110" s="3">
        <f t="shared" si="719"/>
        <v>0</v>
      </c>
      <c r="ABZ110" s="3">
        <f t="shared" si="719"/>
        <v>0</v>
      </c>
      <c r="ACA110" s="3">
        <f t="shared" si="719"/>
        <v>0</v>
      </c>
      <c r="ACB110" s="3">
        <f t="shared" si="719"/>
        <v>0</v>
      </c>
      <c r="ACC110" s="3">
        <f t="shared" si="719"/>
        <v>0</v>
      </c>
      <c r="ACD110" s="3">
        <f t="shared" si="719"/>
        <v>0</v>
      </c>
      <c r="ACE110" s="3">
        <f t="shared" si="719"/>
        <v>0</v>
      </c>
      <c r="ACF110" s="3">
        <f t="shared" si="719"/>
        <v>0</v>
      </c>
      <c r="ACG110" s="3">
        <f t="shared" si="719"/>
        <v>0</v>
      </c>
      <c r="ACH110" s="3">
        <f t="shared" si="719"/>
        <v>0</v>
      </c>
      <c r="ACI110" s="3">
        <f t="shared" si="719"/>
        <v>0</v>
      </c>
      <c r="ACJ110" s="3">
        <f t="shared" si="719"/>
        <v>0</v>
      </c>
      <c r="ACK110" s="3">
        <f t="shared" si="719"/>
        <v>0</v>
      </c>
      <c r="ACL110" s="3">
        <f t="shared" si="719"/>
        <v>0</v>
      </c>
      <c r="ACM110" s="3">
        <f t="shared" si="719"/>
        <v>0</v>
      </c>
      <c r="ACN110" s="3">
        <f t="shared" si="719"/>
        <v>0</v>
      </c>
      <c r="ACO110" s="3">
        <f t="shared" si="719"/>
        <v>0</v>
      </c>
      <c r="ACP110" s="3">
        <f t="shared" si="719"/>
        <v>0</v>
      </c>
      <c r="ACQ110" s="3">
        <f t="shared" ref="ACQ110:AFB112" si="720">ACQ100</f>
        <v>0</v>
      </c>
      <c r="ACR110" s="3">
        <f t="shared" si="720"/>
        <v>0</v>
      </c>
      <c r="ACS110" s="3">
        <f t="shared" si="720"/>
        <v>0</v>
      </c>
      <c r="ACT110" s="3">
        <f t="shared" si="720"/>
        <v>0</v>
      </c>
      <c r="ACU110" s="3">
        <f t="shared" si="720"/>
        <v>0</v>
      </c>
      <c r="ACV110" s="3">
        <f t="shared" si="720"/>
        <v>0</v>
      </c>
      <c r="ACW110" s="3">
        <f t="shared" si="720"/>
        <v>0</v>
      </c>
      <c r="ACX110" s="3">
        <f t="shared" si="720"/>
        <v>0</v>
      </c>
      <c r="ACY110" s="3">
        <f t="shared" si="720"/>
        <v>0</v>
      </c>
      <c r="ACZ110" s="3">
        <f t="shared" si="720"/>
        <v>0</v>
      </c>
      <c r="ADA110" s="3">
        <f t="shared" si="720"/>
        <v>0</v>
      </c>
      <c r="ADB110" s="3">
        <f t="shared" si="720"/>
        <v>0</v>
      </c>
      <c r="ADC110" s="3">
        <f t="shared" si="720"/>
        <v>0</v>
      </c>
      <c r="ADD110" s="3">
        <f t="shared" si="720"/>
        <v>0</v>
      </c>
      <c r="ADE110" s="3">
        <f t="shared" si="720"/>
        <v>0</v>
      </c>
      <c r="ADF110" s="3">
        <f t="shared" si="720"/>
        <v>0</v>
      </c>
      <c r="ADG110" s="3">
        <f t="shared" si="720"/>
        <v>0</v>
      </c>
      <c r="ADH110" s="3">
        <f t="shared" si="720"/>
        <v>0</v>
      </c>
      <c r="ADI110" s="3">
        <f t="shared" si="720"/>
        <v>0</v>
      </c>
      <c r="ADJ110" s="3">
        <f t="shared" si="720"/>
        <v>0</v>
      </c>
      <c r="ADK110" s="3">
        <f t="shared" si="720"/>
        <v>0</v>
      </c>
      <c r="ADL110" s="3">
        <f t="shared" si="720"/>
        <v>0</v>
      </c>
      <c r="ADM110" s="3">
        <f t="shared" si="720"/>
        <v>0</v>
      </c>
      <c r="ADN110" s="3">
        <f t="shared" si="720"/>
        <v>0</v>
      </c>
      <c r="ADO110" s="3">
        <f t="shared" si="720"/>
        <v>0</v>
      </c>
      <c r="ADP110" s="3">
        <f t="shared" si="720"/>
        <v>0</v>
      </c>
      <c r="ADQ110" s="3">
        <f t="shared" si="720"/>
        <v>0</v>
      </c>
      <c r="ADR110" s="3">
        <f t="shared" si="720"/>
        <v>0</v>
      </c>
      <c r="ADS110" s="3">
        <f t="shared" si="720"/>
        <v>0</v>
      </c>
      <c r="ADT110" s="3">
        <f t="shared" si="720"/>
        <v>0</v>
      </c>
      <c r="ADU110" s="3">
        <f t="shared" si="720"/>
        <v>0</v>
      </c>
      <c r="ADV110" s="3">
        <f t="shared" si="720"/>
        <v>0</v>
      </c>
      <c r="ADW110" s="3">
        <f t="shared" si="720"/>
        <v>0</v>
      </c>
      <c r="ADX110" s="3">
        <f t="shared" si="720"/>
        <v>0</v>
      </c>
      <c r="ADY110" s="3">
        <f t="shared" si="720"/>
        <v>0</v>
      </c>
      <c r="ADZ110" s="3">
        <f t="shared" si="720"/>
        <v>0</v>
      </c>
      <c r="AEA110" s="3">
        <f t="shared" si="720"/>
        <v>0</v>
      </c>
      <c r="AEB110" s="3">
        <f t="shared" si="720"/>
        <v>0</v>
      </c>
      <c r="AEC110" s="3">
        <f t="shared" si="720"/>
        <v>0</v>
      </c>
      <c r="AED110" s="3">
        <f t="shared" si="720"/>
        <v>0</v>
      </c>
      <c r="AEE110" s="3">
        <f t="shared" si="720"/>
        <v>0</v>
      </c>
      <c r="AEF110" s="3">
        <f t="shared" si="720"/>
        <v>0</v>
      </c>
      <c r="AEG110" s="3">
        <f t="shared" si="720"/>
        <v>0</v>
      </c>
      <c r="AEH110" s="3">
        <f t="shared" si="720"/>
        <v>0</v>
      </c>
      <c r="AEI110" s="3">
        <f t="shared" si="720"/>
        <v>0</v>
      </c>
      <c r="AEJ110" s="3">
        <f t="shared" si="720"/>
        <v>0</v>
      </c>
      <c r="AEK110" s="3">
        <f t="shared" si="720"/>
        <v>0</v>
      </c>
      <c r="AEL110" s="3">
        <f t="shared" si="720"/>
        <v>0</v>
      </c>
      <c r="AEM110" s="3">
        <f t="shared" si="720"/>
        <v>0</v>
      </c>
      <c r="AEN110" s="3">
        <f t="shared" si="720"/>
        <v>0</v>
      </c>
      <c r="AEO110" s="3">
        <f t="shared" si="720"/>
        <v>0</v>
      </c>
      <c r="AEP110" s="3">
        <f t="shared" si="720"/>
        <v>0</v>
      </c>
      <c r="AEQ110" s="3">
        <f t="shared" si="720"/>
        <v>0</v>
      </c>
      <c r="AER110" s="3">
        <f t="shared" si="720"/>
        <v>0</v>
      </c>
      <c r="AES110" s="3">
        <f t="shared" si="720"/>
        <v>0</v>
      </c>
      <c r="AET110" s="3">
        <f t="shared" si="720"/>
        <v>0</v>
      </c>
      <c r="AEU110" s="3">
        <f t="shared" si="720"/>
        <v>0</v>
      </c>
      <c r="AEV110" s="3">
        <f t="shared" si="720"/>
        <v>0</v>
      </c>
      <c r="AEW110" s="3">
        <f t="shared" si="720"/>
        <v>0</v>
      </c>
      <c r="AEX110" s="3">
        <f t="shared" si="720"/>
        <v>0</v>
      </c>
      <c r="AEY110" s="3">
        <f t="shared" si="720"/>
        <v>0</v>
      </c>
      <c r="AEZ110" s="3">
        <f t="shared" si="720"/>
        <v>0</v>
      </c>
      <c r="AFA110" s="3">
        <f t="shared" si="720"/>
        <v>0</v>
      </c>
      <c r="AFB110" s="3">
        <f t="shared" si="720"/>
        <v>0</v>
      </c>
      <c r="AFC110" s="3">
        <f t="shared" ref="AFC110:AHN112" si="721">AFC100</f>
        <v>0</v>
      </c>
      <c r="AFD110" s="3">
        <f t="shared" si="721"/>
        <v>0</v>
      </c>
      <c r="AFE110" s="3">
        <f t="shared" si="721"/>
        <v>0</v>
      </c>
      <c r="AFF110" s="3">
        <f t="shared" si="721"/>
        <v>0</v>
      </c>
      <c r="AFG110" s="3">
        <f t="shared" si="721"/>
        <v>0</v>
      </c>
      <c r="AFH110" s="3">
        <f t="shared" si="721"/>
        <v>0</v>
      </c>
      <c r="AFI110" s="3">
        <f t="shared" si="721"/>
        <v>0</v>
      </c>
      <c r="AFJ110" s="3">
        <f t="shared" si="721"/>
        <v>0</v>
      </c>
      <c r="AFK110" s="3">
        <f t="shared" si="721"/>
        <v>0</v>
      </c>
      <c r="AFL110" s="3">
        <f t="shared" si="721"/>
        <v>0</v>
      </c>
      <c r="AFM110" s="3">
        <f t="shared" si="721"/>
        <v>0</v>
      </c>
      <c r="AFN110" s="3">
        <f t="shared" si="721"/>
        <v>0</v>
      </c>
      <c r="AFO110" s="3">
        <f t="shared" si="721"/>
        <v>0</v>
      </c>
      <c r="AFP110" s="3">
        <f t="shared" si="721"/>
        <v>0</v>
      </c>
      <c r="AFQ110" s="3">
        <f t="shared" si="721"/>
        <v>0</v>
      </c>
      <c r="AFR110" s="3">
        <f t="shared" si="721"/>
        <v>0</v>
      </c>
      <c r="AFS110" s="3">
        <f t="shared" si="721"/>
        <v>0</v>
      </c>
      <c r="AFT110" s="3">
        <f t="shared" si="721"/>
        <v>0</v>
      </c>
      <c r="AFU110" s="3">
        <f t="shared" si="721"/>
        <v>0</v>
      </c>
      <c r="AFV110" s="3">
        <f t="shared" si="721"/>
        <v>0</v>
      </c>
      <c r="AFW110" s="3">
        <f t="shared" si="721"/>
        <v>0</v>
      </c>
      <c r="AFX110" s="3">
        <f t="shared" si="721"/>
        <v>0</v>
      </c>
      <c r="AFY110" s="3">
        <f t="shared" si="721"/>
        <v>0</v>
      </c>
      <c r="AFZ110" s="3">
        <f t="shared" si="721"/>
        <v>0</v>
      </c>
      <c r="AGA110" s="3">
        <f t="shared" si="721"/>
        <v>0</v>
      </c>
      <c r="AGB110" s="3">
        <f t="shared" si="721"/>
        <v>0</v>
      </c>
      <c r="AGC110" s="3">
        <f t="shared" si="721"/>
        <v>0</v>
      </c>
      <c r="AGD110" s="3">
        <f t="shared" si="721"/>
        <v>0</v>
      </c>
      <c r="AGE110" s="3">
        <f t="shared" si="721"/>
        <v>0</v>
      </c>
      <c r="AGF110" s="3">
        <f t="shared" si="721"/>
        <v>0</v>
      </c>
      <c r="AGG110" s="3">
        <f t="shared" si="721"/>
        <v>0</v>
      </c>
      <c r="AGH110" s="3">
        <f t="shared" si="721"/>
        <v>0</v>
      </c>
      <c r="AGI110" s="3">
        <f t="shared" si="721"/>
        <v>0</v>
      </c>
      <c r="AGJ110" s="3">
        <f t="shared" si="721"/>
        <v>0</v>
      </c>
      <c r="AGK110" s="3">
        <f t="shared" si="721"/>
        <v>0</v>
      </c>
      <c r="AGL110" s="3">
        <f t="shared" si="721"/>
        <v>0</v>
      </c>
      <c r="AGM110" s="3">
        <f t="shared" si="721"/>
        <v>0</v>
      </c>
      <c r="AGN110" s="3">
        <f t="shared" si="721"/>
        <v>0</v>
      </c>
      <c r="AGO110" s="3">
        <f t="shared" si="721"/>
        <v>0</v>
      </c>
      <c r="AGP110" s="3">
        <f t="shared" si="721"/>
        <v>0</v>
      </c>
      <c r="AGQ110" s="3">
        <f t="shared" si="721"/>
        <v>0</v>
      </c>
      <c r="AGR110" s="3">
        <f t="shared" si="721"/>
        <v>0</v>
      </c>
      <c r="AGS110" s="3">
        <f t="shared" si="721"/>
        <v>0</v>
      </c>
      <c r="AGT110" s="3">
        <f t="shared" si="721"/>
        <v>0</v>
      </c>
      <c r="AGU110" s="3">
        <f t="shared" si="721"/>
        <v>0</v>
      </c>
      <c r="AGV110" s="3">
        <f t="shared" si="721"/>
        <v>0</v>
      </c>
      <c r="AGW110" s="3">
        <f t="shared" si="721"/>
        <v>0</v>
      </c>
      <c r="AGX110" s="3">
        <f t="shared" si="721"/>
        <v>0</v>
      </c>
      <c r="AGY110" s="3">
        <f t="shared" si="721"/>
        <v>0</v>
      </c>
      <c r="AGZ110" s="3">
        <f t="shared" si="721"/>
        <v>0</v>
      </c>
      <c r="AHA110" s="3">
        <f t="shared" si="721"/>
        <v>0</v>
      </c>
      <c r="AHB110" s="3">
        <f t="shared" si="721"/>
        <v>0</v>
      </c>
      <c r="AHC110" s="3">
        <f t="shared" si="721"/>
        <v>0</v>
      </c>
      <c r="AHD110" s="3">
        <f t="shared" si="721"/>
        <v>0</v>
      </c>
      <c r="AHE110" s="3">
        <f t="shared" si="721"/>
        <v>0</v>
      </c>
      <c r="AHF110" s="3">
        <f t="shared" si="721"/>
        <v>0</v>
      </c>
      <c r="AHG110" s="3">
        <f t="shared" si="721"/>
        <v>0</v>
      </c>
      <c r="AHH110" s="3">
        <f t="shared" si="721"/>
        <v>0</v>
      </c>
      <c r="AHI110" s="3">
        <f t="shared" si="721"/>
        <v>0</v>
      </c>
      <c r="AHJ110" s="3">
        <f t="shared" si="721"/>
        <v>0</v>
      </c>
      <c r="AHK110" s="3">
        <f t="shared" si="721"/>
        <v>0</v>
      </c>
      <c r="AHL110" s="3">
        <f t="shared" si="721"/>
        <v>0</v>
      </c>
      <c r="AHM110" s="3">
        <f t="shared" si="721"/>
        <v>0</v>
      </c>
      <c r="AHN110" s="3">
        <f t="shared" si="721"/>
        <v>0</v>
      </c>
      <c r="AHO110" s="3">
        <f t="shared" ref="AHO110:AJZ112" si="722">AHO100</f>
        <v>0</v>
      </c>
      <c r="AHP110" s="3">
        <f t="shared" si="722"/>
        <v>0</v>
      </c>
      <c r="AHQ110" s="3">
        <f t="shared" si="722"/>
        <v>0</v>
      </c>
      <c r="AHR110" s="3">
        <f t="shared" si="722"/>
        <v>0</v>
      </c>
      <c r="AHS110" s="3">
        <f t="shared" si="722"/>
        <v>0</v>
      </c>
      <c r="AHT110" s="3">
        <f t="shared" si="722"/>
        <v>0</v>
      </c>
      <c r="AHU110" s="3">
        <f t="shared" si="722"/>
        <v>0</v>
      </c>
      <c r="AHV110" s="3">
        <f t="shared" si="722"/>
        <v>0</v>
      </c>
      <c r="AHW110" s="3">
        <f t="shared" si="722"/>
        <v>0</v>
      </c>
      <c r="AHX110" s="3">
        <f t="shared" si="722"/>
        <v>0</v>
      </c>
      <c r="AHY110" s="3">
        <f t="shared" si="722"/>
        <v>0</v>
      </c>
      <c r="AHZ110" s="3">
        <f t="shared" si="722"/>
        <v>0</v>
      </c>
      <c r="AIA110" s="3">
        <f t="shared" si="722"/>
        <v>0</v>
      </c>
      <c r="AIB110" s="3">
        <f t="shared" si="722"/>
        <v>0</v>
      </c>
      <c r="AIC110" s="3">
        <f t="shared" si="722"/>
        <v>0</v>
      </c>
      <c r="AID110" s="3">
        <f t="shared" si="722"/>
        <v>0</v>
      </c>
      <c r="AIE110" s="3">
        <f t="shared" si="722"/>
        <v>0</v>
      </c>
      <c r="AIF110" s="3">
        <f t="shared" si="722"/>
        <v>0</v>
      </c>
      <c r="AIG110" s="3">
        <f t="shared" si="722"/>
        <v>0</v>
      </c>
      <c r="AIH110" s="3">
        <f t="shared" si="722"/>
        <v>0</v>
      </c>
      <c r="AII110" s="3">
        <f t="shared" si="722"/>
        <v>0</v>
      </c>
      <c r="AIJ110" s="3">
        <f t="shared" si="722"/>
        <v>0</v>
      </c>
      <c r="AIK110" s="3">
        <f t="shared" si="722"/>
        <v>0</v>
      </c>
      <c r="AIL110" s="3">
        <f t="shared" si="722"/>
        <v>0</v>
      </c>
      <c r="AIM110" s="3">
        <f t="shared" si="722"/>
        <v>0</v>
      </c>
      <c r="AIN110" s="3">
        <f t="shared" si="722"/>
        <v>0</v>
      </c>
      <c r="AIO110" s="3">
        <f t="shared" si="722"/>
        <v>0</v>
      </c>
      <c r="AIP110" s="3">
        <f t="shared" si="722"/>
        <v>0</v>
      </c>
      <c r="AIQ110" s="3">
        <f t="shared" si="722"/>
        <v>0</v>
      </c>
      <c r="AIR110" s="3">
        <f t="shared" si="722"/>
        <v>0</v>
      </c>
      <c r="AIS110" s="3">
        <f t="shared" si="722"/>
        <v>0</v>
      </c>
      <c r="AIT110" s="3">
        <f t="shared" si="722"/>
        <v>0</v>
      </c>
      <c r="AIU110" s="3">
        <f t="shared" si="722"/>
        <v>0</v>
      </c>
      <c r="AIV110" s="3">
        <f t="shared" si="722"/>
        <v>0</v>
      </c>
      <c r="AIW110" s="3">
        <f t="shared" si="722"/>
        <v>0</v>
      </c>
      <c r="AIX110" s="3">
        <f t="shared" si="722"/>
        <v>0</v>
      </c>
      <c r="AIY110" s="3">
        <f t="shared" si="722"/>
        <v>0</v>
      </c>
      <c r="AIZ110" s="3">
        <f t="shared" si="722"/>
        <v>0</v>
      </c>
      <c r="AJA110" s="3">
        <f t="shared" si="722"/>
        <v>0</v>
      </c>
      <c r="AJB110" s="3">
        <f t="shared" si="722"/>
        <v>0</v>
      </c>
      <c r="AJC110" s="3">
        <f t="shared" si="722"/>
        <v>0</v>
      </c>
      <c r="AJD110" s="3">
        <f t="shared" si="722"/>
        <v>0</v>
      </c>
      <c r="AJE110" s="3">
        <f t="shared" si="722"/>
        <v>0</v>
      </c>
      <c r="AJF110" s="3">
        <f t="shared" si="722"/>
        <v>0</v>
      </c>
      <c r="AJG110" s="3">
        <f t="shared" si="722"/>
        <v>0</v>
      </c>
      <c r="AJH110" s="3">
        <f t="shared" si="722"/>
        <v>0</v>
      </c>
      <c r="AJI110" s="3">
        <f t="shared" si="722"/>
        <v>0</v>
      </c>
      <c r="AJJ110" s="3">
        <f t="shared" si="722"/>
        <v>0</v>
      </c>
      <c r="AJK110" s="3">
        <f t="shared" si="722"/>
        <v>0</v>
      </c>
      <c r="AJL110" s="3">
        <f t="shared" si="722"/>
        <v>0</v>
      </c>
      <c r="AJM110" s="3">
        <f t="shared" si="722"/>
        <v>0</v>
      </c>
      <c r="AJN110" s="3">
        <f t="shared" si="722"/>
        <v>0</v>
      </c>
      <c r="AJO110" s="3">
        <f t="shared" si="722"/>
        <v>0</v>
      </c>
      <c r="AJP110" s="3">
        <f t="shared" si="722"/>
        <v>0</v>
      </c>
      <c r="AJQ110" s="3">
        <f t="shared" si="722"/>
        <v>0</v>
      </c>
      <c r="AJR110" s="3">
        <f t="shared" si="722"/>
        <v>0</v>
      </c>
      <c r="AJS110" s="3">
        <f t="shared" si="722"/>
        <v>0</v>
      </c>
      <c r="AJT110" s="3">
        <f t="shared" si="722"/>
        <v>0</v>
      </c>
      <c r="AJU110" s="3">
        <f t="shared" si="722"/>
        <v>0</v>
      </c>
      <c r="AJV110" s="3">
        <f t="shared" si="722"/>
        <v>0</v>
      </c>
      <c r="AJW110" s="3">
        <f t="shared" si="722"/>
        <v>0</v>
      </c>
      <c r="AJX110" s="3">
        <f t="shared" si="722"/>
        <v>0</v>
      </c>
      <c r="AJY110" s="3">
        <f t="shared" si="722"/>
        <v>0</v>
      </c>
      <c r="AJZ110" s="3">
        <f t="shared" si="722"/>
        <v>0</v>
      </c>
      <c r="AKA110" s="3">
        <f t="shared" ref="AKA110:ALM112" si="723">AKA100</f>
        <v>0</v>
      </c>
      <c r="AKB110" s="3">
        <f t="shared" si="723"/>
        <v>0</v>
      </c>
      <c r="AKC110" s="3">
        <f t="shared" si="723"/>
        <v>0</v>
      </c>
      <c r="AKD110" s="3">
        <f t="shared" si="723"/>
        <v>0</v>
      </c>
      <c r="AKE110" s="3">
        <f t="shared" si="723"/>
        <v>0</v>
      </c>
      <c r="AKF110" s="3">
        <f t="shared" si="723"/>
        <v>0</v>
      </c>
      <c r="AKG110" s="3">
        <f t="shared" si="723"/>
        <v>0</v>
      </c>
      <c r="AKH110" s="3">
        <f t="shared" si="723"/>
        <v>0</v>
      </c>
      <c r="AKI110" s="3">
        <f t="shared" si="723"/>
        <v>0</v>
      </c>
      <c r="AKJ110" s="3">
        <f t="shared" si="723"/>
        <v>0</v>
      </c>
      <c r="AKK110" s="3">
        <f t="shared" si="723"/>
        <v>0</v>
      </c>
      <c r="AKL110" s="3">
        <f t="shared" si="723"/>
        <v>0</v>
      </c>
      <c r="AKM110" s="3">
        <f t="shared" si="723"/>
        <v>0</v>
      </c>
      <c r="AKN110" s="3">
        <f t="shared" si="723"/>
        <v>0</v>
      </c>
      <c r="AKO110" s="3">
        <f t="shared" si="723"/>
        <v>0</v>
      </c>
      <c r="AKP110" s="3">
        <f t="shared" si="723"/>
        <v>0</v>
      </c>
      <c r="AKQ110" s="3">
        <f t="shared" si="723"/>
        <v>0</v>
      </c>
      <c r="AKR110" s="3">
        <f t="shared" si="723"/>
        <v>0</v>
      </c>
      <c r="AKS110" s="3">
        <f t="shared" si="723"/>
        <v>0</v>
      </c>
      <c r="AKT110" s="3">
        <f t="shared" si="723"/>
        <v>0</v>
      </c>
      <c r="AKU110" s="3">
        <f t="shared" si="723"/>
        <v>0</v>
      </c>
      <c r="AKV110" s="3">
        <f t="shared" si="723"/>
        <v>0</v>
      </c>
      <c r="AKW110" s="3">
        <f t="shared" si="723"/>
        <v>0</v>
      </c>
      <c r="AKX110" s="3">
        <f t="shared" si="723"/>
        <v>0</v>
      </c>
      <c r="AKY110" s="3">
        <f t="shared" si="723"/>
        <v>0</v>
      </c>
      <c r="AKZ110" s="3">
        <f t="shared" si="723"/>
        <v>0</v>
      </c>
      <c r="ALA110" s="3">
        <f t="shared" si="723"/>
        <v>0</v>
      </c>
      <c r="ALB110" s="3">
        <f t="shared" si="723"/>
        <v>0</v>
      </c>
      <c r="ALC110" s="3">
        <f t="shared" si="723"/>
        <v>0</v>
      </c>
      <c r="ALD110" s="3">
        <f t="shared" si="723"/>
        <v>0</v>
      </c>
      <c r="ALE110" s="3">
        <f t="shared" si="723"/>
        <v>0</v>
      </c>
      <c r="ALF110" s="3">
        <f t="shared" si="723"/>
        <v>0</v>
      </c>
      <c r="ALG110" s="3">
        <f t="shared" si="723"/>
        <v>0</v>
      </c>
      <c r="ALH110" s="3">
        <f t="shared" si="723"/>
        <v>0</v>
      </c>
      <c r="ALI110" s="3">
        <f t="shared" si="723"/>
        <v>0</v>
      </c>
      <c r="ALJ110" s="3">
        <f t="shared" si="723"/>
        <v>0</v>
      </c>
      <c r="ALK110" s="3">
        <f t="shared" si="723"/>
        <v>0</v>
      </c>
      <c r="ALL110" s="3">
        <f t="shared" si="723"/>
        <v>0</v>
      </c>
      <c r="ALM110" s="3">
        <f t="shared" si="723"/>
        <v>0</v>
      </c>
    </row>
    <row r="111" spans="1:1001" s="3" customFormat="1">
      <c r="A111" s="3" t="s">
        <v>62</v>
      </c>
      <c r="B111" s="3">
        <f t="shared" ref="B111:Q112" si="724">B101</f>
        <v>3.2250062019350038E-3</v>
      </c>
      <c r="C111" s="3">
        <f t="shared" si="724"/>
        <v>0</v>
      </c>
      <c r="D111" s="3">
        <f t="shared" si="724"/>
        <v>0</v>
      </c>
      <c r="E111" s="3">
        <f t="shared" si="724"/>
        <v>0</v>
      </c>
      <c r="F111" s="3">
        <f t="shared" si="724"/>
        <v>0</v>
      </c>
      <c r="G111" s="3">
        <f t="shared" si="724"/>
        <v>0</v>
      </c>
      <c r="H111" s="3">
        <f t="shared" si="724"/>
        <v>0</v>
      </c>
      <c r="I111" s="3">
        <f t="shared" si="724"/>
        <v>0</v>
      </c>
      <c r="J111" s="3">
        <f t="shared" si="724"/>
        <v>0</v>
      </c>
      <c r="K111" s="3">
        <f t="shared" si="724"/>
        <v>0</v>
      </c>
      <c r="L111" s="3">
        <f t="shared" si="724"/>
        <v>0</v>
      </c>
      <c r="M111" s="3">
        <f t="shared" si="724"/>
        <v>0</v>
      </c>
      <c r="N111" s="3">
        <f t="shared" si="724"/>
        <v>0</v>
      </c>
      <c r="O111" s="3">
        <f t="shared" si="724"/>
        <v>0</v>
      </c>
      <c r="P111" s="3">
        <f t="shared" si="724"/>
        <v>0</v>
      </c>
      <c r="Q111" s="3">
        <f t="shared" si="724"/>
        <v>0</v>
      </c>
      <c r="R111" s="3">
        <f t="shared" si="708"/>
        <v>0</v>
      </c>
      <c r="S111" s="3">
        <f t="shared" si="708"/>
        <v>0</v>
      </c>
      <c r="T111" s="3">
        <f t="shared" si="708"/>
        <v>0</v>
      </c>
      <c r="U111" s="3">
        <f t="shared" si="708"/>
        <v>0</v>
      </c>
      <c r="V111" s="3">
        <f t="shared" si="708"/>
        <v>0</v>
      </c>
      <c r="W111" s="3">
        <f t="shared" si="708"/>
        <v>0</v>
      </c>
      <c r="X111" s="3">
        <f t="shared" si="708"/>
        <v>0</v>
      </c>
      <c r="Y111" s="3">
        <f t="shared" si="708"/>
        <v>0</v>
      </c>
      <c r="Z111" s="3">
        <f t="shared" si="708"/>
        <v>0</v>
      </c>
      <c r="AA111" s="3">
        <f t="shared" si="708"/>
        <v>0</v>
      </c>
      <c r="AB111" s="3">
        <f t="shared" si="708"/>
        <v>0</v>
      </c>
      <c r="AC111" s="3">
        <f t="shared" si="708"/>
        <v>0</v>
      </c>
      <c r="AD111" s="3">
        <f t="shared" si="708"/>
        <v>0</v>
      </c>
      <c r="AE111" s="3">
        <f t="shared" si="708"/>
        <v>0</v>
      </c>
      <c r="AF111" s="3">
        <f t="shared" si="708"/>
        <v>0</v>
      </c>
      <c r="AG111" s="3">
        <f t="shared" si="708"/>
        <v>0</v>
      </c>
      <c r="AH111" s="3">
        <f t="shared" si="708"/>
        <v>0</v>
      </c>
      <c r="AI111" s="3">
        <f t="shared" si="708"/>
        <v>0</v>
      </c>
      <c r="AJ111" s="3">
        <f t="shared" si="708"/>
        <v>0</v>
      </c>
      <c r="AK111" s="3">
        <f t="shared" si="708"/>
        <v>0</v>
      </c>
      <c r="AL111" s="3">
        <f t="shared" si="708"/>
        <v>0</v>
      </c>
      <c r="AM111" s="3">
        <f t="shared" si="708"/>
        <v>0</v>
      </c>
      <c r="AN111" s="3">
        <f t="shared" si="708"/>
        <v>0</v>
      </c>
      <c r="AO111" s="3">
        <f t="shared" si="708"/>
        <v>0</v>
      </c>
      <c r="AP111" s="3">
        <f t="shared" si="708"/>
        <v>0</v>
      </c>
      <c r="AQ111" s="3">
        <f t="shared" si="708"/>
        <v>0</v>
      </c>
      <c r="AR111" s="3">
        <f t="shared" si="708"/>
        <v>0</v>
      </c>
      <c r="AS111" s="3">
        <f t="shared" si="708"/>
        <v>0</v>
      </c>
      <c r="AT111" s="3">
        <f t="shared" si="708"/>
        <v>0</v>
      </c>
      <c r="AU111" s="3">
        <f t="shared" si="708"/>
        <v>0</v>
      </c>
      <c r="AV111" s="3">
        <f t="shared" si="708"/>
        <v>0</v>
      </c>
      <c r="AW111" s="3">
        <f t="shared" si="708"/>
        <v>0</v>
      </c>
      <c r="AX111" s="3">
        <f t="shared" si="708"/>
        <v>0</v>
      </c>
      <c r="AY111" s="3">
        <f t="shared" si="708"/>
        <v>0</v>
      </c>
      <c r="AZ111" s="3">
        <f t="shared" si="708"/>
        <v>0</v>
      </c>
      <c r="BA111" s="3">
        <f t="shared" si="708"/>
        <v>0</v>
      </c>
      <c r="BB111" s="3">
        <f t="shared" si="708"/>
        <v>0</v>
      </c>
      <c r="BC111" s="3">
        <f t="shared" si="708"/>
        <v>0</v>
      </c>
      <c r="BD111" s="3">
        <f t="shared" si="708"/>
        <v>0</v>
      </c>
      <c r="BE111" s="3">
        <f t="shared" si="708"/>
        <v>0</v>
      </c>
      <c r="BF111" s="3">
        <f t="shared" si="708"/>
        <v>0</v>
      </c>
      <c r="BG111" s="3">
        <f t="shared" si="708"/>
        <v>0</v>
      </c>
      <c r="BH111" s="3">
        <f t="shared" si="708"/>
        <v>0</v>
      </c>
      <c r="BI111" s="3">
        <f t="shared" si="708"/>
        <v>0</v>
      </c>
      <c r="BJ111" s="3">
        <f t="shared" si="708"/>
        <v>0</v>
      </c>
      <c r="BK111" s="3">
        <f t="shared" si="708"/>
        <v>0</v>
      </c>
      <c r="BL111" s="3">
        <f t="shared" si="708"/>
        <v>0</v>
      </c>
      <c r="BM111" s="3">
        <f t="shared" si="708"/>
        <v>0</v>
      </c>
      <c r="BN111" s="3">
        <f t="shared" si="708"/>
        <v>0</v>
      </c>
      <c r="BO111" s="3">
        <f t="shared" si="709"/>
        <v>0</v>
      </c>
      <c r="BP111" s="3">
        <f t="shared" si="709"/>
        <v>0</v>
      </c>
      <c r="BQ111" s="3">
        <f t="shared" si="709"/>
        <v>0</v>
      </c>
      <c r="BR111" s="3">
        <f t="shared" si="709"/>
        <v>0</v>
      </c>
      <c r="BS111" s="3">
        <f t="shared" si="709"/>
        <v>0</v>
      </c>
      <c r="BT111" s="3">
        <f t="shared" si="709"/>
        <v>0</v>
      </c>
      <c r="BU111" s="3">
        <f t="shared" si="709"/>
        <v>0</v>
      </c>
      <c r="BV111" s="3">
        <f t="shared" si="709"/>
        <v>0</v>
      </c>
      <c r="BW111" s="3">
        <f t="shared" si="709"/>
        <v>0</v>
      </c>
      <c r="BX111" s="3">
        <f t="shared" si="709"/>
        <v>0</v>
      </c>
      <c r="BY111" s="3">
        <f t="shared" si="709"/>
        <v>0</v>
      </c>
      <c r="BZ111" s="3">
        <f t="shared" si="709"/>
        <v>0</v>
      </c>
      <c r="CA111" s="3">
        <f t="shared" si="709"/>
        <v>0</v>
      </c>
      <c r="CB111" s="3">
        <f t="shared" si="709"/>
        <v>0</v>
      </c>
      <c r="CC111" s="3">
        <f t="shared" si="709"/>
        <v>0</v>
      </c>
      <c r="CD111" s="3">
        <f t="shared" si="709"/>
        <v>0</v>
      </c>
      <c r="CE111" s="3">
        <f t="shared" si="709"/>
        <v>0</v>
      </c>
      <c r="CF111" s="3">
        <f t="shared" si="709"/>
        <v>0</v>
      </c>
      <c r="CG111" s="3">
        <f t="shared" si="709"/>
        <v>0</v>
      </c>
      <c r="CH111" s="3">
        <f t="shared" si="709"/>
        <v>0</v>
      </c>
      <c r="CI111" s="3">
        <f t="shared" si="709"/>
        <v>0</v>
      </c>
      <c r="CJ111" s="3">
        <f t="shared" si="709"/>
        <v>0</v>
      </c>
      <c r="CK111" s="3">
        <f t="shared" si="709"/>
        <v>0</v>
      </c>
      <c r="CL111" s="3">
        <f t="shared" si="709"/>
        <v>0</v>
      </c>
      <c r="CM111" s="3">
        <f t="shared" si="709"/>
        <v>0</v>
      </c>
      <c r="CN111" s="3">
        <f t="shared" si="709"/>
        <v>0</v>
      </c>
      <c r="CO111" s="3">
        <f t="shared" si="709"/>
        <v>0</v>
      </c>
      <c r="CP111" s="3">
        <f t="shared" si="709"/>
        <v>0</v>
      </c>
      <c r="CQ111" s="3">
        <f t="shared" si="709"/>
        <v>0</v>
      </c>
      <c r="CR111" s="3">
        <f t="shared" si="709"/>
        <v>0</v>
      </c>
      <c r="CS111" s="3">
        <f t="shared" si="709"/>
        <v>0</v>
      </c>
      <c r="CT111" s="3">
        <f t="shared" si="709"/>
        <v>0</v>
      </c>
      <c r="CU111" s="3">
        <f t="shared" si="709"/>
        <v>0</v>
      </c>
      <c r="CV111" s="3">
        <f t="shared" si="709"/>
        <v>0</v>
      </c>
      <c r="CW111" s="3">
        <f t="shared" si="709"/>
        <v>0</v>
      </c>
      <c r="CX111" s="3">
        <f t="shared" si="709"/>
        <v>0</v>
      </c>
      <c r="CY111" s="3">
        <f t="shared" si="709"/>
        <v>0</v>
      </c>
      <c r="CZ111" s="3">
        <f t="shared" si="709"/>
        <v>0</v>
      </c>
      <c r="DA111" s="3">
        <f t="shared" si="709"/>
        <v>0</v>
      </c>
      <c r="DB111" s="3">
        <f t="shared" si="709"/>
        <v>0</v>
      </c>
      <c r="DC111" s="3">
        <f t="shared" si="709"/>
        <v>0</v>
      </c>
      <c r="DD111" s="3">
        <f t="shared" si="709"/>
        <v>0</v>
      </c>
      <c r="DE111" s="3">
        <f t="shared" si="709"/>
        <v>0</v>
      </c>
      <c r="DF111" s="3">
        <f t="shared" si="709"/>
        <v>0</v>
      </c>
      <c r="DG111" s="3">
        <f t="shared" si="709"/>
        <v>0</v>
      </c>
      <c r="DH111" s="3">
        <f t="shared" si="709"/>
        <v>0</v>
      </c>
      <c r="DI111" s="3">
        <f t="shared" si="709"/>
        <v>0</v>
      </c>
      <c r="DJ111" s="3">
        <f t="shared" si="709"/>
        <v>0</v>
      </c>
      <c r="DK111" s="3">
        <f t="shared" si="709"/>
        <v>0</v>
      </c>
      <c r="DL111" s="3">
        <f t="shared" si="709"/>
        <v>0</v>
      </c>
      <c r="DM111" s="3">
        <f t="shared" si="709"/>
        <v>0</v>
      </c>
      <c r="DN111" s="3">
        <f t="shared" si="709"/>
        <v>0</v>
      </c>
      <c r="DO111" s="3">
        <f t="shared" si="709"/>
        <v>0</v>
      </c>
      <c r="DP111" s="3">
        <f t="shared" si="709"/>
        <v>0</v>
      </c>
      <c r="DQ111" s="3">
        <f t="shared" si="709"/>
        <v>0</v>
      </c>
      <c r="DR111" s="3">
        <f t="shared" si="709"/>
        <v>0</v>
      </c>
      <c r="DS111" s="3">
        <f t="shared" si="709"/>
        <v>0</v>
      </c>
      <c r="DT111" s="3">
        <f t="shared" si="709"/>
        <v>0</v>
      </c>
      <c r="DU111" s="3">
        <f t="shared" si="709"/>
        <v>0</v>
      </c>
      <c r="DV111" s="3">
        <f t="shared" si="709"/>
        <v>0</v>
      </c>
      <c r="DW111" s="3">
        <f t="shared" si="709"/>
        <v>0</v>
      </c>
      <c r="DX111" s="3">
        <f t="shared" si="709"/>
        <v>0</v>
      </c>
      <c r="DY111" s="3">
        <f t="shared" si="709"/>
        <v>0</v>
      </c>
      <c r="DZ111" s="3">
        <f t="shared" si="709"/>
        <v>0</v>
      </c>
      <c r="EA111" s="3">
        <f t="shared" si="710"/>
        <v>0</v>
      </c>
      <c r="EB111" s="3">
        <f t="shared" si="710"/>
        <v>0</v>
      </c>
      <c r="EC111" s="3">
        <f t="shared" si="710"/>
        <v>0</v>
      </c>
      <c r="ED111" s="3">
        <f t="shared" si="710"/>
        <v>0</v>
      </c>
      <c r="EE111" s="3">
        <f t="shared" si="710"/>
        <v>0</v>
      </c>
      <c r="EF111" s="3">
        <f t="shared" si="710"/>
        <v>0</v>
      </c>
      <c r="EG111" s="3">
        <f t="shared" si="710"/>
        <v>0</v>
      </c>
      <c r="EH111" s="3">
        <f t="shared" si="710"/>
        <v>0</v>
      </c>
      <c r="EI111" s="3">
        <f t="shared" si="710"/>
        <v>0</v>
      </c>
      <c r="EJ111" s="3">
        <f t="shared" si="710"/>
        <v>0</v>
      </c>
      <c r="EK111" s="3">
        <f t="shared" si="710"/>
        <v>0</v>
      </c>
      <c r="EL111" s="3">
        <f t="shared" si="710"/>
        <v>0</v>
      </c>
      <c r="EM111" s="3">
        <f t="shared" si="710"/>
        <v>0</v>
      </c>
      <c r="EN111" s="3">
        <f t="shared" si="710"/>
        <v>0</v>
      </c>
      <c r="EO111" s="3">
        <f t="shared" si="710"/>
        <v>0</v>
      </c>
      <c r="EP111" s="3">
        <f t="shared" si="710"/>
        <v>0</v>
      </c>
      <c r="EQ111" s="3">
        <f t="shared" si="710"/>
        <v>0</v>
      </c>
      <c r="ER111" s="3">
        <f t="shared" si="710"/>
        <v>0</v>
      </c>
      <c r="ES111" s="3">
        <f t="shared" si="710"/>
        <v>0</v>
      </c>
      <c r="ET111" s="3">
        <f t="shared" si="710"/>
        <v>0</v>
      </c>
      <c r="EU111" s="3">
        <f t="shared" si="710"/>
        <v>0</v>
      </c>
      <c r="EV111" s="3">
        <f t="shared" si="710"/>
        <v>0</v>
      </c>
      <c r="EW111" s="3">
        <f t="shared" si="710"/>
        <v>0</v>
      </c>
      <c r="EX111" s="3">
        <f t="shared" si="710"/>
        <v>0</v>
      </c>
      <c r="EY111" s="3">
        <f t="shared" si="710"/>
        <v>0</v>
      </c>
      <c r="EZ111" s="3">
        <f t="shared" si="710"/>
        <v>0</v>
      </c>
      <c r="FA111" s="3">
        <f t="shared" si="710"/>
        <v>0</v>
      </c>
      <c r="FB111" s="3">
        <f t="shared" si="710"/>
        <v>0</v>
      </c>
      <c r="FC111" s="3">
        <f t="shared" si="710"/>
        <v>0</v>
      </c>
      <c r="FD111" s="3">
        <f t="shared" si="710"/>
        <v>0</v>
      </c>
      <c r="FE111" s="3">
        <f t="shared" si="710"/>
        <v>0</v>
      </c>
      <c r="FF111" s="3">
        <f t="shared" si="710"/>
        <v>0</v>
      </c>
      <c r="FG111" s="3">
        <f t="shared" si="710"/>
        <v>0</v>
      </c>
      <c r="FH111" s="3">
        <f t="shared" si="710"/>
        <v>0</v>
      </c>
      <c r="FI111" s="3">
        <f t="shared" si="710"/>
        <v>0</v>
      </c>
      <c r="FJ111" s="3">
        <f t="shared" si="710"/>
        <v>0</v>
      </c>
      <c r="FK111" s="3">
        <f t="shared" si="710"/>
        <v>0</v>
      </c>
      <c r="FL111" s="3">
        <f t="shared" si="710"/>
        <v>0</v>
      </c>
      <c r="FM111" s="3">
        <f t="shared" si="710"/>
        <v>0</v>
      </c>
      <c r="FN111" s="3">
        <f t="shared" si="710"/>
        <v>0</v>
      </c>
      <c r="FO111" s="3">
        <f t="shared" si="710"/>
        <v>0</v>
      </c>
      <c r="FP111" s="3">
        <f t="shared" si="710"/>
        <v>0</v>
      </c>
      <c r="FQ111" s="3">
        <f t="shared" si="710"/>
        <v>0</v>
      </c>
      <c r="FR111" s="3">
        <f t="shared" si="710"/>
        <v>0</v>
      </c>
      <c r="FS111" s="3">
        <f t="shared" si="710"/>
        <v>0</v>
      </c>
      <c r="FT111" s="3">
        <f t="shared" si="710"/>
        <v>0</v>
      </c>
      <c r="FU111" s="3">
        <f t="shared" si="710"/>
        <v>0</v>
      </c>
      <c r="FV111" s="3">
        <f t="shared" si="710"/>
        <v>0</v>
      </c>
      <c r="FW111" s="3">
        <f t="shared" si="710"/>
        <v>0</v>
      </c>
      <c r="FX111" s="3">
        <f t="shared" si="710"/>
        <v>0</v>
      </c>
      <c r="FY111" s="3">
        <f t="shared" si="710"/>
        <v>0</v>
      </c>
      <c r="FZ111" s="3">
        <f t="shared" si="710"/>
        <v>0</v>
      </c>
      <c r="GA111" s="3">
        <f t="shared" si="710"/>
        <v>0</v>
      </c>
      <c r="GB111" s="3">
        <f t="shared" si="710"/>
        <v>0</v>
      </c>
      <c r="GC111" s="3">
        <f t="shared" si="710"/>
        <v>0</v>
      </c>
      <c r="GD111" s="3">
        <f t="shared" si="710"/>
        <v>0</v>
      </c>
      <c r="GE111" s="3">
        <f t="shared" si="710"/>
        <v>0</v>
      </c>
      <c r="GF111" s="3">
        <f t="shared" si="710"/>
        <v>0</v>
      </c>
      <c r="GG111" s="3">
        <f t="shared" si="710"/>
        <v>0</v>
      </c>
      <c r="GH111" s="3">
        <f t="shared" si="710"/>
        <v>0</v>
      </c>
      <c r="GI111" s="3">
        <f t="shared" si="710"/>
        <v>0</v>
      </c>
      <c r="GJ111" s="3">
        <f t="shared" si="710"/>
        <v>0</v>
      </c>
      <c r="GK111" s="3">
        <f t="shared" si="710"/>
        <v>0</v>
      </c>
      <c r="GL111" s="3">
        <f t="shared" si="710"/>
        <v>0</v>
      </c>
      <c r="GM111" s="3">
        <f t="shared" si="711"/>
        <v>0</v>
      </c>
      <c r="GN111" s="3">
        <f t="shared" si="711"/>
        <v>0</v>
      </c>
      <c r="GO111" s="3">
        <f t="shared" si="711"/>
        <v>0</v>
      </c>
      <c r="GP111" s="3">
        <f t="shared" si="711"/>
        <v>0</v>
      </c>
      <c r="GQ111" s="3">
        <f t="shared" si="711"/>
        <v>0</v>
      </c>
      <c r="GR111" s="3">
        <f t="shared" si="711"/>
        <v>0</v>
      </c>
      <c r="GS111" s="3">
        <f t="shared" si="711"/>
        <v>0</v>
      </c>
      <c r="GT111" s="3">
        <f t="shared" si="711"/>
        <v>0</v>
      </c>
      <c r="GU111" s="3">
        <f t="shared" si="711"/>
        <v>0</v>
      </c>
      <c r="GV111" s="3">
        <f t="shared" si="711"/>
        <v>0</v>
      </c>
      <c r="GW111" s="3">
        <f t="shared" si="711"/>
        <v>0</v>
      </c>
      <c r="GX111" s="3">
        <f t="shared" si="711"/>
        <v>0</v>
      </c>
      <c r="GY111" s="3">
        <f t="shared" si="711"/>
        <v>0</v>
      </c>
      <c r="GZ111" s="3">
        <f t="shared" si="711"/>
        <v>0</v>
      </c>
      <c r="HA111" s="3">
        <f t="shared" si="711"/>
        <v>0</v>
      </c>
      <c r="HB111" s="3">
        <f t="shared" si="711"/>
        <v>0</v>
      </c>
      <c r="HC111" s="3">
        <f t="shared" si="711"/>
        <v>0</v>
      </c>
      <c r="HD111" s="3">
        <f t="shared" si="711"/>
        <v>0</v>
      </c>
      <c r="HE111" s="3">
        <f t="shared" si="711"/>
        <v>0</v>
      </c>
      <c r="HF111" s="3">
        <f t="shared" si="711"/>
        <v>0</v>
      </c>
      <c r="HG111" s="3">
        <f t="shared" si="711"/>
        <v>0</v>
      </c>
      <c r="HH111" s="3">
        <f t="shared" si="711"/>
        <v>0</v>
      </c>
      <c r="HI111" s="3">
        <f t="shared" si="711"/>
        <v>0</v>
      </c>
      <c r="HJ111" s="3">
        <f t="shared" si="711"/>
        <v>0</v>
      </c>
      <c r="HK111" s="3">
        <f t="shared" si="711"/>
        <v>0</v>
      </c>
      <c r="HL111" s="3">
        <f t="shared" si="711"/>
        <v>0</v>
      </c>
      <c r="HM111" s="3">
        <f t="shared" si="711"/>
        <v>0</v>
      </c>
      <c r="HN111" s="3">
        <f t="shared" si="711"/>
        <v>0</v>
      </c>
      <c r="HO111" s="3">
        <f t="shared" si="711"/>
        <v>0</v>
      </c>
      <c r="HP111" s="3">
        <f t="shared" si="711"/>
        <v>0</v>
      </c>
      <c r="HQ111" s="3">
        <f t="shared" si="711"/>
        <v>0</v>
      </c>
      <c r="HR111" s="3">
        <f t="shared" si="711"/>
        <v>0</v>
      </c>
      <c r="HS111" s="3">
        <f t="shared" si="711"/>
        <v>0</v>
      </c>
      <c r="HT111" s="3">
        <f t="shared" si="711"/>
        <v>0</v>
      </c>
      <c r="HU111" s="3">
        <f t="shared" si="711"/>
        <v>0</v>
      </c>
      <c r="HV111" s="3">
        <f t="shared" si="711"/>
        <v>0</v>
      </c>
      <c r="HW111" s="3">
        <f t="shared" si="711"/>
        <v>0</v>
      </c>
      <c r="HX111" s="3">
        <f t="shared" si="711"/>
        <v>0</v>
      </c>
      <c r="HY111" s="3">
        <f t="shared" si="711"/>
        <v>0</v>
      </c>
      <c r="HZ111" s="3">
        <f t="shared" si="711"/>
        <v>0</v>
      </c>
      <c r="IA111" s="3">
        <f t="shared" si="711"/>
        <v>0</v>
      </c>
      <c r="IB111" s="3">
        <f t="shared" si="711"/>
        <v>0</v>
      </c>
      <c r="IC111" s="3">
        <f t="shared" si="711"/>
        <v>0</v>
      </c>
      <c r="ID111" s="3">
        <f t="shared" si="711"/>
        <v>0</v>
      </c>
      <c r="IE111" s="3">
        <f t="shared" si="711"/>
        <v>0</v>
      </c>
      <c r="IF111" s="3">
        <f t="shared" si="711"/>
        <v>0</v>
      </c>
      <c r="IG111" s="3">
        <f t="shared" si="711"/>
        <v>0</v>
      </c>
      <c r="IH111" s="3">
        <f t="shared" si="711"/>
        <v>0</v>
      </c>
      <c r="II111" s="3">
        <f t="shared" si="711"/>
        <v>0</v>
      </c>
      <c r="IJ111" s="3">
        <f t="shared" si="711"/>
        <v>0</v>
      </c>
      <c r="IK111" s="3">
        <f t="shared" si="711"/>
        <v>0</v>
      </c>
      <c r="IL111" s="3">
        <f t="shared" si="711"/>
        <v>0</v>
      </c>
      <c r="IM111" s="3">
        <f t="shared" si="711"/>
        <v>0</v>
      </c>
      <c r="IN111" s="3">
        <f t="shared" si="711"/>
        <v>0</v>
      </c>
      <c r="IO111" s="3">
        <f t="shared" si="711"/>
        <v>0</v>
      </c>
      <c r="IP111" s="3">
        <f t="shared" si="711"/>
        <v>0</v>
      </c>
      <c r="IQ111" s="3">
        <f t="shared" si="711"/>
        <v>0</v>
      </c>
      <c r="IR111" s="3">
        <f t="shared" si="711"/>
        <v>0</v>
      </c>
      <c r="IS111" s="3">
        <f t="shared" si="711"/>
        <v>0</v>
      </c>
      <c r="IT111" s="3">
        <f t="shared" si="711"/>
        <v>0</v>
      </c>
      <c r="IU111" s="3">
        <f t="shared" si="711"/>
        <v>0</v>
      </c>
      <c r="IV111" s="3">
        <f t="shared" si="711"/>
        <v>0</v>
      </c>
      <c r="IW111" s="3">
        <f t="shared" si="711"/>
        <v>0</v>
      </c>
      <c r="IX111" s="3">
        <f t="shared" si="711"/>
        <v>0</v>
      </c>
      <c r="IY111" s="3">
        <f t="shared" si="712"/>
        <v>0</v>
      </c>
      <c r="IZ111" s="3">
        <f t="shared" si="712"/>
        <v>0</v>
      </c>
      <c r="JA111" s="3">
        <f t="shared" si="712"/>
        <v>0</v>
      </c>
      <c r="JB111" s="3">
        <f t="shared" si="712"/>
        <v>0</v>
      </c>
      <c r="JC111" s="3">
        <f t="shared" si="712"/>
        <v>0</v>
      </c>
      <c r="JD111" s="3">
        <f t="shared" si="712"/>
        <v>0</v>
      </c>
      <c r="JE111" s="3">
        <f t="shared" si="712"/>
        <v>0</v>
      </c>
      <c r="JF111" s="3">
        <f t="shared" si="712"/>
        <v>0</v>
      </c>
      <c r="JG111" s="3">
        <f t="shared" si="712"/>
        <v>0</v>
      </c>
      <c r="JH111" s="3">
        <f t="shared" si="712"/>
        <v>0</v>
      </c>
      <c r="JI111" s="3">
        <f t="shared" si="712"/>
        <v>0</v>
      </c>
      <c r="JJ111" s="3">
        <f t="shared" si="712"/>
        <v>0</v>
      </c>
      <c r="JK111" s="3">
        <f t="shared" si="712"/>
        <v>0</v>
      </c>
      <c r="JL111" s="3">
        <f t="shared" si="712"/>
        <v>0</v>
      </c>
      <c r="JM111" s="3">
        <f t="shared" si="712"/>
        <v>0</v>
      </c>
      <c r="JN111" s="3">
        <f t="shared" si="712"/>
        <v>0</v>
      </c>
      <c r="JO111" s="3">
        <f t="shared" si="712"/>
        <v>0</v>
      </c>
      <c r="JP111" s="3">
        <f t="shared" si="712"/>
        <v>0</v>
      </c>
      <c r="JQ111" s="3">
        <f t="shared" si="712"/>
        <v>0</v>
      </c>
      <c r="JR111" s="3">
        <f t="shared" si="712"/>
        <v>0</v>
      </c>
      <c r="JS111" s="3">
        <f t="shared" si="712"/>
        <v>0</v>
      </c>
      <c r="JT111" s="3">
        <f t="shared" si="712"/>
        <v>0</v>
      </c>
      <c r="JU111" s="3">
        <f t="shared" si="712"/>
        <v>0</v>
      </c>
      <c r="JV111" s="3">
        <f t="shared" si="712"/>
        <v>0</v>
      </c>
      <c r="JW111" s="3">
        <f t="shared" si="712"/>
        <v>0</v>
      </c>
      <c r="JX111" s="3">
        <f t="shared" si="712"/>
        <v>0</v>
      </c>
      <c r="JY111" s="3">
        <f t="shared" si="712"/>
        <v>0</v>
      </c>
      <c r="JZ111" s="3">
        <f t="shared" si="712"/>
        <v>0</v>
      </c>
      <c r="KA111" s="3">
        <f t="shared" si="712"/>
        <v>0</v>
      </c>
      <c r="KB111" s="3">
        <f t="shared" si="712"/>
        <v>0</v>
      </c>
      <c r="KC111" s="3">
        <f t="shared" si="712"/>
        <v>0</v>
      </c>
      <c r="KD111" s="3">
        <f t="shared" si="712"/>
        <v>0</v>
      </c>
      <c r="KE111" s="3">
        <f t="shared" si="712"/>
        <v>0</v>
      </c>
      <c r="KF111" s="3">
        <f t="shared" si="712"/>
        <v>0</v>
      </c>
      <c r="KG111" s="3">
        <f t="shared" si="712"/>
        <v>0</v>
      </c>
      <c r="KH111" s="3">
        <f t="shared" si="712"/>
        <v>0</v>
      </c>
      <c r="KI111" s="3">
        <f t="shared" si="712"/>
        <v>0</v>
      </c>
      <c r="KJ111" s="3">
        <f t="shared" si="712"/>
        <v>0</v>
      </c>
      <c r="KK111" s="3">
        <f t="shared" si="712"/>
        <v>0</v>
      </c>
      <c r="KL111" s="3">
        <f t="shared" si="712"/>
        <v>0</v>
      </c>
      <c r="KM111" s="3">
        <f t="shared" si="712"/>
        <v>0</v>
      </c>
      <c r="KN111" s="3">
        <f t="shared" si="712"/>
        <v>0</v>
      </c>
      <c r="KO111" s="3">
        <f t="shared" si="712"/>
        <v>0</v>
      </c>
      <c r="KP111" s="3">
        <f t="shared" si="712"/>
        <v>0</v>
      </c>
      <c r="KQ111" s="3">
        <f t="shared" si="712"/>
        <v>0</v>
      </c>
      <c r="KR111" s="3">
        <f t="shared" si="712"/>
        <v>0</v>
      </c>
      <c r="KS111" s="3">
        <f t="shared" si="712"/>
        <v>0</v>
      </c>
      <c r="KT111" s="3">
        <f t="shared" si="712"/>
        <v>0</v>
      </c>
      <c r="KU111" s="3">
        <f t="shared" si="712"/>
        <v>0</v>
      </c>
      <c r="KV111" s="3">
        <f t="shared" si="712"/>
        <v>0</v>
      </c>
      <c r="KW111" s="3">
        <f t="shared" si="712"/>
        <v>0</v>
      </c>
      <c r="KX111" s="3">
        <f t="shared" si="712"/>
        <v>0</v>
      </c>
      <c r="KY111" s="3">
        <f t="shared" si="712"/>
        <v>0</v>
      </c>
      <c r="KZ111" s="3">
        <f t="shared" si="712"/>
        <v>0</v>
      </c>
      <c r="LA111" s="3">
        <f t="shared" si="712"/>
        <v>0</v>
      </c>
      <c r="LB111" s="3">
        <f t="shared" si="712"/>
        <v>0</v>
      </c>
      <c r="LC111" s="3">
        <f t="shared" si="712"/>
        <v>0</v>
      </c>
      <c r="LD111" s="3">
        <f t="shared" si="712"/>
        <v>0</v>
      </c>
      <c r="LE111" s="3">
        <f t="shared" si="712"/>
        <v>0</v>
      </c>
      <c r="LF111" s="3">
        <f t="shared" si="712"/>
        <v>0</v>
      </c>
      <c r="LG111" s="3">
        <f t="shared" si="712"/>
        <v>0</v>
      </c>
      <c r="LH111" s="3">
        <f t="shared" si="712"/>
        <v>0</v>
      </c>
      <c r="LI111" s="3">
        <f t="shared" si="712"/>
        <v>0</v>
      </c>
      <c r="LJ111" s="3">
        <f t="shared" si="712"/>
        <v>0</v>
      </c>
      <c r="LK111" s="3">
        <f t="shared" si="713"/>
        <v>0</v>
      </c>
      <c r="LL111" s="3">
        <f t="shared" si="713"/>
        <v>0</v>
      </c>
      <c r="LM111" s="3">
        <f t="shared" si="713"/>
        <v>0</v>
      </c>
      <c r="LN111" s="3">
        <f t="shared" si="713"/>
        <v>0</v>
      </c>
      <c r="LO111" s="3">
        <f t="shared" si="713"/>
        <v>0</v>
      </c>
      <c r="LP111" s="3">
        <f t="shared" si="713"/>
        <v>0</v>
      </c>
      <c r="LQ111" s="3">
        <f t="shared" si="713"/>
        <v>0</v>
      </c>
      <c r="LR111" s="3">
        <f t="shared" si="713"/>
        <v>0</v>
      </c>
      <c r="LS111" s="3">
        <f t="shared" si="713"/>
        <v>0</v>
      </c>
      <c r="LT111" s="3">
        <f t="shared" si="713"/>
        <v>0</v>
      </c>
      <c r="LU111" s="3">
        <f t="shared" si="713"/>
        <v>0</v>
      </c>
      <c r="LV111" s="3">
        <f t="shared" si="713"/>
        <v>0</v>
      </c>
      <c r="LW111" s="3">
        <f t="shared" si="713"/>
        <v>0</v>
      </c>
      <c r="LX111" s="3">
        <f t="shared" si="713"/>
        <v>0</v>
      </c>
      <c r="LY111" s="3">
        <f t="shared" si="713"/>
        <v>0</v>
      </c>
      <c r="LZ111" s="3">
        <f t="shared" si="713"/>
        <v>0</v>
      </c>
      <c r="MA111" s="3">
        <f t="shared" si="713"/>
        <v>0</v>
      </c>
      <c r="MB111" s="3">
        <f t="shared" si="713"/>
        <v>0</v>
      </c>
      <c r="MC111" s="3">
        <f t="shared" si="713"/>
        <v>0</v>
      </c>
      <c r="MD111" s="3">
        <f t="shared" si="713"/>
        <v>0</v>
      </c>
      <c r="ME111" s="3">
        <f t="shared" si="713"/>
        <v>0</v>
      </c>
      <c r="MF111" s="3">
        <f t="shared" si="713"/>
        <v>0</v>
      </c>
      <c r="MG111" s="3">
        <f t="shared" si="713"/>
        <v>0</v>
      </c>
      <c r="MH111" s="3">
        <f t="shared" si="713"/>
        <v>0</v>
      </c>
      <c r="MI111" s="3">
        <f t="shared" si="713"/>
        <v>0</v>
      </c>
      <c r="MJ111" s="3">
        <f t="shared" si="713"/>
        <v>0</v>
      </c>
      <c r="MK111" s="3">
        <f t="shared" si="713"/>
        <v>0</v>
      </c>
      <c r="ML111" s="3">
        <f t="shared" si="713"/>
        <v>0</v>
      </c>
      <c r="MM111" s="3">
        <f t="shared" si="713"/>
        <v>0</v>
      </c>
      <c r="MN111" s="3">
        <f t="shared" si="713"/>
        <v>0</v>
      </c>
      <c r="MO111" s="3">
        <f t="shared" si="713"/>
        <v>0</v>
      </c>
      <c r="MP111" s="3">
        <f t="shared" si="713"/>
        <v>0</v>
      </c>
      <c r="MQ111" s="3">
        <f t="shared" si="713"/>
        <v>0</v>
      </c>
      <c r="MR111" s="3">
        <f t="shared" si="713"/>
        <v>0</v>
      </c>
      <c r="MS111" s="3">
        <f t="shared" si="713"/>
        <v>0</v>
      </c>
      <c r="MT111" s="3">
        <f t="shared" si="713"/>
        <v>0</v>
      </c>
      <c r="MU111" s="3">
        <f t="shared" si="713"/>
        <v>0</v>
      </c>
      <c r="MV111" s="3">
        <f t="shared" si="713"/>
        <v>0</v>
      </c>
      <c r="MW111" s="3">
        <f t="shared" si="713"/>
        <v>0</v>
      </c>
      <c r="MX111" s="3">
        <f t="shared" si="713"/>
        <v>0</v>
      </c>
      <c r="MY111" s="3">
        <f t="shared" si="713"/>
        <v>0</v>
      </c>
      <c r="MZ111" s="3">
        <f t="shared" si="713"/>
        <v>0</v>
      </c>
      <c r="NA111" s="3">
        <f t="shared" si="713"/>
        <v>0</v>
      </c>
      <c r="NB111" s="3">
        <f t="shared" si="713"/>
        <v>0</v>
      </c>
      <c r="NC111" s="3">
        <f t="shared" si="713"/>
        <v>0</v>
      </c>
      <c r="ND111" s="3">
        <f t="shared" si="713"/>
        <v>0</v>
      </c>
      <c r="NE111" s="3">
        <f t="shared" si="713"/>
        <v>0</v>
      </c>
      <c r="NF111" s="3">
        <f t="shared" si="713"/>
        <v>0</v>
      </c>
      <c r="NG111" s="3">
        <f t="shared" si="713"/>
        <v>0</v>
      </c>
      <c r="NH111" s="3">
        <f t="shared" si="713"/>
        <v>0</v>
      </c>
      <c r="NI111" s="3">
        <f t="shared" si="713"/>
        <v>0</v>
      </c>
      <c r="NJ111" s="3">
        <f t="shared" si="713"/>
        <v>0</v>
      </c>
      <c r="NK111" s="3">
        <f t="shared" si="713"/>
        <v>0</v>
      </c>
      <c r="NL111" s="3">
        <f t="shared" si="713"/>
        <v>0</v>
      </c>
      <c r="NM111" s="3">
        <f t="shared" si="713"/>
        <v>0</v>
      </c>
      <c r="NN111" s="3">
        <f t="shared" si="713"/>
        <v>0</v>
      </c>
      <c r="NO111" s="3">
        <f t="shared" si="713"/>
        <v>0</v>
      </c>
      <c r="NP111" s="3">
        <f t="shared" si="713"/>
        <v>0</v>
      </c>
      <c r="NQ111" s="3">
        <f t="shared" si="713"/>
        <v>0</v>
      </c>
      <c r="NR111" s="3">
        <f t="shared" si="713"/>
        <v>0</v>
      </c>
      <c r="NS111" s="3">
        <f t="shared" si="713"/>
        <v>0</v>
      </c>
      <c r="NT111" s="3">
        <f t="shared" si="713"/>
        <v>0</v>
      </c>
      <c r="NU111" s="3">
        <f t="shared" si="713"/>
        <v>0</v>
      </c>
      <c r="NV111" s="3">
        <f t="shared" si="713"/>
        <v>0</v>
      </c>
      <c r="NW111" s="3">
        <f t="shared" si="714"/>
        <v>0</v>
      </c>
      <c r="NX111" s="3">
        <f t="shared" si="714"/>
        <v>0</v>
      </c>
      <c r="NY111" s="3">
        <f t="shared" si="714"/>
        <v>0</v>
      </c>
      <c r="NZ111" s="3">
        <f t="shared" si="714"/>
        <v>0</v>
      </c>
      <c r="OA111" s="3">
        <f t="shared" si="714"/>
        <v>0</v>
      </c>
      <c r="OB111" s="3">
        <f t="shared" si="714"/>
        <v>0</v>
      </c>
      <c r="OC111" s="3">
        <f t="shared" si="714"/>
        <v>0</v>
      </c>
      <c r="OD111" s="3">
        <f t="shared" si="714"/>
        <v>0</v>
      </c>
      <c r="OE111" s="3">
        <f t="shared" si="714"/>
        <v>0</v>
      </c>
      <c r="OF111" s="3">
        <f t="shared" si="714"/>
        <v>0</v>
      </c>
      <c r="OG111" s="3">
        <f t="shared" si="714"/>
        <v>0</v>
      </c>
      <c r="OH111" s="3">
        <f t="shared" si="714"/>
        <v>0</v>
      </c>
      <c r="OI111" s="3">
        <f t="shared" si="714"/>
        <v>0</v>
      </c>
      <c r="OJ111" s="3">
        <f t="shared" si="714"/>
        <v>0</v>
      </c>
      <c r="OK111" s="3">
        <f t="shared" si="714"/>
        <v>0</v>
      </c>
      <c r="OL111" s="3">
        <f t="shared" si="714"/>
        <v>0</v>
      </c>
      <c r="OM111" s="3">
        <f t="shared" si="714"/>
        <v>0</v>
      </c>
      <c r="ON111" s="3">
        <f t="shared" si="714"/>
        <v>0</v>
      </c>
      <c r="OO111" s="3">
        <f t="shared" si="714"/>
        <v>0</v>
      </c>
      <c r="OP111" s="3">
        <f t="shared" si="714"/>
        <v>0</v>
      </c>
      <c r="OQ111" s="3">
        <f t="shared" si="714"/>
        <v>0</v>
      </c>
      <c r="OR111" s="3">
        <f t="shared" si="714"/>
        <v>0</v>
      </c>
      <c r="OS111" s="3">
        <f t="shared" si="714"/>
        <v>0</v>
      </c>
      <c r="OT111" s="3">
        <f t="shared" si="714"/>
        <v>0</v>
      </c>
      <c r="OU111" s="3">
        <f t="shared" si="714"/>
        <v>0</v>
      </c>
      <c r="OV111" s="3">
        <f t="shared" si="714"/>
        <v>0</v>
      </c>
      <c r="OW111" s="3">
        <f t="shared" si="714"/>
        <v>0</v>
      </c>
      <c r="OX111" s="3">
        <f t="shared" si="714"/>
        <v>0</v>
      </c>
      <c r="OY111" s="3">
        <f t="shared" si="714"/>
        <v>0</v>
      </c>
      <c r="OZ111" s="3">
        <f t="shared" si="714"/>
        <v>0</v>
      </c>
      <c r="PA111" s="3">
        <f t="shared" si="714"/>
        <v>0</v>
      </c>
      <c r="PB111" s="3">
        <f t="shared" si="714"/>
        <v>0</v>
      </c>
      <c r="PC111" s="3">
        <f t="shared" si="714"/>
        <v>0</v>
      </c>
      <c r="PD111" s="3">
        <f t="shared" si="714"/>
        <v>0</v>
      </c>
      <c r="PE111" s="3">
        <f t="shared" si="714"/>
        <v>0</v>
      </c>
      <c r="PF111" s="3">
        <f t="shared" si="714"/>
        <v>0</v>
      </c>
      <c r="PG111" s="3">
        <f t="shared" si="714"/>
        <v>0</v>
      </c>
      <c r="PH111" s="3">
        <f t="shared" si="714"/>
        <v>0</v>
      </c>
      <c r="PI111" s="3">
        <f t="shared" si="714"/>
        <v>0</v>
      </c>
      <c r="PJ111" s="3">
        <f t="shared" si="714"/>
        <v>0</v>
      </c>
      <c r="PK111" s="3">
        <f t="shared" si="714"/>
        <v>0</v>
      </c>
      <c r="PL111" s="3">
        <f t="shared" si="714"/>
        <v>0</v>
      </c>
      <c r="PM111" s="3">
        <f t="shared" si="714"/>
        <v>0</v>
      </c>
      <c r="PN111" s="3">
        <f t="shared" si="714"/>
        <v>0</v>
      </c>
      <c r="PO111" s="3">
        <f t="shared" si="714"/>
        <v>0</v>
      </c>
      <c r="PP111" s="3">
        <f t="shared" si="714"/>
        <v>0</v>
      </c>
      <c r="PQ111" s="3">
        <f t="shared" si="714"/>
        <v>0</v>
      </c>
      <c r="PR111" s="3">
        <f t="shared" si="714"/>
        <v>0</v>
      </c>
      <c r="PS111" s="3">
        <f t="shared" si="714"/>
        <v>0</v>
      </c>
      <c r="PT111" s="3">
        <f t="shared" si="714"/>
        <v>0</v>
      </c>
      <c r="PU111" s="3">
        <f t="shared" si="714"/>
        <v>0</v>
      </c>
      <c r="PV111" s="3">
        <f t="shared" si="714"/>
        <v>0</v>
      </c>
      <c r="PW111" s="3">
        <f t="shared" si="714"/>
        <v>0</v>
      </c>
      <c r="PX111" s="3">
        <f t="shared" si="714"/>
        <v>0</v>
      </c>
      <c r="PY111" s="3">
        <f t="shared" si="714"/>
        <v>0</v>
      </c>
      <c r="PZ111" s="3">
        <f t="shared" si="714"/>
        <v>0</v>
      </c>
      <c r="QA111" s="3">
        <f t="shared" si="714"/>
        <v>0</v>
      </c>
      <c r="QB111" s="3">
        <f t="shared" si="714"/>
        <v>0</v>
      </c>
      <c r="QC111" s="3">
        <f t="shared" si="714"/>
        <v>0</v>
      </c>
      <c r="QD111" s="3">
        <f t="shared" si="714"/>
        <v>0</v>
      </c>
      <c r="QE111" s="3">
        <f t="shared" si="714"/>
        <v>0</v>
      </c>
      <c r="QF111" s="3">
        <f t="shared" si="714"/>
        <v>0</v>
      </c>
      <c r="QG111" s="3">
        <f t="shared" si="714"/>
        <v>0</v>
      </c>
      <c r="QH111" s="3">
        <f t="shared" si="714"/>
        <v>0</v>
      </c>
      <c r="QI111" s="3">
        <f t="shared" si="715"/>
        <v>0</v>
      </c>
      <c r="QJ111" s="3">
        <f t="shared" si="715"/>
        <v>0</v>
      </c>
      <c r="QK111" s="3">
        <f t="shared" si="715"/>
        <v>0</v>
      </c>
      <c r="QL111" s="3">
        <f t="shared" si="715"/>
        <v>0</v>
      </c>
      <c r="QM111" s="3">
        <f t="shared" si="715"/>
        <v>0</v>
      </c>
      <c r="QN111" s="3">
        <f t="shared" si="715"/>
        <v>0</v>
      </c>
      <c r="QO111" s="3">
        <f t="shared" si="715"/>
        <v>0</v>
      </c>
      <c r="QP111" s="3">
        <f t="shared" si="715"/>
        <v>0</v>
      </c>
      <c r="QQ111" s="3">
        <f t="shared" si="715"/>
        <v>0</v>
      </c>
      <c r="QR111" s="3">
        <f t="shared" si="715"/>
        <v>0</v>
      </c>
      <c r="QS111" s="3">
        <f t="shared" si="715"/>
        <v>0</v>
      </c>
      <c r="QT111" s="3">
        <f t="shared" si="715"/>
        <v>0</v>
      </c>
      <c r="QU111" s="3">
        <f t="shared" si="715"/>
        <v>0</v>
      </c>
      <c r="QV111" s="3">
        <f t="shared" si="715"/>
        <v>0</v>
      </c>
      <c r="QW111" s="3">
        <f t="shared" si="715"/>
        <v>0</v>
      </c>
      <c r="QX111" s="3">
        <f t="shared" si="715"/>
        <v>0</v>
      </c>
      <c r="QY111" s="3">
        <f t="shared" si="715"/>
        <v>0</v>
      </c>
      <c r="QZ111" s="3">
        <f t="shared" si="715"/>
        <v>0</v>
      </c>
      <c r="RA111" s="3">
        <f t="shared" si="715"/>
        <v>0</v>
      </c>
      <c r="RB111" s="3">
        <f t="shared" si="715"/>
        <v>0</v>
      </c>
      <c r="RC111" s="3">
        <f t="shared" si="715"/>
        <v>0</v>
      </c>
      <c r="RD111" s="3">
        <f t="shared" si="715"/>
        <v>0</v>
      </c>
      <c r="RE111" s="3">
        <f t="shared" si="715"/>
        <v>0</v>
      </c>
      <c r="RF111" s="3">
        <f t="shared" si="715"/>
        <v>0</v>
      </c>
      <c r="RG111" s="3">
        <f t="shared" si="715"/>
        <v>0</v>
      </c>
      <c r="RH111" s="3">
        <f t="shared" si="715"/>
        <v>0</v>
      </c>
      <c r="RI111" s="3">
        <f t="shared" si="715"/>
        <v>0</v>
      </c>
      <c r="RJ111" s="3">
        <f t="shared" si="715"/>
        <v>0</v>
      </c>
      <c r="RK111" s="3">
        <f t="shared" si="715"/>
        <v>0</v>
      </c>
      <c r="RL111" s="3">
        <f t="shared" si="715"/>
        <v>0</v>
      </c>
      <c r="RM111" s="3">
        <f t="shared" si="715"/>
        <v>0</v>
      </c>
      <c r="RN111" s="3">
        <f t="shared" si="715"/>
        <v>0</v>
      </c>
      <c r="RO111" s="3">
        <f t="shared" si="715"/>
        <v>0</v>
      </c>
      <c r="RP111" s="3">
        <f t="shared" si="715"/>
        <v>0</v>
      </c>
      <c r="RQ111" s="3">
        <f t="shared" si="715"/>
        <v>0</v>
      </c>
      <c r="RR111" s="3">
        <f t="shared" si="715"/>
        <v>0</v>
      </c>
      <c r="RS111" s="3">
        <f t="shared" si="715"/>
        <v>0</v>
      </c>
      <c r="RT111" s="3">
        <f t="shared" si="715"/>
        <v>0</v>
      </c>
      <c r="RU111" s="3">
        <f t="shared" si="715"/>
        <v>0</v>
      </c>
      <c r="RV111" s="3">
        <f t="shared" si="715"/>
        <v>0</v>
      </c>
      <c r="RW111" s="3">
        <f t="shared" si="715"/>
        <v>0</v>
      </c>
      <c r="RX111" s="3">
        <f t="shared" si="715"/>
        <v>0</v>
      </c>
      <c r="RY111" s="3">
        <f t="shared" si="715"/>
        <v>0</v>
      </c>
      <c r="RZ111" s="3">
        <f t="shared" si="715"/>
        <v>0</v>
      </c>
      <c r="SA111" s="3">
        <f t="shared" si="715"/>
        <v>0</v>
      </c>
      <c r="SB111" s="3">
        <f t="shared" si="715"/>
        <v>0</v>
      </c>
      <c r="SC111" s="3">
        <f t="shared" si="715"/>
        <v>0</v>
      </c>
      <c r="SD111" s="3">
        <f t="shared" si="715"/>
        <v>0</v>
      </c>
      <c r="SE111" s="3">
        <f t="shared" si="715"/>
        <v>0</v>
      </c>
      <c r="SF111" s="3">
        <f t="shared" si="715"/>
        <v>0</v>
      </c>
      <c r="SG111" s="3">
        <f t="shared" si="715"/>
        <v>0</v>
      </c>
      <c r="SH111" s="3">
        <f t="shared" si="715"/>
        <v>0</v>
      </c>
      <c r="SI111" s="3">
        <f t="shared" si="715"/>
        <v>0</v>
      </c>
      <c r="SJ111" s="3">
        <f t="shared" si="715"/>
        <v>0</v>
      </c>
      <c r="SK111" s="3">
        <f t="shared" si="715"/>
        <v>0</v>
      </c>
      <c r="SL111" s="3">
        <f t="shared" si="715"/>
        <v>0</v>
      </c>
      <c r="SM111" s="3">
        <f t="shared" si="715"/>
        <v>0</v>
      </c>
      <c r="SN111" s="3">
        <f t="shared" si="715"/>
        <v>0</v>
      </c>
      <c r="SO111" s="3">
        <f t="shared" si="715"/>
        <v>0</v>
      </c>
      <c r="SP111" s="3">
        <f t="shared" si="715"/>
        <v>0</v>
      </c>
      <c r="SQ111" s="3">
        <f t="shared" si="715"/>
        <v>0</v>
      </c>
      <c r="SR111" s="3">
        <f t="shared" si="715"/>
        <v>0</v>
      </c>
      <c r="SS111" s="3">
        <f t="shared" si="715"/>
        <v>0</v>
      </c>
      <c r="ST111" s="3">
        <f t="shared" si="715"/>
        <v>0</v>
      </c>
      <c r="SU111" s="3">
        <f t="shared" si="716"/>
        <v>0</v>
      </c>
      <c r="SV111" s="3">
        <f t="shared" si="716"/>
        <v>0</v>
      </c>
      <c r="SW111" s="3">
        <f t="shared" si="716"/>
        <v>0</v>
      </c>
      <c r="SX111" s="3">
        <f t="shared" si="716"/>
        <v>0</v>
      </c>
      <c r="SY111" s="3">
        <f t="shared" si="716"/>
        <v>0</v>
      </c>
      <c r="SZ111" s="3">
        <f t="shared" si="716"/>
        <v>0</v>
      </c>
      <c r="TA111" s="3">
        <f t="shared" si="716"/>
        <v>0</v>
      </c>
      <c r="TB111" s="3">
        <f t="shared" si="716"/>
        <v>0</v>
      </c>
      <c r="TC111" s="3">
        <f t="shared" si="716"/>
        <v>0</v>
      </c>
      <c r="TD111" s="3">
        <f t="shared" si="716"/>
        <v>0</v>
      </c>
      <c r="TE111" s="3">
        <f t="shared" si="716"/>
        <v>0</v>
      </c>
      <c r="TF111" s="3">
        <f t="shared" si="716"/>
        <v>0</v>
      </c>
      <c r="TG111" s="3">
        <f t="shared" si="716"/>
        <v>0</v>
      </c>
      <c r="TH111" s="3">
        <f t="shared" si="716"/>
        <v>0</v>
      </c>
      <c r="TI111" s="3">
        <f t="shared" si="716"/>
        <v>0</v>
      </c>
      <c r="TJ111" s="3">
        <f t="shared" si="716"/>
        <v>0</v>
      </c>
      <c r="TK111" s="3">
        <f t="shared" si="716"/>
        <v>0</v>
      </c>
      <c r="TL111" s="3">
        <f t="shared" si="716"/>
        <v>0</v>
      </c>
      <c r="TM111" s="3">
        <f t="shared" si="716"/>
        <v>0</v>
      </c>
      <c r="TN111" s="3">
        <f t="shared" si="716"/>
        <v>0</v>
      </c>
      <c r="TO111" s="3">
        <f t="shared" si="716"/>
        <v>0</v>
      </c>
      <c r="TP111" s="3">
        <f t="shared" si="716"/>
        <v>0</v>
      </c>
      <c r="TQ111" s="3">
        <f t="shared" si="716"/>
        <v>0</v>
      </c>
      <c r="TR111" s="3">
        <f t="shared" si="716"/>
        <v>0</v>
      </c>
      <c r="TS111" s="3">
        <f t="shared" si="716"/>
        <v>0</v>
      </c>
      <c r="TT111" s="3">
        <f t="shared" si="716"/>
        <v>0</v>
      </c>
      <c r="TU111" s="3">
        <f t="shared" si="716"/>
        <v>0</v>
      </c>
      <c r="TV111" s="3">
        <f t="shared" si="716"/>
        <v>0</v>
      </c>
      <c r="TW111" s="3">
        <f t="shared" si="716"/>
        <v>0</v>
      </c>
      <c r="TX111" s="3">
        <f t="shared" si="716"/>
        <v>0</v>
      </c>
      <c r="TY111" s="3">
        <f t="shared" si="716"/>
        <v>0</v>
      </c>
      <c r="TZ111" s="3">
        <f t="shared" si="716"/>
        <v>0</v>
      </c>
      <c r="UA111" s="3">
        <f t="shared" si="716"/>
        <v>0</v>
      </c>
      <c r="UB111" s="3">
        <f t="shared" si="716"/>
        <v>0</v>
      </c>
      <c r="UC111" s="3">
        <f t="shared" si="716"/>
        <v>0</v>
      </c>
      <c r="UD111" s="3">
        <f t="shared" si="716"/>
        <v>0</v>
      </c>
      <c r="UE111" s="3">
        <f t="shared" si="716"/>
        <v>0</v>
      </c>
      <c r="UF111" s="3">
        <f t="shared" si="716"/>
        <v>0</v>
      </c>
      <c r="UG111" s="3">
        <f t="shared" si="716"/>
        <v>0</v>
      </c>
      <c r="UH111" s="3">
        <f t="shared" si="716"/>
        <v>0</v>
      </c>
      <c r="UI111" s="3">
        <f t="shared" si="716"/>
        <v>0</v>
      </c>
      <c r="UJ111" s="3">
        <f t="shared" si="716"/>
        <v>0</v>
      </c>
      <c r="UK111" s="3">
        <f t="shared" si="716"/>
        <v>0</v>
      </c>
      <c r="UL111" s="3">
        <f t="shared" si="716"/>
        <v>0</v>
      </c>
      <c r="UM111" s="3">
        <f t="shared" si="716"/>
        <v>0</v>
      </c>
      <c r="UN111" s="3">
        <f t="shared" si="716"/>
        <v>0</v>
      </c>
      <c r="UO111" s="3">
        <f t="shared" si="716"/>
        <v>0</v>
      </c>
      <c r="UP111" s="3">
        <f t="shared" si="716"/>
        <v>0</v>
      </c>
      <c r="UQ111" s="3">
        <f t="shared" si="716"/>
        <v>0</v>
      </c>
      <c r="UR111" s="3">
        <f t="shared" si="716"/>
        <v>0</v>
      </c>
      <c r="US111" s="3">
        <f t="shared" si="716"/>
        <v>0</v>
      </c>
      <c r="UT111" s="3">
        <f t="shared" si="716"/>
        <v>0</v>
      </c>
      <c r="UU111" s="3">
        <f t="shared" si="716"/>
        <v>0</v>
      </c>
      <c r="UV111" s="3">
        <f t="shared" si="716"/>
        <v>0</v>
      </c>
      <c r="UW111" s="3">
        <f t="shared" si="716"/>
        <v>0</v>
      </c>
      <c r="UX111" s="3">
        <f t="shared" si="716"/>
        <v>0</v>
      </c>
      <c r="UY111" s="3">
        <f t="shared" si="716"/>
        <v>0</v>
      </c>
      <c r="UZ111" s="3">
        <f t="shared" si="716"/>
        <v>0</v>
      </c>
      <c r="VA111" s="3">
        <f t="shared" si="716"/>
        <v>0</v>
      </c>
      <c r="VB111" s="3">
        <f t="shared" si="716"/>
        <v>0</v>
      </c>
      <c r="VC111" s="3">
        <f t="shared" si="716"/>
        <v>0</v>
      </c>
      <c r="VD111" s="3">
        <f t="shared" si="716"/>
        <v>0</v>
      </c>
      <c r="VE111" s="3">
        <f t="shared" si="716"/>
        <v>0</v>
      </c>
      <c r="VF111" s="3">
        <f t="shared" si="716"/>
        <v>0</v>
      </c>
      <c r="VG111" s="3">
        <f t="shared" si="717"/>
        <v>0</v>
      </c>
      <c r="VH111" s="3">
        <f t="shared" si="717"/>
        <v>0</v>
      </c>
      <c r="VI111" s="3">
        <f t="shared" si="717"/>
        <v>0</v>
      </c>
      <c r="VJ111" s="3">
        <f t="shared" si="717"/>
        <v>0</v>
      </c>
      <c r="VK111" s="3">
        <f t="shared" si="717"/>
        <v>0</v>
      </c>
      <c r="VL111" s="3">
        <f t="shared" si="717"/>
        <v>0</v>
      </c>
      <c r="VM111" s="3">
        <f t="shared" si="717"/>
        <v>0</v>
      </c>
      <c r="VN111" s="3">
        <f t="shared" si="717"/>
        <v>0</v>
      </c>
      <c r="VO111" s="3">
        <f t="shared" si="717"/>
        <v>0</v>
      </c>
      <c r="VP111" s="3">
        <f t="shared" si="717"/>
        <v>0</v>
      </c>
      <c r="VQ111" s="3">
        <f t="shared" si="717"/>
        <v>0</v>
      </c>
      <c r="VR111" s="3">
        <f t="shared" si="717"/>
        <v>0</v>
      </c>
      <c r="VS111" s="3">
        <f t="shared" si="717"/>
        <v>0</v>
      </c>
      <c r="VT111" s="3">
        <f t="shared" si="717"/>
        <v>0</v>
      </c>
      <c r="VU111" s="3">
        <f t="shared" si="717"/>
        <v>0</v>
      </c>
      <c r="VV111" s="3">
        <f t="shared" si="717"/>
        <v>0</v>
      </c>
      <c r="VW111" s="3">
        <f t="shared" si="717"/>
        <v>0</v>
      </c>
      <c r="VX111" s="3">
        <f t="shared" si="717"/>
        <v>0</v>
      </c>
      <c r="VY111" s="3">
        <f t="shared" si="717"/>
        <v>0</v>
      </c>
      <c r="VZ111" s="3">
        <f t="shared" si="717"/>
        <v>0</v>
      </c>
      <c r="WA111" s="3">
        <f t="shared" si="717"/>
        <v>0</v>
      </c>
      <c r="WB111" s="3">
        <f t="shared" si="717"/>
        <v>0</v>
      </c>
      <c r="WC111" s="3">
        <f t="shared" si="717"/>
        <v>0</v>
      </c>
      <c r="WD111" s="3">
        <f t="shared" si="717"/>
        <v>0</v>
      </c>
      <c r="WE111" s="3">
        <f t="shared" si="717"/>
        <v>0</v>
      </c>
      <c r="WF111" s="3">
        <f t="shared" si="717"/>
        <v>0</v>
      </c>
      <c r="WG111" s="3">
        <f t="shared" si="717"/>
        <v>0</v>
      </c>
      <c r="WH111" s="3">
        <f t="shared" si="717"/>
        <v>0</v>
      </c>
      <c r="WI111" s="3">
        <f t="shared" si="717"/>
        <v>0</v>
      </c>
      <c r="WJ111" s="3">
        <f t="shared" si="717"/>
        <v>0</v>
      </c>
      <c r="WK111" s="3">
        <f t="shared" si="717"/>
        <v>0</v>
      </c>
      <c r="WL111" s="3">
        <f t="shared" si="717"/>
        <v>0</v>
      </c>
      <c r="WM111" s="3">
        <f t="shared" si="717"/>
        <v>0</v>
      </c>
      <c r="WN111" s="3">
        <f t="shared" si="717"/>
        <v>0</v>
      </c>
      <c r="WO111" s="3">
        <f t="shared" si="717"/>
        <v>0</v>
      </c>
      <c r="WP111" s="3">
        <f t="shared" si="717"/>
        <v>0</v>
      </c>
      <c r="WQ111" s="3">
        <f t="shared" si="717"/>
        <v>0</v>
      </c>
      <c r="WR111" s="3">
        <f t="shared" si="717"/>
        <v>0</v>
      </c>
      <c r="WS111" s="3">
        <f t="shared" si="717"/>
        <v>0</v>
      </c>
      <c r="WT111" s="3">
        <f t="shared" si="717"/>
        <v>0</v>
      </c>
      <c r="WU111" s="3">
        <f t="shared" si="717"/>
        <v>0</v>
      </c>
      <c r="WV111" s="3">
        <f t="shared" si="717"/>
        <v>0</v>
      </c>
      <c r="WW111" s="3">
        <f t="shared" si="717"/>
        <v>0</v>
      </c>
      <c r="WX111" s="3">
        <f t="shared" si="717"/>
        <v>0</v>
      </c>
      <c r="WY111" s="3">
        <f t="shared" si="717"/>
        <v>0</v>
      </c>
      <c r="WZ111" s="3">
        <f t="shared" si="717"/>
        <v>0</v>
      </c>
      <c r="XA111" s="3">
        <f t="shared" si="717"/>
        <v>0</v>
      </c>
      <c r="XB111" s="3">
        <f t="shared" si="717"/>
        <v>0</v>
      </c>
      <c r="XC111" s="3">
        <f t="shared" si="717"/>
        <v>0</v>
      </c>
      <c r="XD111" s="3">
        <f t="shared" si="717"/>
        <v>0</v>
      </c>
      <c r="XE111" s="3">
        <f t="shared" si="717"/>
        <v>0</v>
      </c>
      <c r="XF111" s="3">
        <f t="shared" si="717"/>
        <v>0</v>
      </c>
      <c r="XG111" s="3">
        <f t="shared" si="717"/>
        <v>0</v>
      </c>
      <c r="XH111" s="3">
        <f t="shared" si="717"/>
        <v>0</v>
      </c>
      <c r="XI111" s="3">
        <f t="shared" si="717"/>
        <v>0</v>
      </c>
      <c r="XJ111" s="3">
        <f t="shared" si="717"/>
        <v>0</v>
      </c>
      <c r="XK111" s="3">
        <f t="shared" si="717"/>
        <v>0</v>
      </c>
      <c r="XL111" s="3">
        <f t="shared" si="717"/>
        <v>0</v>
      </c>
      <c r="XM111" s="3">
        <f t="shared" si="717"/>
        <v>0</v>
      </c>
      <c r="XN111" s="3">
        <f t="shared" si="717"/>
        <v>0</v>
      </c>
      <c r="XO111" s="3">
        <f t="shared" si="717"/>
        <v>0</v>
      </c>
      <c r="XP111" s="3">
        <f t="shared" si="717"/>
        <v>0</v>
      </c>
      <c r="XQ111" s="3">
        <f t="shared" si="717"/>
        <v>0</v>
      </c>
      <c r="XR111" s="3">
        <f t="shared" si="717"/>
        <v>0</v>
      </c>
      <c r="XS111" s="3">
        <f t="shared" si="718"/>
        <v>0</v>
      </c>
      <c r="XT111" s="3">
        <f t="shared" si="718"/>
        <v>0</v>
      </c>
      <c r="XU111" s="3">
        <f t="shared" si="718"/>
        <v>0</v>
      </c>
      <c r="XV111" s="3">
        <f t="shared" si="718"/>
        <v>0</v>
      </c>
      <c r="XW111" s="3">
        <f t="shared" si="718"/>
        <v>0</v>
      </c>
      <c r="XX111" s="3">
        <f t="shared" si="718"/>
        <v>0</v>
      </c>
      <c r="XY111" s="3">
        <f t="shared" si="718"/>
        <v>0</v>
      </c>
      <c r="XZ111" s="3">
        <f t="shared" si="718"/>
        <v>0</v>
      </c>
      <c r="YA111" s="3">
        <f t="shared" si="718"/>
        <v>0</v>
      </c>
      <c r="YB111" s="3">
        <f t="shared" si="718"/>
        <v>0</v>
      </c>
      <c r="YC111" s="3">
        <f t="shared" si="718"/>
        <v>0</v>
      </c>
      <c r="YD111" s="3">
        <f t="shared" si="718"/>
        <v>0</v>
      </c>
      <c r="YE111" s="3">
        <f t="shared" si="718"/>
        <v>0</v>
      </c>
      <c r="YF111" s="3">
        <f t="shared" si="718"/>
        <v>0</v>
      </c>
      <c r="YG111" s="3">
        <f t="shared" si="718"/>
        <v>0</v>
      </c>
      <c r="YH111" s="3">
        <f t="shared" si="718"/>
        <v>0</v>
      </c>
      <c r="YI111" s="3">
        <f t="shared" si="718"/>
        <v>0</v>
      </c>
      <c r="YJ111" s="3">
        <f t="shared" si="718"/>
        <v>0</v>
      </c>
      <c r="YK111" s="3">
        <f t="shared" si="718"/>
        <v>0</v>
      </c>
      <c r="YL111" s="3">
        <f t="shared" si="718"/>
        <v>0</v>
      </c>
      <c r="YM111" s="3">
        <f t="shared" si="718"/>
        <v>0</v>
      </c>
      <c r="YN111" s="3">
        <f t="shared" si="718"/>
        <v>0</v>
      </c>
      <c r="YO111" s="3">
        <f t="shared" si="718"/>
        <v>0</v>
      </c>
      <c r="YP111" s="3">
        <f t="shared" si="718"/>
        <v>0</v>
      </c>
      <c r="YQ111" s="3">
        <f t="shared" si="718"/>
        <v>0</v>
      </c>
      <c r="YR111" s="3">
        <f t="shared" si="718"/>
        <v>0</v>
      </c>
      <c r="YS111" s="3">
        <f t="shared" si="718"/>
        <v>0</v>
      </c>
      <c r="YT111" s="3">
        <f t="shared" si="718"/>
        <v>0</v>
      </c>
      <c r="YU111" s="3">
        <f t="shared" si="718"/>
        <v>0</v>
      </c>
      <c r="YV111" s="3">
        <f t="shared" si="718"/>
        <v>0</v>
      </c>
      <c r="YW111" s="3">
        <f t="shared" si="718"/>
        <v>0</v>
      </c>
      <c r="YX111" s="3">
        <f t="shared" si="718"/>
        <v>0</v>
      </c>
      <c r="YY111" s="3">
        <f t="shared" si="718"/>
        <v>0</v>
      </c>
      <c r="YZ111" s="3">
        <f t="shared" si="718"/>
        <v>0</v>
      </c>
      <c r="ZA111" s="3">
        <f t="shared" si="718"/>
        <v>0</v>
      </c>
      <c r="ZB111" s="3">
        <f t="shared" si="718"/>
        <v>0</v>
      </c>
      <c r="ZC111" s="3">
        <f t="shared" si="718"/>
        <v>0</v>
      </c>
      <c r="ZD111" s="3">
        <f t="shared" si="718"/>
        <v>0</v>
      </c>
      <c r="ZE111" s="3">
        <f t="shared" si="718"/>
        <v>0</v>
      </c>
      <c r="ZF111" s="3">
        <f t="shared" si="718"/>
        <v>0</v>
      </c>
      <c r="ZG111" s="3">
        <f t="shared" si="718"/>
        <v>0</v>
      </c>
      <c r="ZH111" s="3">
        <f t="shared" si="718"/>
        <v>0</v>
      </c>
      <c r="ZI111" s="3">
        <f t="shared" si="718"/>
        <v>0</v>
      </c>
      <c r="ZJ111" s="3">
        <f t="shared" si="718"/>
        <v>0</v>
      </c>
      <c r="ZK111" s="3">
        <f t="shared" si="718"/>
        <v>0</v>
      </c>
      <c r="ZL111" s="3">
        <f t="shared" si="718"/>
        <v>0</v>
      </c>
      <c r="ZM111" s="3">
        <f t="shared" si="718"/>
        <v>0</v>
      </c>
      <c r="ZN111" s="3">
        <f t="shared" si="718"/>
        <v>0</v>
      </c>
      <c r="ZO111" s="3">
        <f t="shared" si="718"/>
        <v>0</v>
      </c>
      <c r="ZP111" s="3">
        <f t="shared" si="718"/>
        <v>0</v>
      </c>
      <c r="ZQ111" s="3">
        <f t="shared" si="718"/>
        <v>0</v>
      </c>
      <c r="ZR111" s="3">
        <f t="shared" si="718"/>
        <v>0</v>
      </c>
      <c r="ZS111" s="3">
        <f t="shared" si="718"/>
        <v>0</v>
      </c>
      <c r="ZT111" s="3">
        <f t="shared" si="718"/>
        <v>0</v>
      </c>
      <c r="ZU111" s="3">
        <f t="shared" si="718"/>
        <v>0</v>
      </c>
      <c r="ZV111" s="3">
        <f t="shared" si="718"/>
        <v>0</v>
      </c>
      <c r="ZW111" s="3">
        <f t="shared" si="718"/>
        <v>0</v>
      </c>
      <c r="ZX111" s="3">
        <f t="shared" si="718"/>
        <v>0</v>
      </c>
      <c r="ZY111" s="3">
        <f t="shared" si="718"/>
        <v>0</v>
      </c>
      <c r="ZZ111" s="3">
        <f t="shared" si="718"/>
        <v>0</v>
      </c>
      <c r="AAA111" s="3">
        <f t="shared" si="718"/>
        <v>0</v>
      </c>
      <c r="AAB111" s="3">
        <f t="shared" si="718"/>
        <v>0</v>
      </c>
      <c r="AAC111" s="3">
        <f t="shared" si="718"/>
        <v>0</v>
      </c>
      <c r="AAD111" s="3">
        <f t="shared" si="718"/>
        <v>0</v>
      </c>
      <c r="AAE111" s="3">
        <f t="shared" si="719"/>
        <v>0</v>
      </c>
      <c r="AAF111" s="3">
        <f t="shared" si="719"/>
        <v>0</v>
      </c>
      <c r="AAG111" s="3">
        <f t="shared" si="719"/>
        <v>0</v>
      </c>
      <c r="AAH111" s="3">
        <f t="shared" si="719"/>
        <v>0</v>
      </c>
      <c r="AAI111" s="3">
        <f t="shared" si="719"/>
        <v>0</v>
      </c>
      <c r="AAJ111" s="3">
        <f t="shared" si="719"/>
        <v>0</v>
      </c>
      <c r="AAK111" s="3">
        <f t="shared" si="719"/>
        <v>0</v>
      </c>
      <c r="AAL111" s="3">
        <f t="shared" si="719"/>
        <v>0</v>
      </c>
      <c r="AAM111" s="3">
        <f t="shared" si="719"/>
        <v>0</v>
      </c>
      <c r="AAN111" s="3">
        <f t="shared" si="719"/>
        <v>0</v>
      </c>
      <c r="AAO111" s="3">
        <f t="shared" si="719"/>
        <v>0</v>
      </c>
      <c r="AAP111" s="3">
        <f t="shared" si="719"/>
        <v>0</v>
      </c>
      <c r="AAQ111" s="3">
        <f t="shared" si="719"/>
        <v>0</v>
      </c>
      <c r="AAR111" s="3">
        <f t="shared" si="719"/>
        <v>0</v>
      </c>
      <c r="AAS111" s="3">
        <f t="shared" si="719"/>
        <v>0</v>
      </c>
      <c r="AAT111" s="3">
        <f t="shared" si="719"/>
        <v>0</v>
      </c>
      <c r="AAU111" s="3">
        <f t="shared" si="719"/>
        <v>0</v>
      </c>
      <c r="AAV111" s="3">
        <f t="shared" si="719"/>
        <v>0</v>
      </c>
      <c r="AAW111" s="3">
        <f t="shared" si="719"/>
        <v>0</v>
      </c>
      <c r="AAX111" s="3">
        <f t="shared" si="719"/>
        <v>0</v>
      </c>
      <c r="AAY111" s="3">
        <f t="shared" si="719"/>
        <v>0</v>
      </c>
      <c r="AAZ111" s="3">
        <f t="shared" si="719"/>
        <v>0</v>
      </c>
      <c r="ABA111" s="3">
        <f t="shared" si="719"/>
        <v>0</v>
      </c>
      <c r="ABB111" s="3">
        <f t="shared" si="719"/>
        <v>0</v>
      </c>
      <c r="ABC111" s="3">
        <f t="shared" si="719"/>
        <v>0</v>
      </c>
      <c r="ABD111" s="3">
        <f t="shared" si="719"/>
        <v>0</v>
      </c>
      <c r="ABE111" s="3">
        <f t="shared" si="719"/>
        <v>0</v>
      </c>
      <c r="ABF111" s="3">
        <f t="shared" si="719"/>
        <v>0</v>
      </c>
      <c r="ABG111" s="3">
        <f t="shared" si="719"/>
        <v>0</v>
      </c>
      <c r="ABH111" s="3">
        <f t="shared" si="719"/>
        <v>0</v>
      </c>
      <c r="ABI111" s="3">
        <f t="shared" si="719"/>
        <v>0</v>
      </c>
      <c r="ABJ111" s="3">
        <f t="shared" si="719"/>
        <v>0</v>
      </c>
      <c r="ABK111" s="3">
        <f t="shared" si="719"/>
        <v>0</v>
      </c>
      <c r="ABL111" s="3">
        <f t="shared" si="719"/>
        <v>0</v>
      </c>
      <c r="ABM111" s="3">
        <f t="shared" si="719"/>
        <v>0</v>
      </c>
      <c r="ABN111" s="3">
        <f t="shared" si="719"/>
        <v>0</v>
      </c>
      <c r="ABO111" s="3">
        <f t="shared" si="719"/>
        <v>0</v>
      </c>
      <c r="ABP111" s="3">
        <f t="shared" si="719"/>
        <v>0</v>
      </c>
      <c r="ABQ111" s="3">
        <f t="shared" si="719"/>
        <v>0</v>
      </c>
      <c r="ABR111" s="3">
        <f t="shared" si="719"/>
        <v>0</v>
      </c>
      <c r="ABS111" s="3">
        <f t="shared" si="719"/>
        <v>0</v>
      </c>
      <c r="ABT111" s="3">
        <f t="shared" si="719"/>
        <v>0</v>
      </c>
      <c r="ABU111" s="3">
        <f t="shared" si="719"/>
        <v>0</v>
      </c>
      <c r="ABV111" s="3">
        <f t="shared" si="719"/>
        <v>0</v>
      </c>
      <c r="ABW111" s="3">
        <f t="shared" si="719"/>
        <v>0</v>
      </c>
      <c r="ABX111" s="3">
        <f t="shared" si="719"/>
        <v>0</v>
      </c>
      <c r="ABY111" s="3">
        <f t="shared" si="719"/>
        <v>0</v>
      </c>
      <c r="ABZ111" s="3">
        <f t="shared" si="719"/>
        <v>0</v>
      </c>
      <c r="ACA111" s="3">
        <f t="shared" si="719"/>
        <v>0</v>
      </c>
      <c r="ACB111" s="3">
        <f t="shared" si="719"/>
        <v>0</v>
      </c>
      <c r="ACC111" s="3">
        <f t="shared" si="719"/>
        <v>0</v>
      </c>
      <c r="ACD111" s="3">
        <f t="shared" si="719"/>
        <v>0</v>
      </c>
      <c r="ACE111" s="3">
        <f t="shared" si="719"/>
        <v>0</v>
      </c>
      <c r="ACF111" s="3">
        <f t="shared" si="719"/>
        <v>0</v>
      </c>
      <c r="ACG111" s="3">
        <f t="shared" si="719"/>
        <v>0</v>
      </c>
      <c r="ACH111" s="3">
        <f t="shared" si="719"/>
        <v>0</v>
      </c>
      <c r="ACI111" s="3">
        <f t="shared" si="719"/>
        <v>0</v>
      </c>
      <c r="ACJ111" s="3">
        <f t="shared" si="719"/>
        <v>0</v>
      </c>
      <c r="ACK111" s="3">
        <f t="shared" si="719"/>
        <v>0</v>
      </c>
      <c r="ACL111" s="3">
        <f t="shared" si="719"/>
        <v>0</v>
      </c>
      <c r="ACM111" s="3">
        <f t="shared" si="719"/>
        <v>0</v>
      </c>
      <c r="ACN111" s="3">
        <f t="shared" si="719"/>
        <v>0</v>
      </c>
      <c r="ACO111" s="3">
        <f t="shared" si="719"/>
        <v>0</v>
      </c>
      <c r="ACP111" s="3">
        <f t="shared" si="719"/>
        <v>0</v>
      </c>
      <c r="ACQ111" s="3">
        <f t="shared" si="720"/>
        <v>0</v>
      </c>
      <c r="ACR111" s="3">
        <f t="shared" si="720"/>
        <v>0</v>
      </c>
      <c r="ACS111" s="3">
        <f t="shared" si="720"/>
        <v>0</v>
      </c>
      <c r="ACT111" s="3">
        <f t="shared" si="720"/>
        <v>0</v>
      </c>
      <c r="ACU111" s="3">
        <f t="shared" si="720"/>
        <v>0</v>
      </c>
      <c r="ACV111" s="3">
        <f t="shared" si="720"/>
        <v>0</v>
      </c>
      <c r="ACW111" s="3">
        <f t="shared" si="720"/>
        <v>0</v>
      </c>
      <c r="ACX111" s="3">
        <f t="shared" si="720"/>
        <v>0</v>
      </c>
      <c r="ACY111" s="3">
        <f t="shared" si="720"/>
        <v>0</v>
      </c>
      <c r="ACZ111" s="3">
        <f t="shared" si="720"/>
        <v>0</v>
      </c>
      <c r="ADA111" s="3">
        <f t="shared" si="720"/>
        <v>0</v>
      </c>
      <c r="ADB111" s="3">
        <f t="shared" si="720"/>
        <v>0</v>
      </c>
      <c r="ADC111" s="3">
        <f t="shared" si="720"/>
        <v>0</v>
      </c>
      <c r="ADD111" s="3">
        <f t="shared" si="720"/>
        <v>0</v>
      </c>
      <c r="ADE111" s="3">
        <f t="shared" si="720"/>
        <v>0</v>
      </c>
      <c r="ADF111" s="3">
        <f t="shared" si="720"/>
        <v>0</v>
      </c>
      <c r="ADG111" s="3">
        <f t="shared" si="720"/>
        <v>0</v>
      </c>
      <c r="ADH111" s="3">
        <f t="shared" si="720"/>
        <v>0</v>
      </c>
      <c r="ADI111" s="3">
        <f t="shared" si="720"/>
        <v>0</v>
      </c>
      <c r="ADJ111" s="3">
        <f t="shared" si="720"/>
        <v>0</v>
      </c>
      <c r="ADK111" s="3">
        <f t="shared" si="720"/>
        <v>0</v>
      </c>
      <c r="ADL111" s="3">
        <f t="shared" si="720"/>
        <v>0</v>
      </c>
      <c r="ADM111" s="3">
        <f t="shared" si="720"/>
        <v>0</v>
      </c>
      <c r="ADN111" s="3">
        <f t="shared" si="720"/>
        <v>0</v>
      </c>
      <c r="ADO111" s="3">
        <f t="shared" si="720"/>
        <v>0</v>
      </c>
      <c r="ADP111" s="3">
        <f t="shared" si="720"/>
        <v>0</v>
      </c>
      <c r="ADQ111" s="3">
        <f t="shared" si="720"/>
        <v>0</v>
      </c>
      <c r="ADR111" s="3">
        <f t="shared" si="720"/>
        <v>0</v>
      </c>
      <c r="ADS111" s="3">
        <f t="shared" si="720"/>
        <v>0</v>
      </c>
      <c r="ADT111" s="3">
        <f t="shared" si="720"/>
        <v>0</v>
      </c>
      <c r="ADU111" s="3">
        <f t="shared" si="720"/>
        <v>0</v>
      </c>
      <c r="ADV111" s="3">
        <f t="shared" si="720"/>
        <v>0</v>
      </c>
      <c r="ADW111" s="3">
        <f t="shared" si="720"/>
        <v>0</v>
      </c>
      <c r="ADX111" s="3">
        <f t="shared" si="720"/>
        <v>0</v>
      </c>
      <c r="ADY111" s="3">
        <f t="shared" si="720"/>
        <v>0</v>
      </c>
      <c r="ADZ111" s="3">
        <f t="shared" si="720"/>
        <v>0</v>
      </c>
      <c r="AEA111" s="3">
        <f t="shared" si="720"/>
        <v>0</v>
      </c>
      <c r="AEB111" s="3">
        <f t="shared" si="720"/>
        <v>0</v>
      </c>
      <c r="AEC111" s="3">
        <f t="shared" si="720"/>
        <v>0</v>
      </c>
      <c r="AED111" s="3">
        <f t="shared" si="720"/>
        <v>0</v>
      </c>
      <c r="AEE111" s="3">
        <f t="shared" si="720"/>
        <v>0</v>
      </c>
      <c r="AEF111" s="3">
        <f t="shared" si="720"/>
        <v>0</v>
      </c>
      <c r="AEG111" s="3">
        <f t="shared" si="720"/>
        <v>0</v>
      </c>
      <c r="AEH111" s="3">
        <f t="shared" si="720"/>
        <v>0</v>
      </c>
      <c r="AEI111" s="3">
        <f t="shared" si="720"/>
        <v>0</v>
      </c>
      <c r="AEJ111" s="3">
        <f t="shared" si="720"/>
        <v>0</v>
      </c>
      <c r="AEK111" s="3">
        <f t="shared" si="720"/>
        <v>0</v>
      </c>
      <c r="AEL111" s="3">
        <f t="shared" si="720"/>
        <v>0</v>
      </c>
      <c r="AEM111" s="3">
        <f t="shared" si="720"/>
        <v>0</v>
      </c>
      <c r="AEN111" s="3">
        <f t="shared" si="720"/>
        <v>0</v>
      </c>
      <c r="AEO111" s="3">
        <f t="shared" si="720"/>
        <v>0</v>
      </c>
      <c r="AEP111" s="3">
        <f t="shared" si="720"/>
        <v>0</v>
      </c>
      <c r="AEQ111" s="3">
        <f t="shared" si="720"/>
        <v>0</v>
      </c>
      <c r="AER111" s="3">
        <f t="shared" si="720"/>
        <v>0</v>
      </c>
      <c r="AES111" s="3">
        <f t="shared" si="720"/>
        <v>0</v>
      </c>
      <c r="AET111" s="3">
        <f t="shared" si="720"/>
        <v>0</v>
      </c>
      <c r="AEU111" s="3">
        <f t="shared" si="720"/>
        <v>0</v>
      </c>
      <c r="AEV111" s="3">
        <f t="shared" si="720"/>
        <v>0</v>
      </c>
      <c r="AEW111" s="3">
        <f t="shared" si="720"/>
        <v>0</v>
      </c>
      <c r="AEX111" s="3">
        <f t="shared" si="720"/>
        <v>0</v>
      </c>
      <c r="AEY111" s="3">
        <f t="shared" si="720"/>
        <v>0</v>
      </c>
      <c r="AEZ111" s="3">
        <f t="shared" si="720"/>
        <v>0</v>
      </c>
      <c r="AFA111" s="3">
        <f t="shared" si="720"/>
        <v>0</v>
      </c>
      <c r="AFB111" s="3">
        <f t="shared" si="720"/>
        <v>0</v>
      </c>
      <c r="AFC111" s="3">
        <f t="shared" si="721"/>
        <v>0</v>
      </c>
      <c r="AFD111" s="3">
        <f t="shared" si="721"/>
        <v>0</v>
      </c>
      <c r="AFE111" s="3">
        <f t="shared" si="721"/>
        <v>0</v>
      </c>
      <c r="AFF111" s="3">
        <f t="shared" si="721"/>
        <v>0</v>
      </c>
      <c r="AFG111" s="3">
        <f t="shared" si="721"/>
        <v>0</v>
      </c>
      <c r="AFH111" s="3">
        <f t="shared" si="721"/>
        <v>0</v>
      </c>
      <c r="AFI111" s="3">
        <f t="shared" si="721"/>
        <v>0</v>
      </c>
      <c r="AFJ111" s="3">
        <f t="shared" si="721"/>
        <v>0</v>
      </c>
      <c r="AFK111" s="3">
        <f t="shared" si="721"/>
        <v>0</v>
      </c>
      <c r="AFL111" s="3">
        <f t="shared" si="721"/>
        <v>0</v>
      </c>
      <c r="AFM111" s="3">
        <f t="shared" si="721"/>
        <v>0</v>
      </c>
      <c r="AFN111" s="3">
        <f t="shared" si="721"/>
        <v>0</v>
      </c>
      <c r="AFO111" s="3">
        <f t="shared" si="721"/>
        <v>0</v>
      </c>
      <c r="AFP111" s="3">
        <f t="shared" si="721"/>
        <v>0</v>
      </c>
      <c r="AFQ111" s="3">
        <f t="shared" si="721"/>
        <v>0</v>
      </c>
      <c r="AFR111" s="3">
        <f t="shared" si="721"/>
        <v>0</v>
      </c>
      <c r="AFS111" s="3">
        <f t="shared" si="721"/>
        <v>0</v>
      </c>
      <c r="AFT111" s="3">
        <f t="shared" si="721"/>
        <v>0</v>
      </c>
      <c r="AFU111" s="3">
        <f t="shared" si="721"/>
        <v>0</v>
      </c>
      <c r="AFV111" s="3">
        <f t="shared" si="721"/>
        <v>0</v>
      </c>
      <c r="AFW111" s="3">
        <f t="shared" si="721"/>
        <v>0</v>
      </c>
      <c r="AFX111" s="3">
        <f t="shared" si="721"/>
        <v>0</v>
      </c>
      <c r="AFY111" s="3">
        <f t="shared" si="721"/>
        <v>0</v>
      </c>
      <c r="AFZ111" s="3">
        <f t="shared" si="721"/>
        <v>0</v>
      </c>
      <c r="AGA111" s="3">
        <f t="shared" si="721"/>
        <v>0</v>
      </c>
      <c r="AGB111" s="3">
        <f t="shared" si="721"/>
        <v>0</v>
      </c>
      <c r="AGC111" s="3">
        <f t="shared" si="721"/>
        <v>0</v>
      </c>
      <c r="AGD111" s="3">
        <f t="shared" si="721"/>
        <v>0</v>
      </c>
      <c r="AGE111" s="3">
        <f t="shared" si="721"/>
        <v>0</v>
      </c>
      <c r="AGF111" s="3">
        <f t="shared" si="721"/>
        <v>0</v>
      </c>
      <c r="AGG111" s="3">
        <f t="shared" si="721"/>
        <v>0</v>
      </c>
      <c r="AGH111" s="3">
        <f t="shared" si="721"/>
        <v>0</v>
      </c>
      <c r="AGI111" s="3">
        <f t="shared" si="721"/>
        <v>0</v>
      </c>
      <c r="AGJ111" s="3">
        <f t="shared" si="721"/>
        <v>0</v>
      </c>
      <c r="AGK111" s="3">
        <f t="shared" si="721"/>
        <v>0</v>
      </c>
      <c r="AGL111" s="3">
        <f t="shared" si="721"/>
        <v>0</v>
      </c>
      <c r="AGM111" s="3">
        <f t="shared" si="721"/>
        <v>0</v>
      </c>
      <c r="AGN111" s="3">
        <f t="shared" si="721"/>
        <v>0</v>
      </c>
      <c r="AGO111" s="3">
        <f t="shared" si="721"/>
        <v>0</v>
      </c>
      <c r="AGP111" s="3">
        <f t="shared" si="721"/>
        <v>0</v>
      </c>
      <c r="AGQ111" s="3">
        <f t="shared" si="721"/>
        <v>0</v>
      </c>
      <c r="AGR111" s="3">
        <f t="shared" si="721"/>
        <v>0</v>
      </c>
      <c r="AGS111" s="3">
        <f t="shared" si="721"/>
        <v>0</v>
      </c>
      <c r="AGT111" s="3">
        <f t="shared" si="721"/>
        <v>0</v>
      </c>
      <c r="AGU111" s="3">
        <f t="shared" si="721"/>
        <v>0</v>
      </c>
      <c r="AGV111" s="3">
        <f t="shared" si="721"/>
        <v>0</v>
      </c>
      <c r="AGW111" s="3">
        <f t="shared" si="721"/>
        <v>0</v>
      </c>
      <c r="AGX111" s="3">
        <f t="shared" si="721"/>
        <v>0</v>
      </c>
      <c r="AGY111" s="3">
        <f t="shared" si="721"/>
        <v>0</v>
      </c>
      <c r="AGZ111" s="3">
        <f t="shared" si="721"/>
        <v>0</v>
      </c>
      <c r="AHA111" s="3">
        <f t="shared" si="721"/>
        <v>0</v>
      </c>
      <c r="AHB111" s="3">
        <f t="shared" si="721"/>
        <v>0</v>
      </c>
      <c r="AHC111" s="3">
        <f t="shared" si="721"/>
        <v>0</v>
      </c>
      <c r="AHD111" s="3">
        <f t="shared" si="721"/>
        <v>0</v>
      </c>
      <c r="AHE111" s="3">
        <f t="shared" si="721"/>
        <v>0</v>
      </c>
      <c r="AHF111" s="3">
        <f t="shared" si="721"/>
        <v>0</v>
      </c>
      <c r="AHG111" s="3">
        <f t="shared" si="721"/>
        <v>0</v>
      </c>
      <c r="AHH111" s="3">
        <f t="shared" si="721"/>
        <v>0</v>
      </c>
      <c r="AHI111" s="3">
        <f t="shared" si="721"/>
        <v>0</v>
      </c>
      <c r="AHJ111" s="3">
        <f t="shared" si="721"/>
        <v>0</v>
      </c>
      <c r="AHK111" s="3">
        <f t="shared" si="721"/>
        <v>0</v>
      </c>
      <c r="AHL111" s="3">
        <f t="shared" si="721"/>
        <v>0</v>
      </c>
      <c r="AHM111" s="3">
        <f t="shared" si="721"/>
        <v>0</v>
      </c>
      <c r="AHN111" s="3">
        <f t="shared" si="721"/>
        <v>0</v>
      </c>
      <c r="AHO111" s="3">
        <f t="shared" si="722"/>
        <v>0</v>
      </c>
      <c r="AHP111" s="3">
        <f t="shared" si="722"/>
        <v>0</v>
      </c>
      <c r="AHQ111" s="3">
        <f t="shared" si="722"/>
        <v>0</v>
      </c>
      <c r="AHR111" s="3">
        <f t="shared" si="722"/>
        <v>0</v>
      </c>
      <c r="AHS111" s="3">
        <f t="shared" si="722"/>
        <v>0</v>
      </c>
      <c r="AHT111" s="3">
        <f t="shared" si="722"/>
        <v>0</v>
      </c>
      <c r="AHU111" s="3">
        <f t="shared" si="722"/>
        <v>0</v>
      </c>
      <c r="AHV111" s="3">
        <f t="shared" si="722"/>
        <v>0</v>
      </c>
      <c r="AHW111" s="3">
        <f t="shared" si="722"/>
        <v>0</v>
      </c>
      <c r="AHX111" s="3">
        <f t="shared" si="722"/>
        <v>0</v>
      </c>
      <c r="AHY111" s="3">
        <f t="shared" si="722"/>
        <v>0</v>
      </c>
      <c r="AHZ111" s="3">
        <f t="shared" si="722"/>
        <v>0</v>
      </c>
      <c r="AIA111" s="3">
        <f t="shared" si="722"/>
        <v>0</v>
      </c>
      <c r="AIB111" s="3">
        <f t="shared" si="722"/>
        <v>0</v>
      </c>
      <c r="AIC111" s="3">
        <f t="shared" si="722"/>
        <v>0</v>
      </c>
      <c r="AID111" s="3">
        <f t="shared" si="722"/>
        <v>0</v>
      </c>
      <c r="AIE111" s="3">
        <f t="shared" si="722"/>
        <v>0</v>
      </c>
      <c r="AIF111" s="3">
        <f t="shared" si="722"/>
        <v>0</v>
      </c>
      <c r="AIG111" s="3">
        <f t="shared" si="722"/>
        <v>0</v>
      </c>
      <c r="AIH111" s="3">
        <f t="shared" si="722"/>
        <v>0</v>
      </c>
      <c r="AII111" s="3">
        <f t="shared" si="722"/>
        <v>0</v>
      </c>
      <c r="AIJ111" s="3">
        <f t="shared" si="722"/>
        <v>0</v>
      </c>
      <c r="AIK111" s="3">
        <f t="shared" si="722"/>
        <v>0</v>
      </c>
      <c r="AIL111" s="3">
        <f t="shared" si="722"/>
        <v>0</v>
      </c>
      <c r="AIM111" s="3">
        <f t="shared" si="722"/>
        <v>0</v>
      </c>
      <c r="AIN111" s="3">
        <f t="shared" si="722"/>
        <v>0</v>
      </c>
      <c r="AIO111" s="3">
        <f t="shared" si="722"/>
        <v>0</v>
      </c>
      <c r="AIP111" s="3">
        <f t="shared" si="722"/>
        <v>0</v>
      </c>
      <c r="AIQ111" s="3">
        <f t="shared" si="722"/>
        <v>0</v>
      </c>
      <c r="AIR111" s="3">
        <f t="shared" si="722"/>
        <v>0</v>
      </c>
      <c r="AIS111" s="3">
        <f t="shared" si="722"/>
        <v>0</v>
      </c>
      <c r="AIT111" s="3">
        <f t="shared" si="722"/>
        <v>0</v>
      </c>
      <c r="AIU111" s="3">
        <f t="shared" si="722"/>
        <v>0</v>
      </c>
      <c r="AIV111" s="3">
        <f t="shared" si="722"/>
        <v>0</v>
      </c>
      <c r="AIW111" s="3">
        <f t="shared" si="722"/>
        <v>0</v>
      </c>
      <c r="AIX111" s="3">
        <f t="shared" si="722"/>
        <v>0</v>
      </c>
      <c r="AIY111" s="3">
        <f t="shared" si="722"/>
        <v>0</v>
      </c>
      <c r="AIZ111" s="3">
        <f t="shared" si="722"/>
        <v>0</v>
      </c>
      <c r="AJA111" s="3">
        <f t="shared" si="722"/>
        <v>0</v>
      </c>
      <c r="AJB111" s="3">
        <f t="shared" si="722"/>
        <v>0</v>
      </c>
      <c r="AJC111" s="3">
        <f t="shared" si="722"/>
        <v>0</v>
      </c>
      <c r="AJD111" s="3">
        <f t="shared" si="722"/>
        <v>0</v>
      </c>
      <c r="AJE111" s="3">
        <f t="shared" si="722"/>
        <v>0</v>
      </c>
      <c r="AJF111" s="3">
        <f t="shared" si="722"/>
        <v>0</v>
      </c>
      <c r="AJG111" s="3">
        <f t="shared" si="722"/>
        <v>0</v>
      </c>
      <c r="AJH111" s="3">
        <f t="shared" si="722"/>
        <v>0</v>
      </c>
      <c r="AJI111" s="3">
        <f t="shared" si="722"/>
        <v>0</v>
      </c>
      <c r="AJJ111" s="3">
        <f t="shared" si="722"/>
        <v>0</v>
      </c>
      <c r="AJK111" s="3">
        <f t="shared" si="722"/>
        <v>0</v>
      </c>
      <c r="AJL111" s="3">
        <f t="shared" si="722"/>
        <v>0</v>
      </c>
      <c r="AJM111" s="3">
        <f t="shared" si="722"/>
        <v>0</v>
      </c>
      <c r="AJN111" s="3">
        <f t="shared" si="722"/>
        <v>0</v>
      </c>
      <c r="AJO111" s="3">
        <f t="shared" si="722"/>
        <v>0</v>
      </c>
      <c r="AJP111" s="3">
        <f t="shared" si="722"/>
        <v>0</v>
      </c>
      <c r="AJQ111" s="3">
        <f t="shared" si="722"/>
        <v>0</v>
      </c>
      <c r="AJR111" s="3">
        <f t="shared" si="722"/>
        <v>0</v>
      </c>
      <c r="AJS111" s="3">
        <f t="shared" si="722"/>
        <v>0</v>
      </c>
      <c r="AJT111" s="3">
        <f t="shared" si="722"/>
        <v>0</v>
      </c>
      <c r="AJU111" s="3">
        <f t="shared" si="722"/>
        <v>0</v>
      </c>
      <c r="AJV111" s="3">
        <f t="shared" si="722"/>
        <v>0</v>
      </c>
      <c r="AJW111" s="3">
        <f t="shared" si="722"/>
        <v>0</v>
      </c>
      <c r="AJX111" s="3">
        <f t="shared" si="722"/>
        <v>0</v>
      </c>
      <c r="AJY111" s="3">
        <f t="shared" si="722"/>
        <v>0</v>
      </c>
      <c r="AJZ111" s="3">
        <f t="shared" si="722"/>
        <v>0</v>
      </c>
      <c r="AKA111" s="3">
        <f t="shared" si="723"/>
        <v>0</v>
      </c>
      <c r="AKB111" s="3">
        <f t="shared" si="723"/>
        <v>0</v>
      </c>
      <c r="AKC111" s="3">
        <f t="shared" si="723"/>
        <v>0</v>
      </c>
      <c r="AKD111" s="3">
        <f t="shared" si="723"/>
        <v>0</v>
      </c>
      <c r="AKE111" s="3">
        <f t="shared" si="723"/>
        <v>0</v>
      </c>
      <c r="AKF111" s="3">
        <f t="shared" si="723"/>
        <v>0</v>
      </c>
      <c r="AKG111" s="3">
        <f t="shared" si="723"/>
        <v>0</v>
      </c>
      <c r="AKH111" s="3">
        <f t="shared" si="723"/>
        <v>0</v>
      </c>
      <c r="AKI111" s="3">
        <f t="shared" si="723"/>
        <v>0</v>
      </c>
      <c r="AKJ111" s="3">
        <f t="shared" si="723"/>
        <v>0</v>
      </c>
      <c r="AKK111" s="3">
        <f t="shared" si="723"/>
        <v>0</v>
      </c>
      <c r="AKL111" s="3">
        <f t="shared" si="723"/>
        <v>0</v>
      </c>
      <c r="AKM111" s="3">
        <f t="shared" si="723"/>
        <v>0</v>
      </c>
      <c r="AKN111" s="3">
        <f t="shared" si="723"/>
        <v>0</v>
      </c>
      <c r="AKO111" s="3">
        <f t="shared" si="723"/>
        <v>0</v>
      </c>
      <c r="AKP111" s="3">
        <f t="shared" si="723"/>
        <v>0</v>
      </c>
      <c r="AKQ111" s="3">
        <f t="shared" si="723"/>
        <v>0</v>
      </c>
      <c r="AKR111" s="3">
        <f t="shared" si="723"/>
        <v>0</v>
      </c>
      <c r="AKS111" s="3">
        <f t="shared" si="723"/>
        <v>0</v>
      </c>
      <c r="AKT111" s="3">
        <f t="shared" si="723"/>
        <v>0</v>
      </c>
      <c r="AKU111" s="3">
        <f t="shared" si="723"/>
        <v>0</v>
      </c>
      <c r="AKV111" s="3">
        <f t="shared" si="723"/>
        <v>0</v>
      </c>
      <c r="AKW111" s="3">
        <f t="shared" si="723"/>
        <v>0</v>
      </c>
      <c r="AKX111" s="3">
        <f t="shared" si="723"/>
        <v>0</v>
      </c>
      <c r="AKY111" s="3">
        <f t="shared" si="723"/>
        <v>0</v>
      </c>
      <c r="AKZ111" s="3">
        <f t="shared" si="723"/>
        <v>0</v>
      </c>
      <c r="ALA111" s="3">
        <f t="shared" si="723"/>
        <v>0</v>
      </c>
      <c r="ALB111" s="3">
        <f t="shared" si="723"/>
        <v>0</v>
      </c>
      <c r="ALC111" s="3">
        <f t="shared" si="723"/>
        <v>0</v>
      </c>
      <c r="ALD111" s="3">
        <f t="shared" si="723"/>
        <v>0</v>
      </c>
      <c r="ALE111" s="3">
        <f t="shared" si="723"/>
        <v>0</v>
      </c>
      <c r="ALF111" s="3">
        <f t="shared" si="723"/>
        <v>0</v>
      </c>
      <c r="ALG111" s="3">
        <f t="shared" si="723"/>
        <v>0</v>
      </c>
      <c r="ALH111" s="3">
        <f t="shared" si="723"/>
        <v>0</v>
      </c>
      <c r="ALI111" s="3">
        <f t="shared" si="723"/>
        <v>0</v>
      </c>
      <c r="ALJ111" s="3">
        <f t="shared" si="723"/>
        <v>0</v>
      </c>
      <c r="ALK111" s="3">
        <f t="shared" si="723"/>
        <v>0</v>
      </c>
      <c r="ALL111" s="3">
        <f t="shared" si="723"/>
        <v>0</v>
      </c>
      <c r="ALM111" s="3">
        <f t="shared" si="723"/>
        <v>0</v>
      </c>
    </row>
    <row r="112" spans="1:1001" s="3" customFormat="1">
      <c r="A112" s="3" t="s">
        <v>63</v>
      </c>
      <c r="B112" s="3">
        <f t="shared" si="724"/>
        <v>8.9158345221112701E-3</v>
      </c>
      <c r="C112" s="3">
        <f t="shared" ref="C112:BN112" si="725">C102</f>
        <v>0</v>
      </c>
      <c r="D112" s="3">
        <f t="shared" si="725"/>
        <v>0</v>
      </c>
      <c r="E112" s="3">
        <f t="shared" si="725"/>
        <v>0</v>
      </c>
      <c r="F112" s="3">
        <f t="shared" si="725"/>
        <v>0</v>
      </c>
      <c r="G112" s="3">
        <f t="shared" si="725"/>
        <v>0</v>
      </c>
      <c r="H112" s="3">
        <f t="shared" si="725"/>
        <v>0</v>
      </c>
      <c r="I112" s="3">
        <f t="shared" si="725"/>
        <v>0</v>
      </c>
      <c r="J112" s="3">
        <f t="shared" si="725"/>
        <v>0</v>
      </c>
      <c r="K112" s="3">
        <f t="shared" si="725"/>
        <v>0</v>
      </c>
      <c r="L112" s="3">
        <f t="shared" si="725"/>
        <v>0</v>
      </c>
      <c r="M112" s="3">
        <f t="shared" si="725"/>
        <v>0</v>
      </c>
      <c r="N112" s="3">
        <f t="shared" si="725"/>
        <v>0</v>
      </c>
      <c r="O112" s="3">
        <f t="shared" si="725"/>
        <v>0</v>
      </c>
      <c r="P112" s="3">
        <f t="shared" si="725"/>
        <v>0</v>
      </c>
      <c r="Q112" s="3">
        <f t="shared" si="725"/>
        <v>0</v>
      </c>
      <c r="R112" s="3">
        <f t="shared" si="725"/>
        <v>0</v>
      </c>
      <c r="S112" s="3">
        <f t="shared" si="725"/>
        <v>0</v>
      </c>
      <c r="T112" s="3">
        <f t="shared" si="725"/>
        <v>0</v>
      </c>
      <c r="U112" s="3">
        <f t="shared" si="725"/>
        <v>0</v>
      </c>
      <c r="V112" s="3">
        <f t="shared" si="725"/>
        <v>0</v>
      </c>
      <c r="W112" s="3">
        <f t="shared" si="725"/>
        <v>0</v>
      </c>
      <c r="X112" s="3">
        <f t="shared" si="725"/>
        <v>0</v>
      </c>
      <c r="Y112" s="3">
        <f t="shared" si="725"/>
        <v>0</v>
      </c>
      <c r="Z112" s="3">
        <f t="shared" si="725"/>
        <v>0</v>
      </c>
      <c r="AA112" s="3">
        <f t="shared" si="725"/>
        <v>0</v>
      </c>
      <c r="AB112" s="3">
        <f t="shared" si="725"/>
        <v>0</v>
      </c>
      <c r="AC112" s="3">
        <f t="shared" si="725"/>
        <v>0</v>
      </c>
      <c r="AD112" s="3">
        <f t="shared" si="725"/>
        <v>0</v>
      </c>
      <c r="AE112" s="3">
        <f t="shared" si="725"/>
        <v>0</v>
      </c>
      <c r="AF112" s="3">
        <f t="shared" si="725"/>
        <v>0</v>
      </c>
      <c r="AG112" s="3">
        <f t="shared" si="725"/>
        <v>0</v>
      </c>
      <c r="AH112" s="3">
        <f t="shared" si="725"/>
        <v>0</v>
      </c>
      <c r="AI112" s="3">
        <f t="shared" si="725"/>
        <v>0</v>
      </c>
      <c r="AJ112" s="3">
        <f t="shared" si="725"/>
        <v>0</v>
      </c>
      <c r="AK112" s="3">
        <f t="shared" si="725"/>
        <v>0</v>
      </c>
      <c r="AL112" s="3">
        <f t="shared" si="725"/>
        <v>0</v>
      </c>
      <c r="AM112" s="3">
        <f t="shared" si="725"/>
        <v>0</v>
      </c>
      <c r="AN112" s="3">
        <f t="shared" si="725"/>
        <v>0</v>
      </c>
      <c r="AO112" s="3">
        <f t="shared" si="725"/>
        <v>0</v>
      </c>
      <c r="AP112" s="3">
        <f t="shared" si="725"/>
        <v>0</v>
      </c>
      <c r="AQ112" s="3">
        <f t="shared" si="725"/>
        <v>0</v>
      </c>
      <c r="AR112" s="3">
        <f t="shared" si="725"/>
        <v>0</v>
      </c>
      <c r="AS112" s="3">
        <f t="shared" si="725"/>
        <v>0</v>
      </c>
      <c r="AT112" s="3">
        <f t="shared" si="725"/>
        <v>0</v>
      </c>
      <c r="AU112" s="3">
        <f t="shared" si="725"/>
        <v>0</v>
      </c>
      <c r="AV112" s="3">
        <f t="shared" si="725"/>
        <v>0</v>
      </c>
      <c r="AW112" s="3">
        <f t="shared" si="725"/>
        <v>0</v>
      </c>
      <c r="AX112" s="3">
        <f t="shared" si="725"/>
        <v>0</v>
      </c>
      <c r="AY112" s="3">
        <f t="shared" si="725"/>
        <v>0</v>
      </c>
      <c r="AZ112" s="3">
        <f t="shared" si="725"/>
        <v>0</v>
      </c>
      <c r="BA112" s="3">
        <f t="shared" si="725"/>
        <v>0</v>
      </c>
      <c r="BB112" s="3">
        <f t="shared" si="725"/>
        <v>0</v>
      </c>
      <c r="BC112" s="3">
        <f t="shared" si="725"/>
        <v>0</v>
      </c>
      <c r="BD112" s="3">
        <f t="shared" si="725"/>
        <v>0</v>
      </c>
      <c r="BE112" s="3">
        <f t="shared" si="725"/>
        <v>0</v>
      </c>
      <c r="BF112" s="3">
        <f t="shared" si="725"/>
        <v>0</v>
      </c>
      <c r="BG112" s="3">
        <f t="shared" si="725"/>
        <v>0</v>
      </c>
      <c r="BH112" s="3">
        <f t="shared" si="725"/>
        <v>0</v>
      </c>
      <c r="BI112" s="3">
        <f t="shared" si="725"/>
        <v>0</v>
      </c>
      <c r="BJ112" s="3">
        <f t="shared" si="725"/>
        <v>0</v>
      </c>
      <c r="BK112" s="3">
        <f t="shared" si="725"/>
        <v>0</v>
      </c>
      <c r="BL112" s="3">
        <f t="shared" si="725"/>
        <v>0</v>
      </c>
      <c r="BM112" s="3">
        <f t="shared" si="725"/>
        <v>0</v>
      </c>
      <c r="BN112" s="3">
        <f t="shared" si="725"/>
        <v>0</v>
      </c>
      <c r="BO112" s="3">
        <f t="shared" si="709"/>
        <v>0</v>
      </c>
      <c r="BP112" s="3">
        <f t="shared" si="709"/>
        <v>0</v>
      </c>
      <c r="BQ112" s="3">
        <f t="shared" si="709"/>
        <v>0</v>
      </c>
      <c r="BR112" s="3">
        <f t="shared" si="709"/>
        <v>0</v>
      </c>
      <c r="BS112" s="3">
        <f t="shared" si="709"/>
        <v>0</v>
      </c>
      <c r="BT112" s="3">
        <f t="shared" si="709"/>
        <v>0</v>
      </c>
      <c r="BU112" s="3">
        <f t="shared" si="709"/>
        <v>0</v>
      </c>
      <c r="BV112" s="3">
        <f t="shared" si="709"/>
        <v>0</v>
      </c>
      <c r="BW112" s="3">
        <f t="shared" si="709"/>
        <v>0</v>
      </c>
      <c r="BX112" s="3">
        <f t="shared" si="709"/>
        <v>0</v>
      </c>
      <c r="BY112" s="3">
        <f t="shared" si="709"/>
        <v>0</v>
      </c>
      <c r="BZ112" s="3">
        <f t="shared" si="709"/>
        <v>0</v>
      </c>
      <c r="CA112" s="3">
        <f t="shared" si="709"/>
        <v>0</v>
      </c>
      <c r="CB112" s="3">
        <f t="shared" si="709"/>
        <v>0</v>
      </c>
      <c r="CC112" s="3">
        <f t="shared" si="709"/>
        <v>0</v>
      </c>
      <c r="CD112" s="3">
        <f t="shared" si="709"/>
        <v>0</v>
      </c>
      <c r="CE112" s="3">
        <f t="shared" si="709"/>
        <v>0</v>
      </c>
      <c r="CF112" s="3">
        <f t="shared" si="709"/>
        <v>0</v>
      </c>
      <c r="CG112" s="3">
        <f t="shared" si="709"/>
        <v>0</v>
      </c>
      <c r="CH112" s="3">
        <f t="shared" si="709"/>
        <v>0</v>
      </c>
      <c r="CI112" s="3">
        <f t="shared" si="709"/>
        <v>0</v>
      </c>
      <c r="CJ112" s="3">
        <f t="shared" si="709"/>
        <v>0</v>
      </c>
      <c r="CK112" s="3">
        <f t="shared" si="709"/>
        <v>0</v>
      </c>
      <c r="CL112" s="3">
        <f t="shared" si="709"/>
        <v>0</v>
      </c>
      <c r="CM112" s="3">
        <f t="shared" si="709"/>
        <v>0</v>
      </c>
      <c r="CN112" s="3">
        <f t="shared" si="709"/>
        <v>0</v>
      </c>
      <c r="CO112" s="3">
        <f t="shared" si="709"/>
        <v>0</v>
      </c>
      <c r="CP112" s="3">
        <f t="shared" si="709"/>
        <v>0</v>
      </c>
      <c r="CQ112" s="3">
        <f t="shared" si="709"/>
        <v>0</v>
      </c>
      <c r="CR112" s="3">
        <f t="shared" si="709"/>
        <v>0</v>
      </c>
      <c r="CS112" s="3">
        <f t="shared" si="709"/>
        <v>0</v>
      </c>
      <c r="CT112" s="3">
        <f t="shared" si="709"/>
        <v>0</v>
      </c>
      <c r="CU112" s="3">
        <f t="shared" si="709"/>
        <v>0</v>
      </c>
      <c r="CV112" s="3">
        <f t="shared" si="709"/>
        <v>0</v>
      </c>
      <c r="CW112" s="3">
        <f t="shared" si="709"/>
        <v>0</v>
      </c>
      <c r="CX112" s="3">
        <f t="shared" si="709"/>
        <v>0</v>
      </c>
      <c r="CY112" s="3">
        <f t="shared" si="709"/>
        <v>0</v>
      </c>
      <c r="CZ112" s="3">
        <f t="shared" si="709"/>
        <v>0</v>
      </c>
      <c r="DA112" s="3">
        <f t="shared" si="709"/>
        <v>0</v>
      </c>
      <c r="DB112" s="3">
        <f t="shared" si="709"/>
        <v>0</v>
      </c>
      <c r="DC112" s="3">
        <f t="shared" si="709"/>
        <v>0</v>
      </c>
      <c r="DD112" s="3">
        <f t="shared" si="709"/>
        <v>0</v>
      </c>
      <c r="DE112" s="3">
        <f t="shared" si="709"/>
        <v>0</v>
      </c>
      <c r="DF112" s="3">
        <f t="shared" si="709"/>
        <v>0</v>
      </c>
      <c r="DG112" s="3">
        <f t="shared" si="709"/>
        <v>0</v>
      </c>
      <c r="DH112" s="3">
        <f t="shared" si="709"/>
        <v>0</v>
      </c>
      <c r="DI112" s="3">
        <f t="shared" si="709"/>
        <v>0</v>
      </c>
      <c r="DJ112" s="3">
        <f t="shared" si="709"/>
        <v>0</v>
      </c>
      <c r="DK112" s="3">
        <f t="shared" si="709"/>
        <v>0</v>
      </c>
      <c r="DL112" s="3">
        <f t="shared" si="709"/>
        <v>0</v>
      </c>
      <c r="DM112" s="3">
        <f t="shared" si="709"/>
        <v>0</v>
      </c>
      <c r="DN112" s="3">
        <f t="shared" si="709"/>
        <v>0</v>
      </c>
      <c r="DO112" s="3">
        <f t="shared" si="709"/>
        <v>0</v>
      </c>
      <c r="DP112" s="3">
        <f t="shared" si="709"/>
        <v>0</v>
      </c>
      <c r="DQ112" s="3">
        <f t="shared" si="709"/>
        <v>0</v>
      </c>
      <c r="DR112" s="3">
        <f t="shared" si="709"/>
        <v>0</v>
      </c>
      <c r="DS112" s="3">
        <f t="shared" si="709"/>
        <v>0</v>
      </c>
      <c r="DT112" s="3">
        <f t="shared" si="709"/>
        <v>0</v>
      </c>
      <c r="DU112" s="3">
        <f t="shared" si="709"/>
        <v>0</v>
      </c>
      <c r="DV112" s="3">
        <f t="shared" si="709"/>
        <v>0</v>
      </c>
      <c r="DW112" s="3">
        <f t="shared" si="709"/>
        <v>0</v>
      </c>
      <c r="DX112" s="3">
        <f t="shared" si="709"/>
        <v>0</v>
      </c>
      <c r="DY112" s="3">
        <f t="shared" si="709"/>
        <v>0</v>
      </c>
      <c r="DZ112" s="3">
        <f t="shared" si="709"/>
        <v>0</v>
      </c>
      <c r="EA112" s="3">
        <f t="shared" si="710"/>
        <v>0</v>
      </c>
      <c r="EB112" s="3">
        <f t="shared" si="710"/>
        <v>0</v>
      </c>
      <c r="EC112" s="3">
        <f t="shared" si="710"/>
        <v>0</v>
      </c>
      <c r="ED112" s="3">
        <f t="shared" si="710"/>
        <v>0</v>
      </c>
      <c r="EE112" s="3">
        <f t="shared" si="710"/>
        <v>0</v>
      </c>
      <c r="EF112" s="3">
        <f t="shared" si="710"/>
        <v>0</v>
      </c>
      <c r="EG112" s="3">
        <f t="shared" si="710"/>
        <v>0</v>
      </c>
      <c r="EH112" s="3">
        <f t="shared" si="710"/>
        <v>0</v>
      </c>
      <c r="EI112" s="3">
        <f t="shared" si="710"/>
        <v>0</v>
      </c>
      <c r="EJ112" s="3">
        <f t="shared" si="710"/>
        <v>0</v>
      </c>
      <c r="EK112" s="3">
        <f t="shared" si="710"/>
        <v>0</v>
      </c>
      <c r="EL112" s="3">
        <f t="shared" si="710"/>
        <v>0</v>
      </c>
      <c r="EM112" s="3">
        <f t="shared" si="710"/>
        <v>0</v>
      </c>
      <c r="EN112" s="3">
        <f t="shared" si="710"/>
        <v>0</v>
      </c>
      <c r="EO112" s="3">
        <f t="shared" si="710"/>
        <v>0</v>
      </c>
      <c r="EP112" s="3">
        <f t="shared" si="710"/>
        <v>0</v>
      </c>
      <c r="EQ112" s="3">
        <f t="shared" si="710"/>
        <v>0</v>
      </c>
      <c r="ER112" s="3">
        <f t="shared" si="710"/>
        <v>0</v>
      </c>
      <c r="ES112" s="3">
        <f t="shared" si="710"/>
        <v>0</v>
      </c>
      <c r="ET112" s="3">
        <f t="shared" si="710"/>
        <v>0</v>
      </c>
      <c r="EU112" s="3">
        <f t="shared" si="710"/>
        <v>0</v>
      </c>
      <c r="EV112" s="3">
        <f t="shared" si="710"/>
        <v>0</v>
      </c>
      <c r="EW112" s="3">
        <f t="shared" si="710"/>
        <v>0</v>
      </c>
      <c r="EX112" s="3">
        <f t="shared" si="710"/>
        <v>0</v>
      </c>
      <c r="EY112" s="3">
        <f t="shared" si="710"/>
        <v>0</v>
      </c>
      <c r="EZ112" s="3">
        <f t="shared" si="710"/>
        <v>0</v>
      </c>
      <c r="FA112" s="3">
        <f t="shared" si="710"/>
        <v>0</v>
      </c>
      <c r="FB112" s="3">
        <f t="shared" si="710"/>
        <v>0</v>
      </c>
      <c r="FC112" s="3">
        <f t="shared" si="710"/>
        <v>0</v>
      </c>
      <c r="FD112" s="3">
        <f t="shared" si="710"/>
        <v>0</v>
      </c>
      <c r="FE112" s="3">
        <f t="shared" si="710"/>
        <v>0</v>
      </c>
      <c r="FF112" s="3">
        <f t="shared" si="710"/>
        <v>0</v>
      </c>
      <c r="FG112" s="3">
        <f t="shared" si="710"/>
        <v>0</v>
      </c>
      <c r="FH112" s="3">
        <f t="shared" si="710"/>
        <v>0</v>
      </c>
      <c r="FI112" s="3">
        <f t="shared" si="710"/>
        <v>0</v>
      </c>
      <c r="FJ112" s="3">
        <f t="shared" si="710"/>
        <v>0</v>
      </c>
      <c r="FK112" s="3">
        <f t="shared" si="710"/>
        <v>0</v>
      </c>
      <c r="FL112" s="3">
        <f t="shared" si="710"/>
        <v>0</v>
      </c>
      <c r="FM112" s="3">
        <f t="shared" si="710"/>
        <v>0</v>
      </c>
      <c r="FN112" s="3">
        <f t="shared" si="710"/>
        <v>0</v>
      </c>
      <c r="FO112" s="3">
        <f t="shared" si="710"/>
        <v>0</v>
      </c>
      <c r="FP112" s="3">
        <f t="shared" si="710"/>
        <v>0</v>
      </c>
      <c r="FQ112" s="3">
        <f t="shared" si="710"/>
        <v>0</v>
      </c>
      <c r="FR112" s="3">
        <f t="shared" si="710"/>
        <v>0</v>
      </c>
      <c r="FS112" s="3">
        <f t="shared" si="710"/>
        <v>0</v>
      </c>
      <c r="FT112" s="3">
        <f t="shared" si="710"/>
        <v>0</v>
      </c>
      <c r="FU112" s="3">
        <f t="shared" si="710"/>
        <v>0</v>
      </c>
      <c r="FV112" s="3">
        <f t="shared" si="710"/>
        <v>0</v>
      </c>
      <c r="FW112" s="3">
        <f t="shared" si="710"/>
        <v>0</v>
      </c>
      <c r="FX112" s="3">
        <f t="shared" si="710"/>
        <v>0</v>
      </c>
      <c r="FY112" s="3">
        <f t="shared" si="710"/>
        <v>0</v>
      </c>
      <c r="FZ112" s="3">
        <f t="shared" si="710"/>
        <v>0</v>
      </c>
      <c r="GA112" s="3">
        <f t="shared" si="710"/>
        <v>0</v>
      </c>
      <c r="GB112" s="3">
        <f t="shared" si="710"/>
        <v>0</v>
      </c>
      <c r="GC112" s="3">
        <f t="shared" si="710"/>
        <v>0</v>
      </c>
      <c r="GD112" s="3">
        <f t="shared" si="710"/>
        <v>0</v>
      </c>
      <c r="GE112" s="3">
        <f t="shared" si="710"/>
        <v>0</v>
      </c>
      <c r="GF112" s="3">
        <f t="shared" si="710"/>
        <v>0</v>
      </c>
      <c r="GG112" s="3">
        <f t="shared" si="710"/>
        <v>0</v>
      </c>
      <c r="GH112" s="3">
        <f t="shared" si="710"/>
        <v>0</v>
      </c>
      <c r="GI112" s="3">
        <f t="shared" si="710"/>
        <v>0</v>
      </c>
      <c r="GJ112" s="3">
        <f t="shared" si="710"/>
        <v>0</v>
      </c>
      <c r="GK112" s="3">
        <f t="shared" si="710"/>
        <v>0</v>
      </c>
      <c r="GL112" s="3">
        <f t="shared" si="710"/>
        <v>0</v>
      </c>
      <c r="GM112" s="3">
        <f t="shared" si="711"/>
        <v>0</v>
      </c>
      <c r="GN112" s="3">
        <f t="shared" si="711"/>
        <v>0</v>
      </c>
      <c r="GO112" s="3">
        <f t="shared" si="711"/>
        <v>0</v>
      </c>
      <c r="GP112" s="3">
        <f t="shared" si="711"/>
        <v>0</v>
      </c>
      <c r="GQ112" s="3">
        <f t="shared" si="711"/>
        <v>0</v>
      </c>
      <c r="GR112" s="3">
        <f t="shared" si="711"/>
        <v>0</v>
      </c>
      <c r="GS112" s="3">
        <f t="shared" si="711"/>
        <v>0</v>
      </c>
      <c r="GT112" s="3">
        <f t="shared" si="711"/>
        <v>0</v>
      </c>
      <c r="GU112" s="3">
        <f t="shared" si="711"/>
        <v>0</v>
      </c>
      <c r="GV112" s="3">
        <f t="shared" si="711"/>
        <v>0</v>
      </c>
      <c r="GW112" s="3">
        <f t="shared" si="711"/>
        <v>0</v>
      </c>
      <c r="GX112" s="3">
        <f t="shared" si="711"/>
        <v>0</v>
      </c>
      <c r="GY112" s="3">
        <f t="shared" si="711"/>
        <v>0</v>
      </c>
      <c r="GZ112" s="3">
        <f t="shared" si="711"/>
        <v>0</v>
      </c>
      <c r="HA112" s="3">
        <f t="shared" si="711"/>
        <v>0</v>
      </c>
      <c r="HB112" s="3">
        <f t="shared" si="711"/>
        <v>0</v>
      </c>
      <c r="HC112" s="3">
        <f t="shared" si="711"/>
        <v>0</v>
      </c>
      <c r="HD112" s="3">
        <f t="shared" si="711"/>
        <v>0</v>
      </c>
      <c r="HE112" s="3">
        <f t="shared" si="711"/>
        <v>0</v>
      </c>
      <c r="HF112" s="3">
        <f t="shared" si="711"/>
        <v>0</v>
      </c>
      <c r="HG112" s="3">
        <f t="shared" si="711"/>
        <v>0</v>
      </c>
      <c r="HH112" s="3">
        <f t="shared" si="711"/>
        <v>0</v>
      </c>
      <c r="HI112" s="3">
        <f t="shared" si="711"/>
        <v>0</v>
      </c>
      <c r="HJ112" s="3">
        <f t="shared" si="711"/>
        <v>0</v>
      </c>
      <c r="HK112" s="3">
        <f t="shared" si="711"/>
        <v>0</v>
      </c>
      <c r="HL112" s="3">
        <f t="shared" si="711"/>
        <v>0</v>
      </c>
      <c r="HM112" s="3">
        <f t="shared" si="711"/>
        <v>0</v>
      </c>
      <c r="HN112" s="3">
        <f t="shared" si="711"/>
        <v>0</v>
      </c>
      <c r="HO112" s="3">
        <f t="shared" si="711"/>
        <v>0</v>
      </c>
      <c r="HP112" s="3">
        <f t="shared" si="711"/>
        <v>0</v>
      </c>
      <c r="HQ112" s="3">
        <f t="shared" si="711"/>
        <v>0</v>
      </c>
      <c r="HR112" s="3">
        <f t="shared" si="711"/>
        <v>0</v>
      </c>
      <c r="HS112" s="3">
        <f t="shared" si="711"/>
        <v>0</v>
      </c>
      <c r="HT112" s="3">
        <f t="shared" si="711"/>
        <v>0</v>
      </c>
      <c r="HU112" s="3">
        <f t="shared" si="711"/>
        <v>0</v>
      </c>
      <c r="HV112" s="3">
        <f t="shared" si="711"/>
        <v>0</v>
      </c>
      <c r="HW112" s="3">
        <f t="shared" si="711"/>
        <v>0</v>
      </c>
      <c r="HX112" s="3">
        <f t="shared" si="711"/>
        <v>0</v>
      </c>
      <c r="HY112" s="3">
        <f t="shared" si="711"/>
        <v>0</v>
      </c>
      <c r="HZ112" s="3">
        <f t="shared" si="711"/>
        <v>0</v>
      </c>
      <c r="IA112" s="3">
        <f t="shared" si="711"/>
        <v>0</v>
      </c>
      <c r="IB112" s="3">
        <f t="shared" si="711"/>
        <v>0</v>
      </c>
      <c r="IC112" s="3">
        <f t="shared" si="711"/>
        <v>0</v>
      </c>
      <c r="ID112" s="3">
        <f t="shared" si="711"/>
        <v>0</v>
      </c>
      <c r="IE112" s="3">
        <f t="shared" si="711"/>
        <v>0</v>
      </c>
      <c r="IF112" s="3">
        <f t="shared" si="711"/>
        <v>0</v>
      </c>
      <c r="IG112" s="3">
        <f t="shared" si="711"/>
        <v>0</v>
      </c>
      <c r="IH112" s="3">
        <f t="shared" si="711"/>
        <v>0</v>
      </c>
      <c r="II112" s="3">
        <f t="shared" si="711"/>
        <v>0</v>
      </c>
      <c r="IJ112" s="3">
        <f t="shared" si="711"/>
        <v>0</v>
      </c>
      <c r="IK112" s="3">
        <f t="shared" si="711"/>
        <v>0</v>
      </c>
      <c r="IL112" s="3">
        <f t="shared" si="711"/>
        <v>0</v>
      </c>
      <c r="IM112" s="3">
        <f t="shared" si="711"/>
        <v>0</v>
      </c>
      <c r="IN112" s="3">
        <f t="shared" si="711"/>
        <v>0</v>
      </c>
      <c r="IO112" s="3">
        <f t="shared" si="711"/>
        <v>0</v>
      </c>
      <c r="IP112" s="3">
        <f t="shared" si="711"/>
        <v>0</v>
      </c>
      <c r="IQ112" s="3">
        <f t="shared" si="711"/>
        <v>0</v>
      </c>
      <c r="IR112" s="3">
        <f t="shared" si="711"/>
        <v>0</v>
      </c>
      <c r="IS112" s="3">
        <f t="shared" si="711"/>
        <v>0</v>
      </c>
      <c r="IT112" s="3">
        <f t="shared" si="711"/>
        <v>0</v>
      </c>
      <c r="IU112" s="3">
        <f t="shared" si="711"/>
        <v>0</v>
      </c>
      <c r="IV112" s="3">
        <f t="shared" si="711"/>
        <v>0</v>
      </c>
      <c r="IW112" s="3">
        <f t="shared" si="711"/>
        <v>0</v>
      </c>
      <c r="IX112" s="3">
        <f t="shared" si="711"/>
        <v>0</v>
      </c>
      <c r="IY112" s="3">
        <f t="shared" si="712"/>
        <v>0</v>
      </c>
      <c r="IZ112" s="3">
        <f t="shared" si="712"/>
        <v>0</v>
      </c>
      <c r="JA112" s="3">
        <f t="shared" si="712"/>
        <v>0</v>
      </c>
      <c r="JB112" s="3">
        <f t="shared" si="712"/>
        <v>0</v>
      </c>
      <c r="JC112" s="3">
        <f t="shared" si="712"/>
        <v>0</v>
      </c>
      <c r="JD112" s="3">
        <f t="shared" si="712"/>
        <v>0</v>
      </c>
      <c r="JE112" s="3">
        <f t="shared" si="712"/>
        <v>0</v>
      </c>
      <c r="JF112" s="3">
        <f t="shared" si="712"/>
        <v>0</v>
      </c>
      <c r="JG112" s="3">
        <f t="shared" si="712"/>
        <v>0</v>
      </c>
      <c r="JH112" s="3">
        <f t="shared" si="712"/>
        <v>0</v>
      </c>
      <c r="JI112" s="3">
        <f t="shared" si="712"/>
        <v>0</v>
      </c>
      <c r="JJ112" s="3">
        <f t="shared" si="712"/>
        <v>0</v>
      </c>
      <c r="JK112" s="3">
        <f t="shared" si="712"/>
        <v>0</v>
      </c>
      <c r="JL112" s="3">
        <f t="shared" si="712"/>
        <v>0</v>
      </c>
      <c r="JM112" s="3">
        <f t="shared" si="712"/>
        <v>0</v>
      </c>
      <c r="JN112" s="3">
        <f t="shared" si="712"/>
        <v>0</v>
      </c>
      <c r="JO112" s="3">
        <f t="shared" si="712"/>
        <v>0</v>
      </c>
      <c r="JP112" s="3">
        <f t="shared" si="712"/>
        <v>0</v>
      </c>
      <c r="JQ112" s="3">
        <f t="shared" si="712"/>
        <v>0</v>
      </c>
      <c r="JR112" s="3">
        <f t="shared" si="712"/>
        <v>0</v>
      </c>
      <c r="JS112" s="3">
        <f t="shared" si="712"/>
        <v>0</v>
      </c>
      <c r="JT112" s="3">
        <f t="shared" si="712"/>
        <v>0</v>
      </c>
      <c r="JU112" s="3">
        <f t="shared" si="712"/>
        <v>0</v>
      </c>
      <c r="JV112" s="3">
        <f t="shared" si="712"/>
        <v>0</v>
      </c>
      <c r="JW112" s="3">
        <f t="shared" si="712"/>
        <v>0</v>
      </c>
      <c r="JX112" s="3">
        <f t="shared" si="712"/>
        <v>0</v>
      </c>
      <c r="JY112" s="3">
        <f t="shared" si="712"/>
        <v>0</v>
      </c>
      <c r="JZ112" s="3">
        <f t="shared" si="712"/>
        <v>0</v>
      </c>
      <c r="KA112" s="3">
        <f t="shared" si="712"/>
        <v>0</v>
      </c>
      <c r="KB112" s="3">
        <f t="shared" si="712"/>
        <v>0</v>
      </c>
      <c r="KC112" s="3">
        <f t="shared" si="712"/>
        <v>0</v>
      </c>
      <c r="KD112" s="3">
        <f t="shared" si="712"/>
        <v>0</v>
      </c>
      <c r="KE112" s="3">
        <f t="shared" si="712"/>
        <v>0</v>
      </c>
      <c r="KF112" s="3">
        <f t="shared" si="712"/>
        <v>0</v>
      </c>
      <c r="KG112" s="3">
        <f t="shared" si="712"/>
        <v>0</v>
      </c>
      <c r="KH112" s="3">
        <f t="shared" si="712"/>
        <v>0</v>
      </c>
      <c r="KI112" s="3">
        <f t="shared" si="712"/>
        <v>0</v>
      </c>
      <c r="KJ112" s="3">
        <f t="shared" si="712"/>
        <v>0</v>
      </c>
      <c r="KK112" s="3">
        <f t="shared" si="712"/>
        <v>0</v>
      </c>
      <c r="KL112" s="3">
        <f t="shared" si="712"/>
        <v>0</v>
      </c>
      <c r="KM112" s="3">
        <f t="shared" si="712"/>
        <v>0</v>
      </c>
      <c r="KN112" s="3">
        <f t="shared" si="712"/>
        <v>0</v>
      </c>
      <c r="KO112" s="3">
        <f t="shared" si="712"/>
        <v>0</v>
      </c>
      <c r="KP112" s="3">
        <f t="shared" si="712"/>
        <v>0</v>
      </c>
      <c r="KQ112" s="3">
        <f t="shared" si="712"/>
        <v>0</v>
      </c>
      <c r="KR112" s="3">
        <f t="shared" si="712"/>
        <v>0</v>
      </c>
      <c r="KS112" s="3">
        <f t="shared" si="712"/>
        <v>0</v>
      </c>
      <c r="KT112" s="3">
        <f t="shared" si="712"/>
        <v>0</v>
      </c>
      <c r="KU112" s="3">
        <f t="shared" si="712"/>
        <v>0</v>
      </c>
      <c r="KV112" s="3">
        <f t="shared" si="712"/>
        <v>0</v>
      </c>
      <c r="KW112" s="3">
        <f t="shared" si="712"/>
        <v>0</v>
      </c>
      <c r="KX112" s="3">
        <f t="shared" si="712"/>
        <v>0</v>
      </c>
      <c r="KY112" s="3">
        <f t="shared" si="712"/>
        <v>0</v>
      </c>
      <c r="KZ112" s="3">
        <f t="shared" si="712"/>
        <v>0</v>
      </c>
      <c r="LA112" s="3">
        <f t="shared" si="712"/>
        <v>0</v>
      </c>
      <c r="LB112" s="3">
        <f t="shared" si="712"/>
        <v>0</v>
      </c>
      <c r="LC112" s="3">
        <f t="shared" si="712"/>
        <v>0</v>
      </c>
      <c r="LD112" s="3">
        <f t="shared" si="712"/>
        <v>0</v>
      </c>
      <c r="LE112" s="3">
        <f t="shared" si="712"/>
        <v>0</v>
      </c>
      <c r="LF112" s="3">
        <f t="shared" si="712"/>
        <v>0</v>
      </c>
      <c r="LG112" s="3">
        <f t="shared" si="712"/>
        <v>0</v>
      </c>
      <c r="LH112" s="3">
        <f t="shared" si="712"/>
        <v>0</v>
      </c>
      <c r="LI112" s="3">
        <f t="shared" si="712"/>
        <v>0</v>
      </c>
      <c r="LJ112" s="3">
        <f t="shared" si="712"/>
        <v>0</v>
      </c>
      <c r="LK112" s="3">
        <f t="shared" si="713"/>
        <v>0</v>
      </c>
      <c r="LL112" s="3">
        <f t="shared" si="713"/>
        <v>0</v>
      </c>
      <c r="LM112" s="3">
        <f t="shared" si="713"/>
        <v>0</v>
      </c>
      <c r="LN112" s="3">
        <f t="shared" si="713"/>
        <v>0</v>
      </c>
      <c r="LO112" s="3">
        <f t="shared" si="713"/>
        <v>0</v>
      </c>
      <c r="LP112" s="3">
        <f t="shared" si="713"/>
        <v>0</v>
      </c>
      <c r="LQ112" s="3">
        <f t="shared" si="713"/>
        <v>0</v>
      </c>
      <c r="LR112" s="3">
        <f t="shared" si="713"/>
        <v>0</v>
      </c>
      <c r="LS112" s="3">
        <f t="shared" si="713"/>
        <v>0</v>
      </c>
      <c r="LT112" s="3">
        <f t="shared" si="713"/>
        <v>0</v>
      </c>
      <c r="LU112" s="3">
        <f t="shared" si="713"/>
        <v>0</v>
      </c>
      <c r="LV112" s="3">
        <f t="shared" si="713"/>
        <v>0</v>
      </c>
      <c r="LW112" s="3">
        <f t="shared" si="713"/>
        <v>0</v>
      </c>
      <c r="LX112" s="3">
        <f t="shared" si="713"/>
        <v>0</v>
      </c>
      <c r="LY112" s="3">
        <f t="shared" si="713"/>
        <v>0</v>
      </c>
      <c r="LZ112" s="3">
        <f t="shared" si="713"/>
        <v>0</v>
      </c>
      <c r="MA112" s="3">
        <f t="shared" si="713"/>
        <v>0</v>
      </c>
      <c r="MB112" s="3">
        <f t="shared" si="713"/>
        <v>0</v>
      </c>
      <c r="MC112" s="3">
        <f t="shared" si="713"/>
        <v>0</v>
      </c>
      <c r="MD112" s="3">
        <f t="shared" si="713"/>
        <v>0</v>
      </c>
      <c r="ME112" s="3">
        <f t="shared" si="713"/>
        <v>0</v>
      </c>
      <c r="MF112" s="3">
        <f t="shared" si="713"/>
        <v>0</v>
      </c>
      <c r="MG112" s="3">
        <f t="shared" si="713"/>
        <v>0</v>
      </c>
      <c r="MH112" s="3">
        <f t="shared" si="713"/>
        <v>0</v>
      </c>
      <c r="MI112" s="3">
        <f t="shared" si="713"/>
        <v>0</v>
      </c>
      <c r="MJ112" s="3">
        <f t="shared" si="713"/>
        <v>0</v>
      </c>
      <c r="MK112" s="3">
        <f t="shared" si="713"/>
        <v>0</v>
      </c>
      <c r="ML112" s="3">
        <f t="shared" si="713"/>
        <v>0</v>
      </c>
      <c r="MM112" s="3">
        <f t="shared" si="713"/>
        <v>0</v>
      </c>
      <c r="MN112" s="3">
        <f t="shared" si="713"/>
        <v>0</v>
      </c>
      <c r="MO112" s="3">
        <f t="shared" si="713"/>
        <v>0</v>
      </c>
      <c r="MP112" s="3">
        <f t="shared" si="713"/>
        <v>0</v>
      </c>
      <c r="MQ112" s="3">
        <f t="shared" si="713"/>
        <v>0</v>
      </c>
      <c r="MR112" s="3">
        <f t="shared" si="713"/>
        <v>0</v>
      </c>
      <c r="MS112" s="3">
        <f t="shared" si="713"/>
        <v>0</v>
      </c>
      <c r="MT112" s="3">
        <f t="shared" si="713"/>
        <v>0</v>
      </c>
      <c r="MU112" s="3">
        <f t="shared" si="713"/>
        <v>0</v>
      </c>
      <c r="MV112" s="3">
        <f t="shared" si="713"/>
        <v>0</v>
      </c>
      <c r="MW112" s="3">
        <f t="shared" si="713"/>
        <v>0</v>
      </c>
      <c r="MX112" s="3">
        <f t="shared" si="713"/>
        <v>0</v>
      </c>
      <c r="MY112" s="3">
        <f t="shared" si="713"/>
        <v>0</v>
      </c>
      <c r="MZ112" s="3">
        <f t="shared" si="713"/>
        <v>0</v>
      </c>
      <c r="NA112" s="3">
        <f t="shared" si="713"/>
        <v>0</v>
      </c>
      <c r="NB112" s="3">
        <f t="shared" si="713"/>
        <v>0</v>
      </c>
      <c r="NC112" s="3">
        <f t="shared" si="713"/>
        <v>0</v>
      </c>
      <c r="ND112" s="3">
        <f t="shared" si="713"/>
        <v>0</v>
      </c>
      <c r="NE112" s="3">
        <f t="shared" si="713"/>
        <v>0</v>
      </c>
      <c r="NF112" s="3">
        <f t="shared" si="713"/>
        <v>0</v>
      </c>
      <c r="NG112" s="3">
        <f t="shared" si="713"/>
        <v>0</v>
      </c>
      <c r="NH112" s="3">
        <f t="shared" si="713"/>
        <v>0</v>
      </c>
      <c r="NI112" s="3">
        <f t="shared" si="713"/>
        <v>0</v>
      </c>
      <c r="NJ112" s="3">
        <f t="shared" si="713"/>
        <v>0</v>
      </c>
      <c r="NK112" s="3">
        <f t="shared" si="713"/>
        <v>0</v>
      </c>
      <c r="NL112" s="3">
        <f t="shared" si="713"/>
        <v>0</v>
      </c>
      <c r="NM112" s="3">
        <f t="shared" si="713"/>
        <v>0</v>
      </c>
      <c r="NN112" s="3">
        <f t="shared" si="713"/>
        <v>0</v>
      </c>
      <c r="NO112" s="3">
        <f t="shared" si="713"/>
        <v>0</v>
      </c>
      <c r="NP112" s="3">
        <f t="shared" si="713"/>
        <v>0</v>
      </c>
      <c r="NQ112" s="3">
        <f t="shared" si="713"/>
        <v>0</v>
      </c>
      <c r="NR112" s="3">
        <f t="shared" si="713"/>
        <v>0</v>
      </c>
      <c r="NS112" s="3">
        <f t="shared" si="713"/>
        <v>0</v>
      </c>
      <c r="NT112" s="3">
        <f t="shared" si="713"/>
        <v>0</v>
      </c>
      <c r="NU112" s="3">
        <f t="shared" si="713"/>
        <v>0</v>
      </c>
      <c r="NV112" s="3">
        <f t="shared" si="713"/>
        <v>0</v>
      </c>
      <c r="NW112" s="3">
        <f t="shared" si="714"/>
        <v>0</v>
      </c>
      <c r="NX112" s="3">
        <f t="shared" si="714"/>
        <v>0</v>
      </c>
      <c r="NY112" s="3">
        <f t="shared" si="714"/>
        <v>0</v>
      </c>
      <c r="NZ112" s="3">
        <f t="shared" si="714"/>
        <v>0</v>
      </c>
      <c r="OA112" s="3">
        <f t="shared" si="714"/>
        <v>0</v>
      </c>
      <c r="OB112" s="3">
        <f t="shared" si="714"/>
        <v>0</v>
      </c>
      <c r="OC112" s="3">
        <f t="shared" si="714"/>
        <v>0</v>
      </c>
      <c r="OD112" s="3">
        <f t="shared" si="714"/>
        <v>0</v>
      </c>
      <c r="OE112" s="3">
        <f t="shared" si="714"/>
        <v>0</v>
      </c>
      <c r="OF112" s="3">
        <f t="shared" si="714"/>
        <v>0</v>
      </c>
      <c r="OG112" s="3">
        <f t="shared" si="714"/>
        <v>0</v>
      </c>
      <c r="OH112" s="3">
        <f t="shared" si="714"/>
        <v>0</v>
      </c>
      <c r="OI112" s="3">
        <f t="shared" si="714"/>
        <v>0</v>
      </c>
      <c r="OJ112" s="3">
        <f t="shared" si="714"/>
        <v>0</v>
      </c>
      <c r="OK112" s="3">
        <f t="shared" si="714"/>
        <v>0</v>
      </c>
      <c r="OL112" s="3">
        <f t="shared" si="714"/>
        <v>0</v>
      </c>
      <c r="OM112" s="3">
        <f t="shared" si="714"/>
        <v>0</v>
      </c>
      <c r="ON112" s="3">
        <f t="shared" si="714"/>
        <v>0</v>
      </c>
      <c r="OO112" s="3">
        <f t="shared" si="714"/>
        <v>0</v>
      </c>
      <c r="OP112" s="3">
        <f t="shared" si="714"/>
        <v>0</v>
      </c>
      <c r="OQ112" s="3">
        <f t="shared" si="714"/>
        <v>0</v>
      </c>
      <c r="OR112" s="3">
        <f t="shared" si="714"/>
        <v>0</v>
      </c>
      <c r="OS112" s="3">
        <f t="shared" si="714"/>
        <v>0</v>
      </c>
      <c r="OT112" s="3">
        <f t="shared" si="714"/>
        <v>0</v>
      </c>
      <c r="OU112" s="3">
        <f t="shared" si="714"/>
        <v>0</v>
      </c>
      <c r="OV112" s="3">
        <f t="shared" si="714"/>
        <v>0</v>
      </c>
      <c r="OW112" s="3">
        <f t="shared" si="714"/>
        <v>0</v>
      </c>
      <c r="OX112" s="3">
        <f t="shared" si="714"/>
        <v>0</v>
      </c>
      <c r="OY112" s="3">
        <f t="shared" si="714"/>
        <v>0</v>
      </c>
      <c r="OZ112" s="3">
        <f t="shared" si="714"/>
        <v>0</v>
      </c>
      <c r="PA112" s="3">
        <f t="shared" si="714"/>
        <v>0</v>
      </c>
      <c r="PB112" s="3">
        <f t="shared" si="714"/>
        <v>0</v>
      </c>
      <c r="PC112" s="3">
        <f t="shared" si="714"/>
        <v>0</v>
      </c>
      <c r="PD112" s="3">
        <f t="shared" si="714"/>
        <v>0</v>
      </c>
      <c r="PE112" s="3">
        <f t="shared" si="714"/>
        <v>0</v>
      </c>
      <c r="PF112" s="3">
        <f t="shared" si="714"/>
        <v>0</v>
      </c>
      <c r="PG112" s="3">
        <f t="shared" si="714"/>
        <v>0</v>
      </c>
      <c r="PH112" s="3">
        <f t="shared" si="714"/>
        <v>0</v>
      </c>
      <c r="PI112" s="3">
        <f t="shared" si="714"/>
        <v>0</v>
      </c>
      <c r="PJ112" s="3">
        <f t="shared" si="714"/>
        <v>0</v>
      </c>
      <c r="PK112" s="3">
        <f t="shared" si="714"/>
        <v>0</v>
      </c>
      <c r="PL112" s="3">
        <f t="shared" si="714"/>
        <v>0</v>
      </c>
      <c r="PM112" s="3">
        <f t="shared" si="714"/>
        <v>0</v>
      </c>
      <c r="PN112" s="3">
        <f t="shared" si="714"/>
        <v>0</v>
      </c>
      <c r="PO112" s="3">
        <f t="shared" si="714"/>
        <v>0</v>
      </c>
      <c r="PP112" s="3">
        <f t="shared" si="714"/>
        <v>0</v>
      </c>
      <c r="PQ112" s="3">
        <f t="shared" si="714"/>
        <v>0</v>
      </c>
      <c r="PR112" s="3">
        <f t="shared" si="714"/>
        <v>0</v>
      </c>
      <c r="PS112" s="3">
        <f t="shared" si="714"/>
        <v>0</v>
      </c>
      <c r="PT112" s="3">
        <f t="shared" si="714"/>
        <v>0</v>
      </c>
      <c r="PU112" s="3">
        <f t="shared" si="714"/>
        <v>0</v>
      </c>
      <c r="PV112" s="3">
        <f t="shared" si="714"/>
        <v>0</v>
      </c>
      <c r="PW112" s="3">
        <f t="shared" si="714"/>
        <v>0</v>
      </c>
      <c r="PX112" s="3">
        <f t="shared" si="714"/>
        <v>0</v>
      </c>
      <c r="PY112" s="3">
        <f t="shared" si="714"/>
        <v>0</v>
      </c>
      <c r="PZ112" s="3">
        <f t="shared" si="714"/>
        <v>0</v>
      </c>
      <c r="QA112" s="3">
        <f t="shared" si="714"/>
        <v>0</v>
      </c>
      <c r="QB112" s="3">
        <f t="shared" si="714"/>
        <v>0</v>
      </c>
      <c r="QC112" s="3">
        <f t="shared" si="714"/>
        <v>0</v>
      </c>
      <c r="QD112" s="3">
        <f t="shared" si="714"/>
        <v>0</v>
      </c>
      <c r="QE112" s="3">
        <f t="shared" si="714"/>
        <v>0</v>
      </c>
      <c r="QF112" s="3">
        <f t="shared" si="714"/>
        <v>0</v>
      </c>
      <c r="QG112" s="3">
        <f t="shared" si="714"/>
        <v>0</v>
      </c>
      <c r="QH112" s="3">
        <f t="shared" si="714"/>
        <v>0</v>
      </c>
      <c r="QI112" s="3">
        <f t="shared" si="715"/>
        <v>0</v>
      </c>
      <c r="QJ112" s="3">
        <f t="shared" si="715"/>
        <v>0</v>
      </c>
      <c r="QK112" s="3">
        <f t="shared" si="715"/>
        <v>0</v>
      </c>
      <c r="QL112" s="3">
        <f t="shared" si="715"/>
        <v>0</v>
      </c>
      <c r="QM112" s="3">
        <f t="shared" si="715"/>
        <v>0</v>
      </c>
      <c r="QN112" s="3">
        <f t="shared" si="715"/>
        <v>0</v>
      </c>
      <c r="QO112" s="3">
        <f t="shared" si="715"/>
        <v>0</v>
      </c>
      <c r="QP112" s="3">
        <f t="shared" si="715"/>
        <v>0</v>
      </c>
      <c r="QQ112" s="3">
        <f t="shared" si="715"/>
        <v>0</v>
      </c>
      <c r="QR112" s="3">
        <f t="shared" si="715"/>
        <v>0</v>
      </c>
      <c r="QS112" s="3">
        <f t="shared" si="715"/>
        <v>0</v>
      </c>
      <c r="QT112" s="3">
        <f t="shared" si="715"/>
        <v>0</v>
      </c>
      <c r="QU112" s="3">
        <f t="shared" si="715"/>
        <v>0</v>
      </c>
      <c r="QV112" s="3">
        <f t="shared" si="715"/>
        <v>0</v>
      </c>
      <c r="QW112" s="3">
        <f t="shared" si="715"/>
        <v>0</v>
      </c>
      <c r="QX112" s="3">
        <f t="shared" si="715"/>
        <v>0</v>
      </c>
      <c r="QY112" s="3">
        <f t="shared" si="715"/>
        <v>0</v>
      </c>
      <c r="QZ112" s="3">
        <f t="shared" si="715"/>
        <v>0</v>
      </c>
      <c r="RA112" s="3">
        <f t="shared" si="715"/>
        <v>0</v>
      </c>
      <c r="RB112" s="3">
        <f t="shared" si="715"/>
        <v>0</v>
      </c>
      <c r="RC112" s="3">
        <f t="shared" si="715"/>
        <v>0</v>
      </c>
      <c r="RD112" s="3">
        <f t="shared" si="715"/>
        <v>0</v>
      </c>
      <c r="RE112" s="3">
        <f t="shared" si="715"/>
        <v>0</v>
      </c>
      <c r="RF112" s="3">
        <f t="shared" si="715"/>
        <v>0</v>
      </c>
      <c r="RG112" s="3">
        <f t="shared" si="715"/>
        <v>0</v>
      </c>
      <c r="RH112" s="3">
        <f t="shared" si="715"/>
        <v>0</v>
      </c>
      <c r="RI112" s="3">
        <f t="shared" si="715"/>
        <v>0</v>
      </c>
      <c r="RJ112" s="3">
        <f t="shared" si="715"/>
        <v>0</v>
      </c>
      <c r="RK112" s="3">
        <f t="shared" si="715"/>
        <v>0</v>
      </c>
      <c r="RL112" s="3">
        <f t="shared" si="715"/>
        <v>0</v>
      </c>
      <c r="RM112" s="3">
        <f t="shared" si="715"/>
        <v>0</v>
      </c>
      <c r="RN112" s="3">
        <f t="shared" si="715"/>
        <v>0</v>
      </c>
      <c r="RO112" s="3">
        <f t="shared" si="715"/>
        <v>0</v>
      </c>
      <c r="RP112" s="3">
        <f t="shared" si="715"/>
        <v>0</v>
      </c>
      <c r="RQ112" s="3">
        <f t="shared" si="715"/>
        <v>0</v>
      </c>
      <c r="RR112" s="3">
        <f t="shared" si="715"/>
        <v>0</v>
      </c>
      <c r="RS112" s="3">
        <f t="shared" si="715"/>
        <v>0</v>
      </c>
      <c r="RT112" s="3">
        <f t="shared" si="715"/>
        <v>0</v>
      </c>
      <c r="RU112" s="3">
        <f t="shared" si="715"/>
        <v>0</v>
      </c>
      <c r="RV112" s="3">
        <f t="shared" si="715"/>
        <v>0</v>
      </c>
      <c r="RW112" s="3">
        <f t="shared" si="715"/>
        <v>0</v>
      </c>
      <c r="RX112" s="3">
        <f t="shared" si="715"/>
        <v>0</v>
      </c>
      <c r="RY112" s="3">
        <f t="shared" si="715"/>
        <v>0</v>
      </c>
      <c r="RZ112" s="3">
        <f t="shared" si="715"/>
        <v>0</v>
      </c>
      <c r="SA112" s="3">
        <f t="shared" si="715"/>
        <v>0</v>
      </c>
      <c r="SB112" s="3">
        <f t="shared" si="715"/>
        <v>0</v>
      </c>
      <c r="SC112" s="3">
        <f t="shared" si="715"/>
        <v>0</v>
      </c>
      <c r="SD112" s="3">
        <f t="shared" si="715"/>
        <v>0</v>
      </c>
      <c r="SE112" s="3">
        <f t="shared" si="715"/>
        <v>0</v>
      </c>
      <c r="SF112" s="3">
        <f t="shared" si="715"/>
        <v>0</v>
      </c>
      <c r="SG112" s="3">
        <f t="shared" si="715"/>
        <v>0</v>
      </c>
      <c r="SH112" s="3">
        <f t="shared" si="715"/>
        <v>0</v>
      </c>
      <c r="SI112" s="3">
        <f t="shared" si="715"/>
        <v>0</v>
      </c>
      <c r="SJ112" s="3">
        <f t="shared" si="715"/>
        <v>0</v>
      </c>
      <c r="SK112" s="3">
        <f t="shared" si="715"/>
        <v>0</v>
      </c>
      <c r="SL112" s="3">
        <f t="shared" si="715"/>
        <v>0</v>
      </c>
      <c r="SM112" s="3">
        <f t="shared" si="715"/>
        <v>0</v>
      </c>
      <c r="SN112" s="3">
        <f t="shared" si="715"/>
        <v>0</v>
      </c>
      <c r="SO112" s="3">
        <f t="shared" si="715"/>
        <v>0</v>
      </c>
      <c r="SP112" s="3">
        <f t="shared" si="715"/>
        <v>0</v>
      </c>
      <c r="SQ112" s="3">
        <f t="shared" si="715"/>
        <v>0</v>
      </c>
      <c r="SR112" s="3">
        <f t="shared" si="715"/>
        <v>0</v>
      </c>
      <c r="SS112" s="3">
        <f t="shared" si="715"/>
        <v>0</v>
      </c>
      <c r="ST112" s="3">
        <f t="shared" si="715"/>
        <v>0</v>
      </c>
      <c r="SU112" s="3">
        <f t="shared" si="716"/>
        <v>0</v>
      </c>
      <c r="SV112" s="3">
        <f t="shared" si="716"/>
        <v>0</v>
      </c>
      <c r="SW112" s="3">
        <f t="shared" si="716"/>
        <v>0</v>
      </c>
      <c r="SX112" s="3">
        <f t="shared" si="716"/>
        <v>0</v>
      </c>
      <c r="SY112" s="3">
        <f t="shared" si="716"/>
        <v>0</v>
      </c>
      <c r="SZ112" s="3">
        <f t="shared" si="716"/>
        <v>0</v>
      </c>
      <c r="TA112" s="3">
        <f t="shared" si="716"/>
        <v>0</v>
      </c>
      <c r="TB112" s="3">
        <f t="shared" si="716"/>
        <v>0</v>
      </c>
      <c r="TC112" s="3">
        <f t="shared" si="716"/>
        <v>0</v>
      </c>
      <c r="TD112" s="3">
        <f t="shared" si="716"/>
        <v>0</v>
      </c>
      <c r="TE112" s="3">
        <f t="shared" si="716"/>
        <v>0</v>
      </c>
      <c r="TF112" s="3">
        <f t="shared" si="716"/>
        <v>0</v>
      </c>
      <c r="TG112" s="3">
        <f t="shared" si="716"/>
        <v>0</v>
      </c>
      <c r="TH112" s="3">
        <f t="shared" si="716"/>
        <v>0</v>
      </c>
      <c r="TI112" s="3">
        <f t="shared" si="716"/>
        <v>0</v>
      </c>
      <c r="TJ112" s="3">
        <f t="shared" si="716"/>
        <v>0</v>
      </c>
      <c r="TK112" s="3">
        <f t="shared" si="716"/>
        <v>0</v>
      </c>
      <c r="TL112" s="3">
        <f t="shared" si="716"/>
        <v>0</v>
      </c>
      <c r="TM112" s="3">
        <f t="shared" si="716"/>
        <v>0</v>
      </c>
      <c r="TN112" s="3">
        <f t="shared" si="716"/>
        <v>0</v>
      </c>
      <c r="TO112" s="3">
        <f t="shared" si="716"/>
        <v>0</v>
      </c>
      <c r="TP112" s="3">
        <f t="shared" si="716"/>
        <v>0</v>
      </c>
      <c r="TQ112" s="3">
        <f t="shared" si="716"/>
        <v>0</v>
      </c>
      <c r="TR112" s="3">
        <f t="shared" si="716"/>
        <v>0</v>
      </c>
      <c r="TS112" s="3">
        <f t="shared" si="716"/>
        <v>0</v>
      </c>
      <c r="TT112" s="3">
        <f t="shared" si="716"/>
        <v>0</v>
      </c>
      <c r="TU112" s="3">
        <f t="shared" si="716"/>
        <v>0</v>
      </c>
      <c r="TV112" s="3">
        <f t="shared" si="716"/>
        <v>0</v>
      </c>
      <c r="TW112" s="3">
        <f t="shared" si="716"/>
        <v>0</v>
      </c>
      <c r="TX112" s="3">
        <f t="shared" si="716"/>
        <v>0</v>
      </c>
      <c r="TY112" s="3">
        <f t="shared" si="716"/>
        <v>0</v>
      </c>
      <c r="TZ112" s="3">
        <f t="shared" si="716"/>
        <v>0</v>
      </c>
      <c r="UA112" s="3">
        <f t="shared" si="716"/>
        <v>0</v>
      </c>
      <c r="UB112" s="3">
        <f t="shared" si="716"/>
        <v>0</v>
      </c>
      <c r="UC112" s="3">
        <f t="shared" si="716"/>
        <v>0</v>
      </c>
      <c r="UD112" s="3">
        <f t="shared" si="716"/>
        <v>0</v>
      </c>
      <c r="UE112" s="3">
        <f t="shared" si="716"/>
        <v>0</v>
      </c>
      <c r="UF112" s="3">
        <f t="shared" si="716"/>
        <v>0</v>
      </c>
      <c r="UG112" s="3">
        <f t="shared" si="716"/>
        <v>0</v>
      </c>
      <c r="UH112" s="3">
        <f t="shared" si="716"/>
        <v>0</v>
      </c>
      <c r="UI112" s="3">
        <f t="shared" si="716"/>
        <v>0</v>
      </c>
      <c r="UJ112" s="3">
        <f t="shared" si="716"/>
        <v>0</v>
      </c>
      <c r="UK112" s="3">
        <f t="shared" si="716"/>
        <v>0</v>
      </c>
      <c r="UL112" s="3">
        <f t="shared" si="716"/>
        <v>0</v>
      </c>
      <c r="UM112" s="3">
        <f t="shared" si="716"/>
        <v>0</v>
      </c>
      <c r="UN112" s="3">
        <f t="shared" si="716"/>
        <v>0</v>
      </c>
      <c r="UO112" s="3">
        <f t="shared" si="716"/>
        <v>0</v>
      </c>
      <c r="UP112" s="3">
        <f t="shared" si="716"/>
        <v>0</v>
      </c>
      <c r="UQ112" s="3">
        <f t="shared" si="716"/>
        <v>0</v>
      </c>
      <c r="UR112" s="3">
        <f t="shared" si="716"/>
        <v>0</v>
      </c>
      <c r="US112" s="3">
        <f t="shared" si="716"/>
        <v>0</v>
      </c>
      <c r="UT112" s="3">
        <f t="shared" si="716"/>
        <v>0</v>
      </c>
      <c r="UU112" s="3">
        <f t="shared" si="716"/>
        <v>0</v>
      </c>
      <c r="UV112" s="3">
        <f t="shared" si="716"/>
        <v>0</v>
      </c>
      <c r="UW112" s="3">
        <f t="shared" si="716"/>
        <v>0</v>
      </c>
      <c r="UX112" s="3">
        <f t="shared" si="716"/>
        <v>0</v>
      </c>
      <c r="UY112" s="3">
        <f t="shared" si="716"/>
        <v>0</v>
      </c>
      <c r="UZ112" s="3">
        <f t="shared" si="716"/>
        <v>0</v>
      </c>
      <c r="VA112" s="3">
        <f t="shared" si="716"/>
        <v>0</v>
      </c>
      <c r="VB112" s="3">
        <f t="shared" si="716"/>
        <v>0</v>
      </c>
      <c r="VC112" s="3">
        <f t="shared" si="716"/>
        <v>0</v>
      </c>
      <c r="VD112" s="3">
        <f t="shared" si="716"/>
        <v>0</v>
      </c>
      <c r="VE112" s="3">
        <f t="shared" si="716"/>
        <v>0</v>
      </c>
      <c r="VF112" s="3">
        <f t="shared" si="716"/>
        <v>0</v>
      </c>
      <c r="VG112" s="3">
        <f t="shared" si="717"/>
        <v>0</v>
      </c>
      <c r="VH112" s="3">
        <f t="shared" si="717"/>
        <v>0</v>
      </c>
      <c r="VI112" s="3">
        <f t="shared" si="717"/>
        <v>0</v>
      </c>
      <c r="VJ112" s="3">
        <f t="shared" si="717"/>
        <v>0</v>
      </c>
      <c r="VK112" s="3">
        <f t="shared" si="717"/>
        <v>0</v>
      </c>
      <c r="VL112" s="3">
        <f t="shared" si="717"/>
        <v>0</v>
      </c>
      <c r="VM112" s="3">
        <f t="shared" si="717"/>
        <v>0</v>
      </c>
      <c r="VN112" s="3">
        <f t="shared" si="717"/>
        <v>0</v>
      </c>
      <c r="VO112" s="3">
        <f t="shared" si="717"/>
        <v>0</v>
      </c>
      <c r="VP112" s="3">
        <f t="shared" si="717"/>
        <v>0</v>
      </c>
      <c r="VQ112" s="3">
        <f t="shared" si="717"/>
        <v>0</v>
      </c>
      <c r="VR112" s="3">
        <f t="shared" si="717"/>
        <v>0</v>
      </c>
      <c r="VS112" s="3">
        <f t="shared" si="717"/>
        <v>0</v>
      </c>
      <c r="VT112" s="3">
        <f t="shared" si="717"/>
        <v>0</v>
      </c>
      <c r="VU112" s="3">
        <f t="shared" si="717"/>
        <v>0</v>
      </c>
      <c r="VV112" s="3">
        <f t="shared" si="717"/>
        <v>0</v>
      </c>
      <c r="VW112" s="3">
        <f t="shared" si="717"/>
        <v>0</v>
      </c>
      <c r="VX112" s="3">
        <f t="shared" si="717"/>
        <v>0</v>
      </c>
      <c r="VY112" s="3">
        <f t="shared" si="717"/>
        <v>0</v>
      </c>
      <c r="VZ112" s="3">
        <f t="shared" si="717"/>
        <v>0</v>
      </c>
      <c r="WA112" s="3">
        <f t="shared" si="717"/>
        <v>0</v>
      </c>
      <c r="WB112" s="3">
        <f t="shared" si="717"/>
        <v>0</v>
      </c>
      <c r="WC112" s="3">
        <f t="shared" si="717"/>
        <v>0</v>
      </c>
      <c r="WD112" s="3">
        <f t="shared" si="717"/>
        <v>0</v>
      </c>
      <c r="WE112" s="3">
        <f t="shared" si="717"/>
        <v>0</v>
      </c>
      <c r="WF112" s="3">
        <f t="shared" si="717"/>
        <v>0</v>
      </c>
      <c r="WG112" s="3">
        <f t="shared" si="717"/>
        <v>0</v>
      </c>
      <c r="WH112" s="3">
        <f t="shared" si="717"/>
        <v>0</v>
      </c>
      <c r="WI112" s="3">
        <f t="shared" si="717"/>
        <v>0</v>
      </c>
      <c r="WJ112" s="3">
        <f t="shared" si="717"/>
        <v>0</v>
      </c>
      <c r="WK112" s="3">
        <f t="shared" si="717"/>
        <v>0</v>
      </c>
      <c r="WL112" s="3">
        <f t="shared" si="717"/>
        <v>0</v>
      </c>
      <c r="WM112" s="3">
        <f t="shared" si="717"/>
        <v>0</v>
      </c>
      <c r="WN112" s="3">
        <f t="shared" si="717"/>
        <v>0</v>
      </c>
      <c r="WO112" s="3">
        <f t="shared" si="717"/>
        <v>0</v>
      </c>
      <c r="WP112" s="3">
        <f t="shared" si="717"/>
        <v>0</v>
      </c>
      <c r="WQ112" s="3">
        <f t="shared" si="717"/>
        <v>0</v>
      </c>
      <c r="WR112" s="3">
        <f t="shared" si="717"/>
        <v>0</v>
      </c>
      <c r="WS112" s="3">
        <f t="shared" si="717"/>
        <v>0</v>
      </c>
      <c r="WT112" s="3">
        <f t="shared" si="717"/>
        <v>0</v>
      </c>
      <c r="WU112" s="3">
        <f t="shared" si="717"/>
        <v>0</v>
      </c>
      <c r="WV112" s="3">
        <f t="shared" si="717"/>
        <v>0</v>
      </c>
      <c r="WW112" s="3">
        <f t="shared" si="717"/>
        <v>0</v>
      </c>
      <c r="WX112" s="3">
        <f t="shared" si="717"/>
        <v>0</v>
      </c>
      <c r="WY112" s="3">
        <f t="shared" si="717"/>
        <v>0</v>
      </c>
      <c r="WZ112" s="3">
        <f t="shared" si="717"/>
        <v>0</v>
      </c>
      <c r="XA112" s="3">
        <f t="shared" si="717"/>
        <v>0</v>
      </c>
      <c r="XB112" s="3">
        <f t="shared" si="717"/>
        <v>0</v>
      </c>
      <c r="XC112" s="3">
        <f t="shared" si="717"/>
        <v>0</v>
      </c>
      <c r="XD112" s="3">
        <f t="shared" si="717"/>
        <v>0</v>
      </c>
      <c r="XE112" s="3">
        <f t="shared" si="717"/>
        <v>0</v>
      </c>
      <c r="XF112" s="3">
        <f t="shared" si="717"/>
        <v>0</v>
      </c>
      <c r="XG112" s="3">
        <f t="shared" si="717"/>
        <v>0</v>
      </c>
      <c r="XH112" s="3">
        <f t="shared" si="717"/>
        <v>0</v>
      </c>
      <c r="XI112" s="3">
        <f t="shared" si="717"/>
        <v>0</v>
      </c>
      <c r="XJ112" s="3">
        <f t="shared" si="717"/>
        <v>0</v>
      </c>
      <c r="XK112" s="3">
        <f t="shared" si="717"/>
        <v>0</v>
      </c>
      <c r="XL112" s="3">
        <f t="shared" si="717"/>
        <v>0</v>
      </c>
      <c r="XM112" s="3">
        <f t="shared" si="717"/>
        <v>0</v>
      </c>
      <c r="XN112" s="3">
        <f t="shared" si="717"/>
        <v>0</v>
      </c>
      <c r="XO112" s="3">
        <f t="shared" si="717"/>
        <v>0</v>
      </c>
      <c r="XP112" s="3">
        <f t="shared" si="717"/>
        <v>0</v>
      </c>
      <c r="XQ112" s="3">
        <f t="shared" si="717"/>
        <v>0</v>
      </c>
      <c r="XR112" s="3">
        <f t="shared" si="717"/>
        <v>0</v>
      </c>
      <c r="XS112" s="3">
        <f t="shared" si="718"/>
        <v>0</v>
      </c>
      <c r="XT112" s="3">
        <f t="shared" si="718"/>
        <v>0</v>
      </c>
      <c r="XU112" s="3">
        <f t="shared" si="718"/>
        <v>0</v>
      </c>
      <c r="XV112" s="3">
        <f t="shared" si="718"/>
        <v>0</v>
      </c>
      <c r="XW112" s="3">
        <f t="shared" si="718"/>
        <v>0</v>
      </c>
      <c r="XX112" s="3">
        <f t="shared" si="718"/>
        <v>0</v>
      </c>
      <c r="XY112" s="3">
        <f t="shared" si="718"/>
        <v>0</v>
      </c>
      <c r="XZ112" s="3">
        <f t="shared" si="718"/>
        <v>0</v>
      </c>
      <c r="YA112" s="3">
        <f t="shared" si="718"/>
        <v>0</v>
      </c>
      <c r="YB112" s="3">
        <f t="shared" si="718"/>
        <v>0</v>
      </c>
      <c r="YC112" s="3">
        <f t="shared" si="718"/>
        <v>0</v>
      </c>
      <c r="YD112" s="3">
        <f t="shared" si="718"/>
        <v>0</v>
      </c>
      <c r="YE112" s="3">
        <f t="shared" si="718"/>
        <v>0</v>
      </c>
      <c r="YF112" s="3">
        <f t="shared" si="718"/>
        <v>0</v>
      </c>
      <c r="YG112" s="3">
        <f t="shared" si="718"/>
        <v>0</v>
      </c>
      <c r="YH112" s="3">
        <f t="shared" si="718"/>
        <v>0</v>
      </c>
      <c r="YI112" s="3">
        <f t="shared" si="718"/>
        <v>0</v>
      </c>
      <c r="YJ112" s="3">
        <f t="shared" si="718"/>
        <v>0</v>
      </c>
      <c r="YK112" s="3">
        <f t="shared" si="718"/>
        <v>0</v>
      </c>
      <c r="YL112" s="3">
        <f t="shared" si="718"/>
        <v>0</v>
      </c>
      <c r="YM112" s="3">
        <f t="shared" si="718"/>
        <v>0</v>
      </c>
      <c r="YN112" s="3">
        <f t="shared" si="718"/>
        <v>0</v>
      </c>
      <c r="YO112" s="3">
        <f t="shared" si="718"/>
        <v>0</v>
      </c>
      <c r="YP112" s="3">
        <f t="shared" si="718"/>
        <v>0</v>
      </c>
      <c r="YQ112" s="3">
        <f t="shared" si="718"/>
        <v>0</v>
      </c>
      <c r="YR112" s="3">
        <f t="shared" si="718"/>
        <v>0</v>
      </c>
      <c r="YS112" s="3">
        <f t="shared" si="718"/>
        <v>0</v>
      </c>
      <c r="YT112" s="3">
        <f t="shared" si="718"/>
        <v>0</v>
      </c>
      <c r="YU112" s="3">
        <f t="shared" si="718"/>
        <v>0</v>
      </c>
      <c r="YV112" s="3">
        <f t="shared" si="718"/>
        <v>0</v>
      </c>
      <c r="YW112" s="3">
        <f t="shared" si="718"/>
        <v>0</v>
      </c>
      <c r="YX112" s="3">
        <f t="shared" si="718"/>
        <v>0</v>
      </c>
      <c r="YY112" s="3">
        <f t="shared" si="718"/>
        <v>0</v>
      </c>
      <c r="YZ112" s="3">
        <f t="shared" si="718"/>
        <v>0</v>
      </c>
      <c r="ZA112" s="3">
        <f t="shared" si="718"/>
        <v>0</v>
      </c>
      <c r="ZB112" s="3">
        <f t="shared" si="718"/>
        <v>0</v>
      </c>
      <c r="ZC112" s="3">
        <f t="shared" si="718"/>
        <v>0</v>
      </c>
      <c r="ZD112" s="3">
        <f t="shared" si="718"/>
        <v>0</v>
      </c>
      <c r="ZE112" s="3">
        <f t="shared" si="718"/>
        <v>0</v>
      </c>
      <c r="ZF112" s="3">
        <f t="shared" si="718"/>
        <v>0</v>
      </c>
      <c r="ZG112" s="3">
        <f t="shared" si="718"/>
        <v>0</v>
      </c>
      <c r="ZH112" s="3">
        <f t="shared" si="718"/>
        <v>0</v>
      </c>
      <c r="ZI112" s="3">
        <f t="shared" si="718"/>
        <v>0</v>
      </c>
      <c r="ZJ112" s="3">
        <f t="shared" si="718"/>
        <v>0</v>
      </c>
      <c r="ZK112" s="3">
        <f t="shared" si="718"/>
        <v>0</v>
      </c>
      <c r="ZL112" s="3">
        <f t="shared" si="718"/>
        <v>0</v>
      </c>
      <c r="ZM112" s="3">
        <f t="shared" si="718"/>
        <v>0</v>
      </c>
      <c r="ZN112" s="3">
        <f t="shared" si="718"/>
        <v>0</v>
      </c>
      <c r="ZO112" s="3">
        <f t="shared" si="718"/>
        <v>0</v>
      </c>
      <c r="ZP112" s="3">
        <f t="shared" si="718"/>
        <v>0</v>
      </c>
      <c r="ZQ112" s="3">
        <f t="shared" si="718"/>
        <v>0</v>
      </c>
      <c r="ZR112" s="3">
        <f t="shared" si="718"/>
        <v>0</v>
      </c>
      <c r="ZS112" s="3">
        <f t="shared" si="718"/>
        <v>0</v>
      </c>
      <c r="ZT112" s="3">
        <f t="shared" si="718"/>
        <v>0</v>
      </c>
      <c r="ZU112" s="3">
        <f t="shared" si="718"/>
        <v>0</v>
      </c>
      <c r="ZV112" s="3">
        <f t="shared" si="718"/>
        <v>0</v>
      </c>
      <c r="ZW112" s="3">
        <f t="shared" si="718"/>
        <v>0</v>
      </c>
      <c r="ZX112" s="3">
        <f t="shared" si="718"/>
        <v>0</v>
      </c>
      <c r="ZY112" s="3">
        <f t="shared" si="718"/>
        <v>0</v>
      </c>
      <c r="ZZ112" s="3">
        <f t="shared" si="718"/>
        <v>0</v>
      </c>
      <c r="AAA112" s="3">
        <f t="shared" si="718"/>
        <v>0</v>
      </c>
      <c r="AAB112" s="3">
        <f t="shared" si="718"/>
        <v>0</v>
      </c>
      <c r="AAC112" s="3">
        <f t="shared" si="718"/>
        <v>0</v>
      </c>
      <c r="AAD112" s="3">
        <f t="shared" si="718"/>
        <v>0</v>
      </c>
      <c r="AAE112" s="3">
        <f t="shared" si="719"/>
        <v>0</v>
      </c>
      <c r="AAF112" s="3">
        <f t="shared" si="719"/>
        <v>0</v>
      </c>
      <c r="AAG112" s="3">
        <f t="shared" si="719"/>
        <v>0</v>
      </c>
      <c r="AAH112" s="3">
        <f t="shared" si="719"/>
        <v>0</v>
      </c>
      <c r="AAI112" s="3">
        <f t="shared" si="719"/>
        <v>0</v>
      </c>
      <c r="AAJ112" s="3">
        <f t="shared" si="719"/>
        <v>0</v>
      </c>
      <c r="AAK112" s="3">
        <f t="shared" si="719"/>
        <v>0</v>
      </c>
      <c r="AAL112" s="3">
        <f t="shared" si="719"/>
        <v>0</v>
      </c>
      <c r="AAM112" s="3">
        <f t="shared" si="719"/>
        <v>0</v>
      </c>
      <c r="AAN112" s="3">
        <f t="shared" si="719"/>
        <v>0</v>
      </c>
      <c r="AAO112" s="3">
        <f t="shared" si="719"/>
        <v>0</v>
      </c>
      <c r="AAP112" s="3">
        <f t="shared" si="719"/>
        <v>0</v>
      </c>
      <c r="AAQ112" s="3">
        <f t="shared" si="719"/>
        <v>0</v>
      </c>
      <c r="AAR112" s="3">
        <f t="shared" si="719"/>
        <v>0</v>
      </c>
      <c r="AAS112" s="3">
        <f t="shared" si="719"/>
        <v>0</v>
      </c>
      <c r="AAT112" s="3">
        <f t="shared" si="719"/>
        <v>0</v>
      </c>
      <c r="AAU112" s="3">
        <f t="shared" si="719"/>
        <v>0</v>
      </c>
      <c r="AAV112" s="3">
        <f t="shared" si="719"/>
        <v>0</v>
      </c>
      <c r="AAW112" s="3">
        <f t="shared" si="719"/>
        <v>0</v>
      </c>
      <c r="AAX112" s="3">
        <f t="shared" si="719"/>
        <v>0</v>
      </c>
      <c r="AAY112" s="3">
        <f t="shared" si="719"/>
        <v>0</v>
      </c>
      <c r="AAZ112" s="3">
        <f t="shared" si="719"/>
        <v>0</v>
      </c>
      <c r="ABA112" s="3">
        <f t="shared" si="719"/>
        <v>0</v>
      </c>
      <c r="ABB112" s="3">
        <f t="shared" si="719"/>
        <v>0</v>
      </c>
      <c r="ABC112" s="3">
        <f t="shared" si="719"/>
        <v>0</v>
      </c>
      <c r="ABD112" s="3">
        <f t="shared" si="719"/>
        <v>0</v>
      </c>
      <c r="ABE112" s="3">
        <f t="shared" si="719"/>
        <v>0</v>
      </c>
      <c r="ABF112" s="3">
        <f t="shared" si="719"/>
        <v>0</v>
      </c>
      <c r="ABG112" s="3">
        <f t="shared" si="719"/>
        <v>0</v>
      </c>
      <c r="ABH112" s="3">
        <f t="shared" si="719"/>
        <v>0</v>
      </c>
      <c r="ABI112" s="3">
        <f t="shared" si="719"/>
        <v>0</v>
      </c>
      <c r="ABJ112" s="3">
        <f t="shared" si="719"/>
        <v>0</v>
      </c>
      <c r="ABK112" s="3">
        <f t="shared" si="719"/>
        <v>0</v>
      </c>
      <c r="ABL112" s="3">
        <f t="shared" si="719"/>
        <v>0</v>
      </c>
      <c r="ABM112" s="3">
        <f t="shared" si="719"/>
        <v>0</v>
      </c>
      <c r="ABN112" s="3">
        <f t="shared" si="719"/>
        <v>0</v>
      </c>
      <c r="ABO112" s="3">
        <f t="shared" si="719"/>
        <v>0</v>
      </c>
      <c r="ABP112" s="3">
        <f t="shared" si="719"/>
        <v>0</v>
      </c>
      <c r="ABQ112" s="3">
        <f t="shared" si="719"/>
        <v>0</v>
      </c>
      <c r="ABR112" s="3">
        <f t="shared" si="719"/>
        <v>0</v>
      </c>
      <c r="ABS112" s="3">
        <f t="shared" si="719"/>
        <v>0</v>
      </c>
      <c r="ABT112" s="3">
        <f t="shared" si="719"/>
        <v>0</v>
      </c>
      <c r="ABU112" s="3">
        <f t="shared" si="719"/>
        <v>0</v>
      </c>
      <c r="ABV112" s="3">
        <f t="shared" si="719"/>
        <v>0</v>
      </c>
      <c r="ABW112" s="3">
        <f t="shared" si="719"/>
        <v>0</v>
      </c>
      <c r="ABX112" s="3">
        <f t="shared" si="719"/>
        <v>0</v>
      </c>
      <c r="ABY112" s="3">
        <f t="shared" si="719"/>
        <v>0</v>
      </c>
      <c r="ABZ112" s="3">
        <f t="shared" si="719"/>
        <v>0</v>
      </c>
      <c r="ACA112" s="3">
        <f t="shared" si="719"/>
        <v>0</v>
      </c>
      <c r="ACB112" s="3">
        <f t="shared" si="719"/>
        <v>0</v>
      </c>
      <c r="ACC112" s="3">
        <f t="shared" si="719"/>
        <v>0</v>
      </c>
      <c r="ACD112" s="3">
        <f t="shared" si="719"/>
        <v>0</v>
      </c>
      <c r="ACE112" s="3">
        <f t="shared" si="719"/>
        <v>0</v>
      </c>
      <c r="ACF112" s="3">
        <f t="shared" si="719"/>
        <v>0</v>
      </c>
      <c r="ACG112" s="3">
        <f t="shared" si="719"/>
        <v>0</v>
      </c>
      <c r="ACH112" s="3">
        <f t="shared" si="719"/>
        <v>0</v>
      </c>
      <c r="ACI112" s="3">
        <f t="shared" si="719"/>
        <v>0</v>
      </c>
      <c r="ACJ112" s="3">
        <f t="shared" si="719"/>
        <v>0</v>
      </c>
      <c r="ACK112" s="3">
        <f t="shared" si="719"/>
        <v>0</v>
      </c>
      <c r="ACL112" s="3">
        <f t="shared" si="719"/>
        <v>0</v>
      </c>
      <c r="ACM112" s="3">
        <f t="shared" si="719"/>
        <v>0</v>
      </c>
      <c r="ACN112" s="3">
        <f t="shared" si="719"/>
        <v>0</v>
      </c>
      <c r="ACO112" s="3">
        <f t="shared" si="719"/>
        <v>0</v>
      </c>
      <c r="ACP112" s="3">
        <f t="shared" si="719"/>
        <v>0</v>
      </c>
      <c r="ACQ112" s="3">
        <f t="shared" si="720"/>
        <v>0</v>
      </c>
      <c r="ACR112" s="3">
        <f t="shared" si="720"/>
        <v>0</v>
      </c>
      <c r="ACS112" s="3">
        <f t="shared" si="720"/>
        <v>0</v>
      </c>
      <c r="ACT112" s="3">
        <f t="shared" si="720"/>
        <v>0</v>
      </c>
      <c r="ACU112" s="3">
        <f t="shared" si="720"/>
        <v>0</v>
      </c>
      <c r="ACV112" s="3">
        <f t="shared" si="720"/>
        <v>0</v>
      </c>
      <c r="ACW112" s="3">
        <f t="shared" si="720"/>
        <v>0</v>
      </c>
      <c r="ACX112" s="3">
        <f t="shared" si="720"/>
        <v>0</v>
      </c>
      <c r="ACY112" s="3">
        <f t="shared" si="720"/>
        <v>0</v>
      </c>
      <c r="ACZ112" s="3">
        <f t="shared" si="720"/>
        <v>0</v>
      </c>
      <c r="ADA112" s="3">
        <f t="shared" si="720"/>
        <v>0</v>
      </c>
      <c r="ADB112" s="3">
        <f t="shared" si="720"/>
        <v>0</v>
      </c>
      <c r="ADC112" s="3">
        <f t="shared" si="720"/>
        <v>0</v>
      </c>
      <c r="ADD112" s="3">
        <f t="shared" si="720"/>
        <v>0</v>
      </c>
      <c r="ADE112" s="3">
        <f t="shared" si="720"/>
        <v>0</v>
      </c>
      <c r="ADF112" s="3">
        <f t="shared" si="720"/>
        <v>0</v>
      </c>
      <c r="ADG112" s="3">
        <f t="shared" si="720"/>
        <v>0</v>
      </c>
      <c r="ADH112" s="3">
        <f t="shared" si="720"/>
        <v>0</v>
      </c>
      <c r="ADI112" s="3">
        <f t="shared" si="720"/>
        <v>0</v>
      </c>
      <c r="ADJ112" s="3">
        <f t="shared" si="720"/>
        <v>0</v>
      </c>
      <c r="ADK112" s="3">
        <f t="shared" si="720"/>
        <v>0</v>
      </c>
      <c r="ADL112" s="3">
        <f t="shared" si="720"/>
        <v>0</v>
      </c>
      <c r="ADM112" s="3">
        <f t="shared" si="720"/>
        <v>0</v>
      </c>
      <c r="ADN112" s="3">
        <f t="shared" si="720"/>
        <v>0</v>
      </c>
      <c r="ADO112" s="3">
        <f t="shared" si="720"/>
        <v>0</v>
      </c>
      <c r="ADP112" s="3">
        <f t="shared" si="720"/>
        <v>0</v>
      </c>
      <c r="ADQ112" s="3">
        <f t="shared" si="720"/>
        <v>0</v>
      </c>
      <c r="ADR112" s="3">
        <f t="shared" si="720"/>
        <v>0</v>
      </c>
      <c r="ADS112" s="3">
        <f t="shared" si="720"/>
        <v>0</v>
      </c>
      <c r="ADT112" s="3">
        <f t="shared" si="720"/>
        <v>0</v>
      </c>
      <c r="ADU112" s="3">
        <f t="shared" si="720"/>
        <v>0</v>
      </c>
      <c r="ADV112" s="3">
        <f t="shared" si="720"/>
        <v>0</v>
      </c>
      <c r="ADW112" s="3">
        <f t="shared" si="720"/>
        <v>0</v>
      </c>
      <c r="ADX112" s="3">
        <f t="shared" si="720"/>
        <v>0</v>
      </c>
      <c r="ADY112" s="3">
        <f t="shared" si="720"/>
        <v>0</v>
      </c>
      <c r="ADZ112" s="3">
        <f t="shared" si="720"/>
        <v>0</v>
      </c>
      <c r="AEA112" s="3">
        <f t="shared" si="720"/>
        <v>0</v>
      </c>
      <c r="AEB112" s="3">
        <f t="shared" si="720"/>
        <v>0</v>
      </c>
      <c r="AEC112" s="3">
        <f t="shared" si="720"/>
        <v>0</v>
      </c>
      <c r="AED112" s="3">
        <f t="shared" si="720"/>
        <v>0</v>
      </c>
      <c r="AEE112" s="3">
        <f t="shared" si="720"/>
        <v>0</v>
      </c>
      <c r="AEF112" s="3">
        <f t="shared" si="720"/>
        <v>0</v>
      </c>
      <c r="AEG112" s="3">
        <f t="shared" si="720"/>
        <v>0</v>
      </c>
      <c r="AEH112" s="3">
        <f t="shared" si="720"/>
        <v>0</v>
      </c>
      <c r="AEI112" s="3">
        <f t="shared" si="720"/>
        <v>0</v>
      </c>
      <c r="AEJ112" s="3">
        <f t="shared" si="720"/>
        <v>0</v>
      </c>
      <c r="AEK112" s="3">
        <f t="shared" si="720"/>
        <v>0</v>
      </c>
      <c r="AEL112" s="3">
        <f t="shared" si="720"/>
        <v>0</v>
      </c>
      <c r="AEM112" s="3">
        <f t="shared" si="720"/>
        <v>0</v>
      </c>
      <c r="AEN112" s="3">
        <f t="shared" si="720"/>
        <v>0</v>
      </c>
      <c r="AEO112" s="3">
        <f t="shared" si="720"/>
        <v>0</v>
      </c>
      <c r="AEP112" s="3">
        <f t="shared" si="720"/>
        <v>0</v>
      </c>
      <c r="AEQ112" s="3">
        <f t="shared" si="720"/>
        <v>0</v>
      </c>
      <c r="AER112" s="3">
        <f t="shared" si="720"/>
        <v>0</v>
      </c>
      <c r="AES112" s="3">
        <f t="shared" si="720"/>
        <v>0</v>
      </c>
      <c r="AET112" s="3">
        <f t="shared" si="720"/>
        <v>0</v>
      </c>
      <c r="AEU112" s="3">
        <f t="shared" si="720"/>
        <v>0</v>
      </c>
      <c r="AEV112" s="3">
        <f t="shared" si="720"/>
        <v>0</v>
      </c>
      <c r="AEW112" s="3">
        <f t="shared" si="720"/>
        <v>0</v>
      </c>
      <c r="AEX112" s="3">
        <f t="shared" si="720"/>
        <v>0</v>
      </c>
      <c r="AEY112" s="3">
        <f t="shared" si="720"/>
        <v>0</v>
      </c>
      <c r="AEZ112" s="3">
        <f t="shared" si="720"/>
        <v>0</v>
      </c>
      <c r="AFA112" s="3">
        <f t="shared" si="720"/>
        <v>0</v>
      </c>
      <c r="AFB112" s="3">
        <f t="shared" si="720"/>
        <v>0</v>
      </c>
      <c r="AFC112" s="3">
        <f t="shared" si="721"/>
        <v>0</v>
      </c>
      <c r="AFD112" s="3">
        <f t="shared" si="721"/>
        <v>0</v>
      </c>
      <c r="AFE112" s="3">
        <f t="shared" si="721"/>
        <v>0</v>
      </c>
      <c r="AFF112" s="3">
        <f t="shared" si="721"/>
        <v>0</v>
      </c>
      <c r="AFG112" s="3">
        <f t="shared" si="721"/>
        <v>0</v>
      </c>
      <c r="AFH112" s="3">
        <f t="shared" si="721"/>
        <v>0</v>
      </c>
      <c r="AFI112" s="3">
        <f t="shared" si="721"/>
        <v>0</v>
      </c>
      <c r="AFJ112" s="3">
        <f t="shared" si="721"/>
        <v>0</v>
      </c>
      <c r="AFK112" s="3">
        <f t="shared" si="721"/>
        <v>0</v>
      </c>
      <c r="AFL112" s="3">
        <f t="shared" si="721"/>
        <v>0</v>
      </c>
      <c r="AFM112" s="3">
        <f t="shared" si="721"/>
        <v>0</v>
      </c>
      <c r="AFN112" s="3">
        <f t="shared" si="721"/>
        <v>0</v>
      </c>
      <c r="AFO112" s="3">
        <f t="shared" si="721"/>
        <v>0</v>
      </c>
      <c r="AFP112" s="3">
        <f t="shared" si="721"/>
        <v>0</v>
      </c>
      <c r="AFQ112" s="3">
        <f t="shared" si="721"/>
        <v>0</v>
      </c>
      <c r="AFR112" s="3">
        <f t="shared" si="721"/>
        <v>0</v>
      </c>
      <c r="AFS112" s="3">
        <f t="shared" si="721"/>
        <v>0</v>
      </c>
      <c r="AFT112" s="3">
        <f t="shared" si="721"/>
        <v>0</v>
      </c>
      <c r="AFU112" s="3">
        <f t="shared" si="721"/>
        <v>0</v>
      </c>
      <c r="AFV112" s="3">
        <f t="shared" si="721"/>
        <v>0</v>
      </c>
      <c r="AFW112" s="3">
        <f t="shared" si="721"/>
        <v>0</v>
      </c>
      <c r="AFX112" s="3">
        <f t="shared" si="721"/>
        <v>0</v>
      </c>
      <c r="AFY112" s="3">
        <f t="shared" si="721"/>
        <v>0</v>
      </c>
      <c r="AFZ112" s="3">
        <f t="shared" si="721"/>
        <v>0</v>
      </c>
      <c r="AGA112" s="3">
        <f t="shared" si="721"/>
        <v>0</v>
      </c>
      <c r="AGB112" s="3">
        <f t="shared" si="721"/>
        <v>0</v>
      </c>
      <c r="AGC112" s="3">
        <f t="shared" si="721"/>
        <v>0</v>
      </c>
      <c r="AGD112" s="3">
        <f t="shared" si="721"/>
        <v>0</v>
      </c>
      <c r="AGE112" s="3">
        <f t="shared" si="721"/>
        <v>0</v>
      </c>
      <c r="AGF112" s="3">
        <f t="shared" si="721"/>
        <v>0</v>
      </c>
      <c r="AGG112" s="3">
        <f t="shared" si="721"/>
        <v>0</v>
      </c>
      <c r="AGH112" s="3">
        <f t="shared" si="721"/>
        <v>0</v>
      </c>
      <c r="AGI112" s="3">
        <f t="shared" si="721"/>
        <v>0</v>
      </c>
      <c r="AGJ112" s="3">
        <f t="shared" si="721"/>
        <v>0</v>
      </c>
      <c r="AGK112" s="3">
        <f t="shared" si="721"/>
        <v>0</v>
      </c>
      <c r="AGL112" s="3">
        <f t="shared" si="721"/>
        <v>0</v>
      </c>
      <c r="AGM112" s="3">
        <f t="shared" si="721"/>
        <v>0</v>
      </c>
      <c r="AGN112" s="3">
        <f t="shared" si="721"/>
        <v>0</v>
      </c>
      <c r="AGO112" s="3">
        <f t="shared" si="721"/>
        <v>0</v>
      </c>
      <c r="AGP112" s="3">
        <f t="shared" si="721"/>
        <v>0</v>
      </c>
      <c r="AGQ112" s="3">
        <f t="shared" si="721"/>
        <v>0</v>
      </c>
      <c r="AGR112" s="3">
        <f t="shared" si="721"/>
        <v>0</v>
      </c>
      <c r="AGS112" s="3">
        <f t="shared" si="721"/>
        <v>0</v>
      </c>
      <c r="AGT112" s="3">
        <f t="shared" si="721"/>
        <v>0</v>
      </c>
      <c r="AGU112" s="3">
        <f t="shared" si="721"/>
        <v>0</v>
      </c>
      <c r="AGV112" s="3">
        <f t="shared" si="721"/>
        <v>0</v>
      </c>
      <c r="AGW112" s="3">
        <f t="shared" si="721"/>
        <v>0</v>
      </c>
      <c r="AGX112" s="3">
        <f t="shared" si="721"/>
        <v>0</v>
      </c>
      <c r="AGY112" s="3">
        <f t="shared" si="721"/>
        <v>0</v>
      </c>
      <c r="AGZ112" s="3">
        <f t="shared" si="721"/>
        <v>0</v>
      </c>
      <c r="AHA112" s="3">
        <f t="shared" si="721"/>
        <v>0</v>
      </c>
      <c r="AHB112" s="3">
        <f t="shared" si="721"/>
        <v>0</v>
      </c>
      <c r="AHC112" s="3">
        <f t="shared" si="721"/>
        <v>0</v>
      </c>
      <c r="AHD112" s="3">
        <f t="shared" si="721"/>
        <v>0</v>
      </c>
      <c r="AHE112" s="3">
        <f t="shared" si="721"/>
        <v>0</v>
      </c>
      <c r="AHF112" s="3">
        <f t="shared" si="721"/>
        <v>0</v>
      </c>
      <c r="AHG112" s="3">
        <f t="shared" si="721"/>
        <v>0</v>
      </c>
      <c r="AHH112" s="3">
        <f t="shared" si="721"/>
        <v>0</v>
      </c>
      <c r="AHI112" s="3">
        <f t="shared" si="721"/>
        <v>0</v>
      </c>
      <c r="AHJ112" s="3">
        <f t="shared" si="721"/>
        <v>0</v>
      </c>
      <c r="AHK112" s="3">
        <f t="shared" si="721"/>
        <v>0</v>
      </c>
      <c r="AHL112" s="3">
        <f t="shared" si="721"/>
        <v>0</v>
      </c>
      <c r="AHM112" s="3">
        <f t="shared" si="721"/>
        <v>0</v>
      </c>
      <c r="AHN112" s="3">
        <f t="shared" si="721"/>
        <v>0</v>
      </c>
      <c r="AHO112" s="3">
        <f t="shared" si="722"/>
        <v>0</v>
      </c>
      <c r="AHP112" s="3">
        <f t="shared" si="722"/>
        <v>0</v>
      </c>
      <c r="AHQ112" s="3">
        <f t="shared" si="722"/>
        <v>0</v>
      </c>
      <c r="AHR112" s="3">
        <f t="shared" si="722"/>
        <v>0</v>
      </c>
      <c r="AHS112" s="3">
        <f t="shared" si="722"/>
        <v>0</v>
      </c>
      <c r="AHT112" s="3">
        <f t="shared" si="722"/>
        <v>0</v>
      </c>
      <c r="AHU112" s="3">
        <f t="shared" si="722"/>
        <v>0</v>
      </c>
      <c r="AHV112" s="3">
        <f t="shared" si="722"/>
        <v>0</v>
      </c>
      <c r="AHW112" s="3">
        <f t="shared" si="722"/>
        <v>0</v>
      </c>
      <c r="AHX112" s="3">
        <f t="shared" si="722"/>
        <v>0</v>
      </c>
      <c r="AHY112" s="3">
        <f t="shared" si="722"/>
        <v>0</v>
      </c>
      <c r="AHZ112" s="3">
        <f t="shared" si="722"/>
        <v>0</v>
      </c>
      <c r="AIA112" s="3">
        <f t="shared" si="722"/>
        <v>0</v>
      </c>
      <c r="AIB112" s="3">
        <f t="shared" si="722"/>
        <v>0</v>
      </c>
      <c r="AIC112" s="3">
        <f t="shared" si="722"/>
        <v>0</v>
      </c>
      <c r="AID112" s="3">
        <f t="shared" si="722"/>
        <v>0</v>
      </c>
      <c r="AIE112" s="3">
        <f t="shared" si="722"/>
        <v>0</v>
      </c>
      <c r="AIF112" s="3">
        <f t="shared" si="722"/>
        <v>0</v>
      </c>
      <c r="AIG112" s="3">
        <f t="shared" si="722"/>
        <v>0</v>
      </c>
      <c r="AIH112" s="3">
        <f t="shared" si="722"/>
        <v>0</v>
      </c>
      <c r="AII112" s="3">
        <f t="shared" si="722"/>
        <v>0</v>
      </c>
      <c r="AIJ112" s="3">
        <f t="shared" si="722"/>
        <v>0</v>
      </c>
      <c r="AIK112" s="3">
        <f t="shared" si="722"/>
        <v>0</v>
      </c>
      <c r="AIL112" s="3">
        <f t="shared" si="722"/>
        <v>0</v>
      </c>
      <c r="AIM112" s="3">
        <f t="shared" si="722"/>
        <v>0</v>
      </c>
      <c r="AIN112" s="3">
        <f t="shared" si="722"/>
        <v>0</v>
      </c>
      <c r="AIO112" s="3">
        <f t="shared" si="722"/>
        <v>0</v>
      </c>
      <c r="AIP112" s="3">
        <f t="shared" si="722"/>
        <v>0</v>
      </c>
      <c r="AIQ112" s="3">
        <f t="shared" si="722"/>
        <v>0</v>
      </c>
      <c r="AIR112" s="3">
        <f t="shared" si="722"/>
        <v>0</v>
      </c>
      <c r="AIS112" s="3">
        <f t="shared" si="722"/>
        <v>0</v>
      </c>
      <c r="AIT112" s="3">
        <f t="shared" si="722"/>
        <v>0</v>
      </c>
      <c r="AIU112" s="3">
        <f t="shared" si="722"/>
        <v>0</v>
      </c>
      <c r="AIV112" s="3">
        <f t="shared" si="722"/>
        <v>0</v>
      </c>
      <c r="AIW112" s="3">
        <f t="shared" si="722"/>
        <v>0</v>
      </c>
      <c r="AIX112" s="3">
        <f t="shared" si="722"/>
        <v>0</v>
      </c>
      <c r="AIY112" s="3">
        <f t="shared" si="722"/>
        <v>0</v>
      </c>
      <c r="AIZ112" s="3">
        <f t="shared" si="722"/>
        <v>0</v>
      </c>
      <c r="AJA112" s="3">
        <f t="shared" si="722"/>
        <v>0</v>
      </c>
      <c r="AJB112" s="3">
        <f t="shared" si="722"/>
        <v>0</v>
      </c>
      <c r="AJC112" s="3">
        <f t="shared" si="722"/>
        <v>0</v>
      </c>
      <c r="AJD112" s="3">
        <f t="shared" si="722"/>
        <v>0</v>
      </c>
      <c r="AJE112" s="3">
        <f t="shared" si="722"/>
        <v>0</v>
      </c>
      <c r="AJF112" s="3">
        <f t="shared" si="722"/>
        <v>0</v>
      </c>
      <c r="AJG112" s="3">
        <f t="shared" si="722"/>
        <v>0</v>
      </c>
      <c r="AJH112" s="3">
        <f t="shared" si="722"/>
        <v>0</v>
      </c>
      <c r="AJI112" s="3">
        <f t="shared" si="722"/>
        <v>0</v>
      </c>
      <c r="AJJ112" s="3">
        <f t="shared" si="722"/>
        <v>0</v>
      </c>
      <c r="AJK112" s="3">
        <f t="shared" si="722"/>
        <v>0</v>
      </c>
      <c r="AJL112" s="3">
        <f t="shared" si="722"/>
        <v>0</v>
      </c>
      <c r="AJM112" s="3">
        <f t="shared" si="722"/>
        <v>0</v>
      </c>
      <c r="AJN112" s="3">
        <f t="shared" si="722"/>
        <v>0</v>
      </c>
      <c r="AJO112" s="3">
        <f t="shared" si="722"/>
        <v>0</v>
      </c>
      <c r="AJP112" s="3">
        <f t="shared" si="722"/>
        <v>0</v>
      </c>
      <c r="AJQ112" s="3">
        <f t="shared" si="722"/>
        <v>0</v>
      </c>
      <c r="AJR112" s="3">
        <f t="shared" si="722"/>
        <v>0</v>
      </c>
      <c r="AJS112" s="3">
        <f t="shared" si="722"/>
        <v>0</v>
      </c>
      <c r="AJT112" s="3">
        <f t="shared" si="722"/>
        <v>0</v>
      </c>
      <c r="AJU112" s="3">
        <f t="shared" si="722"/>
        <v>0</v>
      </c>
      <c r="AJV112" s="3">
        <f t="shared" si="722"/>
        <v>0</v>
      </c>
      <c r="AJW112" s="3">
        <f t="shared" si="722"/>
        <v>0</v>
      </c>
      <c r="AJX112" s="3">
        <f t="shared" si="722"/>
        <v>0</v>
      </c>
      <c r="AJY112" s="3">
        <f t="shared" si="722"/>
        <v>0</v>
      </c>
      <c r="AJZ112" s="3">
        <f t="shared" si="722"/>
        <v>0</v>
      </c>
      <c r="AKA112" s="3">
        <f t="shared" si="723"/>
        <v>0</v>
      </c>
      <c r="AKB112" s="3">
        <f t="shared" si="723"/>
        <v>0</v>
      </c>
      <c r="AKC112" s="3">
        <f t="shared" si="723"/>
        <v>0</v>
      </c>
      <c r="AKD112" s="3">
        <f t="shared" si="723"/>
        <v>0</v>
      </c>
      <c r="AKE112" s="3">
        <f t="shared" si="723"/>
        <v>0</v>
      </c>
      <c r="AKF112" s="3">
        <f t="shared" si="723"/>
        <v>0</v>
      </c>
      <c r="AKG112" s="3">
        <f t="shared" si="723"/>
        <v>0</v>
      </c>
      <c r="AKH112" s="3">
        <f t="shared" si="723"/>
        <v>0</v>
      </c>
      <c r="AKI112" s="3">
        <f t="shared" si="723"/>
        <v>0</v>
      </c>
      <c r="AKJ112" s="3">
        <f t="shared" si="723"/>
        <v>0</v>
      </c>
      <c r="AKK112" s="3">
        <f t="shared" si="723"/>
        <v>0</v>
      </c>
      <c r="AKL112" s="3">
        <f t="shared" si="723"/>
        <v>0</v>
      </c>
      <c r="AKM112" s="3">
        <f t="shared" si="723"/>
        <v>0</v>
      </c>
      <c r="AKN112" s="3">
        <f t="shared" si="723"/>
        <v>0</v>
      </c>
      <c r="AKO112" s="3">
        <f t="shared" si="723"/>
        <v>0</v>
      </c>
      <c r="AKP112" s="3">
        <f t="shared" si="723"/>
        <v>0</v>
      </c>
      <c r="AKQ112" s="3">
        <f t="shared" si="723"/>
        <v>0</v>
      </c>
      <c r="AKR112" s="3">
        <f t="shared" si="723"/>
        <v>0</v>
      </c>
      <c r="AKS112" s="3">
        <f t="shared" si="723"/>
        <v>0</v>
      </c>
      <c r="AKT112" s="3">
        <f t="shared" si="723"/>
        <v>0</v>
      </c>
      <c r="AKU112" s="3">
        <f t="shared" si="723"/>
        <v>0</v>
      </c>
      <c r="AKV112" s="3">
        <f t="shared" si="723"/>
        <v>0</v>
      </c>
      <c r="AKW112" s="3">
        <f t="shared" si="723"/>
        <v>0</v>
      </c>
      <c r="AKX112" s="3">
        <f t="shared" si="723"/>
        <v>0</v>
      </c>
      <c r="AKY112" s="3">
        <f t="shared" si="723"/>
        <v>0</v>
      </c>
      <c r="AKZ112" s="3">
        <f t="shared" si="723"/>
        <v>0</v>
      </c>
      <c r="ALA112" s="3">
        <f t="shared" si="723"/>
        <v>0</v>
      </c>
      <c r="ALB112" s="3">
        <f t="shared" si="723"/>
        <v>0</v>
      </c>
      <c r="ALC112" s="3">
        <f t="shared" si="723"/>
        <v>0</v>
      </c>
      <c r="ALD112" s="3">
        <f t="shared" si="723"/>
        <v>0</v>
      </c>
      <c r="ALE112" s="3">
        <f t="shared" si="723"/>
        <v>0</v>
      </c>
      <c r="ALF112" s="3">
        <f t="shared" si="723"/>
        <v>0</v>
      </c>
      <c r="ALG112" s="3">
        <f t="shared" si="723"/>
        <v>0</v>
      </c>
      <c r="ALH112" s="3">
        <f t="shared" si="723"/>
        <v>0</v>
      </c>
      <c r="ALI112" s="3">
        <f t="shared" si="723"/>
        <v>0</v>
      </c>
      <c r="ALJ112" s="3">
        <f t="shared" si="723"/>
        <v>0</v>
      </c>
      <c r="ALK112" s="3">
        <f t="shared" si="723"/>
        <v>0</v>
      </c>
      <c r="ALL112" s="3">
        <f t="shared" si="723"/>
        <v>0</v>
      </c>
      <c r="ALM112" s="3">
        <f t="shared" si="723"/>
        <v>0</v>
      </c>
    </row>
    <row r="113" spans="1:1001" s="3" customFormat="1">
      <c r="A113" s="3" t="s">
        <v>64</v>
      </c>
      <c r="B113" s="3">
        <f>IF(B103&lt;B99,0,B103-B99)</f>
        <v>0</v>
      </c>
      <c r="C113" s="3">
        <f t="shared" ref="C113:BN113" si="726">IF(C103&lt;C99,0,C103-C99)</f>
        <v>0</v>
      </c>
      <c r="D113" s="3">
        <f t="shared" si="726"/>
        <v>0</v>
      </c>
      <c r="E113" s="3">
        <f t="shared" si="726"/>
        <v>0</v>
      </c>
      <c r="F113" s="3">
        <f t="shared" si="726"/>
        <v>0</v>
      </c>
      <c r="G113" s="3">
        <f t="shared" si="726"/>
        <v>0</v>
      </c>
      <c r="H113" s="3">
        <f t="shared" si="726"/>
        <v>0</v>
      </c>
      <c r="I113" s="3">
        <f t="shared" si="726"/>
        <v>0</v>
      </c>
      <c r="J113" s="3">
        <f t="shared" si="726"/>
        <v>0</v>
      </c>
      <c r="K113" s="3">
        <f t="shared" si="726"/>
        <v>0</v>
      </c>
      <c r="L113" s="3">
        <f t="shared" si="726"/>
        <v>0</v>
      </c>
      <c r="M113" s="3">
        <f t="shared" si="726"/>
        <v>0</v>
      </c>
      <c r="N113" s="3">
        <f t="shared" si="726"/>
        <v>0</v>
      </c>
      <c r="O113" s="3">
        <f t="shared" si="726"/>
        <v>0</v>
      </c>
      <c r="P113" s="3">
        <f t="shared" si="726"/>
        <v>0</v>
      </c>
      <c r="Q113" s="3">
        <f t="shared" si="726"/>
        <v>0</v>
      </c>
      <c r="R113" s="3">
        <f t="shared" si="726"/>
        <v>0</v>
      </c>
      <c r="S113" s="3">
        <f t="shared" si="726"/>
        <v>0</v>
      </c>
      <c r="T113" s="3">
        <f t="shared" si="726"/>
        <v>0</v>
      </c>
      <c r="U113" s="3">
        <f t="shared" si="726"/>
        <v>0</v>
      </c>
      <c r="V113" s="3">
        <f t="shared" si="726"/>
        <v>0</v>
      </c>
      <c r="W113" s="3">
        <f t="shared" si="726"/>
        <v>0</v>
      </c>
      <c r="X113" s="3">
        <f t="shared" si="726"/>
        <v>0</v>
      </c>
      <c r="Y113" s="3">
        <f t="shared" si="726"/>
        <v>0</v>
      </c>
      <c r="Z113" s="3">
        <f t="shared" si="726"/>
        <v>0</v>
      </c>
      <c r="AA113" s="3">
        <f t="shared" si="726"/>
        <v>0</v>
      </c>
      <c r="AB113" s="3">
        <f t="shared" si="726"/>
        <v>0</v>
      </c>
      <c r="AC113" s="3">
        <f t="shared" si="726"/>
        <v>0</v>
      </c>
      <c r="AD113" s="3">
        <f t="shared" si="726"/>
        <v>0</v>
      </c>
      <c r="AE113" s="3">
        <f t="shared" si="726"/>
        <v>0</v>
      </c>
      <c r="AF113" s="3">
        <f t="shared" si="726"/>
        <v>0</v>
      </c>
      <c r="AG113" s="3">
        <f t="shared" si="726"/>
        <v>0</v>
      </c>
      <c r="AH113" s="3">
        <f t="shared" si="726"/>
        <v>0</v>
      </c>
      <c r="AI113" s="3">
        <f t="shared" si="726"/>
        <v>0</v>
      </c>
      <c r="AJ113" s="3">
        <f t="shared" si="726"/>
        <v>0</v>
      </c>
      <c r="AK113" s="3">
        <f t="shared" si="726"/>
        <v>0</v>
      </c>
      <c r="AL113" s="3">
        <f t="shared" si="726"/>
        <v>0</v>
      </c>
      <c r="AM113" s="3">
        <f t="shared" si="726"/>
        <v>0</v>
      </c>
      <c r="AN113" s="3">
        <f t="shared" si="726"/>
        <v>0</v>
      </c>
      <c r="AO113" s="3">
        <f t="shared" si="726"/>
        <v>0</v>
      </c>
      <c r="AP113" s="3">
        <f t="shared" si="726"/>
        <v>0</v>
      </c>
      <c r="AQ113" s="3">
        <f t="shared" si="726"/>
        <v>0</v>
      </c>
      <c r="AR113" s="3">
        <f t="shared" si="726"/>
        <v>0</v>
      </c>
      <c r="AS113" s="3">
        <f t="shared" si="726"/>
        <v>0</v>
      </c>
      <c r="AT113" s="3">
        <f t="shared" si="726"/>
        <v>0</v>
      </c>
      <c r="AU113" s="3">
        <f t="shared" si="726"/>
        <v>0</v>
      </c>
      <c r="AV113" s="3">
        <f t="shared" si="726"/>
        <v>0</v>
      </c>
      <c r="AW113" s="3">
        <f t="shared" si="726"/>
        <v>0</v>
      </c>
      <c r="AX113" s="3">
        <f t="shared" si="726"/>
        <v>0</v>
      </c>
      <c r="AY113" s="3">
        <f t="shared" si="726"/>
        <v>0</v>
      </c>
      <c r="AZ113" s="3">
        <f t="shared" si="726"/>
        <v>0</v>
      </c>
      <c r="BA113" s="3">
        <f t="shared" si="726"/>
        <v>0</v>
      </c>
      <c r="BB113" s="3">
        <f t="shared" si="726"/>
        <v>0</v>
      </c>
      <c r="BC113" s="3">
        <f t="shared" si="726"/>
        <v>0</v>
      </c>
      <c r="BD113" s="3">
        <f t="shared" si="726"/>
        <v>0</v>
      </c>
      <c r="BE113" s="3">
        <f t="shared" si="726"/>
        <v>0</v>
      </c>
      <c r="BF113" s="3">
        <f t="shared" si="726"/>
        <v>0</v>
      </c>
      <c r="BG113" s="3">
        <f t="shared" si="726"/>
        <v>0</v>
      </c>
      <c r="BH113" s="3">
        <f t="shared" si="726"/>
        <v>0</v>
      </c>
      <c r="BI113" s="3">
        <f t="shared" si="726"/>
        <v>0</v>
      </c>
      <c r="BJ113" s="3">
        <f t="shared" si="726"/>
        <v>0</v>
      </c>
      <c r="BK113" s="3">
        <f t="shared" si="726"/>
        <v>0</v>
      </c>
      <c r="BL113" s="3">
        <f t="shared" si="726"/>
        <v>0</v>
      </c>
      <c r="BM113" s="3">
        <f t="shared" si="726"/>
        <v>0</v>
      </c>
      <c r="BN113" s="3">
        <f t="shared" si="726"/>
        <v>0</v>
      </c>
      <c r="BO113" s="3">
        <f t="shared" ref="BO113:DZ113" si="727">IF(BO103&lt;BO99,0,BO103-BO99)</f>
        <v>0</v>
      </c>
      <c r="BP113" s="3">
        <f t="shared" si="727"/>
        <v>0</v>
      </c>
      <c r="BQ113" s="3">
        <f t="shared" si="727"/>
        <v>0</v>
      </c>
      <c r="BR113" s="3">
        <f t="shared" si="727"/>
        <v>0</v>
      </c>
      <c r="BS113" s="3">
        <f t="shared" si="727"/>
        <v>0</v>
      </c>
      <c r="BT113" s="3">
        <f t="shared" si="727"/>
        <v>0</v>
      </c>
      <c r="BU113" s="3">
        <f t="shared" si="727"/>
        <v>0</v>
      </c>
      <c r="BV113" s="3">
        <f t="shared" si="727"/>
        <v>0</v>
      </c>
      <c r="BW113" s="3">
        <f t="shared" si="727"/>
        <v>0</v>
      </c>
      <c r="BX113" s="3">
        <f t="shared" si="727"/>
        <v>0</v>
      </c>
      <c r="BY113" s="3">
        <f t="shared" si="727"/>
        <v>0</v>
      </c>
      <c r="BZ113" s="3">
        <f t="shared" si="727"/>
        <v>0</v>
      </c>
      <c r="CA113" s="3">
        <f t="shared" si="727"/>
        <v>0</v>
      </c>
      <c r="CB113" s="3">
        <f t="shared" si="727"/>
        <v>0</v>
      </c>
      <c r="CC113" s="3">
        <f t="shared" si="727"/>
        <v>0</v>
      </c>
      <c r="CD113" s="3">
        <f t="shared" si="727"/>
        <v>0</v>
      </c>
      <c r="CE113" s="3">
        <f t="shared" si="727"/>
        <v>0</v>
      </c>
      <c r="CF113" s="3">
        <f t="shared" si="727"/>
        <v>0</v>
      </c>
      <c r="CG113" s="3">
        <f t="shared" si="727"/>
        <v>0</v>
      </c>
      <c r="CH113" s="3">
        <f t="shared" si="727"/>
        <v>0</v>
      </c>
      <c r="CI113" s="3">
        <f t="shared" si="727"/>
        <v>0</v>
      </c>
      <c r="CJ113" s="3">
        <f t="shared" si="727"/>
        <v>0</v>
      </c>
      <c r="CK113" s="3">
        <f t="shared" si="727"/>
        <v>0</v>
      </c>
      <c r="CL113" s="3">
        <f t="shared" si="727"/>
        <v>0</v>
      </c>
      <c r="CM113" s="3">
        <f t="shared" si="727"/>
        <v>0</v>
      </c>
      <c r="CN113" s="3">
        <f t="shared" si="727"/>
        <v>0</v>
      </c>
      <c r="CO113" s="3">
        <f t="shared" si="727"/>
        <v>0</v>
      </c>
      <c r="CP113" s="3">
        <f t="shared" si="727"/>
        <v>0</v>
      </c>
      <c r="CQ113" s="3">
        <f t="shared" si="727"/>
        <v>0</v>
      </c>
      <c r="CR113" s="3">
        <f t="shared" si="727"/>
        <v>0</v>
      </c>
      <c r="CS113" s="3">
        <f t="shared" si="727"/>
        <v>0</v>
      </c>
      <c r="CT113" s="3">
        <f t="shared" si="727"/>
        <v>0</v>
      </c>
      <c r="CU113" s="3">
        <f t="shared" si="727"/>
        <v>0</v>
      </c>
      <c r="CV113" s="3">
        <f t="shared" si="727"/>
        <v>0</v>
      </c>
      <c r="CW113" s="3">
        <f t="shared" si="727"/>
        <v>0</v>
      </c>
      <c r="CX113" s="3">
        <f t="shared" si="727"/>
        <v>0</v>
      </c>
      <c r="CY113" s="3">
        <f t="shared" si="727"/>
        <v>0</v>
      </c>
      <c r="CZ113" s="3">
        <f t="shared" si="727"/>
        <v>0</v>
      </c>
      <c r="DA113" s="3">
        <f t="shared" si="727"/>
        <v>0</v>
      </c>
      <c r="DB113" s="3">
        <f t="shared" si="727"/>
        <v>0</v>
      </c>
      <c r="DC113" s="3">
        <f t="shared" si="727"/>
        <v>0</v>
      </c>
      <c r="DD113" s="3">
        <f t="shared" si="727"/>
        <v>0</v>
      </c>
      <c r="DE113" s="3">
        <f t="shared" si="727"/>
        <v>0</v>
      </c>
      <c r="DF113" s="3">
        <f t="shared" si="727"/>
        <v>0</v>
      </c>
      <c r="DG113" s="3">
        <f t="shared" si="727"/>
        <v>0</v>
      </c>
      <c r="DH113" s="3">
        <f t="shared" si="727"/>
        <v>0</v>
      </c>
      <c r="DI113" s="3">
        <f t="shared" si="727"/>
        <v>0</v>
      </c>
      <c r="DJ113" s="3">
        <f t="shared" si="727"/>
        <v>0</v>
      </c>
      <c r="DK113" s="3">
        <f t="shared" si="727"/>
        <v>0</v>
      </c>
      <c r="DL113" s="3">
        <f t="shared" si="727"/>
        <v>0</v>
      </c>
      <c r="DM113" s="3">
        <f t="shared" si="727"/>
        <v>0</v>
      </c>
      <c r="DN113" s="3">
        <f t="shared" si="727"/>
        <v>0</v>
      </c>
      <c r="DO113" s="3">
        <f t="shared" si="727"/>
        <v>0</v>
      </c>
      <c r="DP113" s="3">
        <f t="shared" si="727"/>
        <v>0</v>
      </c>
      <c r="DQ113" s="3">
        <f t="shared" si="727"/>
        <v>0</v>
      </c>
      <c r="DR113" s="3">
        <f t="shared" si="727"/>
        <v>0</v>
      </c>
      <c r="DS113" s="3">
        <f t="shared" si="727"/>
        <v>0</v>
      </c>
      <c r="DT113" s="3">
        <f t="shared" si="727"/>
        <v>0</v>
      </c>
      <c r="DU113" s="3">
        <f t="shared" si="727"/>
        <v>0</v>
      </c>
      <c r="DV113" s="3">
        <f t="shared" si="727"/>
        <v>0</v>
      </c>
      <c r="DW113" s="3">
        <f t="shared" si="727"/>
        <v>0</v>
      </c>
      <c r="DX113" s="3">
        <f t="shared" si="727"/>
        <v>0</v>
      </c>
      <c r="DY113" s="3">
        <f t="shared" si="727"/>
        <v>0</v>
      </c>
      <c r="DZ113" s="3">
        <f t="shared" si="727"/>
        <v>0</v>
      </c>
      <c r="EA113" s="3">
        <f t="shared" ref="EA113:GL113" si="728">IF(EA103&lt;EA99,0,EA103-EA99)</f>
        <v>0</v>
      </c>
      <c r="EB113" s="3">
        <f t="shared" si="728"/>
        <v>0</v>
      </c>
      <c r="EC113" s="3">
        <f t="shared" si="728"/>
        <v>0</v>
      </c>
      <c r="ED113" s="3">
        <f t="shared" si="728"/>
        <v>0</v>
      </c>
      <c r="EE113" s="3">
        <f t="shared" si="728"/>
        <v>0</v>
      </c>
      <c r="EF113" s="3">
        <f t="shared" si="728"/>
        <v>0</v>
      </c>
      <c r="EG113" s="3">
        <f t="shared" si="728"/>
        <v>0</v>
      </c>
      <c r="EH113" s="3">
        <f t="shared" si="728"/>
        <v>0</v>
      </c>
      <c r="EI113" s="3">
        <f t="shared" si="728"/>
        <v>0</v>
      </c>
      <c r="EJ113" s="3">
        <f t="shared" si="728"/>
        <v>0</v>
      </c>
      <c r="EK113" s="3">
        <f t="shared" si="728"/>
        <v>0</v>
      </c>
      <c r="EL113" s="3">
        <f t="shared" si="728"/>
        <v>0</v>
      </c>
      <c r="EM113" s="3">
        <f t="shared" si="728"/>
        <v>0</v>
      </c>
      <c r="EN113" s="3">
        <f t="shared" si="728"/>
        <v>0</v>
      </c>
      <c r="EO113" s="3">
        <f t="shared" si="728"/>
        <v>0</v>
      </c>
      <c r="EP113" s="3">
        <f t="shared" si="728"/>
        <v>0</v>
      </c>
      <c r="EQ113" s="3">
        <f t="shared" si="728"/>
        <v>0</v>
      </c>
      <c r="ER113" s="3">
        <f t="shared" si="728"/>
        <v>0</v>
      </c>
      <c r="ES113" s="3">
        <f t="shared" si="728"/>
        <v>0</v>
      </c>
      <c r="ET113" s="3">
        <f t="shared" si="728"/>
        <v>0</v>
      </c>
      <c r="EU113" s="3">
        <f t="shared" si="728"/>
        <v>0</v>
      </c>
      <c r="EV113" s="3">
        <f t="shared" si="728"/>
        <v>0</v>
      </c>
      <c r="EW113" s="3">
        <f t="shared" si="728"/>
        <v>0</v>
      </c>
      <c r="EX113" s="3">
        <f t="shared" si="728"/>
        <v>0</v>
      </c>
      <c r="EY113" s="3">
        <f t="shared" si="728"/>
        <v>0</v>
      </c>
      <c r="EZ113" s="3">
        <f t="shared" si="728"/>
        <v>0</v>
      </c>
      <c r="FA113" s="3">
        <f t="shared" si="728"/>
        <v>0</v>
      </c>
      <c r="FB113" s="3">
        <f t="shared" si="728"/>
        <v>0</v>
      </c>
      <c r="FC113" s="3">
        <f t="shared" si="728"/>
        <v>0</v>
      </c>
      <c r="FD113" s="3">
        <f t="shared" si="728"/>
        <v>0</v>
      </c>
      <c r="FE113" s="3">
        <f t="shared" si="728"/>
        <v>0</v>
      </c>
      <c r="FF113" s="3">
        <f t="shared" si="728"/>
        <v>0</v>
      </c>
      <c r="FG113" s="3">
        <f t="shared" si="728"/>
        <v>0</v>
      </c>
      <c r="FH113" s="3">
        <f t="shared" si="728"/>
        <v>0</v>
      </c>
      <c r="FI113" s="3">
        <f t="shared" si="728"/>
        <v>0</v>
      </c>
      <c r="FJ113" s="3">
        <f t="shared" si="728"/>
        <v>0</v>
      </c>
      <c r="FK113" s="3">
        <f t="shared" si="728"/>
        <v>0</v>
      </c>
      <c r="FL113" s="3">
        <f t="shared" si="728"/>
        <v>0</v>
      </c>
      <c r="FM113" s="3">
        <f t="shared" si="728"/>
        <v>0</v>
      </c>
      <c r="FN113" s="3">
        <f t="shared" si="728"/>
        <v>0</v>
      </c>
      <c r="FO113" s="3">
        <f t="shared" si="728"/>
        <v>0</v>
      </c>
      <c r="FP113" s="3">
        <f t="shared" si="728"/>
        <v>0</v>
      </c>
      <c r="FQ113" s="3">
        <f t="shared" si="728"/>
        <v>0</v>
      </c>
      <c r="FR113" s="3">
        <f t="shared" si="728"/>
        <v>0</v>
      </c>
      <c r="FS113" s="3">
        <f t="shared" si="728"/>
        <v>0</v>
      </c>
      <c r="FT113" s="3">
        <f t="shared" si="728"/>
        <v>0</v>
      </c>
      <c r="FU113" s="3">
        <f t="shared" si="728"/>
        <v>0</v>
      </c>
      <c r="FV113" s="3">
        <f t="shared" si="728"/>
        <v>0</v>
      </c>
      <c r="FW113" s="3">
        <f t="shared" si="728"/>
        <v>0</v>
      </c>
      <c r="FX113" s="3">
        <f t="shared" si="728"/>
        <v>0</v>
      </c>
      <c r="FY113" s="3">
        <f t="shared" si="728"/>
        <v>0</v>
      </c>
      <c r="FZ113" s="3">
        <f t="shared" si="728"/>
        <v>0</v>
      </c>
      <c r="GA113" s="3">
        <f t="shared" si="728"/>
        <v>0</v>
      </c>
      <c r="GB113" s="3">
        <f t="shared" si="728"/>
        <v>0</v>
      </c>
      <c r="GC113" s="3">
        <f t="shared" si="728"/>
        <v>0</v>
      </c>
      <c r="GD113" s="3">
        <f t="shared" si="728"/>
        <v>0</v>
      </c>
      <c r="GE113" s="3">
        <f t="shared" si="728"/>
        <v>0</v>
      </c>
      <c r="GF113" s="3">
        <f t="shared" si="728"/>
        <v>0</v>
      </c>
      <c r="GG113" s="3">
        <f t="shared" si="728"/>
        <v>0</v>
      </c>
      <c r="GH113" s="3">
        <f t="shared" si="728"/>
        <v>0</v>
      </c>
      <c r="GI113" s="3">
        <f t="shared" si="728"/>
        <v>0</v>
      </c>
      <c r="GJ113" s="3">
        <f t="shared" si="728"/>
        <v>0</v>
      </c>
      <c r="GK113" s="3">
        <f t="shared" si="728"/>
        <v>0</v>
      </c>
      <c r="GL113" s="3">
        <f t="shared" si="728"/>
        <v>0</v>
      </c>
      <c r="GM113" s="3">
        <f t="shared" ref="GM113:IX113" si="729">IF(GM103&lt;GM99,0,GM103-GM99)</f>
        <v>0</v>
      </c>
      <c r="GN113" s="3">
        <f t="shared" si="729"/>
        <v>0</v>
      </c>
      <c r="GO113" s="3">
        <f t="shared" si="729"/>
        <v>0</v>
      </c>
      <c r="GP113" s="3">
        <f t="shared" si="729"/>
        <v>0</v>
      </c>
      <c r="GQ113" s="3">
        <f t="shared" si="729"/>
        <v>0</v>
      </c>
      <c r="GR113" s="3">
        <f t="shared" si="729"/>
        <v>0</v>
      </c>
      <c r="GS113" s="3">
        <f t="shared" si="729"/>
        <v>0</v>
      </c>
      <c r="GT113" s="3">
        <f t="shared" si="729"/>
        <v>0</v>
      </c>
      <c r="GU113" s="3">
        <f t="shared" si="729"/>
        <v>0</v>
      </c>
      <c r="GV113" s="3">
        <f t="shared" si="729"/>
        <v>0</v>
      </c>
      <c r="GW113" s="3">
        <f t="shared" si="729"/>
        <v>0</v>
      </c>
      <c r="GX113" s="3">
        <f t="shared" si="729"/>
        <v>0</v>
      </c>
      <c r="GY113" s="3">
        <f t="shared" si="729"/>
        <v>0</v>
      </c>
      <c r="GZ113" s="3">
        <f t="shared" si="729"/>
        <v>0</v>
      </c>
      <c r="HA113" s="3">
        <f t="shared" si="729"/>
        <v>0</v>
      </c>
      <c r="HB113" s="3">
        <f t="shared" si="729"/>
        <v>0</v>
      </c>
      <c r="HC113" s="3">
        <f t="shared" si="729"/>
        <v>0</v>
      </c>
      <c r="HD113" s="3">
        <f t="shared" si="729"/>
        <v>0</v>
      </c>
      <c r="HE113" s="3">
        <f t="shared" si="729"/>
        <v>0</v>
      </c>
      <c r="HF113" s="3">
        <f t="shared" si="729"/>
        <v>0</v>
      </c>
      <c r="HG113" s="3">
        <f t="shared" si="729"/>
        <v>0</v>
      </c>
      <c r="HH113" s="3">
        <f t="shared" si="729"/>
        <v>0</v>
      </c>
      <c r="HI113" s="3">
        <f t="shared" si="729"/>
        <v>0</v>
      </c>
      <c r="HJ113" s="3">
        <f t="shared" si="729"/>
        <v>0</v>
      </c>
      <c r="HK113" s="3">
        <f t="shared" si="729"/>
        <v>0</v>
      </c>
      <c r="HL113" s="3">
        <f t="shared" si="729"/>
        <v>0</v>
      </c>
      <c r="HM113" s="3">
        <f t="shared" si="729"/>
        <v>0</v>
      </c>
      <c r="HN113" s="3">
        <f t="shared" si="729"/>
        <v>0</v>
      </c>
      <c r="HO113" s="3">
        <f t="shared" si="729"/>
        <v>0</v>
      </c>
      <c r="HP113" s="3">
        <f t="shared" si="729"/>
        <v>0</v>
      </c>
      <c r="HQ113" s="3">
        <f t="shared" si="729"/>
        <v>0</v>
      </c>
      <c r="HR113" s="3">
        <f t="shared" si="729"/>
        <v>0</v>
      </c>
      <c r="HS113" s="3">
        <f t="shared" si="729"/>
        <v>0</v>
      </c>
      <c r="HT113" s="3">
        <f t="shared" si="729"/>
        <v>0</v>
      </c>
      <c r="HU113" s="3">
        <f t="shared" si="729"/>
        <v>0</v>
      </c>
      <c r="HV113" s="3">
        <f t="shared" si="729"/>
        <v>0</v>
      </c>
      <c r="HW113" s="3">
        <f t="shared" si="729"/>
        <v>0</v>
      </c>
      <c r="HX113" s="3">
        <f t="shared" si="729"/>
        <v>0</v>
      </c>
      <c r="HY113" s="3">
        <f t="shared" si="729"/>
        <v>0</v>
      </c>
      <c r="HZ113" s="3">
        <f t="shared" si="729"/>
        <v>0</v>
      </c>
      <c r="IA113" s="3">
        <f t="shared" si="729"/>
        <v>0</v>
      </c>
      <c r="IB113" s="3">
        <f t="shared" si="729"/>
        <v>0</v>
      </c>
      <c r="IC113" s="3">
        <f t="shared" si="729"/>
        <v>0</v>
      </c>
      <c r="ID113" s="3">
        <f t="shared" si="729"/>
        <v>0</v>
      </c>
      <c r="IE113" s="3">
        <f t="shared" si="729"/>
        <v>0</v>
      </c>
      <c r="IF113" s="3">
        <f t="shared" si="729"/>
        <v>0</v>
      </c>
      <c r="IG113" s="3">
        <f t="shared" si="729"/>
        <v>0</v>
      </c>
      <c r="IH113" s="3">
        <f t="shared" si="729"/>
        <v>0</v>
      </c>
      <c r="II113" s="3">
        <f t="shared" si="729"/>
        <v>0</v>
      </c>
      <c r="IJ113" s="3">
        <f t="shared" si="729"/>
        <v>0</v>
      </c>
      <c r="IK113" s="3">
        <f t="shared" si="729"/>
        <v>0</v>
      </c>
      <c r="IL113" s="3">
        <f t="shared" si="729"/>
        <v>0</v>
      </c>
      <c r="IM113" s="3">
        <f t="shared" si="729"/>
        <v>0</v>
      </c>
      <c r="IN113" s="3">
        <f t="shared" si="729"/>
        <v>0</v>
      </c>
      <c r="IO113" s="3">
        <f t="shared" si="729"/>
        <v>0</v>
      </c>
      <c r="IP113" s="3">
        <f t="shared" si="729"/>
        <v>0</v>
      </c>
      <c r="IQ113" s="3">
        <f t="shared" si="729"/>
        <v>0</v>
      </c>
      <c r="IR113" s="3">
        <f t="shared" si="729"/>
        <v>0</v>
      </c>
      <c r="IS113" s="3">
        <f t="shared" si="729"/>
        <v>0</v>
      </c>
      <c r="IT113" s="3">
        <f t="shared" si="729"/>
        <v>0</v>
      </c>
      <c r="IU113" s="3">
        <f t="shared" si="729"/>
        <v>0</v>
      </c>
      <c r="IV113" s="3">
        <f t="shared" si="729"/>
        <v>0</v>
      </c>
      <c r="IW113" s="3">
        <f t="shared" si="729"/>
        <v>0</v>
      </c>
      <c r="IX113" s="3">
        <f t="shared" si="729"/>
        <v>0</v>
      </c>
      <c r="IY113" s="3">
        <f t="shared" ref="IY113:LJ113" si="730">IF(IY103&lt;IY99,0,IY103-IY99)</f>
        <v>0</v>
      </c>
      <c r="IZ113" s="3">
        <f t="shared" si="730"/>
        <v>0</v>
      </c>
      <c r="JA113" s="3">
        <f t="shared" si="730"/>
        <v>0</v>
      </c>
      <c r="JB113" s="3">
        <f t="shared" si="730"/>
        <v>0</v>
      </c>
      <c r="JC113" s="3">
        <f t="shared" si="730"/>
        <v>0</v>
      </c>
      <c r="JD113" s="3">
        <f t="shared" si="730"/>
        <v>0</v>
      </c>
      <c r="JE113" s="3">
        <f t="shared" si="730"/>
        <v>0</v>
      </c>
      <c r="JF113" s="3">
        <f t="shared" si="730"/>
        <v>0</v>
      </c>
      <c r="JG113" s="3">
        <f t="shared" si="730"/>
        <v>0</v>
      </c>
      <c r="JH113" s="3">
        <f t="shared" si="730"/>
        <v>0</v>
      </c>
      <c r="JI113" s="3">
        <f t="shared" si="730"/>
        <v>0</v>
      </c>
      <c r="JJ113" s="3">
        <f t="shared" si="730"/>
        <v>0</v>
      </c>
      <c r="JK113" s="3">
        <f t="shared" si="730"/>
        <v>0</v>
      </c>
      <c r="JL113" s="3">
        <f t="shared" si="730"/>
        <v>0</v>
      </c>
      <c r="JM113" s="3">
        <f t="shared" si="730"/>
        <v>0</v>
      </c>
      <c r="JN113" s="3">
        <f t="shared" si="730"/>
        <v>0</v>
      </c>
      <c r="JO113" s="3">
        <f t="shared" si="730"/>
        <v>0</v>
      </c>
      <c r="JP113" s="3">
        <f t="shared" si="730"/>
        <v>0</v>
      </c>
      <c r="JQ113" s="3">
        <f t="shared" si="730"/>
        <v>0</v>
      </c>
      <c r="JR113" s="3">
        <f t="shared" si="730"/>
        <v>0</v>
      </c>
      <c r="JS113" s="3">
        <f t="shared" si="730"/>
        <v>0</v>
      </c>
      <c r="JT113" s="3">
        <f t="shared" si="730"/>
        <v>0</v>
      </c>
      <c r="JU113" s="3">
        <f t="shared" si="730"/>
        <v>0</v>
      </c>
      <c r="JV113" s="3">
        <f t="shared" si="730"/>
        <v>0</v>
      </c>
      <c r="JW113" s="3">
        <f t="shared" si="730"/>
        <v>0</v>
      </c>
      <c r="JX113" s="3">
        <f t="shared" si="730"/>
        <v>0</v>
      </c>
      <c r="JY113" s="3">
        <f t="shared" si="730"/>
        <v>0</v>
      </c>
      <c r="JZ113" s="3">
        <f t="shared" si="730"/>
        <v>0</v>
      </c>
      <c r="KA113" s="3">
        <f t="shared" si="730"/>
        <v>0</v>
      </c>
      <c r="KB113" s="3">
        <f t="shared" si="730"/>
        <v>0</v>
      </c>
      <c r="KC113" s="3">
        <f t="shared" si="730"/>
        <v>0</v>
      </c>
      <c r="KD113" s="3">
        <f t="shared" si="730"/>
        <v>0</v>
      </c>
      <c r="KE113" s="3">
        <f t="shared" si="730"/>
        <v>0</v>
      </c>
      <c r="KF113" s="3">
        <f t="shared" si="730"/>
        <v>0</v>
      </c>
      <c r="KG113" s="3">
        <f t="shared" si="730"/>
        <v>0</v>
      </c>
      <c r="KH113" s="3">
        <f t="shared" si="730"/>
        <v>0</v>
      </c>
      <c r="KI113" s="3">
        <f t="shared" si="730"/>
        <v>0</v>
      </c>
      <c r="KJ113" s="3">
        <f t="shared" si="730"/>
        <v>0</v>
      </c>
      <c r="KK113" s="3">
        <f t="shared" si="730"/>
        <v>0</v>
      </c>
      <c r="KL113" s="3">
        <f t="shared" si="730"/>
        <v>0</v>
      </c>
      <c r="KM113" s="3">
        <f t="shared" si="730"/>
        <v>0</v>
      </c>
      <c r="KN113" s="3">
        <f t="shared" si="730"/>
        <v>0</v>
      </c>
      <c r="KO113" s="3">
        <f t="shared" si="730"/>
        <v>0</v>
      </c>
      <c r="KP113" s="3">
        <f t="shared" si="730"/>
        <v>0</v>
      </c>
      <c r="KQ113" s="3">
        <f t="shared" si="730"/>
        <v>0</v>
      </c>
      <c r="KR113" s="3">
        <f t="shared" si="730"/>
        <v>0</v>
      </c>
      <c r="KS113" s="3">
        <f t="shared" si="730"/>
        <v>0</v>
      </c>
      <c r="KT113" s="3">
        <f t="shared" si="730"/>
        <v>0</v>
      </c>
      <c r="KU113" s="3">
        <f t="shared" si="730"/>
        <v>0</v>
      </c>
      <c r="KV113" s="3">
        <f t="shared" si="730"/>
        <v>0</v>
      </c>
      <c r="KW113" s="3">
        <f t="shared" si="730"/>
        <v>0</v>
      </c>
      <c r="KX113" s="3">
        <f t="shared" si="730"/>
        <v>0</v>
      </c>
      <c r="KY113" s="3">
        <f t="shared" si="730"/>
        <v>0</v>
      </c>
      <c r="KZ113" s="3">
        <f t="shared" si="730"/>
        <v>0</v>
      </c>
      <c r="LA113" s="3">
        <f t="shared" si="730"/>
        <v>0</v>
      </c>
      <c r="LB113" s="3">
        <f t="shared" si="730"/>
        <v>0</v>
      </c>
      <c r="LC113" s="3">
        <f t="shared" si="730"/>
        <v>0</v>
      </c>
      <c r="LD113" s="3">
        <f t="shared" si="730"/>
        <v>0</v>
      </c>
      <c r="LE113" s="3">
        <f t="shared" si="730"/>
        <v>0</v>
      </c>
      <c r="LF113" s="3">
        <f t="shared" si="730"/>
        <v>0</v>
      </c>
      <c r="LG113" s="3">
        <f t="shared" si="730"/>
        <v>0</v>
      </c>
      <c r="LH113" s="3">
        <f t="shared" si="730"/>
        <v>0</v>
      </c>
      <c r="LI113" s="3">
        <f t="shared" si="730"/>
        <v>0</v>
      </c>
      <c r="LJ113" s="3">
        <f t="shared" si="730"/>
        <v>0</v>
      </c>
      <c r="LK113" s="3">
        <f t="shared" ref="LK113:NV113" si="731">IF(LK103&lt;LK99,0,LK103-LK99)</f>
        <v>0</v>
      </c>
      <c r="LL113" s="3">
        <f t="shared" si="731"/>
        <v>0</v>
      </c>
      <c r="LM113" s="3">
        <f t="shared" si="731"/>
        <v>0</v>
      </c>
      <c r="LN113" s="3">
        <f t="shared" si="731"/>
        <v>0</v>
      </c>
      <c r="LO113" s="3">
        <f t="shared" si="731"/>
        <v>0</v>
      </c>
      <c r="LP113" s="3">
        <f t="shared" si="731"/>
        <v>0</v>
      </c>
      <c r="LQ113" s="3">
        <f t="shared" si="731"/>
        <v>0</v>
      </c>
      <c r="LR113" s="3">
        <f t="shared" si="731"/>
        <v>0</v>
      </c>
      <c r="LS113" s="3">
        <f t="shared" si="731"/>
        <v>0</v>
      </c>
      <c r="LT113" s="3">
        <f t="shared" si="731"/>
        <v>0</v>
      </c>
      <c r="LU113" s="3">
        <f t="shared" si="731"/>
        <v>0</v>
      </c>
      <c r="LV113" s="3">
        <f t="shared" si="731"/>
        <v>0</v>
      </c>
      <c r="LW113" s="3">
        <f t="shared" si="731"/>
        <v>0</v>
      </c>
      <c r="LX113" s="3">
        <f t="shared" si="731"/>
        <v>0</v>
      </c>
      <c r="LY113" s="3">
        <f t="shared" si="731"/>
        <v>0</v>
      </c>
      <c r="LZ113" s="3">
        <f t="shared" si="731"/>
        <v>0</v>
      </c>
      <c r="MA113" s="3">
        <f t="shared" si="731"/>
        <v>0</v>
      </c>
      <c r="MB113" s="3">
        <f t="shared" si="731"/>
        <v>0</v>
      </c>
      <c r="MC113" s="3">
        <f t="shared" si="731"/>
        <v>0</v>
      </c>
      <c r="MD113" s="3">
        <f t="shared" si="731"/>
        <v>0</v>
      </c>
      <c r="ME113" s="3">
        <f t="shared" si="731"/>
        <v>0</v>
      </c>
      <c r="MF113" s="3">
        <f t="shared" si="731"/>
        <v>0</v>
      </c>
      <c r="MG113" s="3">
        <f t="shared" si="731"/>
        <v>0</v>
      </c>
      <c r="MH113" s="3">
        <f t="shared" si="731"/>
        <v>0</v>
      </c>
      <c r="MI113" s="3">
        <f t="shared" si="731"/>
        <v>0</v>
      </c>
      <c r="MJ113" s="3">
        <f t="shared" si="731"/>
        <v>0</v>
      </c>
      <c r="MK113" s="3">
        <f t="shared" si="731"/>
        <v>0</v>
      </c>
      <c r="ML113" s="3">
        <f t="shared" si="731"/>
        <v>0</v>
      </c>
      <c r="MM113" s="3">
        <f t="shared" si="731"/>
        <v>0</v>
      </c>
      <c r="MN113" s="3">
        <f t="shared" si="731"/>
        <v>0</v>
      </c>
      <c r="MO113" s="3">
        <f t="shared" si="731"/>
        <v>0</v>
      </c>
      <c r="MP113" s="3">
        <f t="shared" si="731"/>
        <v>0</v>
      </c>
      <c r="MQ113" s="3">
        <f t="shared" si="731"/>
        <v>0</v>
      </c>
      <c r="MR113" s="3">
        <f t="shared" si="731"/>
        <v>0</v>
      </c>
      <c r="MS113" s="3">
        <f t="shared" si="731"/>
        <v>0</v>
      </c>
      <c r="MT113" s="3">
        <f t="shared" si="731"/>
        <v>0</v>
      </c>
      <c r="MU113" s="3">
        <f t="shared" si="731"/>
        <v>0</v>
      </c>
      <c r="MV113" s="3">
        <f t="shared" si="731"/>
        <v>0</v>
      </c>
      <c r="MW113" s="3">
        <f t="shared" si="731"/>
        <v>0</v>
      </c>
      <c r="MX113" s="3">
        <f t="shared" si="731"/>
        <v>0</v>
      </c>
      <c r="MY113" s="3">
        <f t="shared" si="731"/>
        <v>0</v>
      </c>
      <c r="MZ113" s="3">
        <f t="shared" si="731"/>
        <v>0</v>
      </c>
      <c r="NA113" s="3">
        <f t="shared" si="731"/>
        <v>0</v>
      </c>
      <c r="NB113" s="3">
        <f t="shared" si="731"/>
        <v>0</v>
      </c>
      <c r="NC113" s="3">
        <f t="shared" si="731"/>
        <v>0</v>
      </c>
      <c r="ND113" s="3">
        <f t="shared" si="731"/>
        <v>0</v>
      </c>
      <c r="NE113" s="3">
        <f t="shared" si="731"/>
        <v>0</v>
      </c>
      <c r="NF113" s="3">
        <f t="shared" si="731"/>
        <v>0</v>
      </c>
      <c r="NG113" s="3">
        <f t="shared" si="731"/>
        <v>0</v>
      </c>
      <c r="NH113" s="3">
        <f t="shared" si="731"/>
        <v>0</v>
      </c>
      <c r="NI113" s="3">
        <f t="shared" si="731"/>
        <v>0</v>
      </c>
      <c r="NJ113" s="3">
        <f t="shared" si="731"/>
        <v>0</v>
      </c>
      <c r="NK113" s="3">
        <f t="shared" si="731"/>
        <v>0</v>
      </c>
      <c r="NL113" s="3">
        <f t="shared" si="731"/>
        <v>0</v>
      </c>
      <c r="NM113" s="3">
        <f t="shared" si="731"/>
        <v>0</v>
      </c>
      <c r="NN113" s="3">
        <f t="shared" si="731"/>
        <v>0</v>
      </c>
      <c r="NO113" s="3">
        <f t="shared" si="731"/>
        <v>0</v>
      </c>
      <c r="NP113" s="3">
        <f t="shared" si="731"/>
        <v>0</v>
      </c>
      <c r="NQ113" s="3">
        <f t="shared" si="731"/>
        <v>0</v>
      </c>
      <c r="NR113" s="3">
        <f t="shared" si="731"/>
        <v>0</v>
      </c>
      <c r="NS113" s="3">
        <f t="shared" si="731"/>
        <v>0</v>
      </c>
      <c r="NT113" s="3">
        <f t="shared" si="731"/>
        <v>0</v>
      </c>
      <c r="NU113" s="3">
        <f t="shared" si="731"/>
        <v>0</v>
      </c>
      <c r="NV113" s="3">
        <f t="shared" si="731"/>
        <v>0</v>
      </c>
      <c r="NW113" s="3">
        <f t="shared" ref="NW113:QH113" si="732">IF(NW103&lt;NW99,0,NW103-NW99)</f>
        <v>0</v>
      </c>
      <c r="NX113" s="3">
        <f t="shared" si="732"/>
        <v>0</v>
      </c>
      <c r="NY113" s="3">
        <f t="shared" si="732"/>
        <v>0</v>
      </c>
      <c r="NZ113" s="3">
        <f t="shared" si="732"/>
        <v>0</v>
      </c>
      <c r="OA113" s="3">
        <f t="shared" si="732"/>
        <v>0</v>
      </c>
      <c r="OB113" s="3">
        <f t="shared" si="732"/>
        <v>0</v>
      </c>
      <c r="OC113" s="3">
        <f t="shared" si="732"/>
        <v>0</v>
      </c>
      <c r="OD113" s="3">
        <f t="shared" si="732"/>
        <v>0</v>
      </c>
      <c r="OE113" s="3">
        <f t="shared" si="732"/>
        <v>0</v>
      </c>
      <c r="OF113" s="3">
        <f t="shared" si="732"/>
        <v>0</v>
      </c>
      <c r="OG113" s="3">
        <f t="shared" si="732"/>
        <v>0</v>
      </c>
      <c r="OH113" s="3">
        <f t="shared" si="732"/>
        <v>0</v>
      </c>
      <c r="OI113" s="3">
        <f t="shared" si="732"/>
        <v>0</v>
      </c>
      <c r="OJ113" s="3">
        <f t="shared" si="732"/>
        <v>0</v>
      </c>
      <c r="OK113" s="3">
        <f t="shared" si="732"/>
        <v>0</v>
      </c>
      <c r="OL113" s="3">
        <f t="shared" si="732"/>
        <v>0</v>
      </c>
      <c r="OM113" s="3">
        <f t="shared" si="732"/>
        <v>0</v>
      </c>
      <c r="ON113" s="3">
        <f t="shared" si="732"/>
        <v>0</v>
      </c>
      <c r="OO113" s="3">
        <f t="shared" si="732"/>
        <v>0</v>
      </c>
      <c r="OP113" s="3">
        <f t="shared" si="732"/>
        <v>0</v>
      </c>
      <c r="OQ113" s="3">
        <f t="shared" si="732"/>
        <v>0</v>
      </c>
      <c r="OR113" s="3">
        <f t="shared" si="732"/>
        <v>0</v>
      </c>
      <c r="OS113" s="3">
        <f t="shared" si="732"/>
        <v>0</v>
      </c>
      <c r="OT113" s="3">
        <f t="shared" si="732"/>
        <v>0</v>
      </c>
      <c r="OU113" s="3">
        <f t="shared" si="732"/>
        <v>0</v>
      </c>
      <c r="OV113" s="3">
        <f t="shared" si="732"/>
        <v>0</v>
      </c>
      <c r="OW113" s="3">
        <f t="shared" si="732"/>
        <v>0</v>
      </c>
      <c r="OX113" s="3">
        <f t="shared" si="732"/>
        <v>0</v>
      </c>
      <c r="OY113" s="3">
        <f t="shared" si="732"/>
        <v>0</v>
      </c>
      <c r="OZ113" s="3">
        <f t="shared" si="732"/>
        <v>0</v>
      </c>
      <c r="PA113" s="3">
        <f t="shared" si="732"/>
        <v>0</v>
      </c>
      <c r="PB113" s="3">
        <f t="shared" si="732"/>
        <v>0</v>
      </c>
      <c r="PC113" s="3">
        <f t="shared" si="732"/>
        <v>0</v>
      </c>
      <c r="PD113" s="3">
        <f t="shared" si="732"/>
        <v>0</v>
      </c>
      <c r="PE113" s="3">
        <f t="shared" si="732"/>
        <v>0</v>
      </c>
      <c r="PF113" s="3">
        <f t="shared" si="732"/>
        <v>0</v>
      </c>
      <c r="PG113" s="3">
        <f t="shared" si="732"/>
        <v>0</v>
      </c>
      <c r="PH113" s="3">
        <f t="shared" si="732"/>
        <v>0</v>
      </c>
      <c r="PI113" s="3">
        <f t="shared" si="732"/>
        <v>0</v>
      </c>
      <c r="PJ113" s="3">
        <f t="shared" si="732"/>
        <v>0</v>
      </c>
      <c r="PK113" s="3">
        <f t="shared" si="732"/>
        <v>0</v>
      </c>
      <c r="PL113" s="3">
        <f t="shared" si="732"/>
        <v>0</v>
      </c>
      <c r="PM113" s="3">
        <f t="shared" si="732"/>
        <v>0</v>
      </c>
      <c r="PN113" s="3">
        <f t="shared" si="732"/>
        <v>0</v>
      </c>
      <c r="PO113" s="3">
        <f t="shared" si="732"/>
        <v>0</v>
      </c>
      <c r="PP113" s="3">
        <f t="shared" si="732"/>
        <v>0</v>
      </c>
      <c r="PQ113" s="3">
        <f t="shared" si="732"/>
        <v>0</v>
      </c>
      <c r="PR113" s="3">
        <f t="shared" si="732"/>
        <v>0</v>
      </c>
      <c r="PS113" s="3">
        <f t="shared" si="732"/>
        <v>0</v>
      </c>
      <c r="PT113" s="3">
        <f t="shared" si="732"/>
        <v>0</v>
      </c>
      <c r="PU113" s="3">
        <f t="shared" si="732"/>
        <v>0</v>
      </c>
      <c r="PV113" s="3">
        <f t="shared" si="732"/>
        <v>0</v>
      </c>
      <c r="PW113" s="3">
        <f t="shared" si="732"/>
        <v>0</v>
      </c>
      <c r="PX113" s="3">
        <f t="shared" si="732"/>
        <v>0</v>
      </c>
      <c r="PY113" s="3">
        <f t="shared" si="732"/>
        <v>0</v>
      </c>
      <c r="PZ113" s="3">
        <f t="shared" si="732"/>
        <v>0</v>
      </c>
      <c r="QA113" s="3">
        <f t="shared" si="732"/>
        <v>0</v>
      </c>
      <c r="QB113" s="3">
        <f t="shared" si="732"/>
        <v>0</v>
      </c>
      <c r="QC113" s="3">
        <f t="shared" si="732"/>
        <v>0</v>
      </c>
      <c r="QD113" s="3">
        <f t="shared" si="732"/>
        <v>0</v>
      </c>
      <c r="QE113" s="3">
        <f t="shared" si="732"/>
        <v>0</v>
      </c>
      <c r="QF113" s="3">
        <f t="shared" si="732"/>
        <v>0</v>
      </c>
      <c r="QG113" s="3">
        <f t="shared" si="732"/>
        <v>0</v>
      </c>
      <c r="QH113" s="3">
        <f t="shared" si="732"/>
        <v>0</v>
      </c>
      <c r="QI113" s="3">
        <f t="shared" ref="QI113:ST113" si="733">IF(QI103&lt;QI99,0,QI103-QI99)</f>
        <v>0</v>
      </c>
      <c r="QJ113" s="3">
        <f t="shared" si="733"/>
        <v>0</v>
      </c>
      <c r="QK113" s="3">
        <f t="shared" si="733"/>
        <v>0</v>
      </c>
      <c r="QL113" s="3">
        <f t="shared" si="733"/>
        <v>0</v>
      </c>
      <c r="QM113" s="3">
        <f t="shared" si="733"/>
        <v>0</v>
      </c>
      <c r="QN113" s="3">
        <f t="shared" si="733"/>
        <v>0</v>
      </c>
      <c r="QO113" s="3">
        <f t="shared" si="733"/>
        <v>0</v>
      </c>
      <c r="QP113" s="3">
        <f t="shared" si="733"/>
        <v>0</v>
      </c>
      <c r="QQ113" s="3">
        <f t="shared" si="733"/>
        <v>0</v>
      </c>
      <c r="QR113" s="3">
        <f t="shared" si="733"/>
        <v>0</v>
      </c>
      <c r="QS113" s="3">
        <f t="shared" si="733"/>
        <v>0</v>
      </c>
      <c r="QT113" s="3">
        <f t="shared" si="733"/>
        <v>0</v>
      </c>
      <c r="QU113" s="3">
        <f t="shared" si="733"/>
        <v>0</v>
      </c>
      <c r="QV113" s="3">
        <f t="shared" si="733"/>
        <v>0</v>
      </c>
      <c r="QW113" s="3">
        <f t="shared" si="733"/>
        <v>0</v>
      </c>
      <c r="QX113" s="3">
        <f t="shared" si="733"/>
        <v>0</v>
      </c>
      <c r="QY113" s="3">
        <f t="shared" si="733"/>
        <v>0</v>
      </c>
      <c r="QZ113" s="3">
        <f t="shared" si="733"/>
        <v>0</v>
      </c>
      <c r="RA113" s="3">
        <f t="shared" si="733"/>
        <v>0</v>
      </c>
      <c r="RB113" s="3">
        <f t="shared" si="733"/>
        <v>0</v>
      </c>
      <c r="RC113" s="3">
        <f t="shared" si="733"/>
        <v>0</v>
      </c>
      <c r="RD113" s="3">
        <f t="shared" si="733"/>
        <v>0</v>
      </c>
      <c r="RE113" s="3">
        <f t="shared" si="733"/>
        <v>0</v>
      </c>
      <c r="RF113" s="3">
        <f t="shared" si="733"/>
        <v>0</v>
      </c>
      <c r="RG113" s="3">
        <f t="shared" si="733"/>
        <v>0</v>
      </c>
      <c r="RH113" s="3">
        <f t="shared" si="733"/>
        <v>0</v>
      </c>
      <c r="RI113" s="3">
        <f t="shared" si="733"/>
        <v>0</v>
      </c>
      <c r="RJ113" s="3">
        <f t="shared" si="733"/>
        <v>0</v>
      </c>
      <c r="RK113" s="3">
        <f t="shared" si="733"/>
        <v>0</v>
      </c>
      <c r="RL113" s="3">
        <f t="shared" si="733"/>
        <v>0</v>
      </c>
      <c r="RM113" s="3">
        <f t="shared" si="733"/>
        <v>0</v>
      </c>
      <c r="RN113" s="3">
        <f t="shared" si="733"/>
        <v>0</v>
      </c>
      <c r="RO113" s="3">
        <f t="shared" si="733"/>
        <v>0</v>
      </c>
      <c r="RP113" s="3">
        <f t="shared" si="733"/>
        <v>0</v>
      </c>
      <c r="RQ113" s="3">
        <f t="shared" si="733"/>
        <v>0</v>
      </c>
      <c r="RR113" s="3">
        <f t="shared" si="733"/>
        <v>0</v>
      </c>
      <c r="RS113" s="3">
        <f t="shared" si="733"/>
        <v>0</v>
      </c>
      <c r="RT113" s="3">
        <f t="shared" si="733"/>
        <v>0</v>
      </c>
      <c r="RU113" s="3">
        <f t="shared" si="733"/>
        <v>0</v>
      </c>
      <c r="RV113" s="3">
        <f t="shared" si="733"/>
        <v>0</v>
      </c>
      <c r="RW113" s="3">
        <f t="shared" si="733"/>
        <v>0</v>
      </c>
      <c r="RX113" s="3">
        <f t="shared" si="733"/>
        <v>0</v>
      </c>
      <c r="RY113" s="3">
        <f t="shared" si="733"/>
        <v>0</v>
      </c>
      <c r="RZ113" s="3">
        <f t="shared" si="733"/>
        <v>0</v>
      </c>
      <c r="SA113" s="3">
        <f t="shared" si="733"/>
        <v>0</v>
      </c>
      <c r="SB113" s="3">
        <f t="shared" si="733"/>
        <v>0</v>
      </c>
      <c r="SC113" s="3">
        <f t="shared" si="733"/>
        <v>0</v>
      </c>
      <c r="SD113" s="3">
        <f t="shared" si="733"/>
        <v>0</v>
      </c>
      <c r="SE113" s="3">
        <f t="shared" si="733"/>
        <v>0</v>
      </c>
      <c r="SF113" s="3">
        <f t="shared" si="733"/>
        <v>0</v>
      </c>
      <c r="SG113" s="3">
        <f t="shared" si="733"/>
        <v>0</v>
      </c>
      <c r="SH113" s="3">
        <f t="shared" si="733"/>
        <v>0</v>
      </c>
      <c r="SI113" s="3">
        <f t="shared" si="733"/>
        <v>0</v>
      </c>
      <c r="SJ113" s="3">
        <f t="shared" si="733"/>
        <v>0</v>
      </c>
      <c r="SK113" s="3">
        <f t="shared" si="733"/>
        <v>0</v>
      </c>
      <c r="SL113" s="3">
        <f t="shared" si="733"/>
        <v>0</v>
      </c>
      <c r="SM113" s="3">
        <f t="shared" si="733"/>
        <v>0</v>
      </c>
      <c r="SN113" s="3">
        <f t="shared" si="733"/>
        <v>0</v>
      </c>
      <c r="SO113" s="3">
        <f t="shared" si="733"/>
        <v>0</v>
      </c>
      <c r="SP113" s="3">
        <f t="shared" si="733"/>
        <v>0</v>
      </c>
      <c r="SQ113" s="3">
        <f t="shared" si="733"/>
        <v>0</v>
      </c>
      <c r="SR113" s="3">
        <f t="shared" si="733"/>
        <v>0</v>
      </c>
      <c r="SS113" s="3">
        <f t="shared" si="733"/>
        <v>0</v>
      </c>
      <c r="ST113" s="3">
        <f t="shared" si="733"/>
        <v>0</v>
      </c>
      <c r="SU113" s="3">
        <f t="shared" ref="SU113:VF113" si="734">IF(SU103&lt;SU99,0,SU103-SU99)</f>
        <v>0</v>
      </c>
      <c r="SV113" s="3">
        <f t="shared" si="734"/>
        <v>0</v>
      </c>
      <c r="SW113" s="3">
        <f t="shared" si="734"/>
        <v>0</v>
      </c>
      <c r="SX113" s="3">
        <f t="shared" si="734"/>
        <v>0</v>
      </c>
      <c r="SY113" s="3">
        <f t="shared" si="734"/>
        <v>0</v>
      </c>
      <c r="SZ113" s="3">
        <f t="shared" si="734"/>
        <v>0</v>
      </c>
      <c r="TA113" s="3">
        <f t="shared" si="734"/>
        <v>0</v>
      </c>
      <c r="TB113" s="3">
        <f t="shared" si="734"/>
        <v>0</v>
      </c>
      <c r="TC113" s="3">
        <f t="shared" si="734"/>
        <v>0</v>
      </c>
      <c r="TD113" s="3">
        <f t="shared" si="734"/>
        <v>0</v>
      </c>
      <c r="TE113" s="3">
        <f t="shared" si="734"/>
        <v>0</v>
      </c>
      <c r="TF113" s="3">
        <f t="shared" si="734"/>
        <v>0</v>
      </c>
      <c r="TG113" s="3">
        <f t="shared" si="734"/>
        <v>0</v>
      </c>
      <c r="TH113" s="3">
        <f t="shared" si="734"/>
        <v>0</v>
      </c>
      <c r="TI113" s="3">
        <f t="shared" si="734"/>
        <v>0</v>
      </c>
      <c r="TJ113" s="3">
        <f t="shared" si="734"/>
        <v>0</v>
      </c>
      <c r="TK113" s="3">
        <f t="shared" si="734"/>
        <v>0</v>
      </c>
      <c r="TL113" s="3">
        <f t="shared" si="734"/>
        <v>0</v>
      </c>
      <c r="TM113" s="3">
        <f t="shared" si="734"/>
        <v>0</v>
      </c>
      <c r="TN113" s="3">
        <f t="shared" si="734"/>
        <v>0</v>
      </c>
      <c r="TO113" s="3">
        <f t="shared" si="734"/>
        <v>0</v>
      </c>
      <c r="TP113" s="3">
        <f t="shared" si="734"/>
        <v>0</v>
      </c>
      <c r="TQ113" s="3">
        <f t="shared" si="734"/>
        <v>0</v>
      </c>
      <c r="TR113" s="3">
        <f t="shared" si="734"/>
        <v>0</v>
      </c>
      <c r="TS113" s="3">
        <f t="shared" si="734"/>
        <v>0</v>
      </c>
      <c r="TT113" s="3">
        <f t="shared" si="734"/>
        <v>0</v>
      </c>
      <c r="TU113" s="3">
        <f t="shared" si="734"/>
        <v>0</v>
      </c>
      <c r="TV113" s="3">
        <f t="shared" si="734"/>
        <v>0</v>
      </c>
      <c r="TW113" s="3">
        <f t="shared" si="734"/>
        <v>0</v>
      </c>
      <c r="TX113" s="3">
        <f t="shared" si="734"/>
        <v>0</v>
      </c>
      <c r="TY113" s="3">
        <f t="shared" si="734"/>
        <v>0</v>
      </c>
      <c r="TZ113" s="3">
        <f t="shared" si="734"/>
        <v>0</v>
      </c>
      <c r="UA113" s="3">
        <f t="shared" si="734"/>
        <v>0</v>
      </c>
      <c r="UB113" s="3">
        <f t="shared" si="734"/>
        <v>0</v>
      </c>
      <c r="UC113" s="3">
        <f t="shared" si="734"/>
        <v>0</v>
      </c>
      <c r="UD113" s="3">
        <f t="shared" si="734"/>
        <v>0</v>
      </c>
      <c r="UE113" s="3">
        <f t="shared" si="734"/>
        <v>0</v>
      </c>
      <c r="UF113" s="3">
        <f t="shared" si="734"/>
        <v>0</v>
      </c>
      <c r="UG113" s="3">
        <f t="shared" si="734"/>
        <v>0</v>
      </c>
      <c r="UH113" s="3">
        <f t="shared" si="734"/>
        <v>0</v>
      </c>
      <c r="UI113" s="3">
        <f t="shared" si="734"/>
        <v>0</v>
      </c>
      <c r="UJ113" s="3">
        <f t="shared" si="734"/>
        <v>0</v>
      </c>
      <c r="UK113" s="3">
        <f t="shared" si="734"/>
        <v>0</v>
      </c>
      <c r="UL113" s="3">
        <f t="shared" si="734"/>
        <v>0</v>
      </c>
      <c r="UM113" s="3">
        <f t="shared" si="734"/>
        <v>0</v>
      </c>
      <c r="UN113" s="3">
        <f t="shared" si="734"/>
        <v>0</v>
      </c>
      <c r="UO113" s="3">
        <f t="shared" si="734"/>
        <v>0</v>
      </c>
      <c r="UP113" s="3">
        <f t="shared" si="734"/>
        <v>0</v>
      </c>
      <c r="UQ113" s="3">
        <f t="shared" si="734"/>
        <v>0</v>
      </c>
      <c r="UR113" s="3">
        <f t="shared" si="734"/>
        <v>0</v>
      </c>
      <c r="US113" s="3">
        <f t="shared" si="734"/>
        <v>0</v>
      </c>
      <c r="UT113" s="3">
        <f t="shared" si="734"/>
        <v>0</v>
      </c>
      <c r="UU113" s="3">
        <f t="shared" si="734"/>
        <v>0</v>
      </c>
      <c r="UV113" s="3">
        <f t="shared" si="734"/>
        <v>0</v>
      </c>
      <c r="UW113" s="3">
        <f t="shared" si="734"/>
        <v>0</v>
      </c>
      <c r="UX113" s="3">
        <f t="shared" si="734"/>
        <v>0</v>
      </c>
      <c r="UY113" s="3">
        <f t="shared" si="734"/>
        <v>0</v>
      </c>
      <c r="UZ113" s="3">
        <f t="shared" si="734"/>
        <v>0</v>
      </c>
      <c r="VA113" s="3">
        <f t="shared" si="734"/>
        <v>0</v>
      </c>
      <c r="VB113" s="3">
        <f t="shared" si="734"/>
        <v>0</v>
      </c>
      <c r="VC113" s="3">
        <f t="shared" si="734"/>
        <v>0</v>
      </c>
      <c r="VD113" s="3">
        <f t="shared" si="734"/>
        <v>0</v>
      </c>
      <c r="VE113" s="3">
        <f t="shared" si="734"/>
        <v>0</v>
      </c>
      <c r="VF113" s="3">
        <f t="shared" si="734"/>
        <v>0</v>
      </c>
      <c r="VG113" s="3">
        <f t="shared" ref="VG113:XR113" si="735">IF(VG103&lt;VG99,0,VG103-VG99)</f>
        <v>0</v>
      </c>
      <c r="VH113" s="3">
        <f t="shared" si="735"/>
        <v>0</v>
      </c>
      <c r="VI113" s="3">
        <f t="shared" si="735"/>
        <v>0</v>
      </c>
      <c r="VJ113" s="3">
        <f t="shared" si="735"/>
        <v>0</v>
      </c>
      <c r="VK113" s="3">
        <f t="shared" si="735"/>
        <v>0</v>
      </c>
      <c r="VL113" s="3">
        <f t="shared" si="735"/>
        <v>0</v>
      </c>
      <c r="VM113" s="3">
        <f t="shared" si="735"/>
        <v>0</v>
      </c>
      <c r="VN113" s="3">
        <f t="shared" si="735"/>
        <v>0</v>
      </c>
      <c r="VO113" s="3">
        <f t="shared" si="735"/>
        <v>0</v>
      </c>
      <c r="VP113" s="3">
        <f t="shared" si="735"/>
        <v>0</v>
      </c>
      <c r="VQ113" s="3">
        <f t="shared" si="735"/>
        <v>0</v>
      </c>
      <c r="VR113" s="3">
        <f t="shared" si="735"/>
        <v>0</v>
      </c>
      <c r="VS113" s="3">
        <f t="shared" si="735"/>
        <v>0</v>
      </c>
      <c r="VT113" s="3">
        <f t="shared" si="735"/>
        <v>0</v>
      </c>
      <c r="VU113" s="3">
        <f t="shared" si="735"/>
        <v>0</v>
      </c>
      <c r="VV113" s="3">
        <f t="shared" si="735"/>
        <v>0</v>
      </c>
      <c r="VW113" s="3">
        <f t="shared" si="735"/>
        <v>0</v>
      </c>
      <c r="VX113" s="3">
        <f t="shared" si="735"/>
        <v>0</v>
      </c>
      <c r="VY113" s="3">
        <f t="shared" si="735"/>
        <v>0</v>
      </c>
      <c r="VZ113" s="3">
        <f t="shared" si="735"/>
        <v>0</v>
      </c>
      <c r="WA113" s="3">
        <f t="shared" si="735"/>
        <v>0</v>
      </c>
      <c r="WB113" s="3">
        <f t="shared" si="735"/>
        <v>0</v>
      </c>
      <c r="WC113" s="3">
        <f t="shared" si="735"/>
        <v>0</v>
      </c>
      <c r="WD113" s="3">
        <f t="shared" si="735"/>
        <v>0</v>
      </c>
      <c r="WE113" s="3">
        <f t="shared" si="735"/>
        <v>0</v>
      </c>
      <c r="WF113" s="3">
        <f t="shared" si="735"/>
        <v>0</v>
      </c>
      <c r="WG113" s="3">
        <f t="shared" si="735"/>
        <v>0</v>
      </c>
      <c r="WH113" s="3">
        <f t="shared" si="735"/>
        <v>0</v>
      </c>
      <c r="WI113" s="3">
        <f t="shared" si="735"/>
        <v>0</v>
      </c>
      <c r="WJ113" s="3">
        <f t="shared" si="735"/>
        <v>0</v>
      </c>
      <c r="WK113" s="3">
        <f t="shared" si="735"/>
        <v>0</v>
      </c>
      <c r="WL113" s="3">
        <f t="shared" si="735"/>
        <v>0</v>
      </c>
      <c r="WM113" s="3">
        <f t="shared" si="735"/>
        <v>0</v>
      </c>
      <c r="WN113" s="3">
        <f t="shared" si="735"/>
        <v>0</v>
      </c>
      <c r="WO113" s="3">
        <f t="shared" si="735"/>
        <v>0</v>
      </c>
      <c r="WP113" s="3">
        <f t="shared" si="735"/>
        <v>0</v>
      </c>
      <c r="WQ113" s="3">
        <f t="shared" si="735"/>
        <v>0</v>
      </c>
      <c r="WR113" s="3">
        <f t="shared" si="735"/>
        <v>0</v>
      </c>
      <c r="WS113" s="3">
        <f t="shared" si="735"/>
        <v>0</v>
      </c>
      <c r="WT113" s="3">
        <f t="shared" si="735"/>
        <v>0</v>
      </c>
      <c r="WU113" s="3">
        <f t="shared" si="735"/>
        <v>0</v>
      </c>
      <c r="WV113" s="3">
        <f t="shared" si="735"/>
        <v>0</v>
      </c>
      <c r="WW113" s="3">
        <f t="shared" si="735"/>
        <v>0</v>
      </c>
      <c r="WX113" s="3">
        <f t="shared" si="735"/>
        <v>0</v>
      </c>
      <c r="WY113" s="3">
        <f t="shared" si="735"/>
        <v>0</v>
      </c>
      <c r="WZ113" s="3">
        <f t="shared" si="735"/>
        <v>0</v>
      </c>
      <c r="XA113" s="3">
        <f t="shared" si="735"/>
        <v>0</v>
      </c>
      <c r="XB113" s="3">
        <f t="shared" si="735"/>
        <v>0</v>
      </c>
      <c r="XC113" s="3">
        <f t="shared" si="735"/>
        <v>0</v>
      </c>
      <c r="XD113" s="3">
        <f t="shared" si="735"/>
        <v>0</v>
      </c>
      <c r="XE113" s="3">
        <f t="shared" si="735"/>
        <v>0</v>
      </c>
      <c r="XF113" s="3">
        <f t="shared" si="735"/>
        <v>0</v>
      </c>
      <c r="XG113" s="3">
        <f t="shared" si="735"/>
        <v>0</v>
      </c>
      <c r="XH113" s="3">
        <f t="shared" si="735"/>
        <v>0</v>
      </c>
      <c r="XI113" s="3">
        <f t="shared" si="735"/>
        <v>0</v>
      </c>
      <c r="XJ113" s="3">
        <f t="shared" si="735"/>
        <v>0</v>
      </c>
      <c r="XK113" s="3">
        <f t="shared" si="735"/>
        <v>0</v>
      </c>
      <c r="XL113" s="3">
        <f t="shared" si="735"/>
        <v>0</v>
      </c>
      <c r="XM113" s="3">
        <f t="shared" si="735"/>
        <v>0</v>
      </c>
      <c r="XN113" s="3">
        <f t="shared" si="735"/>
        <v>0</v>
      </c>
      <c r="XO113" s="3">
        <f t="shared" si="735"/>
        <v>0</v>
      </c>
      <c r="XP113" s="3">
        <f t="shared" si="735"/>
        <v>0</v>
      </c>
      <c r="XQ113" s="3">
        <f t="shared" si="735"/>
        <v>0</v>
      </c>
      <c r="XR113" s="3">
        <f t="shared" si="735"/>
        <v>0</v>
      </c>
      <c r="XS113" s="3">
        <f t="shared" ref="XS113:AAD113" si="736">IF(XS103&lt;XS99,0,XS103-XS99)</f>
        <v>0</v>
      </c>
      <c r="XT113" s="3">
        <f t="shared" si="736"/>
        <v>0</v>
      </c>
      <c r="XU113" s="3">
        <f t="shared" si="736"/>
        <v>0</v>
      </c>
      <c r="XV113" s="3">
        <f t="shared" si="736"/>
        <v>0</v>
      </c>
      <c r="XW113" s="3">
        <f t="shared" si="736"/>
        <v>0</v>
      </c>
      <c r="XX113" s="3">
        <f t="shared" si="736"/>
        <v>0</v>
      </c>
      <c r="XY113" s="3">
        <f t="shared" si="736"/>
        <v>0</v>
      </c>
      <c r="XZ113" s="3">
        <f t="shared" si="736"/>
        <v>0</v>
      </c>
      <c r="YA113" s="3">
        <f t="shared" si="736"/>
        <v>0</v>
      </c>
      <c r="YB113" s="3">
        <f t="shared" si="736"/>
        <v>0</v>
      </c>
      <c r="YC113" s="3">
        <f t="shared" si="736"/>
        <v>0</v>
      </c>
      <c r="YD113" s="3">
        <f t="shared" si="736"/>
        <v>0</v>
      </c>
      <c r="YE113" s="3">
        <f t="shared" si="736"/>
        <v>0</v>
      </c>
      <c r="YF113" s="3">
        <f t="shared" si="736"/>
        <v>0</v>
      </c>
      <c r="YG113" s="3">
        <f t="shared" si="736"/>
        <v>0</v>
      </c>
      <c r="YH113" s="3">
        <f t="shared" si="736"/>
        <v>0</v>
      </c>
      <c r="YI113" s="3">
        <f t="shared" si="736"/>
        <v>0</v>
      </c>
      <c r="YJ113" s="3">
        <f t="shared" si="736"/>
        <v>0</v>
      </c>
      <c r="YK113" s="3">
        <f t="shared" si="736"/>
        <v>0</v>
      </c>
      <c r="YL113" s="3">
        <f t="shared" si="736"/>
        <v>0</v>
      </c>
      <c r="YM113" s="3">
        <f t="shared" si="736"/>
        <v>0</v>
      </c>
      <c r="YN113" s="3">
        <f t="shared" si="736"/>
        <v>0</v>
      </c>
      <c r="YO113" s="3">
        <f t="shared" si="736"/>
        <v>0</v>
      </c>
      <c r="YP113" s="3">
        <f t="shared" si="736"/>
        <v>0</v>
      </c>
      <c r="YQ113" s="3">
        <f t="shared" si="736"/>
        <v>0</v>
      </c>
      <c r="YR113" s="3">
        <f t="shared" si="736"/>
        <v>0</v>
      </c>
      <c r="YS113" s="3">
        <f t="shared" si="736"/>
        <v>0</v>
      </c>
      <c r="YT113" s="3">
        <f t="shared" si="736"/>
        <v>0</v>
      </c>
      <c r="YU113" s="3">
        <f t="shared" si="736"/>
        <v>0</v>
      </c>
      <c r="YV113" s="3">
        <f t="shared" si="736"/>
        <v>0</v>
      </c>
      <c r="YW113" s="3">
        <f t="shared" si="736"/>
        <v>0</v>
      </c>
      <c r="YX113" s="3">
        <f t="shared" si="736"/>
        <v>0</v>
      </c>
      <c r="YY113" s="3">
        <f t="shared" si="736"/>
        <v>0</v>
      </c>
      <c r="YZ113" s="3">
        <f t="shared" si="736"/>
        <v>0</v>
      </c>
      <c r="ZA113" s="3">
        <f t="shared" si="736"/>
        <v>0</v>
      </c>
      <c r="ZB113" s="3">
        <f t="shared" si="736"/>
        <v>0</v>
      </c>
      <c r="ZC113" s="3">
        <f t="shared" si="736"/>
        <v>0</v>
      </c>
      <c r="ZD113" s="3">
        <f t="shared" si="736"/>
        <v>0</v>
      </c>
      <c r="ZE113" s="3">
        <f t="shared" si="736"/>
        <v>0</v>
      </c>
      <c r="ZF113" s="3">
        <f t="shared" si="736"/>
        <v>0</v>
      </c>
      <c r="ZG113" s="3">
        <f t="shared" si="736"/>
        <v>0</v>
      </c>
      <c r="ZH113" s="3">
        <f t="shared" si="736"/>
        <v>0</v>
      </c>
      <c r="ZI113" s="3">
        <f t="shared" si="736"/>
        <v>0</v>
      </c>
      <c r="ZJ113" s="3">
        <f t="shared" si="736"/>
        <v>0</v>
      </c>
      <c r="ZK113" s="3">
        <f t="shared" si="736"/>
        <v>0</v>
      </c>
      <c r="ZL113" s="3">
        <f t="shared" si="736"/>
        <v>0</v>
      </c>
      <c r="ZM113" s="3">
        <f t="shared" si="736"/>
        <v>0</v>
      </c>
      <c r="ZN113" s="3">
        <f t="shared" si="736"/>
        <v>0</v>
      </c>
      <c r="ZO113" s="3">
        <f t="shared" si="736"/>
        <v>0</v>
      </c>
      <c r="ZP113" s="3">
        <f t="shared" si="736"/>
        <v>0</v>
      </c>
      <c r="ZQ113" s="3">
        <f t="shared" si="736"/>
        <v>0</v>
      </c>
      <c r="ZR113" s="3">
        <f t="shared" si="736"/>
        <v>0</v>
      </c>
      <c r="ZS113" s="3">
        <f t="shared" si="736"/>
        <v>0</v>
      </c>
      <c r="ZT113" s="3">
        <f t="shared" si="736"/>
        <v>0</v>
      </c>
      <c r="ZU113" s="3">
        <f t="shared" si="736"/>
        <v>0</v>
      </c>
      <c r="ZV113" s="3">
        <f t="shared" si="736"/>
        <v>0</v>
      </c>
      <c r="ZW113" s="3">
        <f t="shared" si="736"/>
        <v>0</v>
      </c>
      <c r="ZX113" s="3">
        <f t="shared" si="736"/>
        <v>0</v>
      </c>
      <c r="ZY113" s="3">
        <f t="shared" si="736"/>
        <v>0</v>
      </c>
      <c r="ZZ113" s="3">
        <f t="shared" si="736"/>
        <v>0</v>
      </c>
      <c r="AAA113" s="3">
        <f t="shared" si="736"/>
        <v>0</v>
      </c>
      <c r="AAB113" s="3">
        <f t="shared" si="736"/>
        <v>0</v>
      </c>
      <c r="AAC113" s="3">
        <f t="shared" si="736"/>
        <v>0</v>
      </c>
      <c r="AAD113" s="3">
        <f t="shared" si="736"/>
        <v>0</v>
      </c>
      <c r="AAE113" s="3">
        <f t="shared" ref="AAE113:ACP113" si="737">IF(AAE103&lt;AAE99,0,AAE103-AAE99)</f>
        <v>0</v>
      </c>
      <c r="AAF113" s="3">
        <f t="shared" si="737"/>
        <v>0</v>
      </c>
      <c r="AAG113" s="3">
        <f t="shared" si="737"/>
        <v>0</v>
      </c>
      <c r="AAH113" s="3">
        <f t="shared" si="737"/>
        <v>0</v>
      </c>
      <c r="AAI113" s="3">
        <f t="shared" si="737"/>
        <v>0</v>
      </c>
      <c r="AAJ113" s="3">
        <f t="shared" si="737"/>
        <v>0</v>
      </c>
      <c r="AAK113" s="3">
        <f t="shared" si="737"/>
        <v>0</v>
      </c>
      <c r="AAL113" s="3">
        <f t="shared" si="737"/>
        <v>0</v>
      </c>
      <c r="AAM113" s="3">
        <f t="shared" si="737"/>
        <v>0</v>
      </c>
      <c r="AAN113" s="3">
        <f t="shared" si="737"/>
        <v>0</v>
      </c>
      <c r="AAO113" s="3">
        <f t="shared" si="737"/>
        <v>0</v>
      </c>
      <c r="AAP113" s="3">
        <f t="shared" si="737"/>
        <v>0</v>
      </c>
      <c r="AAQ113" s="3">
        <f t="shared" si="737"/>
        <v>0</v>
      </c>
      <c r="AAR113" s="3">
        <f t="shared" si="737"/>
        <v>0</v>
      </c>
      <c r="AAS113" s="3">
        <f t="shared" si="737"/>
        <v>0</v>
      </c>
      <c r="AAT113" s="3">
        <f t="shared" si="737"/>
        <v>0</v>
      </c>
      <c r="AAU113" s="3">
        <f t="shared" si="737"/>
        <v>0</v>
      </c>
      <c r="AAV113" s="3">
        <f t="shared" si="737"/>
        <v>0</v>
      </c>
      <c r="AAW113" s="3">
        <f t="shared" si="737"/>
        <v>0</v>
      </c>
      <c r="AAX113" s="3">
        <f t="shared" si="737"/>
        <v>0</v>
      </c>
      <c r="AAY113" s="3">
        <f t="shared" si="737"/>
        <v>0</v>
      </c>
      <c r="AAZ113" s="3">
        <f t="shared" si="737"/>
        <v>0</v>
      </c>
      <c r="ABA113" s="3">
        <f t="shared" si="737"/>
        <v>0</v>
      </c>
      <c r="ABB113" s="3">
        <f t="shared" si="737"/>
        <v>0</v>
      </c>
      <c r="ABC113" s="3">
        <f t="shared" si="737"/>
        <v>0</v>
      </c>
      <c r="ABD113" s="3">
        <f t="shared" si="737"/>
        <v>0</v>
      </c>
      <c r="ABE113" s="3">
        <f t="shared" si="737"/>
        <v>0</v>
      </c>
      <c r="ABF113" s="3">
        <f t="shared" si="737"/>
        <v>0</v>
      </c>
      <c r="ABG113" s="3">
        <f t="shared" si="737"/>
        <v>0</v>
      </c>
      <c r="ABH113" s="3">
        <f t="shared" si="737"/>
        <v>0</v>
      </c>
      <c r="ABI113" s="3">
        <f t="shared" si="737"/>
        <v>0</v>
      </c>
      <c r="ABJ113" s="3">
        <f t="shared" si="737"/>
        <v>0</v>
      </c>
      <c r="ABK113" s="3">
        <f t="shared" si="737"/>
        <v>0</v>
      </c>
      <c r="ABL113" s="3">
        <f t="shared" si="737"/>
        <v>0</v>
      </c>
      <c r="ABM113" s="3">
        <f t="shared" si="737"/>
        <v>0</v>
      </c>
      <c r="ABN113" s="3">
        <f t="shared" si="737"/>
        <v>0</v>
      </c>
      <c r="ABO113" s="3">
        <f t="shared" si="737"/>
        <v>0</v>
      </c>
      <c r="ABP113" s="3">
        <f t="shared" si="737"/>
        <v>0</v>
      </c>
      <c r="ABQ113" s="3">
        <f t="shared" si="737"/>
        <v>0</v>
      </c>
      <c r="ABR113" s="3">
        <f t="shared" si="737"/>
        <v>0</v>
      </c>
      <c r="ABS113" s="3">
        <f t="shared" si="737"/>
        <v>0</v>
      </c>
      <c r="ABT113" s="3">
        <f t="shared" si="737"/>
        <v>0</v>
      </c>
      <c r="ABU113" s="3">
        <f t="shared" si="737"/>
        <v>0</v>
      </c>
      <c r="ABV113" s="3">
        <f t="shared" si="737"/>
        <v>0</v>
      </c>
      <c r="ABW113" s="3">
        <f t="shared" si="737"/>
        <v>0</v>
      </c>
      <c r="ABX113" s="3">
        <f t="shared" si="737"/>
        <v>0</v>
      </c>
      <c r="ABY113" s="3">
        <f t="shared" si="737"/>
        <v>0</v>
      </c>
      <c r="ABZ113" s="3">
        <f t="shared" si="737"/>
        <v>0</v>
      </c>
      <c r="ACA113" s="3">
        <f t="shared" si="737"/>
        <v>0</v>
      </c>
      <c r="ACB113" s="3">
        <f t="shared" si="737"/>
        <v>0</v>
      </c>
      <c r="ACC113" s="3">
        <f t="shared" si="737"/>
        <v>0</v>
      </c>
      <c r="ACD113" s="3">
        <f t="shared" si="737"/>
        <v>0</v>
      </c>
      <c r="ACE113" s="3">
        <f t="shared" si="737"/>
        <v>0</v>
      </c>
      <c r="ACF113" s="3">
        <f t="shared" si="737"/>
        <v>0</v>
      </c>
      <c r="ACG113" s="3">
        <f t="shared" si="737"/>
        <v>0</v>
      </c>
      <c r="ACH113" s="3">
        <f t="shared" si="737"/>
        <v>0</v>
      </c>
      <c r="ACI113" s="3">
        <f t="shared" si="737"/>
        <v>0</v>
      </c>
      <c r="ACJ113" s="3">
        <f t="shared" si="737"/>
        <v>0</v>
      </c>
      <c r="ACK113" s="3">
        <f t="shared" si="737"/>
        <v>0</v>
      </c>
      <c r="ACL113" s="3">
        <f t="shared" si="737"/>
        <v>0</v>
      </c>
      <c r="ACM113" s="3">
        <f t="shared" si="737"/>
        <v>0</v>
      </c>
      <c r="ACN113" s="3">
        <f t="shared" si="737"/>
        <v>0</v>
      </c>
      <c r="ACO113" s="3">
        <f t="shared" si="737"/>
        <v>0</v>
      </c>
      <c r="ACP113" s="3">
        <f t="shared" si="737"/>
        <v>0</v>
      </c>
      <c r="ACQ113" s="3">
        <f t="shared" ref="ACQ113:AFB113" si="738">IF(ACQ103&lt;ACQ99,0,ACQ103-ACQ99)</f>
        <v>0</v>
      </c>
      <c r="ACR113" s="3">
        <f t="shared" si="738"/>
        <v>0</v>
      </c>
      <c r="ACS113" s="3">
        <f t="shared" si="738"/>
        <v>0</v>
      </c>
      <c r="ACT113" s="3">
        <f t="shared" si="738"/>
        <v>0</v>
      </c>
      <c r="ACU113" s="3">
        <f t="shared" si="738"/>
        <v>0</v>
      </c>
      <c r="ACV113" s="3">
        <f t="shared" si="738"/>
        <v>0</v>
      </c>
      <c r="ACW113" s="3">
        <f t="shared" si="738"/>
        <v>0</v>
      </c>
      <c r="ACX113" s="3">
        <f t="shared" si="738"/>
        <v>0</v>
      </c>
      <c r="ACY113" s="3">
        <f t="shared" si="738"/>
        <v>0</v>
      </c>
      <c r="ACZ113" s="3">
        <f t="shared" si="738"/>
        <v>0</v>
      </c>
      <c r="ADA113" s="3">
        <f t="shared" si="738"/>
        <v>0</v>
      </c>
      <c r="ADB113" s="3">
        <f t="shared" si="738"/>
        <v>0</v>
      </c>
      <c r="ADC113" s="3">
        <f t="shared" si="738"/>
        <v>0</v>
      </c>
      <c r="ADD113" s="3">
        <f t="shared" si="738"/>
        <v>0</v>
      </c>
      <c r="ADE113" s="3">
        <f t="shared" si="738"/>
        <v>0</v>
      </c>
      <c r="ADF113" s="3">
        <f t="shared" si="738"/>
        <v>0</v>
      </c>
      <c r="ADG113" s="3">
        <f t="shared" si="738"/>
        <v>0</v>
      </c>
      <c r="ADH113" s="3">
        <f t="shared" si="738"/>
        <v>0</v>
      </c>
      <c r="ADI113" s="3">
        <f t="shared" si="738"/>
        <v>0</v>
      </c>
      <c r="ADJ113" s="3">
        <f t="shared" si="738"/>
        <v>0</v>
      </c>
      <c r="ADK113" s="3">
        <f t="shared" si="738"/>
        <v>0</v>
      </c>
      <c r="ADL113" s="3">
        <f t="shared" si="738"/>
        <v>0</v>
      </c>
      <c r="ADM113" s="3">
        <f t="shared" si="738"/>
        <v>0</v>
      </c>
      <c r="ADN113" s="3">
        <f t="shared" si="738"/>
        <v>0</v>
      </c>
      <c r="ADO113" s="3">
        <f t="shared" si="738"/>
        <v>0</v>
      </c>
      <c r="ADP113" s="3">
        <f t="shared" si="738"/>
        <v>0</v>
      </c>
      <c r="ADQ113" s="3">
        <f t="shared" si="738"/>
        <v>0</v>
      </c>
      <c r="ADR113" s="3">
        <f t="shared" si="738"/>
        <v>0</v>
      </c>
      <c r="ADS113" s="3">
        <f t="shared" si="738"/>
        <v>0</v>
      </c>
      <c r="ADT113" s="3">
        <f t="shared" si="738"/>
        <v>0</v>
      </c>
      <c r="ADU113" s="3">
        <f t="shared" si="738"/>
        <v>0</v>
      </c>
      <c r="ADV113" s="3">
        <f t="shared" si="738"/>
        <v>0</v>
      </c>
      <c r="ADW113" s="3">
        <f t="shared" si="738"/>
        <v>0</v>
      </c>
      <c r="ADX113" s="3">
        <f t="shared" si="738"/>
        <v>0</v>
      </c>
      <c r="ADY113" s="3">
        <f t="shared" si="738"/>
        <v>0</v>
      </c>
      <c r="ADZ113" s="3">
        <f t="shared" si="738"/>
        <v>0</v>
      </c>
      <c r="AEA113" s="3">
        <f t="shared" si="738"/>
        <v>0</v>
      </c>
      <c r="AEB113" s="3">
        <f t="shared" si="738"/>
        <v>0</v>
      </c>
      <c r="AEC113" s="3">
        <f t="shared" si="738"/>
        <v>0</v>
      </c>
      <c r="AED113" s="3">
        <f t="shared" si="738"/>
        <v>0</v>
      </c>
      <c r="AEE113" s="3">
        <f t="shared" si="738"/>
        <v>0</v>
      </c>
      <c r="AEF113" s="3">
        <f t="shared" si="738"/>
        <v>0</v>
      </c>
      <c r="AEG113" s="3">
        <f t="shared" si="738"/>
        <v>0</v>
      </c>
      <c r="AEH113" s="3">
        <f t="shared" si="738"/>
        <v>0</v>
      </c>
      <c r="AEI113" s="3">
        <f t="shared" si="738"/>
        <v>0</v>
      </c>
      <c r="AEJ113" s="3">
        <f t="shared" si="738"/>
        <v>0</v>
      </c>
      <c r="AEK113" s="3">
        <f t="shared" si="738"/>
        <v>0</v>
      </c>
      <c r="AEL113" s="3">
        <f t="shared" si="738"/>
        <v>0</v>
      </c>
      <c r="AEM113" s="3">
        <f t="shared" si="738"/>
        <v>0</v>
      </c>
      <c r="AEN113" s="3">
        <f t="shared" si="738"/>
        <v>0</v>
      </c>
      <c r="AEO113" s="3">
        <f t="shared" si="738"/>
        <v>0</v>
      </c>
      <c r="AEP113" s="3">
        <f t="shared" si="738"/>
        <v>0</v>
      </c>
      <c r="AEQ113" s="3">
        <f t="shared" si="738"/>
        <v>0</v>
      </c>
      <c r="AER113" s="3">
        <f t="shared" si="738"/>
        <v>0</v>
      </c>
      <c r="AES113" s="3">
        <f t="shared" si="738"/>
        <v>0</v>
      </c>
      <c r="AET113" s="3">
        <f t="shared" si="738"/>
        <v>0</v>
      </c>
      <c r="AEU113" s="3">
        <f t="shared" si="738"/>
        <v>0</v>
      </c>
      <c r="AEV113" s="3">
        <f t="shared" si="738"/>
        <v>0</v>
      </c>
      <c r="AEW113" s="3">
        <f t="shared" si="738"/>
        <v>0</v>
      </c>
      <c r="AEX113" s="3">
        <f t="shared" si="738"/>
        <v>0</v>
      </c>
      <c r="AEY113" s="3">
        <f t="shared" si="738"/>
        <v>0</v>
      </c>
      <c r="AEZ113" s="3">
        <f t="shared" si="738"/>
        <v>0</v>
      </c>
      <c r="AFA113" s="3">
        <f t="shared" si="738"/>
        <v>0</v>
      </c>
      <c r="AFB113" s="3">
        <f t="shared" si="738"/>
        <v>0</v>
      </c>
      <c r="AFC113" s="3">
        <f t="shared" ref="AFC113:AHN113" si="739">IF(AFC103&lt;AFC99,0,AFC103-AFC99)</f>
        <v>0</v>
      </c>
      <c r="AFD113" s="3">
        <f t="shared" si="739"/>
        <v>0</v>
      </c>
      <c r="AFE113" s="3">
        <f t="shared" si="739"/>
        <v>0</v>
      </c>
      <c r="AFF113" s="3">
        <f t="shared" si="739"/>
        <v>0</v>
      </c>
      <c r="AFG113" s="3">
        <f t="shared" si="739"/>
        <v>0</v>
      </c>
      <c r="AFH113" s="3">
        <f t="shared" si="739"/>
        <v>0</v>
      </c>
      <c r="AFI113" s="3">
        <f t="shared" si="739"/>
        <v>0</v>
      </c>
      <c r="AFJ113" s="3">
        <f t="shared" si="739"/>
        <v>0</v>
      </c>
      <c r="AFK113" s="3">
        <f t="shared" si="739"/>
        <v>0</v>
      </c>
      <c r="AFL113" s="3">
        <f t="shared" si="739"/>
        <v>0</v>
      </c>
      <c r="AFM113" s="3">
        <f t="shared" si="739"/>
        <v>0</v>
      </c>
      <c r="AFN113" s="3">
        <f t="shared" si="739"/>
        <v>0</v>
      </c>
      <c r="AFO113" s="3">
        <f t="shared" si="739"/>
        <v>0</v>
      </c>
      <c r="AFP113" s="3">
        <f t="shared" si="739"/>
        <v>0</v>
      </c>
      <c r="AFQ113" s="3">
        <f t="shared" si="739"/>
        <v>0</v>
      </c>
      <c r="AFR113" s="3">
        <f t="shared" si="739"/>
        <v>0</v>
      </c>
      <c r="AFS113" s="3">
        <f t="shared" si="739"/>
        <v>0</v>
      </c>
      <c r="AFT113" s="3">
        <f t="shared" si="739"/>
        <v>0</v>
      </c>
      <c r="AFU113" s="3">
        <f t="shared" si="739"/>
        <v>0</v>
      </c>
      <c r="AFV113" s="3">
        <f t="shared" si="739"/>
        <v>0</v>
      </c>
      <c r="AFW113" s="3">
        <f t="shared" si="739"/>
        <v>0</v>
      </c>
      <c r="AFX113" s="3">
        <f t="shared" si="739"/>
        <v>0</v>
      </c>
      <c r="AFY113" s="3">
        <f t="shared" si="739"/>
        <v>0</v>
      </c>
      <c r="AFZ113" s="3">
        <f t="shared" si="739"/>
        <v>0</v>
      </c>
      <c r="AGA113" s="3">
        <f t="shared" si="739"/>
        <v>0</v>
      </c>
      <c r="AGB113" s="3">
        <f t="shared" si="739"/>
        <v>0</v>
      </c>
      <c r="AGC113" s="3">
        <f t="shared" si="739"/>
        <v>0</v>
      </c>
      <c r="AGD113" s="3">
        <f t="shared" si="739"/>
        <v>0</v>
      </c>
      <c r="AGE113" s="3">
        <f t="shared" si="739"/>
        <v>0</v>
      </c>
      <c r="AGF113" s="3">
        <f t="shared" si="739"/>
        <v>0</v>
      </c>
      <c r="AGG113" s="3">
        <f t="shared" si="739"/>
        <v>0</v>
      </c>
      <c r="AGH113" s="3">
        <f t="shared" si="739"/>
        <v>0</v>
      </c>
      <c r="AGI113" s="3">
        <f t="shared" si="739"/>
        <v>0</v>
      </c>
      <c r="AGJ113" s="3">
        <f t="shared" si="739"/>
        <v>0</v>
      </c>
      <c r="AGK113" s="3">
        <f t="shared" si="739"/>
        <v>0</v>
      </c>
      <c r="AGL113" s="3">
        <f t="shared" si="739"/>
        <v>0</v>
      </c>
      <c r="AGM113" s="3">
        <f t="shared" si="739"/>
        <v>0</v>
      </c>
      <c r="AGN113" s="3">
        <f t="shared" si="739"/>
        <v>0</v>
      </c>
      <c r="AGO113" s="3">
        <f t="shared" si="739"/>
        <v>0</v>
      </c>
      <c r="AGP113" s="3">
        <f t="shared" si="739"/>
        <v>0</v>
      </c>
      <c r="AGQ113" s="3">
        <f t="shared" si="739"/>
        <v>0</v>
      </c>
      <c r="AGR113" s="3">
        <f t="shared" si="739"/>
        <v>0</v>
      </c>
      <c r="AGS113" s="3">
        <f t="shared" si="739"/>
        <v>0</v>
      </c>
      <c r="AGT113" s="3">
        <f t="shared" si="739"/>
        <v>0</v>
      </c>
      <c r="AGU113" s="3">
        <f t="shared" si="739"/>
        <v>0</v>
      </c>
      <c r="AGV113" s="3">
        <f t="shared" si="739"/>
        <v>0</v>
      </c>
      <c r="AGW113" s="3">
        <f t="shared" si="739"/>
        <v>0</v>
      </c>
      <c r="AGX113" s="3">
        <f t="shared" si="739"/>
        <v>0</v>
      </c>
      <c r="AGY113" s="3">
        <f t="shared" si="739"/>
        <v>0</v>
      </c>
      <c r="AGZ113" s="3">
        <f t="shared" si="739"/>
        <v>0</v>
      </c>
      <c r="AHA113" s="3">
        <f t="shared" si="739"/>
        <v>0</v>
      </c>
      <c r="AHB113" s="3">
        <f t="shared" si="739"/>
        <v>0</v>
      </c>
      <c r="AHC113" s="3">
        <f t="shared" si="739"/>
        <v>0</v>
      </c>
      <c r="AHD113" s="3">
        <f t="shared" si="739"/>
        <v>0</v>
      </c>
      <c r="AHE113" s="3">
        <f t="shared" si="739"/>
        <v>0</v>
      </c>
      <c r="AHF113" s="3">
        <f t="shared" si="739"/>
        <v>0</v>
      </c>
      <c r="AHG113" s="3">
        <f t="shared" si="739"/>
        <v>0</v>
      </c>
      <c r="AHH113" s="3">
        <f t="shared" si="739"/>
        <v>0</v>
      </c>
      <c r="AHI113" s="3">
        <f t="shared" si="739"/>
        <v>0</v>
      </c>
      <c r="AHJ113" s="3">
        <f t="shared" si="739"/>
        <v>0</v>
      </c>
      <c r="AHK113" s="3">
        <f t="shared" si="739"/>
        <v>0</v>
      </c>
      <c r="AHL113" s="3">
        <f t="shared" si="739"/>
        <v>0</v>
      </c>
      <c r="AHM113" s="3">
        <f t="shared" si="739"/>
        <v>0</v>
      </c>
      <c r="AHN113" s="3">
        <f t="shared" si="739"/>
        <v>0</v>
      </c>
      <c r="AHO113" s="3">
        <f t="shared" ref="AHO113:AJZ113" si="740">IF(AHO103&lt;AHO99,0,AHO103-AHO99)</f>
        <v>0</v>
      </c>
      <c r="AHP113" s="3">
        <f t="shared" si="740"/>
        <v>0</v>
      </c>
      <c r="AHQ113" s="3">
        <f t="shared" si="740"/>
        <v>0</v>
      </c>
      <c r="AHR113" s="3">
        <f t="shared" si="740"/>
        <v>0</v>
      </c>
      <c r="AHS113" s="3">
        <f t="shared" si="740"/>
        <v>0</v>
      </c>
      <c r="AHT113" s="3">
        <f t="shared" si="740"/>
        <v>0</v>
      </c>
      <c r="AHU113" s="3">
        <f t="shared" si="740"/>
        <v>0</v>
      </c>
      <c r="AHV113" s="3">
        <f t="shared" si="740"/>
        <v>0</v>
      </c>
      <c r="AHW113" s="3">
        <f t="shared" si="740"/>
        <v>0</v>
      </c>
      <c r="AHX113" s="3">
        <f t="shared" si="740"/>
        <v>0</v>
      </c>
      <c r="AHY113" s="3">
        <f t="shared" si="740"/>
        <v>0</v>
      </c>
      <c r="AHZ113" s="3">
        <f t="shared" si="740"/>
        <v>0</v>
      </c>
      <c r="AIA113" s="3">
        <f t="shared" si="740"/>
        <v>0</v>
      </c>
      <c r="AIB113" s="3">
        <f t="shared" si="740"/>
        <v>0</v>
      </c>
      <c r="AIC113" s="3">
        <f t="shared" si="740"/>
        <v>0</v>
      </c>
      <c r="AID113" s="3">
        <f t="shared" si="740"/>
        <v>0</v>
      </c>
      <c r="AIE113" s="3">
        <f t="shared" si="740"/>
        <v>0</v>
      </c>
      <c r="AIF113" s="3">
        <f t="shared" si="740"/>
        <v>0</v>
      </c>
      <c r="AIG113" s="3">
        <f t="shared" si="740"/>
        <v>0</v>
      </c>
      <c r="AIH113" s="3">
        <f t="shared" si="740"/>
        <v>0</v>
      </c>
      <c r="AII113" s="3">
        <f t="shared" si="740"/>
        <v>0</v>
      </c>
      <c r="AIJ113" s="3">
        <f t="shared" si="740"/>
        <v>0</v>
      </c>
      <c r="AIK113" s="3">
        <f t="shared" si="740"/>
        <v>0</v>
      </c>
      <c r="AIL113" s="3">
        <f t="shared" si="740"/>
        <v>0</v>
      </c>
      <c r="AIM113" s="3">
        <f t="shared" si="740"/>
        <v>0</v>
      </c>
      <c r="AIN113" s="3">
        <f t="shared" si="740"/>
        <v>0</v>
      </c>
      <c r="AIO113" s="3">
        <f t="shared" si="740"/>
        <v>0</v>
      </c>
      <c r="AIP113" s="3">
        <f t="shared" si="740"/>
        <v>0</v>
      </c>
      <c r="AIQ113" s="3">
        <f t="shared" si="740"/>
        <v>0</v>
      </c>
      <c r="AIR113" s="3">
        <f t="shared" si="740"/>
        <v>0</v>
      </c>
      <c r="AIS113" s="3">
        <f t="shared" si="740"/>
        <v>0</v>
      </c>
      <c r="AIT113" s="3">
        <f t="shared" si="740"/>
        <v>0</v>
      </c>
      <c r="AIU113" s="3">
        <f t="shared" si="740"/>
        <v>0</v>
      </c>
      <c r="AIV113" s="3">
        <f t="shared" si="740"/>
        <v>0</v>
      </c>
      <c r="AIW113" s="3">
        <f t="shared" si="740"/>
        <v>0</v>
      </c>
      <c r="AIX113" s="3">
        <f t="shared" si="740"/>
        <v>0</v>
      </c>
      <c r="AIY113" s="3">
        <f t="shared" si="740"/>
        <v>0</v>
      </c>
      <c r="AIZ113" s="3">
        <f t="shared" si="740"/>
        <v>0</v>
      </c>
      <c r="AJA113" s="3">
        <f t="shared" si="740"/>
        <v>0</v>
      </c>
      <c r="AJB113" s="3">
        <f t="shared" si="740"/>
        <v>0</v>
      </c>
      <c r="AJC113" s="3">
        <f t="shared" si="740"/>
        <v>0</v>
      </c>
      <c r="AJD113" s="3">
        <f t="shared" si="740"/>
        <v>0</v>
      </c>
      <c r="AJE113" s="3">
        <f t="shared" si="740"/>
        <v>0</v>
      </c>
      <c r="AJF113" s="3">
        <f t="shared" si="740"/>
        <v>0</v>
      </c>
      <c r="AJG113" s="3">
        <f t="shared" si="740"/>
        <v>0</v>
      </c>
      <c r="AJH113" s="3">
        <f t="shared" si="740"/>
        <v>0</v>
      </c>
      <c r="AJI113" s="3">
        <f t="shared" si="740"/>
        <v>0</v>
      </c>
      <c r="AJJ113" s="3">
        <f t="shared" si="740"/>
        <v>0</v>
      </c>
      <c r="AJK113" s="3">
        <f t="shared" si="740"/>
        <v>0</v>
      </c>
      <c r="AJL113" s="3">
        <f t="shared" si="740"/>
        <v>0</v>
      </c>
      <c r="AJM113" s="3">
        <f t="shared" si="740"/>
        <v>0</v>
      </c>
      <c r="AJN113" s="3">
        <f t="shared" si="740"/>
        <v>0</v>
      </c>
      <c r="AJO113" s="3">
        <f t="shared" si="740"/>
        <v>0</v>
      </c>
      <c r="AJP113" s="3">
        <f t="shared" si="740"/>
        <v>0</v>
      </c>
      <c r="AJQ113" s="3">
        <f t="shared" si="740"/>
        <v>0</v>
      </c>
      <c r="AJR113" s="3">
        <f t="shared" si="740"/>
        <v>0</v>
      </c>
      <c r="AJS113" s="3">
        <f t="shared" si="740"/>
        <v>0</v>
      </c>
      <c r="AJT113" s="3">
        <f t="shared" si="740"/>
        <v>0</v>
      </c>
      <c r="AJU113" s="3">
        <f t="shared" si="740"/>
        <v>0</v>
      </c>
      <c r="AJV113" s="3">
        <f t="shared" si="740"/>
        <v>0</v>
      </c>
      <c r="AJW113" s="3">
        <f t="shared" si="740"/>
        <v>0</v>
      </c>
      <c r="AJX113" s="3">
        <f t="shared" si="740"/>
        <v>0</v>
      </c>
      <c r="AJY113" s="3">
        <f t="shared" si="740"/>
        <v>0</v>
      </c>
      <c r="AJZ113" s="3">
        <f t="shared" si="740"/>
        <v>0</v>
      </c>
      <c r="AKA113" s="3">
        <f t="shared" ref="AKA113:ALM113" si="741">IF(AKA103&lt;AKA99,0,AKA103-AKA99)</f>
        <v>0</v>
      </c>
      <c r="AKB113" s="3">
        <f t="shared" si="741"/>
        <v>0</v>
      </c>
      <c r="AKC113" s="3">
        <f t="shared" si="741"/>
        <v>0</v>
      </c>
      <c r="AKD113" s="3">
        <f t="shared" si="741"/>
        <v>0</v>
      </c>
      <c r="AKE113" s="3">
        <f t="shared" si="741"/>
        <v>0</v>
      </c>
      <c r="AKF113" s="3">
        <f t="shared" si="741"/>
        <v>0</v>
      </c>
      <c r="AKG113" s="3">
        <f t="shared" si="741"/>
        <v>0</v>
      </c>
      <c r="AKH113" s="3">
        <f t="shared" si="741"/>
        <v>0</v>
      </c>
      <c r="AKI113" s="3">
        <f t="shared" si="741"/>
        <v>0</v>
      </c>
      <c r="AKJ113" s="3">
        <f t="shared" si="741"/>
        <v>0</v>
      </c>
      <c r="AKK113" s="3">
        <f t="shared" si="741"/>
        <v>0</v>
      </c>
      <c r="AKL113" s="3">
        <f t="shared" si="741"/>
        <v>0</v>
      </c>
      <c r="AKM113" s="3">
        <f t="shared" si="741"/>
        <v>0</v>
      </c>
      <c r="AKN113" s="3">
        <f t="shared" si="741"/>
        <v>0</v>
      </c>
      <c r="AKO113" s="3">
        <f t="shared" si="741"/>
        <v>0</v>
      </c>
      <c r="AKP113" s="3">
        <f t="shared" si="741"/>
        <v>0</v>
      </c>
      <c r="AKQ113" s="3">
        <f t="shared" si="741"/>
        <v>0</v>
      </c>
      <c r="AKR113" s="3">
        <f t="shared" si="741"/>
        <v>0</v>
      </c>
      <c r="AKS113" s="3">
        <f t="shared" si="741"/>
        <v>0</v>
      </c>
      <c r="AKT113" s="3">
        <f t="shared" si="741"/>
        <v>0</v>
      </c>
      <c r="AKU113" s="3">
        <f t="shared" si="741"/>
        <v>0</v>
      </c>
      <c r="AKV113" s="3">
        <f t="shared" si="741"/>
        <v>0</v>
      </c>
      <c r="AKW113" s="3">
        <f t="shared" si="741"/>
        <v>0</v>
      </c>
      <c r="AKX113" s="3">
        <f t="shared" si="741"/>
        <v>0</v>
      </c>
      <c r="AKY113" s="3">
        <f t="shared" si="741"/>
        <v>0</v>
      </c>
      <c r="AKZ113" s="3">
        <f t="shared" si="741"/>
        <v>0</v>
      </c>
      <c r="ALA113" s="3">
        <f t="shared" si="741"/>
        <v>0</v>
      </c>
      <c r="ALB113" s="3">
        <f t="shared" si="741"/>
        <v>0</v>
      </c>
      <c r="ALC113" s="3">
        <f t="shared" si="741"/>
        <v>0</v>
      </c>
      <c r="ALD113" s="3">
        <f t="shared" si="741"/>
        <v>0</v>
      </c>
      <c r="ALE113" s="3">
        <f t="shared" si="741"/>
        <v>0</v>
      </c>
      <c r="ALF113" s="3">
        <f t="shared" si="741"/>
        <v>0</v>
      </c>
      <c r="ALG113" s="3">
        <f t="shared" si="741"/>
        <v>0</v>
      </c>
      <c r="ALH113" s="3">
        <f t="shared" si="741"/>
        <v>0</v>
      </c>
      <c r="ALI113" s="3">
        <f t="shared" si="741"/>
        <v>0</v>
      </c>
      <c r="ALJ113" s="3">
        <f t="shared" si="741"/>
        <v>0</v>
      </c>
      <c r="ALK113" s="3">
        <f t="shared" si="741"/>
        <v>0</v>
      </c>
      <c r="ALL113" s="3">
        <f t="shared" si="741"/>
        <v>0</v>
      </c>
      <c r="ALM113" s="3">
        <f t="shared" si="741"/>
        <v>0</v>
      </c>
    </row>
    <row r="114" spans="1:1001" s="3" customFormat="1">
      <c r="A114" s="3" t="s">
        <v>65</v>
      </c>
      <c r="B114" s="3">
        <f>B104</f>
        <v>0</v>
      </c>
      <c r="C114" s="3">
        <f t="shared" ref="C114:BN114" si="742">C104</f>
        <v>0</v>
      </c>
      <c r="D114" s="3">
        <f t="shared" si="742"/>
        <v>0</v>
      </c>
      <c r="E114" s="3">
        <f t="shared" si="742"/>
        <v>0</v>
      </c>
      <c r="F114" s="3">
        <f t="shared" si="742"/>
        <v>0</v>
      </c>
      <c r="G114" s="3">
        <f t="shared" si="742"/>
        <v>0</v>
      </c>
      <c r="H114" s="3">
        <f t="shared" si="742"/>
        <v>0</v>
      </c>
      <c r="I114" s="3">
        <f t="shared" si="742"/>
        <v>0</v>
      </c>
      <c r="J114" s="3">
        <f t="shared" si="742"/>
        <v>0</v>
      </c>
      <c r="K114" s="3">
        <f t="shared" si="742"/>
        <v>0</v>
      </c>
      <c r="L114" s="3">
        <f t="shared" si="742"/>
        <v>0</v>
      </c>
      <c r="M114" s="3">
        <f t="shared" si="742"/>
        <v>0</v>
      </c>
      <c r="N114" s="3">
        <f t="shared" si="742"/>
        <v>0</v>
      </c>
      <c r="O114" s="3">
        <f t="shared" si="742"/>
        <v>0</v>
      </c>
      <c r="P114" s="3">
        <f t="shared" si="742"/>
        <v>0</v>
      </c>
      <c r="Q114" s="3">
        <f t="shared" si="742"/>
        <v>0</v>
      </c>
      <c r="R114" s="3">
        <f t="shared" si="742"/>
        <v>0</v>
      </c>
      <c r="S114" s="3">
        <f t="shared" si="742"/>
        <v>0</v>
      </c>
      <c r="T114" s="3">
        <f t="shared" si="742"/>
        <v>0</v>
      </c>
      <c r="U114" s="3">
        <f t="shared" si="742"/>
        <v>0</v>
      </c>
      <c r="V114" s="3">
        <f t="shared" si="742"/>
        <v>0</v>
      </c>
      <c r="W114" s="3">
        <f t="shared" si="742"/>
        <v>0</v>
      </c>
      <c r="X114" s="3">
        <f t="shared" si="742"/>
        <v>0</v>
      </c>
      <c r="Y114" s="3">
        <f t="shared" si="742"/>
        <v>0</v>
      </c>
      <c r="Z114" s="3">
        <f t="shared" si="742"/>
        <v>0</v>
      </c>
      <c r="AA114" s="3">
        <f t="shared" si="742"/>
        <v>0</v>
      </c>
      <c r="AB114" s="3">
        <f t="shared" si="742"/>
        <v>0</v>
      </c>
      <c r="AC114" s="3">
        <f t="shared" si="742"/>
        <v>0</v>
      </c>
      <c r="AD114" s="3">
        <f t="shared" si="742"/>
        <v>0</v>
      </c>
      <c r="AE114" s="3">
        <f t="shared" si="742"/>
        <v>0</v>
      </c>
      <c r="AF114" s="3">
        <f t="shared" si="742"/>
        <v>0</v>
      </c>
      <c r="AG114" s="3">
        <f t="shared" si="742"/>
        <v>0</v>
      </c>
      <c r="AH114" s="3">
        <f t="shared" si="742"/>
        <v>0</v>
      </c>
      <c r="AI114" s="3">
        <f t="shared" si="742"/>
        <v>0</v>
      </c>
      <c r="AJ114" s="3">
        <f t="shared" si="742"/>
        <v>0</v>
      </c>
      <c r="AK114" s="3">
        <f t="shared" si="742"/>
        <v>0</v>
      </c>
      <c r="AL114" s="3">
        <f t="shared" si="742"/>
        <v>0</v>
      </c>
      <c r="AM114" s="3">
        <f t="shared" si="742"/>
        <v>0</v>
      </c>
      <c r="AN114" s="3">
        <f t="shared" si="742"/>
        <v>0</v>
      </c>
      <c r="AO114" s="3">
        <f t="shared" si="742"/>
        <v>0</v>
      </c>
      <c r="AP114" s="3">
        <f t="shared" si="742"/>
        <v>0</v>
      </c>
      <c r="AQ114" s="3">
        <f t="shared" si="742"/>
        <v>0</v>
      </c>
      <c r="AR114" s="3">
        <f t="shared" si="742"/>
        <v>0</v>
      </c>
      <c r="AS114" s="3">
        <f t="shared" si="742"/>
        <v>0</v>
      </c>
      <c r="AT114" s="3">
        <f t="shared" si="742"/>
        <v>0</v>
      </c>
      <c r="AU114" s="3">
        <f t="shared" si="742"/>
        <v>0</v>
      </c>
      <c r="AV114" s="3">
        <f t="shared" si="742"/>
        <v>0</v>
      </c>
      <c r="AW114" s="3">
        <f t="shared" si="742"/>
        <v>0</v>
      </c>
      <c r="AX114" s="3">
        <f t="shared" si="742"/>
        <v>0</v>
      </c>
      <c r="AY114" s="3">
        <f t="shared" si="742"/>
        <v>0</v>
      </c>
      <c r="AZ114" s="3">
        <f t="shared" si="742"/>
        <v>0</v>
      </c>
      <c r="BA114" s="3">
        <f t="shared" si="742"/>
        <v>0</v>
      </c>
      <c r="BB114" s="3">
        <f t="shared" si="742"/>
        <v>0</v>
      </c>
      <c r="BC114" s="3">
        <f t="shared" si="742"/>
        <v>0</v>
      </c>
      <c r="BD114" s="3">
        <f t="shared" si="742"/>
        <v>0</v>
      </c>
      <c r="BE114" s="3">
        <f t="shared" si="742"/>
        <v>0</v>
      </c>
      <c r="BF114" s="3">
        <f t="shared" si="742"/>
        <v>0</v>
      </c>
      <c r="BG114" s="3">
        <f t="shared" si="742"/>
        <v>0</v>
      </c>
      <c r="BH114" s="3">
        <f t="shared" si="742"/>
        <v>0</v>
      </c>
      <c r="BI114" s="3">
        <f t="shared" si="742"/>
        <v>0</v>
      </c>
      <c r="BJ114" s="3">
        <f t="shared" si="742"/>
        <v>0</v>
      </c>
      <c r="BK114" s="3">
        <f t="shared" si="742"/>
        <v>0</v>
      </c>
      <c r="BL114" s="3">
        <f t="shared" si="742"/>
        <v>0</v>
      </c>
      <c r="BM114" s="3">
        <f t="shared" si="742"/>
        <v>0</v>
      </c>
      <c r="BN114" s="3">
        <f t="shared" si="742"/>
        <v>0</v>
      </c>
      <c r="BO114" s="3">
        <f t="shared" ref="BO114:DZ114" si="743">BO104</f>
        <v>0</v>
      </c>
      <c r="BP114" s="3">
        <f t="shared" si="743"/>
        <v>0</v>
      </c>
      <c r="BQ114" s="3">
        <f t="shared" si="743"/>
        <v>0</v>
      </c>
      <c r="BR114" s="3">
        <f t="shared" si="743"/>
        <v>0</v>
      </c>
      <c r="BS114" s="3">
        <f t="shared" si="743"/>
        <v>0</v>
      </c>
      <c r="BT114" s="3">
        <f t="shared" si="743"/>
        <v>0</v>
      </c>
      <c r="BU114" s="3">
        <f t="shared" si="743"/>
        <v>0</v>
      </c>
      <c r="BV114" s="3">
        <f t="shared" si="743"/>
        <v>0</v>
      </c>
      <c r="BW114" s="3">
        <f t="shared" si="743"/>
        <v>0</v>
      </c>
      <c r="BX114" s="3">
        <f t="shared" si="743"/>
        <v>0</v>
      </c>
      <c r="BY114" s="3">
        <f t="shared" si="743"/>
        <v>0</v>
      </c>
      <c r="BZ114" s="3">
        <f t="shared" si="743"/>
        <v>0</v>
      </c>
      <c r="CA114" s="3">
        <f t="shared" si="743"/>
        <v>0</v>
      </c>
      <c r="CB114" s="3">
        <f t="shared" si="743"/>
        <v>0</v>
      </c>
      <c r="CC114" s="3">
        <f t="shared" si="743"/>
        <v>0</v>
      </c>
      <c r="CD114" s="3">
        <f t="shared" si="743"/>
        <v>0</v>
      </c>
      <c r="CE114" s="3">
        <f t="shared" si="743"/>
        <v>0</v>
      </c>
      <c r="CF114" s="3">
        <f t="shared" si="743"/>
        <v>0</v>
      </c>
      <c r="CG114" s="3">
        <f t="shared" si="743"/>
        <v>0</v>
      </c>
      <c r="CH114" s="3">
        <f t="shared" si="743"/>
        <v>0</v>
      </c>
      <c r="CI114" s="3">
        <f t="shared" si="743"/>
        <v>0</v>
      </c>
      <c r="CJ114" s="3">
        <f t="shared" si="743"/>
        <v>0</v>
      </c>
      <c r="CK114" s="3">
        <f t="shared" si="743"/>
        <v>0</v>
      </c>
      <c r="CL114" s="3">
        <f t="shared" si="743"/>
        <v>0</v>
      </c>
      <c r="CM114" s="3">
        <f t="shared" si="743"/>
        <v>0</v>
      </c>
      <c r="CN114" s="3">
        <f t="shared" si="743"/>
        <v>0</v>
      </c>
      <c r="CO114" s="3">
        <f t="shared" si="743"/>
        <v>0</v>
      </c>
      <c r="CP114" s="3">
        <f t="shared" si="743"/>
        <v>0</v>
      </c>
      <c r="CQ114" s="3">
        <f t="shared" si="743"/>
        <v>0</v>
      </c>
      <c r="CR114" s="3">
        <f t="shared" si="743"/>
        <v>0</v>
      </c>
      <c r="CS114" s="3">
        <f t="shared" si="743"/>
        <v>0</v>
      </c>
      <c r="CT114" s="3">
        <f t="shared" si="743"/>
        <v>0</v>
      </c>
      <c r="CU114" s="3">
        <f t="shared" si="743"/>
        <v>0</v>
      </c>
      <c r="CV114" s="3">
        <f t="shared" si="743"/>
        <v>0</v>
      </c>
      <c r="CW114" s="3">
        <f t="shared" si="743"/>
        <v>0</v>
      </c>
      <c r="CX114" s="3">
        <f t="shared" si="743"/>
        <v>0</v>
      </c>
      <c r="CY114" s="3">
        <f t="shared" si="743"/>
        <v>0</v>
      </c>
      <c r="CZ114" s="3">
        <f t="shared" si="743"/>
        <v>0</v>
      </c>
      <c r="DA114" s="3">
        <f t="shared" si="743"/>
        <v>0</v>
      </c>
      <c r="DB114" s="3">
        <f t="shared" si="743"/>
        <v>0</v>
      </c>
      <c r="DC114" s="3">
        <f t="shared" si="743"/>
        <v>0</v>
      </c>
      <c r="DD114" s="3">
        <f t="shared" si="743"/>
        <v>0</v>
      </c>
      <c r="DE114" s="3">
        <f t="shared" si="743"/>
        <v>0</v>
      </c>
      <c r="DF114" s="3">
        <f t="shared" si="743"/>
        <v>0</v>
      </c>
      <c r="DG114" s="3">
        <f t="shared" si="743"/>
        <v>0</v>
      </c>
      <c r="DH114" s="3">
        <f t="shared" si="743"/>
        <v>0</v>
      </c>
      <c r="DI114" s="3">
        <f t="shared" si="743"/>
        <v>0</v>
      </c>
      <c r="DJ114" s="3">
        <f t="shared" si="743"/>
        <v>0</v>
      </c>
      <c r="DK114" s="3">
        <f t="shared" si="743"/>
        <v>0</v>
      </c>
      <c r="DL114" s="3">
        <f t="shared" si="743"/>
        <v>0</v>
      </c>
      <c r="DM114" s="3">
        <f t="shared" si="743"/>
        <v>0</v>
      </c>
      <c r="DN114" s="3">
        <f t="shared" si="743"/>
        <v>0</v>
      </c>
      <c r="DO114" s="3">
        <f t="shared" si="743"/>
        <v>0</v>
      </c>
      <c r="DP114" s="3">
        <f t="shared" si="743"/>
        <v>0</v>
      </c>
      <c r="DQ114" s="3">
        <f t="shared" si="743"/>
        <v>0</v>
      </c>
      <c r="DR114" s="3">
        <f t="shared" si="743"/>
        <v>0</v>
      </c>
      <c r="DS114" s="3">
        <f t="shared" si="743"/>
        <v>0</v>
      </c>
      <c r="DT114" s="3">
        <f t="shared" si="743"/>
        <v>0</v>
      </c>
      <c r="DU114" s="3">
        <f t="shared" si="743"/>
        <v>0</v>
      </c>
      <c r="DV114" s="3">
        <f t="shared" si="743"/>
        <v>0</v>
      </c>
      <c r="DW114" s="3">
        <f t="shared" si="743"/>
        <v>0</v>
      </c>
      <c r="DX114" s="3">
        <f t="shared" si="743"/>
        <v>0</v>
      </c>
      <c r="DY114" s="3">
        <f t="shared" si="743"/>
        <v>0</v>
      </c>
      <c r="DZ114" s="3">
        <f t="shared" si="743"/>
        <v>0</v>
      </c>
      <c r="EA114" s="3">
        <f t="shared" ref="EA114:GL114" si="744">EA104</f>
        <v>0</v>
      </c>
      <c r="EB114" s="3">
        <f t="shared" si="744"/>
        <v>0</v>
      </c>
      <c r="EC114" s="3">
        <f t="shared" si="744"/>
        <v>0</v>
      </c>
      <c r="ED114" s="3">
        <f t="shared" si="744"/>
        <v>0</v>
      </c>
      <c r="EE114" s="3">
        <f t="shared" si="744"/>
        <v>0</v>
      </c>
      <c r="EF114" s="3">
        <f t="shared" si="744"/>
        <v>0</v>
      </c>
      <c r="EG114" s="3">
        <f t="shared" si="744"/>
        <v>0</v>
      </c>
      <c r="EH114" s="3">
        <f t="shared" si="744"/>
        <v>0</v>
      </c>
      <c r="EI114" s="3">
        <f t="shared" si="744"/>
        <v>0</v>
      </c>
      <c r="EJ114" s="3">
        <f t="shared" si="744"/>
        <v>0</v>
      </c>
      <c r="EK114" s="3">
        <f t="shared" si="744"/>
        <v>0</v>
      </c>
      <c r="EL114" s="3">
        <f t="shared" si="744"/>
        <v>0</v>
      </c>
      <c r="EM114" s="3">
        <f t="shared" si="744"/>
        <v>0</v>
      </c>
      <c r="EN114" s="3">
        <f t="shared" si="744"/>
        <v>0</v>
      </c>
      <c r="EO114" s="3">
        <f t="shared" si="744"/>
        <v>0</v>
      </c>
      <c r="EP114" s="3">
        <f t="shared" si="744"/>
        <v>0</v>
      </c>
      <c r="EQ114" s="3">
        <f t="shared" si="744"/>
        <v>0</v>
      </c>
      <c r="ER114" s="3">
        <f t="shared" si="744"/>
        <v>0</v>
      </c>
      <c r="ES114" s="3">
        <f t="shared" si="744"/>
        <v>0</v>
      </c>
      <c r="ET114" s="3">
        <f t="shared" si="744"/>
        <v>0</v>
      </c>
      <c r="EU114" s="3">
        <f t="shared" si="744"/>
        <v>0</v>
      </c>
      <c r="EV114" s="3">
        <f t="shared" si="744"/>
        <v>0</v>
      </c>
      <c r="EW114" s="3">
        <f t="shared" si="744"/>
        <v>0</v>
      </c>
      <c r="EX114" s="3">
        <f t="shared" si="744"/>
        <v>0</v>
      </c>
      <c r="EY114" s="3">
        <f t="shared" si="744"/>
        <v>0</v>
      </c>
      <c r="EZ114" s="3">
        <f t="shared" si="744"/>
        <v>0</v>
      </c>
      <c r="FA114" s="3">
        <f t="shared" si="744"/>
        <v>0</v>
      </c>
      <c r="FB114" s="3">
        <f t="shared" si="744"/>
        <v>0</v>
      </c>
      <c r="FC114" s="3">
        <f t="shared" si="744"/>
        <v>0</v>
      </c>
      <c r="FD114" s="3">
        <f t="shared" si="744"/>
        <v>0</v>
      </c>
      <c r="FE114" s="3">
        <f t="shared" si="744"/>
        <v>0</v>
      </c>
      <c r="FF114" s="3">
        <f t="shared" si="744"/>
        <v>0</v>
      </c>
      <c r="FG114" s="3">
        <f t="shared" si="744"/>
        <v>0</v>
      </c>
      <c r="FH114" s="3">
        <f t="shared" si="744"/>
        <v>0</v>
      </c>
      <c r="FI114" s="3">
        <f t="shared" si="744"/>
        <v>0</v>
      </c>
      <c r="FJ114" s="3">
        <f t="shared" si="744"/>
        <v>0</v>
      </c>
      <c r="FK114" s="3">
        <f t="shared" si="744"/>
        <v>0</v>
      </c>
      <c r="FL114" s="3">
        <f t="shared" si="744"/>
        <v>0</v>
      </c>
      <c r="FM114" s="3">
        <f t="shared" si="744"/>
        <v>0</v>
      </c>
      <c r="FN114" s="3">
        <f t="shared" si="744"/>
        <v>0</v>
      </c>
      <c r="FO114" s="3">
        <f t="shared" si="744"/>
        <v>0</v>
      </c>
      <c r="FP114" s="3">
        <f t="shared" si="744"/>
        <v>0</v>
      </c>
      <c r="FQ114" s="3">
        <f t="shared" si="744"/>
        <v>0</v>
      </c>
      <c r="FR114" s="3">
        <f t="shared" si="744"/>
        <v>0</v>
      </c>
      <c r="FS114" s="3">
        <f t="shared" si="744"/>
        <v>0</v>
      </c>
      <c r="FT114" s="3">
        <f t="shared" si="744"/>
        <v>0</v>
      </c>
      <c r="FU114" s="3">
        <f t="shared" si="744"/>
        <v>0</v>
      </c>
      <c r="FV114" s="3">
        <f t="shared" si="744"/>
        <v>0</v>
      </c>
      <c r="FW114" s="3">
        <f t="shared" si="744"/>
        <v>0</v>
      </c>
      <c r="FX114" s="3">
        <f t="shared" si="744"/>
        <v>0</v>
      </c>
      <c r="FY114" s="3">
        <f t="shared" si="744"/>
        <v>0</v>
      </c>
      <c r="FZ114" s="3">
        <f t="shared" si="744"/>
        <v>0</v>
      </c>
      <c r="GA114" s="3">
        <f t="shared" si="744"/>
        <v>0</v>
      </c>
      <c r="GB114" s="3">
        <f t="shared" si="744"/>
        <v>0</v>
      </c>
      <c r="GC114" s="3">
        <f t="shared" si="744"/>
        <v>0</v>
      </c>
      <c r="GD114" s="3">
        <f t="shared" si="744"/>
        <v>0</v>
      </c>
      <c r="GE114" s="3">
        <f t="shared" si="744"/>
        <v>0</v>
      </c>
      <c r="GF114" s="3">
        <f t="shared" si="744"/>
        <v>0</v>
      </c>
      <c r="GG114" s="3">
        <f t="shared" si="744"/>
        <v>0</v>
      </c>
      <c r="GH114" s="3">
        <f t="shared" si="744"/>
        <v>0</v>
      </c>
      <c r="GI114" s="3">
        <f t="shared" si="744"/>
        <v>0</v>
      </c>
      <c r="GJ114" s="3">
        <f t="shared" si="744"/>
        <v>0</v>
      </c>
      <c r="GK114" s="3">
        <f t="shared" si="744"/>
        <v>0</v>
      </c>
      <c r="GL114" s="3">
        <f t="shared" si="744"/>
        <v>0</v>
      </c>
      <c r="GM114" s="3">
        <f t="shared" ref="GM114:IX114" si="745">GM104</f>
        <v>0</v>
      </c>
      <c r="GN114" s="3">
        <f t="shared" si="745"/>
        <v>0</v>
      </c>
      <c r="GO114" s="3">
        <f t="shared" si="745"/>
        <v>0</v>
      </c>
      <c r="GP114" s="3">
        <f t="shared" si="745"/>
        <v>0</v>
      </c>
      <c r="GQ114" s="3">
        <f t="shared" si="745"/>
        <v>0</v>
      </c>
      <c r="GR114" s="3">
        <f t="shared" si="745"/>
        <v>0</v>
      </c>
      <c r="GS114" s="3">
        <f t="shared" si="745"/>
        <v>0</v>
      </c>
      <c r="GT114" s="3">
        <f t="shared" si="745"/>
        <v>0</v>
      </c>
      <c r="GU114" s="3">
        <f t="shared" si="745"/>
        <v>0</v>
      </c>
      <c r="GV114" s="3">
        <f t="shared" si="745"/>
        <v>0</v>
      </c>
      <c r="GW114" s="3">
        <f t="shared" si="745"/>
        <v>0</v>
      </c>
      <c r="GX114" s="3">
        <f t="shared" si="745"/>
        <v>0</v>
      </c>
      <c r="GY114" s="3">
        <f t="shared" si="745"/>
        <v>0</v>
      </c>
      <c r="GZ114" s="3">
        <f t="shared" si="745"/>
        <v>0</v>
      </c>
      <c r="HA114" s="3">
        <f t="shared" si="745"/>
        <v>0</v>
      </c>
      <c r="HB114" s="3">
        <f t="shared" si="745"/>
        <v>0</v>
      </c>
      <c r="HC114" s="3">
        <f t="shared" si="745"/>
        <v>0</v>
      </c>
      <c r="HD114" s="3">
        <f t="shared" si="745"/>
        <v>0</v>
      </c>
      <c r="HE114" s="3">
        <f t="shared" si="745"/>
        <v>0</v>
      </c>
      <c r="HF114" s="3">
        <f t="shared" si="745"/>
        <v>0</v>
      </c>
      <c r="HG114" s="3">
        <f t="shared" si="745"/>
        <v>0</v>
      </c>
      <c r="HH114" s="3">
        <f t="shared" si="745"/>
        <v>0</v>
      </c>
      <c r="HI114" s="3">
        <f t="shared" si="745"/>
        <v>0</v>
      </c>
      <c r="HJ114" s="3">
        <f t="shared" si="745"/>
        <v>0</v>
      </c>
      <c r="HK114" s="3">
        <f t="shared" si="745"/>
        <v>0</v>
      </c>
      <c r="HL114" s="3">
        <f t="shared" si="745"/>
        <v>0</v>
      </c>
      <c r="HM114" s="3">
        <f t="shared" si="745"/>
        <v>0</v>
      </c>
      <c r="HN114" s="3">
        <f t="shared" si="745"/>
        <v>0</v>
      </c>
      <c r="HO114" s="3">
        <f t="shared" si="745"/>
        <v>0</v>
      </c>
      <c r="HP114" s="3">
        <f t="shared" si="745"/>
        <v>0</v>
      </c>
      <c r="HQ114" s="3">
        <f t="shared" si="745"/>
        <v>0</v>
      </c>
      <c r="HR114" s="3">
        <f t="shared" si="745"/>
        <v>0</v>
      </c>
      <c r="HS114" s="3">
        <f t="shared" si="745"/>
        <v>0</v>
      </c>
      <c r="HT114" s="3">
        <f t="shared" si="745"/>
        <v>0</v>
      </c>
      <c r="HU114" s="3">
        <f t="shared" si="745"/>
        <v>0</v>
      </c>
      <c r="HV114" s="3">
        <f t="shared" si="745"/>
        <v>0</v>
      </c>
      <c r="HW114" s="3">
        <f t="shared" si="745"/>
        <v>0</v>
      </c>
      <c r="HX114" s="3">
        <f t="shared" si="745"/>
        <v>0</v>
      </c>
      <c r="HY114" s="3">
        <f t="shared" si="745"/>
        <v>0</v>
      </c>
      <c r="HZ114" s="3">
        <f t="shared" si="745"/>
        <v>0</v>
      </c>
      <c r="IA114" s="3">
        <f t="shared" si="745"/>
        <v>0</v>
      </c>
      <c r="IB114" s="3">
        <f t="shared" si="745"/>
        <v>0</v>
      </c>
      <c r="IC114" s="3">
        <f t="shared" si="745"/>
        <v>0</v>
      </c>
      <c r="ID114" s="3">
        <f t="shared" si="745"/>
        <v>0</v>
      </c>
      <c r="IE114" s="3">
        <f t="shared" si="745"/>
        <v>0</v>
      </c>
      <c r="IF114" s="3">
        <f t="shared" si="745"/>
        <v>0</v>
      </c>
      <c r="IG114" s="3">
        <f t="shared" si="745"/>
        <v>0</v>
      </c>
      <c r="IH114" s="3">
        <f t="shared" si="745"/>
        <v>0</v>
      </c>
      <c r="II114" s="3">
        <f t="shared" si="745"/>
        <v>0</v>
      </c>
      <c r="IJ114" s="3">
        <f t="shared" si="745"/>
        <v>0</v>
      </c>
      <c r="IK114" s="3">
        <f t="shared" si="745"/>
        <v>0</v>
      </c>
      <c r="IL114" s="3">
        <f t="shared" si="745"/>
        <v>0</v>
      </c>
      <c r="IM114" s="3">
        <f t="shared" si="745"/>
        <v>0</v>
      </c>
      <c r="IN114" s="3">
        <f t="shared" si="745"/>
        <v>0</v>
      </c>
      <c r="IO114" s="3">
        <f t="shared" si="745"/>
        <v>0</v>
      </c>
      <c r="IP114" s="3">
        <f t="shared" si="745"/>
        <v>0</v>
      </c>
      <c r="IQ114" s="3">
        <f t="shared" si="745"/>
        <v>0</v>
      </c>
      <c r="IR114" s="3">
        <f t="shared" si="745"/>
        <v>0</v>
      </c>
      <c r="IS114" s="3">
        <f t="shared" si="745"/>
        <v>0</v>
      </c>
      <c r="IT114" s="3">
        <f t="shared" si="745"/>
        <v>0</v>
      </c>
      <c r="IU114" s="3">
        <f t="shared" si="745"/>
        <v>0</v>
      </c>
      <c r="IV114" s="3">
        <f t="shared" si="745"/>
        <v>0</v>
      </c>
      <c r="IW114" s="3">
        <f t="shared" si="745"/>
        <v>0</v>
      </c>
      <c r="IX114" s="3">
        <f t="shared" si="745"/>
        <v>0</v>
      </c>
      <c r="IY114" s="3">
        <f t="shared" ref="IY114:LJ114" si="746">IY104</f>
        <v>0</v>
      </c>
      <c r="IZ114" s="3">
        <f t="shared" si="746"/>
        <v>0</v>
      </c>
      <c r="JA114" s="3">
        <f t="shared" si="746"/>
        <v>0</v>
      </c>
      <c r="JB114" s="3">
        <f t="shared" si="746"/>
        <v>0</v>
      </c>
      <c r="JC114" s="3">
        <f t="shared" si="746"/>
        <v>0</v>
      </c>
      <c r="JD114" s="3">
        <f t="shared" si="746"/>
        <v>0</v>
      </c>
      <c r="JE114" s="3">
        <f t="shared" si="746"/>
        <v>0</v>
      </c>
      <c r="JF114" s="3">
        <f t="shared" si="746"/>
        <v>0</v>
      </c>
      <c r="JG114" s="3">
        <f t="shared" si="746"/>
        <v>0</v>
      </c>
      <c r="JH114" s="3">
        <f t="shared" si="746"/>
        <v>0</v>
      </c>
      <c r="JI114" s="3">
        <f t="shared" si="746"/>
        <v>0</v>
      </c>
      <c r="JJ114" s="3">
        <f t="shared" si="746"/>
        <v>0</v>
      </c>
      <c r="JK114" s="3">
        <f t="shared" si="746"/>
        <v>0</v>
      </c>
      <c r="JL114" s="3">
        <f t="shared" si="746"/>
        <v>0</v>
      </c>
      <c r="JM114" s="3">
        <f t="shared" si="746"/>
        <v>0</v>
      </c>
      <c r="JN114" s="3">
        <f t="shared" si="746"/>
        <v>0</v>
      </c>
      <c r="JO114" s="3">
        <f t="shared" si="746"/>
        <v>0</v>
      </c>
      <c r="JP114" s="3">
        <f t="shared" si="746"/>
        <v>0</v>
      </c>
      <c r="JQ114" s="3">
        <f t="shared" si="746"/>
        <v>0</v>
      </c>
      <c r="JR114" s="3">
        <f t="shared" si="746"/>
        <v>0</v>
      </c>
      <c r="JS114" s="3">
        <f t="shared" si="746"/>
        <v>0</v>
      </c>
      <c r="JT114" s="3">
        <f t="shared" si="746"/>
        <v>0</v>
      </c>
      <c r="JU114" s="3">
        <f t="shared" si="746"/>
        <v>0</v>
      </c>
      <c r="JV114" s="3">
        <f t="shared" si="746"/>
        <v>0</v>
      </c>
      <c r="JW114" s="3">
        <f t="shared" si="746"/>
        <v>0</v>
      </c>
      <c r="JX114" s="3">
        <f t="shared" si="746"/>
        <v>0</v>
      </c>
      <c r="JY114" s="3">
        <f t="shared" si="746"/>
        <v>0</v>
      </c>
      <c r="JZ114" s="3">
        <f t="shared" si="746"/>
        <v>0</v>
      </c>
      <c r="KA114" s="3">
        <f t="shared" si="746"/>
        <v>0</v>
      </c>
      <c r="KB114" s="3">
        <f t="shared" si="746"/>
        <v>0</v>
      </c>
      <c r="KC114" s="3">
        <f t="shared" si="746"/>
        <v>0</v>
      </c>
      <c r="KD114" s="3">
        <f t="shared" si="746"/>
        <v>0</v>
      </c>
      <c r="KE114" s="3">
        <f t="shared" si="746"/>
        <v>0</v>
      </c>
      <c r="KF114" s="3">
        <f t="shared" si="746"/>
        <v>0</v>
      </c>
      <c r="KG114" s="3">
        <f t="shared" si="746"/>
        <v>0</v>
      </c>
      <c r="KH114" s="3">
        <f t="shared" si="746"/>
        <v>0</v>
      </c>
      <c r="KI114" s="3">
        <f t="shared" si="746"/>
        <v>0</v>
      </c>
      <c r="KJ114" s="3">
        <f t="shared" si="746"/>
        <v>0</v>
      </c>
      <c r="KK114" s="3">
        <f t="shared" si="746"/>
        <v>0</v>
      </c>
      <c r="KL114" s="3">
        <f t="shared" si="746"/>
        <v>0</v>
      </c>
      <c r="KM114" s="3">
        <f t="shared" si="746"/>
        <v>0</v>
      </c>
      <c r="KN114" s="3">
        <f t="shared" si="746"/>
        <v>0</v>
      </c>
      <c r="KO114" s="3">
        <f t="shared" si="746"/>
        <v>0</v>
      </c>
      <c r="KP114" s="3">
        <f t="shared" si="746"/>
        <v>0</v>
      </c>
      <c r="KQ114" s="3">
        <f t="shared" si="746"/>
        <v>0</v>
      </c>
      <c r="KR114" s="3">
        <f t="shared" si="746"/>
        <v>0</v>
      </c>
      <c r="KS114" s="3">
        <f t="shared" si="746"/>
        <v>0</v>
      </c>
      <c r="KT114" s="3">
        <f t="shared" si="746"/>
        <v>0</v>
      </c>
      <c r="KU114" s="3">
        <f t="shared" si="746"/>
        <v>0</v>
      </c>
      <c r="KV114" s="3">
        <f t="shared" si="746"/>
        <v>0</v>
      </c>
      <c r="KW114" s="3">
        <f t="shared" si="746"/>
        <v>0</v>
      </c>
      <c r="KX114" s="3">
        <f t="shared" si="746"/>
        <v>0</v>
      </c>
      <c r="KY114" s="3">
        <f t="shared" si="746"/>
        <v>0</v>
      </c>
      <c r="KZ114" s="3">
        <f t="shared" si="746"/>
        <v>0</v>
      </c>
      <c r="LA114" s="3">
        <f t="shared" si="746"/>
        <v>0</v>
      </c>
      <c r="LB114" s="3">
        <f t="shared" si="746"/>
        <v>0</v>
      </c>
      <c r="LC114" s="3">
        <f t="shared" si="746"/>
        <v>0</v>
      </c>
      <c r="LD114" s="3">
        <f t="shared" si="746"/>
        <v>0</v>
      </c>
      <c r="LE114" s="3">
        <f t="shared" si="746"/>
        <v>0</v>
      </c>
      <c r="LF114" s="3">
        <f t="shared" si="746"/>
        <v>0</v>
      </c>
      <c r="LG114" s="3">
        <f t="shared" si="746"/>
        <v>0</v>
      </c>
      <c r="LH114" s="3">
        <f t="shared" si="746"/>
        <v>0</v>
      </c>
      <c r="LI114" s="3">
        <f t="shared" si="746"/>
        <v>0</v>
      </c>
      <c r="LJ114" s="3">
        <f t="shared" si="746"/>
        <v>0</v>
      </c>
      <c r="LK114" s="3">
        <f t="shared" ref="LK114:NV114" si="747">LK104</f>
        <v>0</v>
      </c>
      <c r="LL114" s="3">
        <f t="shared" si="747"/>
        <v>0</v>
      </c>
      <c r="LM114" s="3">
        <f t="shared" si="747"/>
        <v>0</v>
      </c>
      <c r="LN114" s="3">
        <f t="shared" si="747"/>
        <v>0</v>
      </c>
      <c r="LO114" s="3">
        <f t="shared" si="747"/>
        <v>0</v>
      </c>
      <c r="LP114" s="3">
        <f t="shared" si="747"/>
        <v>0</v>
      </c>
      <c r="LQ114" s="3">
        <f t="shared" si="747"/>
        <v>0</v>
      </c>
      <c r="LR114" s="3">
        <f t="shared" si="747"/>
        <v>0</v>
      </c>
      <c r="LS114" s="3">
        <f t="shared" si="747"/>
        <v>0</v>
      </c>
      <c r="LT114" s="3">
        <f t="shared" si="747"/>
        <v>0</v>
      </c>
      <c r="LU114" s="3">
        <f t="shared" si="747"/>
        <v>0</v>
      </c>
      <c r="LV114" s="3">
        <f t="shared" si="747"/>
        <v>0</v>
      </c>
      <c r="LW114" s="3">
        <f t="shared" si="747"/>
        <v>0</v>
      </c>
      <c r="LX114" s="3">
        <f t="shared" si="747"/>
        <v>0</v>
      </c>
      <c r="LY114" s="3">
        <f t="shared" si="747"/>
        <v>0</v>
      </c>
      <c r="LZ114" s="3">
        <f t="shared" si="747"/>
        <v>0</v>
      </c>
      <c r="MA114" s="3">
        <f t="shared" si="747"/>
        <v>0</v>
      </c>
      <c r="MB114" s="3">
        <f t="shared" si="747"/>
        <v>0</v>
      </c>
      <c r="MC114" s="3">
        <f t="shared" si="747"/>
        <v>0</v>
      </c>
      <c r="MD114" s="3">
        <f t="shared" si="747"/>
        <v>0</v>
      </c>
      <c r="ME114" s="3">
        <f t="shared" si="747"/>
        <v>0</v>
      </c>
      <c r="MF114" s="3">
        <f t="shared" si="747"/>
        <v>0</v>
      </c>
      <c r="MG114" s="3">
        <f t="shared" si="747"/>
        <v>0</v>
      </c>
      <c r="MH114" s="3">
        <f t="shared" si="747"/>
        <v>0</v>
      </c>
      <c r="MI114" s="3">
        <f t="shared" si="747"/>
        <v>0</v>
      </c>
      <c r="MJ114" s="3">
        <f t="shared" si="747"/>
        <v>0</v>
      </c>
      <c r="MK114" s="3">
        <f t="shared" si="747"/>
        <v>0</v>
      </c>
      <c r="ML114" s="3">
        <f t="shared" si="747"/>
        <v>0</v>
      </c>
      <c r="MM114" s="3">
        <f t="shared" si="747"/>
        <v>0</v>
      </c>
      <c r="MN114" s="3">
        <f t="shared" si="747"/>
        <v>0</v>
      </c>
      <c r="MO114" s="3">
        <f t="shared" si="747"/>
        <v>0</v>
      </c>
      <c r="MP114" s="3">
        <f t="shared" si="747"/>
        <v>0</v>
      </c>
      <c r="MQ114" s="3">
        <f t="shared" si="747"/>
        <v>0</v>
      </c>
      <c r="MR114" s="3">
        <f t="shared" si="747"/>
        <v>0</v>
      </c>
      <c r="MS114" s="3">
        <f t="shared" si="747"/>
        <v>0</v>
      </c>
      <c r="MT114" s="3">
        <f t="shared" si="747"/>
        <v>0</v>
      </c>
      <c r="MU114" s="3">
        <f t="shared" si="747"/>
        <v>0</v>
      </c>
      <c r="MV114" s="3">
        <f t="shared" si="747"/>
        <v>0</v>
      </c>
      <c r="MW114" s="3">
        <f t="shared" si="747"/>
        <v>0</v>
      </c>
      <c r="MX114" s="3">
        <f t="shared" si="747"/>
        <v>0</v>
      </c>
      <c r="MY114" s="3">
        <f t="shared" si="747"/>
        <v>0</v>
      </c>
      <c r="MZ114" s="3">
        <f t="shared" si="747"/>
        <v>0</v>
      </c>
      <c r="NA114" s="3">
        <f t="shared" si="747"/>
        <v>0</v>
      </c>
      <c r="NB114" s="3">
        <f t="shared" si="747"/>
        <v>0</v>
      </c>
      <c r="NC114" s="3">
        <f t="shared" si="747"/>
        <v>0</v>
      </c>
      <c r="ND114" s="3">
        <f t="shared" si="747"/>
        <v>0</v>
      </c>
      <c r="NE114" s="3">
        <f t="shared" si="747"/>
        <v>0</v>
      </c>
      <c r="NF114" s="3">
        <f t="shared" si="747"/>
        <v>0</v>
      </c>
      <c r="NG114" s="3">
        <f t="shared" si="747"/>
        <v>0</v>
      </c>
      <c r="NH114" s="3">
        <f t="shared" si="747"/>
        <v>0</v>
      </c>
      <c r="NI114" s="3">
        <f t="shared" si="747"/>
        <v>0</v>
      </c>
      <c r="NJ114" s="3">
        <f t="shared" si="747"/>
        <v>0</v>
      </c>
      <c r="NK114" s="3">
        <f t="shared" si="747"/>
        <v>0</v>
      </c>
      <c r="NL114" s="3">
        <f t="shared" si="747"/>
        <v>0</v>
      </c>
      <c r="NM114" s="3">
        <f t="shared" si="747"/>
        <v>0</v>
      </c>
      <c r="NN114" s="3">
        <f t="shared" si="747"/>
        <v>0</v>
      </c>
      <c r="NO114" s="3">
        <f t="shared" si="747"/>
        <v>0</v>
      </c>
      <c r="NP114" s="3">
        <f t="shared" si="747"/>
        <v>0</v>
      </c>
      <c r="NQ114" s="3">
        <f t="shared" si="747"/>
        <v>0</v>
      </c>
      <c r="NR114" s="3">
        <f t="shared" si="747"/>
        <v>0</v>
      </c>
      <c r="NS114" s="3">
        <f t="shared" si="747"/>
        <v>0</v>
      </c>
      <c r="NT114" s="3">
        <f t="shared" si="747"/>
        <v>0</v>
      </c>
      <c r="NU114" s="3">
        <f t="shared" si="747"/>
        <v>0</v>
      </c>
      <c r="NV114" s="3">
        <f t="shared" si="747"/>
        <v>0</v>
      </c>
      <c r="NW114" s="3">
        <f t="shared" ref="NW114:QH114" si="748">NW104</f>
        <v>0</v>
      </c>
      <c r="NX114" s="3">
        <f t="shared" si="748"/>
        <v>0</v>
      </c>
      <c r="NY114" s="3">
        <f t="shared" si="748"/>
        <v>0</v>
      </c>
      <c r="NZ114" s="3">
        <f t="shared" si="748"/>
        <v>0</v>
      </c>
      <c r="OA114" s="3">
        <f t="shared" si="748"/>
        <v>0</v>
      </c>
      <c r="OB114" s="3">
        <f t="shared" si="748"/>
        <v>0</v>
      </c>
      <c r="OC114" s="3">
        <f t="shared" si="748"/>
        <v>0</v>
      </c>
      <c r="OD114" s="3">
        <f t="shared" si="748"/>
        <v>0</v>
      </c>
      <c r="OE114" s="3">
        <f t="shared" si="748"/>
        <v>0</v>
      </c>
      <c r="OF114" s="3">
        <f t="shared" si="748"/>
        <v>0</v>
      </c>
      <c r="OG114" s="3">
        <f t="shared" si="748"/>
        <v>0</v>
      </c>
      <c r="OH114" s="3">
        <f t="shared" si="748"/>
        <v>0</v>
      </c>
      <c r="OI114" s="3">
        <f t="shared" si="748"/>
        <v>0</v>
      </c>
      <c r="OJ114" s="3">
        <f t="shared" si="748"/>
        <v>0</v>
      </c>
      <c r="OK114" s="3">
        <f t="shared" si="748"/>
        <v>0</v>
      </c>
      <c r="OL114" s="3">
        <f t="shared" si="748"/>
        <v>0</v>
      </c>
      <c r="OM114" s="3">
        <f t="shared" si="748"/>
        <v>0</v>
      </c>
      <c r="ON114" s="3">
        <f t="shared" si="748"/>
        <v>0</v>
      </c>
      <c r="OO114" s="3">
        <f t="shared" si="748"/>
        <v>0</v>
      </c>
      <c r="OP114" s="3">
        <f t="shared" si="748"/>
        <v>0</v>
      </c>
      <c r="OQ114" s="3">
        <f t="shared" si="748"/>
        <v>0</v>
      </c>
      <c r="OR114" s="3">
        <f t="shared" si="748"/>
        <v>0</v>
      </c>
      <c r="OS114" s="3">
        <f t="shared" si="748"/>
        <v>0</v>
      </c>
      <c r="OT114" s="3">
        <f t="shared" si="748"/>
        <v>0</v>
      </c>
      <c r="OU114" s="3">
        <f t="shared" si="748"/>
        <v>0</v>
      </c>
      <c r="OV114" s="3">
        <f t="shared" si="748"/>
        <v>0</v>
      </c>
      <c r="OW114" s="3">
        <f t="shared" si="748"/>
        <v>0</v>
      </c>
      <c r="OX114" s="3">
        <f t="shared" si="748"/>
        <v>0</v>
      </c>
      <c r="OY114" s="3">
        <f t="shared" si="748"/>
        <v>0</v>
      </c>
      <c r="OZ114" s="3">
        <f t="shared" si="748"/>
        <v>0</v>
      </c>
      <c r="PA114" s="3">
        <f t="shared" si="748"/>
        <v>0</v>
      </c>
      <c r="PB114" s="3">
        <f t="shared" si="748"/>
        <v>0</v>
      </c>
      <c r="PC114" s="3">
        <f t="shared" si="748"/>
        <v>0</v>
      </c>
      <c r="PD114" s="3">
        <f t="shared" si="748"/>
        <v>0</v>
      </c>
      <c r="PE114" s="3">
        <f t="shared" si="748"/>
        <v>0</v>
      </c>
      <c r="PF114" s="3">
        <f t="shared" si="748"/>
        <v>0</v>
      </c>
      <c r="PG114" s="3">
        <f t="shared" si="748"/>
        <v>0</v>
      </c>
      <c r="PH114" s="3">
        <f t="shared" si="748"/>
        <v>0</v>
      </c>
      <c r="PI114" s="3">
        <f t="shared" si="748"/>
        <v>0</v>
      </c>
      <c r="PJ114" s="3">
        <f t="shared" si="748"/>
        <v>0</v>
      </c>
      <c r="PK114" s="3">
        <f t="shared" si="748"/>
        <v>0</v>
      </c>
      <c r="PL114" s="3">
        <f t="shared" si="748"/>
        <v>0</v>
      </c>
      <c r="PM114" s="3">
        <f t="shared" si="748"/>
        <v>0</v>
      </c>
      <c r="PN114" s="3">
        <f t="shared" si="748"/>
        <v>0</v>
      </c>
      <c r="PO114" s="3">
        <f t="shared" si="748"/>
        <v>0</v>
      </c>
      <c r="PP114" s="3">
        <f t="shared" si="748"/>
        <v>0</v>
      </c>
      <c r="PQ114" s="3">
        <f t="shared" si="748"/>
        <v>0</v>
      </c>
      <c r="PR114" s="3">
        <f t="shared" si="748"/>
        <v>0</v>
      </c>
      <c r="PS114" s="3">
        <f t="shared" si="748"/>
        <v>0</v>
      </c>
      <c r="PT114" s="3">
        <f t="shared" si="748"/>
        <v>0</v>
      </c>
      <c r="PU114" s="3">
        <f t="shared" si="748"/>
        <v>0</v>
      </c>
      <c r="PV114" s="3">
        <f t="shared" si="748"/>
        <v>0</v>
      </c>
      <c r="PW114" s="3">
        <f t="shared" si="748"/>
        <v>0</v>
      </c>
      <c r="PX114" s="3">
        <f t="shared" si="748"/>
        <v>0</v>
      </c>
      <c r="PY114" s="3">
        <f t="shared" si="748"/>
        <v>0</v>
      </c>
      <c r="PZ114" s="3">
        <f t="shared" si="748"/>
        <v>0</v>
      </c>
      <c r="QA114" s="3">
        <f t="shared" si="748"/>
        <v>0</v>
      </c>
      <c r="QB114" s="3">
        <f t="shared" si="748"/>
        <v>0</v>
      </c>
      <c r="QC114" s="3">
        <f t="shared" si="748"/>
        <v>0</v>
      </c>
      <c r="QD114" s="3">
        <f t="shared" si="748"/>
        <v>0</v>
      </c>
      <c r="QE114" s="3">
        <f t="shared" si="748"/>
        <v>0</v>
      </c>
      <c r="QF114" s="3">
        <f t="shared" si="748"/>
        <v>0</v>
      </c>
      <c r="QG114" s="3">
        <f t="shared" si="748"/>
        <v>0</v>
      </c>
      <c r="QH114" s="3">
        <f t="shared" si="748"/>
        <v>0</v>
      </c>
      <c r="QI114" s="3">
        <f t="shared" ref="QI114:ST114" si="749">QI104</f>
        <v>0</v>
      </c>
      <c r="QJ114" s="3">
        <f t="shared" si="749"/>
        <v>0</v>
      </c>
      <c r="QK114" s="3">
        <f t="shared" si="749"/>
        <v>0</v>
      </c>
      <c r="QL114" s="3">
        <f t="shared" si="749"/>
        <v>0</v>
      </c>
      <c r="QM114" s="3">
        <f t="shared" si="749"/>
        <v>0</v>
      </c>
      <c r="QN114" s="3">
        <f t="shared" si="749"/>
        <v>0</v>
      </c>
      <c r="QO114" s="3">
        <f t="shared" si="749"/>
        <v>0</v>
      </c>
      <c r="QP114" s="3">
        <f t="shared" si="749"/>
        <v>0</v>
      </c>
      <c r="QQ114" s="3">
        <f t="shared" si="749"/>
        <v>0</v>
      </c>
      <c r="QR114" s="3">
        <f t="shared" si="749"/>
        <v>0</v>
      </c>
      <c r="QS114" s="3">
        <f t="shared" si="749"/>
        <v>0</v>
      </c>
      <c r="QT114" s="3">
        <f t="shared" si="749"/>
        <v>0</v>
      </c>
      <c r="QU114" s="3">
        <f t="shared" si="749"/>
        <v>0</v>
      </c>
      <c r="QV114" s="3">
        <f t="shared" si="749"/>
        <v>0</v>
      </c>
      <c r="QW114" s="3">
        <f t="shared" si="749"/>
        <v>0</v>
      </c>
      <c r="QX114" s="3">
        <f t="shared" si="749"/>
        <v>0</v>
      </c>
      <c r="QY114" s="3">
        <f t="shared" si="749"/>
        <v>0</v>
      </c>
      <c r="QZ114" s="3">
        <f t="shared" si="749"/>
        <v>0</v>
      </c>
      <c r="RA114" s="3">
        <f t="shared" si="749"/>
        <v>0</v>
      </c>
      <c r="RB114" s="3">
        <f t="shared" si="749"/>
        <v>0</v>
      </c>
      <c r="RC114" s="3">
        <f t="shared" si="749"/>
        <v>0</v>
      </c>
      <c r="RD114" s="3">
        <f t="shared" si="749"/>
        <v>0</v>
      </c>
      <c r="RE114" s="3">
        <f t="shared" si="749"/>
        <v>0</v>
      </c>
      <c r="RF114" s="3">
        <f t="shared" si="749"/>
        <v>0</v>
      </c>
      <c r="RG114" s="3">
        <f t="shared" si="749"/>
        <v>0</v>
      </c>
      <c r="RH114" s="3">
        <f t="shared" si="749"/>
        <v>0</v>
      </c>
      <c r="RI114" s="3">
        <f t="shared" si="749"/>
        <v>0</v>
      </c>
      <c r="RJ114" s="3">
        <f t="shared" si="749"/>
        <v>0</v>
      </c>
      <c r="RK114" s="3">
        <f t="shared" si="749"/>
        <v>0</v>
      </c>
      <c r="RL114" s="3">
        <f t="shared" si="749"/>
        <v>0</v>
      </c>
      <c r="RM114" s="3">
        <f t="shared" si="749"/>
        <v>0</v>
      </c>
      <c r="RN114" s="3">
        <f t="shared" si="749"/>
        <v>0</v>
      </c>
      <c r="RO114" s="3">
        <f t="shared" si="749"/>
        <v>0</v>
      </c>
      <c r="RP114" s="3">
        <f t="shared" si="749"/>
        <v>0</v>
      </c>
      <c r="RQ114" s="3">
        <f t="shared" si="749"/>
        <v>0</v>
      </c>
      <c r="RR114" s="3">
        <f t="shared" si="749"/>
        <v>0</v>
      </c>
      <c r="RS114" s="3">
        <f t="shared" si="749"/>
        <v>0</v>
      </c>
      <c r="RT114" s="3">
        <f t="shared" si="749"/>
        <v>0</v>
      </c>
      <c r="RU114" s="3">
        <f t="shared" si="749"/>
        <v>0</v>
      </c>
      <c r="RV114" s="3">
        <f t="shared" si="749"/>
        <v>0</v>
      </c>
      <c r="RW114" s="3">
        <f t="shared" si="749"/>
        <v>0</v>
      </c>
      <c r="RX114" s="3">
        <f t="shared" si="749"/>
        <v>0</v>
      </c>
      <c r="RY114" s="3">
        <f t="shared" si="749"/>
        <v>0</v>
      </c>
      <c r="RZ114" s="3">
        <f t="shared" si="749"/>
        <v>0</v>
      </c>
      <c r="SA114" s="3">
        <f t="shared" si="749"/>
        <v>0</v>
      </c>
      <c r="SB114" s="3">
        <f t="shared" si="749"/>
        <v>0</v>
      </c>
      <c r="SC114" s="3">
        <f t="shared" si="749"/>
        <v>0</v>
      </c>
      <c r="SD114" s="3">
        <f t="shared" si="749"/>
        <v>0</v>
      </c>
      <c r="SE114" s="3">
        <f t="shared" si="749"/>
        <v>0</v>
      </c>
      <c r="SF114" s="3">
        <f t="shared" si="749"/>
        <v>0</v>
      </c>
      <c r="SG114" s="3">
        <f t="shared" si="749"/>
        <v>0</v>
      </c>
      <c r="SH114" s="3">
        <f t="shared" si="749"/>
        <v>0</v>
      </c>
      <c r="SI114" s="3">
        <f t="shared" si="749"/>
        <v>0</v>
      </c>
      <c r="SJ114" s="3">
        <f t="shared" si="749"/>
        <v>0</v>
      </c>
      <c r="SK114" s="3">
        <f t="shared" si="749"/>
        <v>0</v>
      </c>
      <c r="SL114" s="3">
        <f t="shared" si="749"/>
        <v>0</v>
      </c>
      <c r="SM114" s="3">
        <f t="shared" si="749"/>
        <v>0</v>
      </c>
      <c r="SN114" s="3">
        <f t="shared" si="749"/>
        <v>0</v>
      </c>
      <c r="SO114" s="3">
        <f t="shared" si="749"/>
        <v>0</v>
      </c>
      <c r="SP114" s="3">
        <f t="shared" si="749"/>
        <v>0</v>
      </c>
      <c r="SQ114" s="3">
        <f t="shared" si="749"/>
        <v>0</v>
      </c>
      <c r="SR114" s="3">
        <f t="shared" si="749"/>
        <v>0</v>
      </c>
      <c r="SS114" s="3">
        <f t="shared" si="749"/>
        <v>0</v>
      </c>
      <c r="ST114" s="3">
        <f t="shared" si="749"/>
        <v>0</v>
      </c>
      <c r="SU114" s="3">
        <f t="shared" ref="SU114:VF114" si="750">SU104</f>
        <v>0</v>
      </c>
      <c r="SV114" s="3">
        <f t="shared" si="750"/>
        <v>0</v>
      </c>
      <c r="SW114" s="3">
        <f t="shared" si="750"/>
        <v>0</v>
      </c>
      <c r="SX114" s="3">
        <f t="shared" si="750"/>
        <v>0</v>
      </c>
      <c r="SY114" s="3">
        <f t="shared" si="750"/>
        <v>0</v>
      </c>
      <c r="SZ114" s="3">
        <f t="shared" si="750"/>
        <v>0</v>
      </c>
      <c r="TA114" s="3">
        <f t="shared" si="750"/>
        <v>0</v>
      </c>
      <c r="TB114" s="3">
        <f t="shared" si="750"/>
        <v>0</v>
      </c>
      <c r="TC114" s="3">
        <f t="shared" si="750"/>
        <v>0</v>
      </c>
      <c r="TD114" s="3">
        <f t="shared" si="750"/>
        <v>0</v>
      </c>
      <c r="TE114" s="3">
        <f t="shared" si="750"/>
        <v>0</v>
      </c>
      <c r="TF114" s="3">
        <f t="shared" si="750"/>
        <v>0</v>
      </c>
      <c r="TG114" s="3">
        <f t="shared" si="750"/>
        <v>0</v>
      </c>
      <c r="TH114" s="3">
        <f t="shared" si="750"/>
        <v>0</v>
      </c>
      <c r="TI114" s="3">
        <f t="shared" si="750"/>
        <v>0</v>
      </c>
      <c r="TJ114" s="3">
        <f t="shared" si="750"/>
        <v>0</v>
      </c>
      <c r="TK114" s="3">
        <f t="shared" si="750"/>
        <v>0</v>
      </c>
      <c r="TL114" s="3">
        <f t="shared" si="750"/>
        <v>0</v>
      </c>
      <c r="TM114" s="3">
        <f t="shared" si="750"/>
        <v>0</v>
      </c>
      <c r="TN114" s="3">
        <f t="shared" si="750"/>
        <v>0</v>
      </c>
      <c r="TO114" s="3">
        <f t="shared" si="750"/>
        <v>0</v>
      </c>
      <c r="TP114" s="3">
        <f t="shared" si="750"/>
        <v>0</v>
      </c>
      <c r="TQ114" s="3">
        <f t="shared" si="750"/>
        <v>0</v>
      </c>
      <c r="TR114" s="3">
        <f t="shared" si="750"/>
        <v>0</v>
      </c>
      <c r="TS114" s="3">
        <f t="shared" si="750"/>
        <v>0</v>
      </c>
      <c r="TT114" s="3">
        <f t="shared" si="750"/>
        <v>0</v>
      </c>
      <c r="TU114" s="3">
        <f t="shared" si="750"/>
        <v>0</v>
      </c>
      <c r="TV114" s="3">
        <f t="shared" si="750"/>
        <v>0</v>
      </c>
      <c r="TW114" s="3">
        <f t="shared" si="750"/>
        <v>0</v>
      </c>
      <c r="TX114" s="3">
        <f t="shared" si="750"/>
        <v>0</v>
      </c>
      <c r="TY114" s="3">
        <f t="shared" si="750"/>
        <v>0</v>
      </c>
      <c r="TZ114" s="3">
        <f t="shared" si="750"/>
        <v>0</v>
      </c>
      <c r="UA114" s="3">
        <f t="shared" si="750"/>
        <v>0</v>
      </c>
      <c r="UB114" s="3">
        <f t="shared" si="750"/>
        <v>0</v>
      </c>
      <c r="UC114" s="3">
        <f t="shared" si="750"/>
        <v>0</v>
      </c>
      <c r="UD114" s="3">
        <f t="shared" si="750"/>
        <v>0</v>
      </c>
      <c r="UE114" s="3">
        <f t="shared" si="750"/>
        <v>0</v>
      </c>
      <c r="UF114" s="3">
        <f t="shared" si="750"/>
        <v>0</v>
      </c>
      <c r="UG114" s="3">
        <f t="shared" si="750"/>
        <v>0</v>
      </c>
      <c r="UH114" s="3">
        <f t="shared" si="750"/>
        <v>0</v>
      </c>
      <c r="UI114" s="3">
        <f t="shared" si="750"/>
        <v>0</v>
      </c>
      <c r="UJ114" s="3">
        <f t="shared" si="750"/>
        <v>0</v>
      </c>
      <c r="UK114" s="3">
        <f t="shared" si="750"/>
        <v>0</v>
      </c>
      <c r="UL114" s="3">
        <f t="shared" si="750"/>
        <v>0</v>
      </c>
      <c r="UM114" s="3">
        <f t="shared" si="750"/>
        <v>0</v>
      </c>
      <c r="UN114" s="3">
        <f t="shared" si="750"/>
        <v>0</v>
      </c>
      <c r="UO114" s="3">
        <f t="shared" si="750"/>
        <v>0</v>
      </c>
      <c r="UP114" s="3">
        <f t="shared" si="750"/>
        <v>0</v>
      </c>
      <c r="UQ114" s="3">
        <f t="shared" si="750"/>
        <v>0</v>
      </c>
      <c r="UR114" s="3">
        <f t="shared" si="750"/>
        <v>0</v>
      </c>
      <c r="US114" s="3">
        <f t="shared" si="750"/>
        <v>0</v>
      </c>
      <c r="UT114" s="3">
        <f t="shared" si="750"/>
        <v>0</v>
      </c>
      <c r="UU114" s="3">
        <f t="shared" si="750"/>
        <v>0</v>
      </c>
      <c r="UV114" s="3">
        <f t="shared" si="750"/>
        <v>0</v>
      </c>
      <c r="UW114" s="3">
        <f t="shared" si="750"/>
        <v>0</v>
      </c>
      <c r="UX114" s="3">
        <f t="shared" si="750"/>
        <v>0</v>
      </c>
      <c r="UY114" s="3">
        <f t="shared" si="750"/>
        <v>0</v>
      </c>
      <c r="UZ114" s="3">
        <f t="shared" si="750"/>
        <v>0</v>
      </c>
      <c r="VA114" s="3">
        <f t="shared" si="750"/>
        <v>0</v>
      </c>
      <c r="VB114" s="3">
        <f t="shared" si="750"/>
        <v>0</v>
      </c>
      <c r="VC114" s="3">
        <f t="shared" si="750"/>
        <v>0</v>
      </c>
      <c r="VD114" s="3">
        <f t="shared" si="750"/>
        <v>0</v>
      </c>
      <c r="VE114" s="3">
        <f t="shared" si="750"/>
        <v>0</v>
      </c>
      <c r="VF114" s="3">
        <f t="shared" si="750"/>
        <v>0</v>
      </c>
      <c r="VG114" s="3">
        <f t="shared" ref="VG114:XR114" si="751">VG104</f>
        <v>0</v>
      </c>
      <c r="VH114" s="3">
        <f t="shared" si="751"/>
        <v>0</v>
      </c>
      <c r="VI114" s="3">
        <f t="shared" si="751"/>
        <v>0</v>
      </c>
      <c r="VJ114" s="3">
        <f t="shared" si="751"/>
        <v>0</v>
      </c>
      <c r="VK114" s="3">
        <f t="shared" si="751"/>
        <v>0</v>
      </c>
      <c r="VL114" s="3">
        <f t="shared" si="751"/>
        <v>0</v>
      </c>
      <c r="VM114" s="3">
        <f t="shared" si="751"/>
        <v>0</v>
      </c>
      <c r="VN114" s="3">
        <f t="shared" si="751"/>
        <v>0</v>
      </c>
      <c r="VO114" s="3">
        <f t="shared" si="751"/>
        <v>0</v>
      </c>
      <c r="VP114" s="3">
        <f t="shared" si="751"/>
        <v>0</v>
      </c>
      <c r="VQ114" s="3">
        <f t="shared" si="751"/>
        <v>0</v>
      </c>
      <c r="VR114" s="3">
        <f t="shared" si="751"/>
        <v>0</v>
      </c>
      <c r="VS114" s="3">
        <f t="shared" si="751"/>
        <v>0</v>
      </c>
      <c r="VT114" s="3">
        <f t="shared" si="751"/>
        <v>0</v>
      </c>
      <c r="VU114" s="3">
        <f t="shared" si="751"/>
        <v>0</v>
      </c>
      <c r="VV114" s="3">
        <f t="shared" si="751"/>
        <v>0</v>
      </c>
      <c r="VW114" s="3">
        <f t="shared" si="751"/>
        <v>0</v>
      </c>
      <c r="VX114" s="3">
        <f t="shared" si="751"/>
        <v>0</v>
      </c>
      <c r="VY114" s="3">
        <f t="shared" si="751"/>
        <v>0</v>
      </c>
      <c r="VZ114" s="3">
        <f t="shared" si="751"/>
        <v>0</v>
      </c>
      <c r="WA114" s="3">
        <f t="shared" si="751"/>
        <v>0</v>
      </c>
      <c r="WB114" s="3">
        <f t="shared" si="751"/>
        <v>0</v>
      </c>
      <c r="WC114" s="3">
        <f t="shared" si="751"/>
        <v>0</v>
      </c>
      <c r="WD114" s="3">
        <f t="shared" si="751"/>
        <v>0</v>
      </c>
      <c r="WE114" s="3">
        <f t="shared" si="751"/>
        <v>0</v>
      </c>
      <c r="WF114" s="3">
        <f t="shared" si="751"/>
        <v>0</v>
      </c>
      <c r="WG114" s="3">
        <f t="shared" si="751"/>
        <v>0</v>
      </c>
      <c r="WH114" s="3">
        <f t="shared" si="751"/>
        <v>0</v>
      </c>
      <c r="WI114" s="3">
        <f t="shared" si="751"/>
        <v>0</v>
      </c>
      <c r="WJ114" s="3">
        <f t="shared" si="751"/>
        <v>0</v>
      </c>
      <c r="WK114" s="3">
        <f t="shared" si="751"/>
        <v>0</v>
      </c>
      <c r="WL114" s="3">
        <f t="shared" si="751"/>
        <v>0</v>
      </c>
      <c r="WM114" s="3">
        <f t="shared" si="751"/>
        <v>0</v>
      </c>
      <c r="WN114" s="3">
        <f t="shared" si="751"/>
        <v>0</v>
      </c>
      <c r="WO114" s="3">
        <f t="shared" si="751"/>
        <v>0</v>
      </c>
      <c r="WP114" s="3">
        <f t="shared" si="751"/>
        <v>0</v>
      </c>
      <c r="WQ114" s="3">
        <f t="shared" si="751"/>
        <v>0</v>
      </c>
      <c r="WR114" s="3">
        <f t="shared" si="751"/>
        <v>0</v>
      </c>
      <c r="WS114" s="3">
        <f t="shared" si="751"/>
        <v>0</v>
      </c>
      <c r="WT114" s="3">
        <f t="shared" si="751"/>
        <v>0</v>
      </c>
      <c r="WU114" s="3">
        <f t="shared" si="751"/>
        <v>0</v>
      </c>
      <c r="WV114" s="3">
        <f t="shared" si="751"/>
        <v>0</v>
      </c>
      <c r="WW114" s="3">
        <f t="shared" si="751"/>
        <v>0</v>
      </c>
      <c r="WX114" s="3">
        <f t="shared" si="751"/>
        <v>0</v>
      </c>
      <c r="WY114" s="3">
        <f t="shared" si="751"/>
        <v>0</v>
      </c>
      <c r="WZ114" s="3">
        <f t="shared" si="751"/>
        <v>0</v>
      </c>
      <c r="XA114" s="3">
        <f t="shared" si="751"/>
        <v>0</v>
      </c>
      <c r="XB114" s="3">
        <f t="shared" si="751"/>
        <v>0</v>
      </c>
      <c r="XC114" s="3">
        <f t="shared" si="751"/>
        <v>0</v>
      </c>
      <c r="XD114" s="3">
        <f t="shared" si="751"/>
        <v>0</v>
      </c>
      <c r="XE114" s="3">
        <f t="shared" si="751"/>
        <v>0</v>
      </c>
      <c r="XF114" s="3">
        <f t="shared" si="751"/>
        <v>0</v>
      </c>
      <c r="XG114" s="3">
        <f t="shared" si="751"/>
        <v>0</v>
      </c>
      <c r="XH114" s="3">
        <f t="shared" si="751"/>
        <v>0</v>
      </c>
      <c r="XI114" s="3">
        <f t="shared" si="751"/>
        <v>0</v>
      </c>
      <c r="XJ114" s="3">
        <f t="shared" si="751"/>
        <v>0</v>
      </c>
      <c r="XK114" s="3">
        <f t="shared" si="751"/>
        <v>0</v>
      </c>
      <c r="XL114" s="3">
        <f t="shared" si="751"/>
        <v>0</v>
      </c>
      <c r="XM114" s="3">
        <f t="shared" si="751"/>
        <v>0</v>
      </c>
      <c r="XN114" s="3">
        <f t="shared" si="751"/>
        <v>0</v>
      </c>
      <c r="XO114" s="3">
        <f t="shared" si="751"/>
        <v>0</v>
      </c>
      <c r="XP114" s="3">
        <f t="shared" si="751"/>
        <v>0</v>
      </c>
      <c r="XQ114" s="3">
        <f t="shared" si="751"/>
        <v>0</v>
      </c>
      <c r="XR114" s="3">
        <f t="shared" si="751"/>
        <v>0</v>
      </c>
      <c r="XS114" s="3">
        <f t="shared" ref="XS114:AAD114" si="752">XS104</f>
        <v>0</v>
      </c>
      <c r="XT114" s="3">
        <f t="shared" si="752"/>
        <v>0</v>
      </c>
      <c r="XU114" s="3">
        <f t="shared" si="752"/>
        <v>0</v>
      </c>
      <c r="XV114" s="3">
        <f t="shared" si="752"/>
        <v>0</v>
      </c>
      <c r="XW114" s="3">
        <f t="shared" si="752"/>
        <v>0</v>
      </c>
      <c r="XX114" s="3">
        <f t="shared" si="752"/>
        <v>0</v>
      </c>
      <c r="XY114" s="3">
        <f t="shared" si="752"/>
        <v>0</v>
      </c>
      <c r="XZ114" s="3">
        <f t="shared" si="752"/>
        <v>0</v>
      </c>
      <c r="YA114" s="3">
        <f t="shared" si="752"/>
        <v>0</v>
      </c>
      <c r="YB114" s="3">
        <f t="shared" si="752"/>
        <v>0</v>
      </c>
      <c r="YC114" s="3">
        <f t="shared" si="752"/>
        <v>0</v>
      </c>
      <c r="YD114" s="3">
        <f t="shared" si="752"/>
        <v>0</v>
      </c>
      <c r="YE114" s="3">
        <f t="shared" si="752"/>
        <v>0</v>
      </c>
      <c r="YF114" s="3">
        <f t="shared" si="752"/>
        <v>0</v>
      </c>
      <c r="YG114" s="3">
        <f t="shared" si="752"/>
        <v>0</v>
      </c>
      <c r="YH114" s="3">
        <f t="shared" si="752"/>
        <v>0</v>
      </c>
      <c r="YI114" s="3">
        <f t="shared" si="752"/>
        <v>0</v>
      </c>
      <c r="YJ114" s="3">
        <f t="shared" si="752"/>
        <v>0</v>
      </c>
      <c r="YK114" s="3">
        <f t="shared" si="752"/>
        <v>0</v>
      </c>
      <c r="YL114" s="3">
        <f t="shared" si="752"/>
        <v>0</v>
      </c>
      <c r="YM114" s="3">
        <f t="shared" si="752"/>
        <v>0</v>
      </c>
      <c r="YN114" s="3">
        <f t="shared" si="752"/>
        <v>0</v>
      </c>
      <c r="YO114" s="3">
        <f t="shared" si="752"/>
        <v>0</v>
      </c>
      <c r="YP114" s="3">
        <f t="shared" si="752"/>
        <v>0</v>
      </c>
      <c r="YQ114" s="3">
        <f t="shared" si="752"/>
        <v>0</v>
      </c>
      <c r="YR114" s="3">
        <f t="shared" si="752"/>
        <v>0</v>
      </c>
      <c r="YS114" s="3">
        <f t="shared" si="752"/>
        <v>0</v>
      </c>
      <c r="YT114" s="3">
        <f t="shared" si="752"/>
        <v>0</v>
      </c>
      <c r="YU114" s="3">
        <f t="shared" si="752"/>
        <v>0</v>
      </c>
      <c r="YV114" s="3">
        <f t="shared" si="752"/>
        <v>0</v>
      </c>
      <c r="YW114" s="3">
        <f t="shared" si="752"/>
        <v>0</v>
      </c>
      <c r="YX114" s="3">
        <f t="shared" si="752"/>
        <v>0</v>
      </c>
      <c r="YY114" s="3">
        <f t="shared" si="752"/>
        <v>0</v>
      </c>
      <c r="YZ114" s="3">
        <f t="shared" si="752"/>
        <v>0</v>
      </c>
      <c r="ZA114" s="3">
        <f t="shared" si="752"/>
        <v>0</v>
      </c>
      <c r="ZB114" s="3">
        <f t="shared" si="752"/>
        <v>0</v>
      </c>
      <c r="ZC114" s="3">
        <f t="shared" si="752"/>
        <v>0</v>
      </c>
      <c r="ZD114" s="3">
        <f t="shared" si="752"/>
        <v>0</v>
      </c>
      <c r="ZE114" s="3">
        <f t="shared" si="752"/>
        <v>0</v>
      </c>
      <c r="ZF114" s="3">
        <f t="shared" si="752"/>
        <v>0</v>
      </c>
      <c r="ZG114" s="3">
        <f t="shared" si="752"/>
        <v>0</v>
      </c>
      <c r="ZH114" s="3">
        <f t="shared" si="752"/>
        <v>0</v>
      </c>
      <c r="ZI114" s="3">
        <f t="shared" si="752"/>
        <v>0</v>
      </c>
      <c r="ZJ114" s="3">
        <f t="shared" si="752"/>
        <v>0</v>
      </c>
      <c r="ZK114" s="3">
        <f t="shared" si="752"/>
        <v>0</v>
      </c>
      <c r="ZL114" s="3">
        <f t="shared" si="752"/>
        <v>0</v>
      </c>
      <c r="ZM114" s="3">
        <f t="shared" si="752"/>
        <v>0</v>
      </c>
      <c r="ZN114" s="3">
        <f t="shared" si="752"/>
        <v>0</v>
      </c>
      <c r="ZO114" s="3">
        <f t="shared" si="752"/>
        <v>0</v>
      </c>
      <c r="ZP114" s="3">
        <f t="shared" si="752"/>
        <v>0</v>
      </c>
      <c r="ZQ114" s="3">
        <f t="shared" si="752"/>
        <v>0</v>
      </c>
      <c r="ZR114" s="3">
        <f t="shared" si="752"/>
        <v>0</v>
      </c>
      <c r="ZS114" s="3">
        <f t="shared" si="752"/>
        <v>0</v>
      </c>
      <c r="ZT114" s="3">
        <f t="shared" si="752"/>
        <v>0</v>
      </c>
      <c r="ZU114" s="3">
        <f t="shared" si="752"/>
        <v>0</v>
      </c>
      <c r="ZV114" s="3">
        <f t="shared" si="752"/>
        <v>0</v>
      </c>
      <c r="ZW114" s="3">
        <f t="shared" si="752"/>
        <v>0</v>
      </c>
      <c r="ZX114" s="3">
        <f t="shared" si="752"/>
        <v>0</v>
      </c>
      <c r="ZY114" s="3">
        <f t="shared" si="752"/>
        <v>0</v>
      </c>
      <c r="ZZ114" s="3">
        <f t="shared" si="752"/>
        <v>0</v>
      </c>
      <c r="AAA114" s="3">
        <f t="shared" si="752"/>
        <v>0</v>
      </c>
      <c r="AAB114" s="3">
        <f t="shared" si="752"/>
        <v>0</v>
      </c>
      <c r="AAC114" s="3">
        <f t="shared" si="752"/>
        <v>0</v>
      </c>
      <c r="AAD114" s="3">
        <f t="shared" si="752"/>
        <v>0</v>
      </c>
      <c r="AAE114" s="3">
        <f t="shared" ref="AAE114:ACP114" si="753">AAE104</f>
        <v>0</v>
      </c>
      <c r="AAF114" s="3">
        <f t="shared" si="753"/>
        <v>0</v>
      </c>
      <c r="AAG114" s="3">
        <f t="shared" si="753"/>
        <v>0</v>
      </c>
      <c r="AAH114" s="3">
        <f t="shared" si="753"/>
        <v>0</v>
      </c>
      <c r="AAI114" s="3">
        <f t="shared" si="753"/>
        <v>0</v>
      </c>
      <c r="AAJ114" s="3">
        <f t="shared" si="753"/>
        <v>0</v>
      </c>
      <c r="AAK114" s="3">
        <f t="shared" si="753"/>
        <v>0</v>
      </c>
      <c r="AAL114" s="3">
        <f t="shared" si="753"/>
        <v>0</v>
      </c>
      <c r="AAM114" s="3">
        <f t="shared" si="753"/>
        <v>0</v>
      </c>
      <c r="AAN114" s="3">
        <f t="shared" si="753"/>
        <v>0</v>
      </c>
      <c r="AAO114" s="3">
        <f t="shared" si="753"/>
        <v>0</v>
      </c>
      <c r="AAP114" s="3">
        <f t="shared" si="753"/>
        <v>0</v>
      </c>
      <c r="AAQ114" s="3">
        <f t="shared" si="753"/>
        <v>0</v>
      </c>
      <c r="AAR114" s="3">
        <f t="shared" si="753"/>
        <v>0</v>
      </c>
      <c r="AAS114" s="3">
        <f t="shared" si="753"/>
        <v>0</v>
      </c>
      <c r="AAT114" s="3">
        <f t="shared" si="753"/>
        <v>0</v>
      </c>
      <c r="AAU114" s="3">
        <f t="shared" si="753"/>
        <v>0</v>
      </c>
      <c r="AAV114" s="3">
        <f t="shared" si="753"/>
        <v>0</v>
      </c>
      <c r="AAW114" s="3">
        <f t="shared" si="753"/>
        <v>0</v>
      </c>
      <c r="AAX114" s="3">
        <f t="shared" si="753"/>
        <v>0</v>
      </c>
      <c r="AAY114" s="3">
        <f t="shared" si="753"/>
        <v>0</v>
      </c>
      <c r="AAZ114" s="3">
        <f t="shared" si="753"/>
        <v>0</v>
      </c>
      <c r="ABA114" s="3">
        <f t="shared" si="753"/>
        <v>0</v>
      </c>
      <c r="ABB114" s="3">
        <f t="shared" si="753"/>
        <v>0</v>
      </c>
      <c r="ABC114" s="3">
        <f t="shared" si="753"/>
        <v>0</v>
      </c>
      <c r="ABD114" s="3">
        <f t="shared" si="753"/>
        <v>0</v>
      </c>
      <c r="ABE114" s="3">
        <f t="shared" si="753"/>
        <v>0</v>
      </c>
      <c r="ABF114" s="3">
        <f t="shared" si="753"/>
        <v>0</v>
      </c>
      <c r="ABG114" s="3">
        <f t="shared" si="753"/>
        <v>0</v>
      </c>
      <c r="ABH114" s="3">
        <f t="shared" si="753"/>
        <v>0</v>
      </c>
      <c r="ABI114" s="3">
        <f t="shared" si="753"/>
        <v>0</v>
      </c>
      <c r="ABJ114" s="3">
        <f t="shared" si="753"/>
        <v>0</v>
      </c>
      <c r="ABK114" s="3">
        <f t="shared" si="753"/>
        <v>0</v>
      </c>
      <c r="ABL114" s="3">
        <f t="shared" si="753"/>
        <v>0</v>
      </c>
      <c r="ABM114" s="3">
        <f t="shared" si="753"/>
        <v>0</v>
      </c>
      <c r="ABN114" s="3">
        <f t="shared" si="753"/>
        <v>0</v>
      </c>
      <c r="ABO114" s="3">
        <f t="shared" si="753"/>
        <v>0</v>
      </c>
      <c r="ABP114" s="3">
        <f t="shared" si="753"/>
        <v>0</v>
      </c>
      <c r="ABQ114" s="3">
        <f t="shared" si="753"/>
        <v>0</v>
      </c>
      <c r="ABR114" s="3">
        <f t="shared" si="753"/>
        <v>0</v>
      </c>
      <c r="ABS114" s="3">
        <f t="shared" si="753"/>
        <v>0</v>
      </c>
      <c r="ABT114" s="3">
        <f t="shared" si="753"/>
        <v>0</v>
      </c>
      <c r="ABU114" s="3">
        <f t="shared" si="753"/>
        <v>0</v>
      </c>
      <c r="ABV114" s="3">
        <f t="shared" si="753"/>
        <v>0</v>
      </c>
      <c r="ABW114" s="3">
        <f t="shared" si="753"/>
        <v>0</v>
      </c>
      <c r="ABX114" s="3">
        <f t="shared" si="753"/>
        <v>0</v>
      </c>
      <c r="ABY114" s="3">
        <f t="shared" si="753"/>
        <v>0</v>
      </c>
      <c r="ABZ114" s="3">
        <f t="shared" si="753"/>
        <v>0</v>
      </c>
      <c r="ACA114" s="3">
        <f t="shared" si="753"/>
        <v>0</v>
      </c>
      <c r="ACB114" s="3">
        <f t="shared" si="753"/>
        <v>0</v>
      </c>
      <c r="ACC114" s="3">
        <f t="shared" si="753"/>
        <v>0</v>
      </c>
      <c r="ACD114" s="3">
        <f t="shared" si="753"/>
        <v>0</v>
      </c>
      <c r="ACE114" s="3">
        <f t="shared" si="753"/>
        <v>0</v>
      </c>
      <c r="ACF114" s="3">
        <f t="shared" si="753"/>
        <v>0</v>
      </c>
      <c r="ACG114" s="3">
        <f t="shared" si="753"/>
        <v>0</v>
      </c>
      <c r="ACH114" s="3">
        <f t="shared" si="753"/>
        <v>0</v>
      </c>
      <c r="ACI114" s="3">
        <f t="shared" si="753"/>
        <v>0</v>
      </c>
      <c r="ACJ114" s="3">
        <f t="shared" si="753"/>
        <v>0</v>
      </c>
      <c r="ACK114" s="3">
        <f t="shared" si="753"/>
        <v>0</v>
      </c>
      <c r="ACL114" s="3">
        <f t="shared" si="753"/>
        <v>0</v>
      </c>
      <c r="ACM114" s="3">
        <f t="shared" si="753"/>
        <v>0</v>
      </c>
      <c r="ACN114" s="3">
        <f t="shared" si="753"/>
        <v>0</v>
      </c>
      <c r="ACO114" s="3">
        <f t="shared" si="753"/>
        <v>0</v>
      </c>
      <c r="ACP114" s="3">
        <f t="shared" si="753"/>
        <v>0</v>
      </c>
      <c r="ACQ114" s="3">
        <f t="shared" ref="ACQ114:AFB114" si="754">ACQ104</f>
        <v>0</v>
      </c>
      <c r="ACR114" s="3">
        <f t="shared" si="754"/>
        <v>0</v>
      </c>
      <c r="ACS114" s="3">
        <f t="shared" si="754"/>
        <v>0</v>
      </c>
      <c r="ACT114" s="3">
        <f t="shared" si="754"/>
        <v>0</v>
      </c>
      <c r="ACU114" s="3">
        <f t="shared" si="754"/>
        <v>0</v>
      </c>
      <c r="ACV114" s="3">
        <f t="shared" si="754"/>
        <v>0</v>
      </c>
      <c r="ACW114" s="3">
        <f t="shared" si="754"/>
        <v>0</v>
      </c>
      <c r="ACX114" s="3">
        <f t="shared" si="754"/>
        <v>0</v>
      </c>
      <c r="ACY114" s="3">
        <f t="shared" si="754"/>
        <v>0</v>
      </c>
      <c r="ACZ114" s="3">
        <f t="shared" si="754"/>
        <v>0</v>
      </c>
      <c r="ADA114" s="3">
        <f t="shared" si="754"/>
        <v>0</v>
      </c>
      <c r="ADB114" s="3">
        <f t="shared" si="754"/>
        <v>0</v>
      </c>
      <c r="ADC114" s="3">
        <f t="shared" si="754"/>
        <v>0</v>
      </c>
      <c r="ADD114" s="3">
        <f t="shared" si="754"/>
        <v>0</v>
      </c>
      <c r="ADE114" s="3">
        <f t="shared" si="754"/>
        <v>0</v>
      </c>
      <c r="ADF114" s="3">
        <f t="shared" si="754"/>
        <v>0</v>
      </c>
      <c r="ADG114" s="3">
        <f t="shared" si="754"/>
        <v>0</v>
      </c>
      <c r="ADH114" s="3">
        <f t="shared" si="754"/>
        <v>0</v>
      </c>
      <c r="ADI114" s="3">
        <f t="shared" si="754"/>
        <v>0</v>
      </c>
      <c r="ADJ114" s="3">
        <f t="shared" si="754"/>
        <v>0</v>
      </c>
      <c r="ADK114" s="3">
        <f t="shared" si="754"/>
        <v>0</v>
      </c>
      <c r="ADL114" s="3">
        <f t="shared" si="754"/>
        <v>0</v>
      </c>
      <c r="ADM114" s="3">
        <f t="shared" si="754"/>
        <v>0</v>
      </c>
      <c r="ADN114" s="3">
        <f t="shared" si="754"/>
        <v>0</v>
      </c>
      <c r="ADO114" s="3">
        <f t="shared" si="754"/>
        <v>0</v>
      </c>
      <c r="ADP114" s="3">
        <f t="shared" si="754"/>
        <v>0</v>
      </c>
      <c r="ADQ114" s="3">
        <f t="shared" si="754"/>
        <v>0</v>
      </c>
      <c r="ADR114" s="3">
        <f t="shared" si="754"/>
        <v>0</v>
      </c>
      <c r="ADS114" s="3">
        <f t="shared" si="754"/>
        <v>0</v>
      </c>
      <c r="ADT114" s="3">
        <f t="shared" si="754"/>
        <v>0</v>
      </c>
      <c r="ADU114" s="3">
        <f t="shared" si="754"/>
        <v>0</v>
      </c>
      <c r="ADV114" s="3">
        <f t="shared" si="754"/>
        <v>0</v>
      </c>
      <c r="ADW114" s="3">
        <f t="shared" si="754"/>
        <v>0</v>
      </c>
      <c r="ADX114" s="3">
        <f t="shared" si="754"/>
        <v>0</v>
      </c>
      <c r="ADY114" s="3">
        <f t="shared" si="754"/>
        <v>0</v>
      </c>
      <c r="ADZ114" s="3">
        <f t="shared" si="754"/>
        <v>0</v>
      </c>
      <c r="AEA114" s="3">
        <f t="shared" si="754"/>
        <v>0</v>
      </c>
      <c r="AEB114" s="3">
        <f t="shared" si="754"/>
        <v>0</v>
      </c>
      <c r="AEC114" s="3">
        <f t="shared" si="754"/>
        <v>0</v>
      </c>
      <c r="AED114" s="3">
        <f t="shared" si="754"/>
        <v>0</v>
      </c>
      <c r="AEE114" s="3">
        <f t="shared" si="754"/>
        <v>0</v>
      </c>
      <c r="AEF114" s="3">
        <f t="shared" si="754"/>
        <v>0</v>
      </c>
      <c r="AEG114" s="3">
        <f t="shared" si="754"/>
        <v>0</v>
      </c>
      <c r="AEH114" s="3">
        <f t="shared" si="754"/>
        <v>0</v>
      </c>
      <c r="AEI114" s="3">
        <f t="shared" si="754"/>
        <v>0</v>
      </c>
      <c r="AEJ114" s="3">
        <f t="shared" si="754"/>
        <v>0</v>
      </c>
      <c r="AEK114" s="3">
        <f t="shared" si="754"/>
        <v>0</v>
      </c>
      <c r="AEL114" s="3">
        <f t="shared" si="754"/>
        <v>0</v>
      </c>
      <c r="AEM114" s="3">
        <f t="shared" si="754"/>
        <v>0</v>
      </c>
      <c r="AEN114" s="3">
        <f t="shared" si="754"/>
        <v>0</v>
      </c>
      <c r="AEO114" s="3">
        <f t="shared" si="754"/>
        <v>0</v>
      </c>
      <c r="AEP114" s="3">
        <f t="shared" si="754"/>
        <v>0</v>
      </c>
      <c r="AEQ114" s="3">
        <f t="shared" si="754"/>
        <v>0</v>
      </c>
      <c r="AER114" s="3">
        <f t="shared" si="754"/>
        <v>0</v>
      </c>
      <c r="AES114" s="3">
        <f t="shared" si="754"/>
        <v>0</v>
      </c>
      <c r="AET114" s="3">
        <f t="shared" si="754"/>
        <v>0</v>
      </c>
      <c r="AEU114" s="3">
        <f t="shared" si="754"/>
        <v>0</v>
      </c>
      <c r="AEV114" s="3">
        <f t="shared" si="754"/>
        <v>0</v>
      </c>
      <c r="AEW114" s="3">
        <f t="shared" si="754"/>
        <v>0</v>
      </c>
      <c r="AEX114" s="3">
        <f t="shared" si="754"/>
        <v>0</v>
      </c>
      <c r="AEY114" s="3">
        <f t="shared" si="754"/>
        <v>0</v>
      </c>
      <c r="AEZ114" s="3">
        <f t="shared" si="754"/>
        <v>0</v>
      </c>
      <c r="AFA114" s="3">
        <f t="shared" si="754"/>
        <v>0</v>
      </c>
      <c r="AFB114" s="3">
        <f t="shared" si="754"/>
        <v>0</v>
      </c>
      <c r="AFC114" s="3">
        <f t="shared" ref="AFC114:AHN114" si="755">AFC104</f>
        <v>0</v>
      </c>
      <c r="AFD114" s="3">
        <f t="shared" si="755"/>
        <v>0</v>
      </c>
      <c r="AFE114" s="3">
        <f t="shared" si="755"/>
        <v>0</v>
      </c>
      <c r="AFF114" s="3">
        <f t="shared" si="755"/>
        <v>0</v>
      </c>
      <c r="AFG114" s="3">
        <f t="shared" si="755"/>
        <v>0</v>
      </c>
      <c r="AFH114" s="3">
        <f t="shared" si="755"/>
        <v>0</v>
      </c>
      <c r="AFI114" s="3">
        <f t="shared" si="755"/>
        <v>0</v>
      </c>
      <c r="AFJ114" s="3">
        <f t="shared" si="755"/>
        <v>0</v>
      </c>
      <c r="AFK114" s="3">
        <f t="shared" si="755"/>
        <v>0</v>
      </c>
      <c r="AFL114" s="3">
        <f t="shared" si="755"/>
        <v>0</v>
      </c>
      <c r="AFM114" s="3">
        <f t="shared" si="755"/>
        <v>0</v>
      </c>
      <c r="AFN114" s="3">
        <f t="shared" si="755"/>
        <v>0</v>
      </c>
      <c r="AFO114" s="3">
        <f t="shared" si="755"/>
        <v>0</v>
      </c>
      <c r="AFP114" s="3">
        <f t="shared" si="755"/>
        <v>0</v>
      </c>
      <c r="AFQ114" s="3">
        <f t="shared" si="755"/>
        <v>0</v>
      </c>
      <c r="AFR114" s="3">
        <f t="shared" si="755"/>
        <v>0</v>
      </c>
      <c r="AFS114" s="3">
        <f t="shared" si="755"/>
        <v>0</v>
      </c>
      <c r="AFT114" s="3">
        <f t="shared" si="755"/>
        <v>0</v>
      </c>
      <c r="AFU114" s="3">
        <f t="shared" si="755"/>
        <v>0</v>
      </c>
      <c r="AFV114" s="3">
        <f t="shared" si="755"/>
        <v>0</v>
      </c>
      <c r="AFW114" s="3">
        <f t="shared" si="755"/>
        <v>0</v>
      </c>
      <c r="AFX114" s="3">
        <f t="shared" si="755"/>
        <v>0</v>
      </c>
      <c r="AFY114" s="3">
        <f t="shared" si="755"/>
        <v>0</v>
      </c>
      <c r="AFZ114" s="3">
        <f t="shared" si="755"/>
        <v>0</v>
      </c>
      <c r="AGA114" s="3">
        <f t="shared" si="755"/>
        <v>0</v>
      </c>
      <c r="AGB114" s="3">
        <f t="shared" si="755"/>
        <v>0</v>
      </c>
      <c r="AGC114" s="3">
        <f t="shared" si="755"/>
        <v>0</v>
      </c>
      <c r="AGD114" s="3">
        <f t="shared" si="755"/>
        <v>0</v>
      </c>
      <c r="AGE114" s="3">
        <f t="shared" si="755"/>
        <v>0</v>
      </c>
      <c r="AGF114" s="3">
        <f t="shared" si="755"/>
        <v>0</v>
      </c>
      <c r="AGG114" s="3">
        <f t="shared" si="755"/>
        <v>0</v>
      </c>
      <c r="AGH114" s="3">
        <f t="shared" si="755"/>
        <v>0</v>
      </c>
      <c r="AGI114" s="3">
        <f t="shared" si="755"/>
        <v>0</v>
      </c>
      <c r="AGJ114" s="3">
        <f t="shared" si="755"/>
        <v>0</v>
      </c>
      <c r="AGK114" s="3">
        <f t="shared" si="755"/>
        <v>0</v>
      </c>
      <c r="AGL114" s="3">
        <f t="shared" si="755"/>
        <v>0</v>
      </c>
      <c r="AGM114" s="3">
        <f t="shared" si="755"/>
        <v>0</v>
      </c>
      <c r="AGN114" s="3">
        <f t="shared" si="755"/>
        <v>0</v>
      </c>
      <c r="AGO114" s="3">
        <f t="shared" si="755"/>
        <v>0</v>
      </c>
      <c r="AGP114" s="3">
        <f t="shared" si="755"/>
        <v>0</v>
      </c>
      <c r="AGQ114" s="3">
        <f t="shared" si="755"/>
        <v>0</v>
      </c>
      <c r="AGR114" s="3">
        <f t="shared" si="755"/>
        <v>0</v>
      </c>
      <c r="AGS114" s="3">
        <f t="shared" si="755"/>
        <v>0</v>
      </c>
      <c r="AGT114" s="3">
        <f t="shared" si="755"/>
        <v>0</v>
      </c>
      <c r="AGU114" s="3">
        <f t="shared" si="755"/>
        <v>0</v>
      </c>
      <c r="AGV114" s="3">
        <f t="shared" si="755"/>
        <v>0</v>
      </c>
      <c r="AGW114" s="3">
        <f t="shared" si="755"/>
        <v>0</v>
      </c>
      <c r="AGX114" s="3">
        <f t="shared" si="755"/>
        <v>0</v>
      </c>
      <c r="AGY114" s="3">
        <f t="shared" si="755"/>
        <v>0</v>
      </c>
      <c r="AGZ114" s="3">
        <f t="shared" si="755"/>
        <v>0</v>
      </c>
      <c r="AHA114" s="3">
        <f t="shared" si="755"/>
        <v>0</v>
      </c>
      <c r="AHB114" s="3">
        <f t="shared" si="755"/>
        <v>0</v>
      </c>
      <c r="AHC114" s="3">
        <f t="shared" si="755"/>
        <v>0</v>
      </c>
      <c r="AHD114" s="3">
        <f t="shared" si="755"/>
        <v>0</v>
      </c>
      <c r="AHE114" s="3">
        <f t="shared" si="755"/>
        <v>0</v>
      </c>
      <c r="AHF114" s="3">
        <f t="shared" si="755"/>
        <v>0</v>
      </c>
      <c r="AHG114" s="3">
        <f t="shared" si="755"/>
        <v>0</v>
      </c>
      <c r="AHH114" s="3">
        <f t="shared" si="755"/>
        <v>0</v>
      </c>
      <c r="AHI114" s="3">
        <f t="shared" si="755"/>
        <v>0</v>
      </c>
      <c r="AHJ114" s="3">
        <f t="shared" si="755"/>
        <v>0</v>
      </c>
      <c r="AHK114" s="3">
        <f t="shared" si="755"/>
        <v>0</v>
      </c>
      <c r="AHL114" s="3">
        <f t="shared" si="755"/>
        <v>0</v>
      </c>
      <c r="AHM114" s="3">
        <f t="shared" si="755"/>
        <v>0</v>
      </c>
      <c r="AHN114" s="3">
        <f t="shared" si="755"/>
        <v>0</v>
      </c>
      <c r="AHO114" s="3">
        <f t="shared" ref="AHO114:AJZ114" si="756">AHO104</f>
        <v>0</v>
      </c>
      <c r="AHP114" s="3">
        <f t="shared" si="756"/>
        <v>0</v>
      </c>
      <c r="AHQ114" s="3">
        <f t="shared" si="756"/>
        <v>0</v>
      </c>
      <c r="AHR114" s="3">
        <f t="shared" si="756"/>
        <v>0</v>
      </c>
      <c r="AHS114" s="3">
        <f t="shared" si="756"/>
        <v>0</v>
      </c>
      <c r="AHT114" s="3">
        <f t="shared" si="756"/>
        <v>0</v>
      </c>
      <c r="AHU114" s="3">
        <f t="shared" si="756"/>
        <v>0</v>
      </c>
      <c r="AHV114" s="3">
        <f t="shared" si="756"/>
        <v>0</v>
      </c>
      <c r="AHW114" s="3">
        <f t="shared" si="756"/>
        <v>0</v>
      </c>
      <c r="AHX114" s="3">
        <f t="shared" si="756"/>
        <v>0</v>
      </c>
      <c r="AHY114" s="3">
        <f t="shared" si="756"/>
        <v>0</v>
      </c>
      <c r="AHZ114" s="3">
        <f t="shared" si="756"/>
        <v>0</v>
      </c>
      <c r="AIA114" s="3">
        <f t="shared" si="756"/>
        <v>0</v>
      </c>
      <c r="AIB114" s="3">
        <f t="shared" si="756"/>
        <v>0</v>
      </c>
      <c r="AIC114" s="3">
        <f t="shared" si="756"/>
        <v>0</v>
      </c>
      <c r="AID114" s="3">
        <f t="shared" si="756"/>
        <v>0</v>
      </c>
      <c r="AIE114" s="3">
        <f t="shared" si="756"/>
        <v>0</v>
      </c>
      <c r="AIF114" s="3">
        <f t="shared" si="756"/>
        <v>0</v>
      </c>
      <c r="AIG114" s="3">
        <f t="shared" si="756"/>
        <v>0</v>
      </c>
      <c r="AIH114" s="3">
        <f t="shared" si="756"/>
        <v>0</v>
      </c>
      <c r="AII114" s="3">
        <f t="shared" si="756"/>
        <v>0</v>
      </c>
      <c r="AIJ114" s="3">
        <f t="shared" si="756"/>
        <v>0</v>
      </c>
      <c r="AIK114" s="3">
        <f t="shared" si="756"/>
        <v>0</v>
      </c>
      <c r="AIL114" s="3">
        <f t="shared" si="756"/>
        <v>0</v>
      </c>
      <c r="AIM114" s="3">
        <f t="shared" si="756"/>
        <v>0</v>
      </c>
      <c r="AIN114" s="3">
        <f t="shared" si="756"/>
        <v>0</v>
      </c>
      <c r="AIO114" s="3">
        <f t="shared" si="756"/>
        <v>0</v>
      </c>
      <c r="AIP114" s="3">
        <f t="shared" si="756"/>
        <v>0</v>
      </c>
      <c r="AIQ114" s="3">
        <f t="shared" si="756"/>
        <v>0</v>
      </c>
      <c r="AIR114" s="3">
        <f t="shared" si="756"/>
        <v>0</v>
      </c>
      <c r="AIS114" s="3">
        <f t="shared" si="756"/>
        <v>0</v>
      </c>
      <c r="AIT114" s="3">
        <f t="shared" si="756"/>
        <v>0</v>
      </c>
      <c r="AIU114" s="3">
        <f t="shared" si="756"/>
        <v>0</v>
      </c>
      <c r="AIV114" s="3">
        <f t="shared" si="756"/>
        <v>0</v>
      </c>
      <c r="AIW114" s="3">
        <f t="shared" si="756"/>
        <v>0</v>
      </c>
      <c r="AIX114" s="3">
        <f t="shared" si="756"/>
        <v>0</v>
      </c>
      <c r="AIY114" s="3">
        <f t="shared" si="756"/>
        <v>0</v>
      </c>
      <c r="AIZ114" s="3">
        <f t="shared" si="756"/>
        <v>0</v>
      </c>
      <c r="AJA114" s="3">
        <f t="shared" si="756"/>
        <v>0</v>
      </c>
      <c r="AJB114" s="3">
        <f t="shared" si="756"/>
        <v>0</v>
      </c>
      <c r="AJC114" s="3">
        <f t="shared" si="756"/>
        <v>0</v>
      </c>
      <c r="AJD114" s="3">
        <f t="shared" si="756"/>
        <v>0</v>
      </c>
      <c r="AJE114" s="3">
        <f t="shared" si="756"/>
        <v>0</v>
      </c>
      <c r="AJF114" s="3">
        <f t="shared" si="756"/>
        <v>0</v>
      </c>
      <c r="AJG114" s="3">
        <f t="shared" si="756"/>
        <v>0</v>
      </c>
      <c r="AJH114" s="3">
        <f t="shared" si="756"/>
        <v>0</v>
      </c>
      <c r="AJI114" s="3">
        <f t="shared" si="756"/>
        <v>0</v>
      </c>
      <c r="AJJ114" s="3">
        <f t="shared" si="756"/>
        <v>0</v>
      </c>
      <c r="AJK114" s="3">
        <f t="shared" si="756"/>
        <v>0</v>
      </c>
      <c r="AJL114" s="3">
        <f t="shared" si="756"/>
        <v>0</v>
      </c>
      <c r="AJM114" s="3">
        <f t="shared" si="756"/>
        <v>0</v>
      </c>
      <c r="AJN114" s="3">
        <f t="shared" si="756"/>
        <v>0</v>
      </c>
      <c r="AJO114" s="3">
        <f t="shared" si="756"/>
        <v>0</v>
      </c>
      <c r="AJP114" s="3">
        <f t="shared" si="756"/>
        <v>0</v>
      </c>
      <c r="AJQ114" s="3">
        <f t="shared" si="756"/>
        <v>0</v>
      </c>
      <c r="AJR114" s="3">
        <f t="shared" si="756"/>
        <v>0</v>
      </c>
      <c r="AJS114" s="3">
        <f t="shared" si="756"/>
        <v>0</v>
      </c>
      <c r="AJT114" s="3">
        <f t="shared" si="756"/>
        <v>0</v>
      </c>
      <c r="AJU114" s="3">
        <f t="shared" si="756"/>
        <v>0</v>
      </c>
      <c r="AJV114" s="3">
        <f t="shared" si="756"/>
        <v>0</v>
      </c>
      <c r="AJW114" s="3">
        <f t="shared" si="756"/>
        <v>0</v>
      </c>
      <c r="AJX114" s="3">
        <f t="shared" si="756"/>
        <v>0</v>
      </c>
      <c r="AJY114" s="3">
        <f t="shared" si="756"/>
        <v>0</v>
      </c>
      <c r="AJZ114" s="3">
        <f t="shared" si="756"/>
        <v>0</v>
      </c>
      <c r="AKA114" s="3">
        <f t="shared" ref="AKA114:ALM114" si="757">AKA104</f>
        <v>0</v>
      </c>
      <c r="AKB114" s="3">
        <f t="shared" si="757"/>
        <v>0</v>
      </c>
      <c r="AKC114" s="3">
        <f t="shared" si="757"/>
        <v>0</v>
      </c>
      <c r="AKD114" s="3">
        <f t="shared" si="757"/>
        <v>0</v>
      </c>
      <c r="AKE114" s="3">
        <f t="shared" si="757"/>
        <v>0</v>
      </c>
      <c r="AKF114" s="3">
        <f t="shared" si="757"/>
        <v>0</v>
      </c>
      <c r="AKG114" s="3">
        <f t="shared" si="757"/>
        <v>0</v>
      </c>
      <c r="AKH114" s="3">
        <f t="shared" si="757"/>
        <v>0</v>
      </c>
      <c r="AKI114" s="3">
        <f t="shared" si="757"/>
        <v>0</v>
      </c>
      <c r="AKJ114" s="3">
        <f t="shared" si="757"/>
        <v>0</v>
      </c>
      <c r="AKK114" s="3">
        <f t="shared" si="757"/>
        <v>0</v>
      </c>
      <c r="AKL114" s="3">
        <f t="shared" si="757"/>
        <v>0</v>
      </c>
      <c r="AKM114" s="3">
        <f t="shared" si="757"/>
        <v>0</v>
      </c>
      <c r="AKN114" s="3">
        <f t="shared" si="757"/>
        <v>0</v>
      </c>
      <c r="AKO114" s="3">
        <f t="shared" si="757"/>
        <v>0</v>
      </c>
      <c r="AKP114" s="3">
        <f t="shared" si="757"/>
        <v>0</v>
      </c>
      <c r="AKQ114" s="3">
        <f t="shared" si="757"/>
        <v>0</v>
      </c>
      <c r="AKR114" s="3">
        <f t="shared" si="757"/>
        <v>0</v>
      </c>
      <c r="AKS114" s="3">
        <f t="shared" si="757"/>
        <v>0</v>
      </c>
      <c r="AKT114" s="3">
        <f t="shared" si="757"/>
        <v>0</v>
      </c>
      <c r="AKU114" s="3">
        <f t="shared" si="757"/>
        <v>0</v>
      </c>
      <c r="AKV114" s="3">
        <f t="shared" si="757"/>
        <v>0</v>
      </c>
      <c r="AKW114" s="3">
        <f t="shared" si="757"/>
        <v>0</v>
      </c>
      <c r="AKX114" s="3">
        <f t="shared" si="757"/>
        <v>0</v>
      </c>
      <c r="AKY114" s="3">
        <f t="shared" si="757"/>
        <v>0</v>
      </c>
      <c r="AKZ114" s="3">
        <f t="shared" si="757"/>
        <v>0</v>
      </c>
      <c r="ALA114" s="3">
        <f t="shared" si="757"/>
        <v>0</v>
      </c>
      <c r="ALB114" s="3">
        <f t="shared" si="757"/>
        <v>0</v>
      </c>
      <c r="ALC114" s="3">
        <f t="shared" si="757"/>
        <v>0</v>
      </c>
      <c r="ALD114" s="3">
        <f t="shared" si="757"/>
        <v>0</v>
      </c>
      <c r="ALE114" s="3">
        <f t="shared" si="757"/>
        <v>0</v>
      </c>
      <c r="ALF114" s="3">
        <f t="shared" si="757"/>
        <v>0</v>
      </c>
      <c r="ALG114" s="3">
        <f t="shared" si="757"/>
        <v>0</v>
      </c>
      <c r="ALH114" s="3">
        <f t="shared" si="757"/>
        <v>0</v>
      </c>
      <c r="ALI114" s="3">
        <f t="shared" si="757"/>
        <v>0</v>
      </c>
      <c r="ALJ114" s="3">
        <f t="shared" si="757"/>
        <v>0</v>
      </c>
      <c r="ALK114" s="3">
        <f t="shared" si="757"/>
        <v>0</v>
      </c>
      <c r="ALL114" s="3">
        <f t="shared" si="757"/>
        <v>0</v>
      </c>
      <c r="ALM114" s="3">
        <f t="shared" si="757"/>
        <v>0</v>
      </c>
    </row>
    <row r="115" spans="1:1001" s="3" customFormat="1"/>
    <row r="116" spans="1:1001" s="3" customFormat="1">
      <c r="A116" s="3" t="s">
        <v>75</v>
      </c>
    </row>
    <row r="117" spans="1:1001" s="3" customFormat="1">
      <c r="A117" s="3" t="s">
        <v>58</v>
      </c>
      <c r="B117" s="3">
        <f>IF(B112&lt;B109,B107-2*B112,B107-2*B109)</f>
        <v>0.61719975577073027</v>
      </c>
      <c r="C117" s="3">
        <f t="shared" ref="C117:BN117" si="758">IF(C112&lt;C109,C107-2*C112,C107-2*C109)</f>
        <v>0</v>
      </c>
      <c r="D117" s="3">
        <f t="shared" si="758"/>
        <v>0</v>
      </c>
      <c r="E117" s="3">
        <f t="shared" si="758"/>
        <v>0</v>
      </c>
      <c r="F117" s="3">
        <f t="shared" si="758"/>
        <v>0</v>
      </c>
      <c r="G117" s="3">
        <f t="shared" si="758"/>
        <v>0</v>
      </c>
      <c r="H117" s="3">
        <f t="shared" si="758"/>
        <v>0</v>
      </c>
      <c r="I117" s="3">
        <f t="shared" si="758"/>
        <v>0</v>
      </c>
      <c r="J117" s="3">
        <f t="shared" si="758"/>
        <v>0</v>
      </c>
      <c r="K117" s="3">
        <f t="shared" si="758"/>
        <v>0</v>
      </c>
      <c r="L117" s="3">
        <f t="shared" si="758"/>
        <v>0</v>
      </c>
      <c r="M117" s="3">
        <f t="shared" si="758"/>
        <v>0</v>
      </c>
      <c r="N117" s="3">
        <f t="shared" si="758"/>
        <v>0</v>
      </c>
      <c r="O117" s="3">
        <f t="shared" si="758"/>
        <v>0</v>
      </c>
      <c r="P117" s="3">
        <f t="shared" si="758"/>
        <v>0</v>
      </c>
      <c r="Q117" s="3">
        <f t="shared" si="758"/>
        <v>0</v>
      </c>
      <c r="R117" s="3">
        <f t="shared" si="758"/>
        <v>0</v>
      </c>
      <c r="S117" s="3">
        <f t="shared" si="758"/>
        <v>0</v>
      </c>
      <c r="T117" s="3">
        <f t="shared" si="758"/>
        <v>0</v>
      </c>
      <c r="U117" s="3">
        <f t="shared" si="758"/>
        <v>0</v>
      </c>
      <c r="V117" s="3">
        <f t="shared" si="758"/>
        <v>0</v>
      </c>
      <c r="W117" s="3">
        <f t="shared" si="758"/>
        <v>0</v>
      </c>
      <c r="X117" s="3">
        <f t="shared" si="758"/>
        <v>0</v>
      </c>
      <c r="Y117" s="3">
        <f t="shared" si="758"/>
        <v>0</v>
      </c>
      <c r="Z117" s="3">
        <f t="shared" si="758"/>
        <v>0</v>
      </c>
      <c r="AA117" s="3">
        <f t="shared" si="758"/>
        <v>0</v>
      </c>
      <c r="AB117" s="3">
        <f t="shared" si="758"/>
        <v>0</v>
      </c>
      <c r="AC117" s="3">
        <f t="shared" si="758"/>
        <v>0</v>
      </c>
      <c r="AD117" s="3">
        <f t="shared" si="758"/>
        <v>0</v>
      </c>
      <c r="AE117" s="3">
        <f t="shared" si="758"/>
        <v>0</v>
      </c>
      <c r="AF117" s="3">
        <f t="shared" si="758"/>
        <v>0</v>
      </c>
      <c r="AG117" s="3">
        <f t="shared" si="758"/>
        <v>0</v>
      </c>
      <c r="AH117" s="3">
        <f t="shared" si="758"/>
        <v>0</v>
      </c>
      <c r="AI117" s="3">
        <f t="shared" si="758"/>
        <v>0</v>
      </c>
      <c r="AJ117" s="3">
        <f t="shared" si="758"/>
        <v>0</v>
      </c>
      <c r="AK117" s="3">
        <f t="shared" si="758"/>
        <v>0</v>
      </c>
      <c r="AL117" s="3">
        <f t="shared" si="758"/>
        <v>0</v>
      </c>
      <c r="AM117" s="3">
        <f t="shared" si="758"/>
        <v>0</v>
      </c>
      <c r="AN117" s="3">
        <f t="shared" si="758"/>
        <v>0</v>
      </c>
      <c r="AO117" s="3">
        <f t="shared" si="758"/>
        <v>0</v>
      </c>
      <c r="AP117" s="3">
        <f t="shared" si="758"/>
        <v>0</v>
      </c>
      <c r="AQ117" s="3">
        <f t="shared" si="758"/>
        <v>0</v>
      </c>
      <c r="AR117" s="3">
        <f t="shared" si="758"/>
        <v>0</v>
      </c>
      <c r="AS117" s="3">
        <f t="shared" si="758"/>
        <v>0</v>
      </c>
      <c r="AT117" s="3">
        <f t="shared" si="758"/>
        <v>0</v>
      </c>
      <c r="AU117" s="3">
        <f t="shared" si="758"/>
        <v>0</v>
      </c>
      <c r="AV117" s="3">
        <f t="shared" si="758"/>
        <v>0</v>
      </c>
      <c r="AW117" s="3">
        <f t="shared" si="758"/>
        <v>0</v>
      </c>
      <c r="AX117" s="3">
        <f t="shared" si="758"/>
        <v>0</v>
      </c>
      <c r="AY117" s="3">
        <f t="shared" si="758"/>
        <v>0</v>
      </c>
      <c r="AZ117" s="3">
        <f t="shared" si="758"/>
        <v>0</v>
      </c>
      <c r="BA117" s="3">
        <f t="shared" si="758"/>
        <v>0</v>
      </c>
      <c r="BB117" s="3">
        <f t="shared" si="758"/>
        <v>0</v>
      </c>
      <c r="BC117" s="3">
        <f t="shared" si="758"/>
        <v>0</v>
      </c>
      <c r="BD117" s="3">
        <f t="shared" si="758"/>
        <v>0</v>
      </c>
      <c r="BE117" s="3">
        <f t="shared" si="758"/>
        <v>0</v>
      </c>
      <c r="BF117" s="3">
        <f t="shared" si="758"/>
        <v>0</v>
      </c>
      <c r="BG117" s="3">
        <f t="shared" si="758"/>
        <v>0</v>
      </c>
      <c r="BH117" s="3">
        <f t="shared" si="758"/>
        <v>0</v>
      </c>
      <c r="BI117" s="3">
        <f t="shared" si="758"/>
        <v>0</v>
      </c>
      <c r="BJ117" s="3">
        <f t="shared" si="758"/>
        <v>0</v>
      </c>
      <c r="BK117" s="3">
        <f t="shared" si="758"/>
        <v>0</v>
      </c>
      <c r="BL117" s="3">
        <f t="shared" si="758"/>
        <v>0</v>
      </c>
      <c r="BM117" s="3">
        <f t="shared" si="758"/>
        <v>0</v>
      </c>
      <c r="BN117" s="3">
        <f t="shared" si="758"/>
        <v>0</v>
      </c>
      <c r="BO117" s="3">
        <f t="shared" ref="BO117:DZ117" si="759">IF(BO112&lt;BO109,BO107-2*BO112,BO107-2*BO109)</f>
        <v>0</v>
      </c>
      <c r="BP117" s="3">
        <f t="shared" si="759"/>
        <v>0</v>
      </c>
      <c r="BQ117" s="3">
        <f t="shared" si="759"/>
        <v>0</v>
      </c>
      <c r="BR117" s="3">
        <f t="shared" si="759"/>
        <v>0</v>
      </c>
      <c r="BS117" s="3">
        <f t="shared" si="759"/>
        <v>0</v>
      </c>
      <c r="BT117" s="3">
        <f t="shared" si="759"/>
        <v>0</v>
      </c>
      <c r="BU117" s="3">
        <f t="shared" si="759"/>
        <v>0</v>
      </c>
      <c r="BV117" s="3">
        <f t="shared" si="759"/>
        <v>0</v>
      </c>
      <c r="BW117" s="3">
        <f t="shared" si="759"/>
        <v>0</v>
      </c>
      <c r="BX117" s="3">
        <f t="shared" si="759"/>
        <v>0</v>
      </c>
      <c r="BY117" s="3">
        <f t="shared" si="759"/>
        <v>0</v>
      </c>
      <c r="BZ117" s="3">
        <f t="shared" si="759"/>
        <v>0</v>
      </c>
      <c r="CA117" s="3">
        <f t="shared" si="759"/>
        <v>0</v>
      </c>
      <c r="CB117" s="3">
        <f t="shared" si="759"/>
        <v>0</v>
      </c>
      <c r="CC117" s="3">
        <f t="shared" si="759"/>
        <v>0</v>
      </c>
      <c r="CD117" s="3">
        <f t="shared" si="759"/>
        <v>0</v>
      </c>
      <c r="CE117" s="3">
        <f t="shared" si="759"/>
        <v>0</v>
      </c>
      <c r="CF117" s="3">
        <f t="shared" si="759"/>
        <v>0</v>
      </c>
      <c r="CG117" s="3">
        <f t="shared" si="759"/>
        <v>0</v>
      </c>
      <c r="CH117" s="3">
        <f t="shared" si="759"/>
        <v>0</v>
      </c>
      <c r="CI117" s="3">
        <f t="shared" si="759"/>
        <v>0</v>
      </c>
      <c r="CJ117" s="3">
        <f t="shared" si="759"/>
        <v>0</v>
      </c>
      <c r="CK117" s="3">
        <f t="shared" si="759"/>
        <v>0</v>
      </c>
      <c r="CL117" s="3">
        <f t="shared" si="759"/>
        <v>0</v>
      </c>
      <c r="CM117" s="3">
        <f t="shared" si="759"/>
        <v>0</v>
      </c>
      <c r="CN117" s="3">
        <f t="shared" si="759"/>
        <v>0</v>
      </c>
      <c r="CO117" s="3">
        <f t="shared" si="759"/>
        <v>0</v>
      </c>
      <c r="CP117" s="3">
        <f t="shared" si="759"/>
        <v>0</v>
      </c>
      <c r="CQ117" s="3">
        <f t="shared" si="759"/>
        <v>0</v>
      </c>
      <c r="CR117" s="3">
        <f t="shared" si="759"/>
        <v>0</v>
      </c>
      <c r="CS117" s="3">
        <f t="shared" si="759"/>
        <v>0</v>
      </c>
      <c r="CT117" s="3">
        <f t="shared" si="759"/>
        <v>0</v>
      </c>
      <c r="CU117" s="3">
        <f t="shared" si="759"/>
        <v>0</v>
      </c>
      <c r="CV117" s="3">
        <f t="shared" si="759"/>
        <v>0</v>
      </c>
      <c r="CW117" s="3">
        <f t="shared" si="759"/>
        <v>0</v>
      </c>
      <c r="CX117" s="3">
        <f t="shared" si="759"/>
        <v>0</v>
      </c>
      <c r="CY117" s="3">
        <f t="shared" si="759"/>
        <v>0</v>
      </c>
      <c r="CZ117" s="3">
        <f t="shared" si="759"/>
        <v>0</v>
      </c>
      <c r="DA117" s="3">
        <f t="shared" si="759"/>
        <v>0</v>
      </c>
      <c r="DB117" s="3">
        <f t="shared" si="759"/>
        <v>0</v>
      </c>
      <c r="DC117" s="3">
        <f t="shared" si="759"/>
        <v>0</v>
      </c>
      <c r="DD117" s="3">
        <f t="shared" si="759"/>
        <v>0</v>
      </c>
      <c r="DE117" s="3">
        <f t="shared" si="759"/>
        <v>0</v>
      </c>
      <c r="DF117" s="3">
        <f t="shared" si="759"/>
        <v>0</v>
      </c>
      <c r="DG117" s="3">
        <f t="shared" si="759"/>
        <v>0</v>
      </c>
      <c r="DH117" s="3">
        <f t="shared" si="759"/>
        <v>0</v>
      </c>
      <c r="DI117" s="3">
        <f t="shared" si="759"/>
        <v>0</v>
      </c>
      <c r="DJ117" s="3">
        <f t="shared" si="759"/>
        <v>0</v>
      </c>
      <c r="DK117" s="3">
        <f t="shared" si="759"/>
        <v>0</v>
      </c>
      <c r="DL117" s="3">
        <f t="shared" si="759"/>
        <v>0</v>
      </c>
      <c r="DM117" s="3">
        <f t="shared" si="759"/>
        <v>0</v>
      </c>
      <c r="DN117" s="3">
        <f t="shared" si="759"/>
        <v>0</v>
      </c>
      <c r="DO117" s="3">
        <f t="shared" si="759"/>
        <v>0</v>
      </c>
      <c r="DP117" s="3">
        <f t="shared" si="759"/>
        <v>0</v>
      </c>
      <c r="DQ117" s="3">
        <f t="shared" si="759"/>
        <v>0</v>
      </c>
      <c r="DR117" s="3">
        <f t="shared" si="759"/>
        <v>0</v>
      </c>
      <c r="DS117" s="3">
        <f t="shared" si="759"/>
        <v>0</v>
      </c>
      <c r="DT117" s="3">
        <f t="shared" si="759"/>
        <v>0</v>
      </c>
      <c r="DU117" s="3">
        <f t="shared" si="759"/>
        <v>0</v>
      </c>
      <c r="DV117" s="3">
        <f t="shared" si="759"/>
        <v>0</v>
      </c>
      <c r="DW117" s="3">
        <f t="shared" si="759"/>
        <v>0</v>
      </c>
      <c r="DX117" s="3">
        <f t="shared" si="759"/>
        <v>0</v>
      </c>
      <c r="DY117" s="3">
        <f t="shared" si="759"/>
        <v>0</v>
      </c>
      <c r="DZ117" s="3">
        <f t="shared" si="759"/>
        <v>0</v>
      </c>
      <c r="EA117" s="3">
        <f t="shared" ref="EA117:GL117" si="760">IF(EA112&lt;EA109,EA107-2*EA112,EA107-2*EA109)</f>
        <v>0</v>
      </c>
      <c r="EB117" s="3">
        <f t="shared" si="760"/>
        <v>0</v>
      </c>
      <c r="EC117" s="3">
        <f t="shared" si="760"/>
        <v>0</v>
      </c>
      <c r="ED117" s="3">
        <f t="shared" si="760"/>
        <v>0</v>
      </c>
      <c r="EE117" s="3">
        <f t="shared" si="760"/>
        <v>0</v>
      </c>
      <c r="EF117" s="3">
        <f t="shared" si="760"/>
        <v>0</v>
      </c>
      <c r="EG117" s="3">
        <f t="shared" si="760"/>
        <v>0</v>
      </c>
      <c r="EH117" s="3">
        <f t="shared" si="760"/>
        <v>0</v>
      </c>
      <c r="EI117" s="3">
        <f t="shared" si="760"/>
        <v>0</v>
      </c>
      <c r="EJ117" s="3">
        <f t="shared" si="760"/>
        <v>0</v>
      </c>
      <c r="EK117" s="3">
        <f t="shared" si="760"/>
        <v>0</v>
      </c>
      <c r="EL117" s="3">
        <f t="shared" si="760"/>
        <v>0</v>
      </c>
      <c r="EM117" s="3">
        <f t="shared" si="760"/>
        <v>0</v>
      </c>
      <c r="EN117" s="3">
        <f t="shared" si="760"/>
        <v>0</v>
      </c>
      <c r="EO117" s="3">
        <f t="shared" si="760"/>
        <v>0</v>
      </c>
      <c r="EP117" s="3">
        <f t="shared" si="760"/>
        <v>0</v>
      </c>
      <c r="EQ117" s="3">
        <f t="shared" si="760"/>
        <v>0</v>
      </c>
      <c r="ER117" s="3">
        <f t="shared" si="760"/>
        <v>0</v>
      </c>
      <c r="ES117" s="3">
        <f t="shared" si="760"/>
        <v>0</v>
      </c>
      <c r="ET117" s="3">
        <f t="shared" si="760"/>
        <v>0</v>
      </c>
      <c r="EU117" s="3">
        <f t="shared" si="760"/>
        <v>0</v>
      </c>
      <c r="EV117" s="3">
        <f t="shared" si="760"/>
        <v>0</v>
      </c>
      <c r="EW117" s="3">
        <f t="shared" si="760"/>
        <v>0</v>
      </c>
      <c r="EX117" s="3">
        <f t="shared" si="760"/>
        <v>0</v>
      </c>
      <c r="EY117" s="3">
        <f t="shared" si="760"/>
        <v>0</v>
      </c>
      <c r="EZ117" s="3">
        <f t="shared" si="760"/>
        <v>0</v>
      </c>
      <c r="FA117" s="3">
        <f t="shared" si="760"/>
        <v>0</v>
      </c>
      <c r="FB117" s="3">
        <f t="shared" si="760"/>
        <v>0</v>
      </c>
      <c r="FC117" s="3">
        <f t="shared" si="760"/>
        <v>0</v>
      </c>
      <c r="FD117" s="3">
        <f t="shared" si="760"/>
        <v>0</v>
      </c>
      <c r="FE117" s="3">
        <f t="shared" si="760"/>
        <v>0</v>
      </c>
      <c r="FF117" s="3">
        <f t="shared" si="760"/>
        <v>0</v>
      </c>
      <c r="FG117" s="3">
        <f t="shared" si="760"/>
        <v>0</v>
      </c>
      <c r="FH117" s="3">
        <f t="shared" si="760"/>
        <v>0</v>
      </c>
      <c r="FI117" s="3">
        <f t="shared" si="760"/>
        <v>0</v>
      </c>
      <c r="FJ117" s="3">
        <f t="shared" si="760"/>
        <v>0</v>
      </c>
      <c r="FK117" s="3">
        <f t="shared" si="760"/>
        <v>0</v>
      </c>
      <c r="FL117" s="3">
        <f t="shared" si="760"/>
        <v>0</v>
      </c>
      <c r="FM117" s="3">
        <f t="shared" si="760"/>
        <v>0</v>
      </c>
      <c r="FN117" s="3">
        <f t="shared" si="760"/>
        <v>0</v>
      </c>
      <c r="FO117" s="3">
        <f t="shared" si="760"/>
        <v>0</v>
      </c>
      <c r="FP117" s="3">
        <f t="shared" si="760"/>
        <v>0</v>
      </c>
      <c r="FQ117" s="3">
        <f t="shared" si="760"/>
        <v>0</v>
      </c>
      <c r="FR117" s="3">
        <f t="shared" si="760"/>
        <v>0</v>
      </c>
      <c r="FS117" s="3">
        <f t="shared" si="760"/>
        <v>0</v>
      </c>
      <c r="FT117" s="3">
        <f t="shared" si="760"/>
        <v>0</v>
      </c>
      <c r="FU117" s="3">
        <f t="shared" si="760"/>
        <v>0</v>
      </c>
      <c r="FV117" s="3">
        <f t="shared" si="760"/>
        <v>0</v>
      </c>
      <c r="FW117" s="3">
        <f t="shared" si="760"/>
        <v>0</v>
      </c>
      <c r="FX117" s="3">
        <f t="shared" si="760"/>
        <v>0</v>
      </c>
      <c r="FY117" s="3">
        <f t="shared" si="760"/>
        <v>0</v>
      </c>
      <c r="FZ117" s="3">
        <f t="shared" si="760"/>
        <v>0</v>
      </c>
      <c r="GA117" s="3">
        <f t="shared" si="760"/>
        <v>0</v>
      </c>
      <c r="GB117" s="3">
        <f t="shared" si="760"/>
        <v>0</v>
      </c>
      <c r="GC117" s="3">
        <f t="shared" si="760"/>
        <v>0</v>
      </c>
      <c r="GD117" s="3">
        <f t="shared" si="760"/>
        <v>0</v>
      </c>
      <c r="GE117" s="3">
        <f t="shared" si="760"/>
        <v>0</v>
      </c>
      <c r="GF117" s="3">
        <f t="shared" si="760"/>
        <v>0</v>
      </c>
      <c r="GG117" s="3">
        <f t="shared" si="760"/>
        <v>0</v>
      </c>
      <c r="GH117" s="3">
        <f t="shared" si="760"/>
        <v>0</v>
      </c>
      <c r="GI117" s="3">
        <f t="shared" si="760"/>
        <v>0</v>
      </c>
      <c r="GJ117" s="3">
        <f t="shared" si="760"/>
        <v>0</v>
      </c>
      <c r="GK117" s="3">
        <f t="shared" si="760"/>
        <v>0</v>
      </c>
      <c r="GL117" s="3">
        <f t="shared" si="760"/>
        <v>0</v>
      </c>
      <c r="GM117" s="3">
        <f t="shared" ref="GM117:IX117" si="761">IF(GM112&lt;GM109,GM107-2*GM112,GM107-2*GM109)</f>
        <v>0</v>
      </c>
      <c r="GN117" s="3">
        <f t="shared" si="761"/>
        <v>0</v>
      </c>
      <c r="GO117" s="3">
        <f t="shared" si="761"/>
        <v>0</v>
      </c>
      <c r="GP117" s="3">
        <f t="shared" si="761"/>
        <v>0</v>
      </c>
      <c r="GQ117" s="3">
        <f t="shared" si="761"/>
        <v>0</v>
      </c>
      <c r="GR117" s="3">
        <f t="shared" si="761"/>
        <v>0</v>
      </c>
      <c r="GS117" s="3">
        <f t="shared" si="761"/>
        <v>0</v>
      </c>
      <c r="GT117" s="3">
        <f t="shared" si="761"/>
        <v>0</v>
      </c>
      <c r="GU117" s="3">
        <f t="shared" si="761"/>
        <v>0</v>
      </c>
      <c r="GV117" s="3">
        <f t="shared" si="761"/>
        <v>0</v>
      </c>
      <c r="GW117" s="3">
        <f t="shared" si="761"/>
        <v>0</v>
      </c>
      <c r="GX117" s="3">
        <f t="shared" si="761"/>
        <v>0</v>
      </c>
      <c r="GY117" s="3">
        <f t="shared" si="761"/>
        <v>0</v>
      </c>
      <c r="GZ117" s="3">
        <f t="shared" si="761"/>
        <v>0</v>
      </c>
      <c r="HA117" s="3">
        <f t="shared" si="761"/>
        <v>0</v>
      </c>
      <c r="HB117" s="3">
        <f t="shared" si="761"/>
        <v>0</v>
      </c>
      <c r="HC117" s="3">
        <f t="shared" si="761"/>
        <v>0</v>
      </c>
      <c r="HD117" s="3">
        <f t="shared" si="761"/>
        <v>0</v>
      </c>
      <c r="HE117" s="3">
        <f t="shared" si="761"/>
        <v>0</v>
      </c>
      <c r="HF117" s="3">
        <f t="shared" si="761"/>
        <v>0</v>
      </c>
      <c r="HG117" s="3">
        <f t="shared" si="761"/>
        <v>0</v>
      </c>
      <c r="HH117" s="3">
        <f t="shared" si="761"/>
        <v>0</v>
      </c>
      <c r="HI117" s="3">
        <f t="shared" si="761"/>
        <v>0</v>
      </c>
      <c r="HJ117" s="3">
        <f t="shared" si="761"/>
        <v>0</v>
      </c>
      <c r="HK117" s="3">
        <f t="shared" si="761"/>
        <v>0</v>
      </c>
      <c r="HL117" s="3">
        <f t="shared" si="761"/>
        <v>0</v>
      </c>
      <c r="HM117" s="3">
        <f t="shared" si="761"/>
        <v>0</v>
      </c>
      <c r="HN117" s="3">
        <f t="shared" si="761"/>
        <v>0</v>
      </c>
      <c r="HO117" s="3">
        <f t="shared" si="761"/>
        <v>0</v>
      </c>
      <c r="HP117" s="3">
        <f t="shared" si="761"/>
        <v>0</v>
      </c>
      <c r="HQ117" s="3">
        <f t="shared" si="761"/>
        <v>0</v>
      </c>
      <c r="HR117" s="3">
        <f t="shared" si="761"/>
        <v>0</v>
      </c>
      <c r="HS117" s="3">
        <f t="shared" si="761"/>
        <v>0</v>
      </c>
      <c r="HT117" s="3">
        <f t="shared" si="761"/>
        <v>0</v>
      </c>
      <c r="HU117" s="3">
        <f t="shared" si="761"/>
        <v>0</v>
      </c>
      <c r="HV117" s="3">
        <f t="shared" si="761"/>
        <v>0</v>
      </c>
      <c r="HW117" s="3">
        <f t="shared" si="761"/>
        <v>0</v>
      </c>
      <c r="HX117" s="3">
        <f t="shared" si="761"/>
        <v>0</v>
      </c>
      <c r="HY117" s="3">
        <f t="shared" si="761"/>
        <v>0</v>
      </c>
      <c r="HZ117" s="3">
        <f t="shared" si="761"/>
        <v>0</v>
      </c>
      <c r="IA117" s="3">
        <f t="shared" si="761"/>
        <v>0</v>
      </c>
      <c r="IB117" s="3">
        <f t="shared" si="761"/>
        <v>0</v>
      </c>
      <c r="IC117" s="3">
        <f t="shared" si="761"/>
        <v>0</v>
      </c>
      <c r="ID117" s="3">
        <f t="shared" si="761"/>
        <v>0</v>
      </c>
      <c r="IE117" s="3">
        <f t="shared" si="761"/>
        <v>0</v>
      </c>
      <c r="IF117" s="3">
        <f t="shared" si="761"/>
        <v>0</v>
      </c>
      <c r="IG117" s="3">
        <f t="shared" si="761"/>
        <v>0</v>
      </c>
      <c r="IH117" s="3">
        <f t="shared" si="761"/>
        <v>0</v>
      </c>
      <c r="II117" s="3">
        <f t="shared" si="761"/>
        <v>0</v>
      </c>
      <c r="IJ117" s="3">
        <f t="shared" si="761"/>
        <v>0</v>
      </c>
      <c r="IK117" s="3">
        <f t="shared" si="761"/>
        <v>0</v>
      </c>
      <c r="IL117" s="3">
        <f t="shared" si="761"/>
        <v>0</v>
      </c>
      <c r="IM117" s="3">
        <f t="shared" si="761"/>
        <v>0</v>
      </c>
      <c r="IN117" s="3">
        <f t="shared" si="761"/>
        <v>0</v>
      </c>
      <c r="IO117" s="3">
        <f t="shared" si="761"/>
        <v>0</v>
      </c>
      <c r="IP117" s="3">
        <f t="shared" si="761"/>
        <v>0</v>
      </c>
      <c r="IQ117" s="3">
        <f t="shared" si="761"/>
        <v>0</v>
      </c>
      <c r="IR117" s="3">
        <f t="shared" si="761"/>
        <v>0</v>
      </c>
      <c r="IS117" s="3">
        <f t="shared" si="761"/>
        <v>0</v>
      </c>
      <c r="IT117" s="3">
        <f t="shared" si="761"/>
        <v>0</v>
      </c>
      <c r="IU117" s="3">
        <f t="shared" si="761"/>
        <v>0</v>
      </c>
      <c r="IV117" s="3">
        <f t="shared" si="761"/>
        <v>0</v>
      </c>
      <c r="IW117" s="3">
        <f t="shared" si="761"/>
        <v>0</v>
      </c>
      <c r="IX117" s="3">
        <f t="shared" si="761"/>
        <v>0</v>
      </c>
      <c r="IY117" s="3">
        <f t="shared" ref="IY117:LJ117" si="762">IF(IY112&lt;IY109,IY107-2*IY112,IY107-2*IY109)</f>
        <v>0</v>
      </c>
      <c r="IZ117" s="3">
        <f t="shared" si="762"/>
        <v>0</v>
      </c>
      <c r="JA117" s="3">
        <f t="shared" si="762"/>
        <v>0</v>
      </c>
      <c r="JB117" s="3">
        <f t="shared" si="762"/>
        <v>0</v>
      </c>
      <c r="JC117" s="3">
        <f t="shared" si="762"/>
        <v>0</v>
      </c>
      <c r="JD117" s="3">
        <f t="shared" si="762"/>
        <v>0</v>
      </c>
      <c r="JE117" s="3">
        <f t="shared" si="762"/>
        <v>0</v>
      </c>
      <c r="JF117" s="3">
        <f t="shared" si="762"/>
        <v>0</v>
      </c>
      <c r="JG117" s="3">
        <f t="shared" si="762"/>
        <v>0</v>
      </c>
      <c r="JH117" s="3">
        <f t="shared" si="762"/>
        <v>0</v>
      </c>
      <c r="JI117" s="3">
        <f t="shared" si="762"/>
        <v>0</v>
      </c>
      <c r="JJ117" s="3">
        <f t="shared" si="762"/>
        <v>0</v>
      </c>
      <c r="JK117" s="3">
        <f t="shared" si="762"/>
        <v>0</v>
      </c>
      <c r="JL117" s="3">
        <f t="shared" si="762"/>
        <v>0</v>
      </c>
      <c r="JM117" s="3">
        <f t="shared" si="762"/>
        <v>0</v>
      </c>
      <c r="JN117" s="3">
        <f t="shared" si="762"/>
        <v>0</v>
      </c>
      <c r="JO117" s="3">
        <f t="shared" si="762"/>
        <v>0</v>
      </c>
      <c r="JP117" s="3">
        <f t="shared" si="762"/>
        <v>0</v>
      </c>
      <c r="JQ117" s="3">
        <f t="shared" si="762"/>
        <v>0</v>
      </c>
      <c r="JR117" s="3">
        <f t="shared" si="762"/>
        <v>0</v>
      </c>
      <c r="JS117" s="3">
        <f t="shared" si="762"/>
        <v>0</v>
      </c>
      <c r="JT117" s="3">
        <f t="shared" si="762"/>
        <v>0</v>
      </c>
      <c r="JU117" s="3">
        <f t="shared" si="762"/>
        <v>0</v>
      </c>
      <c r="JV117" s="3">
        <f t="shared" si="762"/>
        <v>0</v>
      </c>
      <c r="JW117" s="3">
        <f t="shared" si="762"/>
        <v>0</v>
      </c>
      <c r="JX117" s="3">
        <f t="shared" si="762"/>
        <v>0</v>
      </c>
      <c r="JY117" s="3">
        <f t="shared" si="762"/>
        <v>0</v>
      </c>
      <c r="JZ117" s="3">
        <f t="shared" si="762"/>
        <v>0</v>
      </c>
      <c r="KA117" s="3">
        <f t="shared" si="762"/>
        <v>0</v>
      </c>
      <c r="KB117" s="3">
        <f t="shared" si="762"/>
        <v>0</v>
      </c>
      <c r="KC117" s="3">
        <f t="shared" si="762"/>
        <v>0</v>
      </c>
      <c r="KD117" s="3">
        <f t="shared" si="762"/>
        <v>0</v>
      </c>
      <c r="KE117" s="3">
        <f t="shared" si="762"/>
        <v>0</v>
      </c>
      <c r="KF117" s="3">
        <f t="shared" si="762"/>
        <v>0</v>
      </c>
      <c r="KG117" s="3">
        <f t="shared" si="762"/>
        <v>0</v>
      </c>
      <c r="KH117" s="3">
        <f t="shared" si="762"/>
        <v>0</v>
      </c>
      <c r="KI117" s="3">
        <f t="shared" si="762"/>
        <v>0</v>
      </c>
      <c r="KJ117" s="3">
        <f t="shared" si="762"/>
        <v>0</v>
      </c>
      <c r="KK117" s="3">
        <f t="shared" si="762"/>
        <v>0</v>
      </c>
      <c r="KL117" s="3">
        <f t="shared" si="762"/>
        <v>0</v>
      </c>
      <c r="KM117" s="3">
        <f t="shared" si="762"/>
        <v>0</v>
      </c>
      <c r="KN117" s="3">
        <f t="shared" si="762"/>
        <v>0</v>
      </c>
      <c r="KO117" s="3">
        <f t="shared" si="762"/>
        <v>0</v>
      </c>
      <c r="KP117" s="3">
        <f t="shared" si="762"/>
        <v>0</v>
      </c>
      <c r="KQ117" s="3">
        <f t="shared" si="762"/>
        <v>0</v>
      </c>
      <c r="KR117" s="3">
        <f t="shared" si="762"/>
        <v>0</v>
      </c>
      <c r="KS117" s="3">
        <f t="shared" si="762"/>
        <v>0</v>
      </c>
      <c r="KT117" s="3">
        <f t="shared" si="762"/>
        <v>0</v>
      </c>
      <c r="KU117" s="3">
        <f t="shared" si="762"/>
        <v>0</v>
      </c>
      <c r="KV117" s="3">
        <f t="shared" si="762"/>
        <v>0</v>
      </c>
      <c r="KW117" s="3">
        <f t="shared" si="762"/>
        <v>0</v>
      </c>
      <c r="KX117" s="3">
        <f t="shared" si="762"/>
        <v>0</v>
      </c>
      <c r="KY117" s="3">
        <f t="shared" si="762"/>
        <v>0</v>
      </c>
      <c r="KZ117" s="3">
        <f t="shared" si="762"/>
        <v>0</v>
      </c>
      <c r="LA117" s="3">
        <f t="shared" si="762"/>
        <v>0</v>
      </c>
      <c r="LB117" s="3">
        <f t="shared" si="762"/>
        <v>0</v>
      </c>
      <c r="LC117" s="3">
        <f t="shared" si="762"/>
        <v>0</v>
      </c>
      <c r="LD117" s="3">
        <f t="shared" si="762"/>
        <v>0</v>
      </c>
      <c r="LE117" s="3">
        <f t="shared" si="762"/>
        <v>0</v>
      </c>
      <c r="LF117" s="3">
        <f t="shared" si="762"/>
        <v>0</v>
      </c>
      <c r="LG117" s="3">
        <f t="shared" si="762"/>
        <v>0</v>
      </c>
      <c r="LH117" s="3">
        <f t="shared" si="762"/>
        <v>0</v>
      </c>
      <c r="LI117" s="3">
        <f t="shared" si="762"/>
        <v>0</v>
      </c>
      <c r="LJ117" s="3">
        <f t="shared" si="762"/>
        <v>0</v>
      </c>
      <c r="LK117" s="3">
        <f t="shared" ref="LK117:NV117" si="763">IF(LK112&lt;LK109,LK107-2*LK112,LK107-2*LK109)</f>
        <v>0</v>
      </c>
      <c r="LL117" s="3">
        <f t="shared" si="763"/>
        <v>0</v>
      </c>
      <c r="LM117" s="3">
        <f t="shared" si="763"/>
        <v>0</v>
      </c>
      <c r="LN117" s="3">
        <f t="shared" si="763"/>
        <v>0</v>
      </c>
      <c r="LO117" s="3">
        <f t="shared" si="763"/>
        <v>0</v>
      </c>
      <c r="LP117" s="3">
        <f t="shared" si="763"/>
        <v>0</v>
      </c>
      <c r="LQ117" s="3">
        <f t="shared" si="763"/>
        <v>0</v>
      </c>
      <c r="LR117" s="3">
        <f t="shared" si="763"/>
        <v>0</v>
      </c>
      <c r="LS117" s="3">
        <f t="shared" si="763"/>
        <v>0</v>
      </c>
      <c r="LT117" s="3">
        <f t="shared" si="763"/>
        <v>0</v>
      </c>
      <c r="LU117" s="3">
        <f t="shared" si="763"/>
        <v>0</v>
      </c>
      <c r="LV117" s="3">
        <f t="shared" si="763"/>
        <v>0</v>
      </c>
      <c r="LW117" s="3">
        <f t="shared" si="763"/>
        <v>0</v>
      </c>
      <c r="LX117" s="3">
        <f t="shared" si="763"/>
        <v>0</v>
      </c>
      <c r="LY117" s="3">
        <f t="shared" si="763"/>
        <v>0</v>
      </c>
      <c r="LZ117" s="3">
        <f t="shared" si="763"/>
        <v>0</v>
      </c>
      <c r="MA117" s="3">
        <f t="shared" si="763"/>
        <v>0</v>
      </c>
      <c r="MB117" s="3">
        <f t="shared" si="763"/>
        <v>0</v>
      </c>
      <c r="MC117" s="3">
        <f t="shared" si="763"/>
        <v>0</v>
      </c>
      <c r="MD117" s="3">
        <f t="shared" si="763"/>
        <v>0</v>
      </c>
      <c r="ME117" s="3">
        <f t="shared" si="763"/>
        <v>0</v>
      </c>
      <c r="MF117" s="3">
        <f t="shared" si="763"/>
        <v>0</v>
      </c>
      <c r="MG117" s="3">
        <f t="shared" si="763"/>
        <v>0</v>
      </c>
      <c r="MH117" s="3">
        <f t="shared" si="763"/>
        <v>0</v>
      </c>
      <c r="MI117" s="3">
        <f t="shared" si="763"/>
        <v>0</v>
      </c>
      <c r="MJ117" s="3">
        <f t="shared" si="763"/>
        <v>0</v>
      </c>
      <c r="MK117" s="3">
        <f t="shared" si="763"/>
        <v>0</v>
      </c>
      <c r="ML117" s="3">
        <f t="shared" si="763"/>
        <v>0</v>
      </c>
      <c r="MM117" s="3">
        <f t="shared" si="763"/>
        <v>0</v>
      </c>
      <c r="MN117" s="3">
        <f t="shared" si="763"/>
        <v>0</v>
      </c>
      <c r="MO117" s="3">
        <f t="shared" si="763"/>
        <v>0</v>
      </c>
      <c r="MP117" s="3">
        <f t="shared" si="763"/>
        <v>0</v>
      </c>
      <c r="MQ117" s="3">
        <f t="shared" si="763"/>
        <v>0</v>
      </c>
      <c r="MR117" s="3">
        <f t="shared" si="763"/>
        <v>0</v>
      </c>
      <c r="MS117" s="3">
        <f t="shared" si="763"/>
        <v>0</v>
      </c>
      <c r="MT117" s="3">
        <f t="shared" si="763"/>
        <v>0</v>
      </c>
      <c r="MU117" s="3">
        <f t="shared" si="763"/>
        <v>0</v>
      </c>
      <c r="MV117" s="3">
        <f t="shared" si="763"/>
        <v>0</v>
      </c>
      <c r="MW117" s="3">
        <f t="shared" si="763"/>
        <v>0</v>
      </c>
      <c r="MX117" s="3">
        <f t="shared" si="763"/>
        <v>0</v>
      </c>
      <c r="MY117" s="3">
        <f t="shared" si="763"/>
        <v>0</v>
      </c>
      <c r="MZ117" s="3">
        <f t="shared" si="763"/>
        <v>0</v>
      </c>
      <c r="NA117" s="3">
        <f t="shared" si="763"/>
        <v>0</v>
      </c>
      <c r="NB117" s="3">
        <f t="shared" si="763"/>
        <v>0</v>
      </c>
      <c r="NC117" s="3">
        <f t="shared" si="763"/>
        <v>0</v>
      </c>
      <c r="ND117" s="3">
        <f t="shared" si="763"/>
        <v>0</v>
      </c>
      <c r="NE117" s="3">
        <f t="shared" si="763"/>
        <v>0</v>
      </c>
      <c r="NF117" s="3">
        <f t="shared" si="763"/>
        <v>0</v>
      </c>
      <c r="NG117" s="3">
        <f t="shared" si="763"/>
        <v>0</v>
      </c>
      <c r="NH117" s="3">
        <f t="shared" si="763"/>
        <v>0</v>
      </c>
      <c r="NI117" s="3">
        <f t="shared" si="763"/>
        <v>0</v>
      </c>
      <c r="NJ117" s="3">
        <f t="shared" si="763"/>
        <v>0</v>
      </c>
      <c r="NK117" s="3">
        <f t="shared" si="763"/>
        <v>0</v>
      </c>
      <c r="NL117" s="3">
        <f t="shared" si="763"/>
        <v>0</v>
      </c>
      <c r="NM117" s="3">
        <f t="shared" si="763"/>
        <v>0</v>
      </c>
      <c r="NN117" s="3">
        <f t="shared" si="763"/>
        <v>0</v>
      </c>
      <c r="NO117" s="3">
        <f t="shared" si="763"/>
        <v>0</v>
      </c>
      <c r="NP117" s="3">
        <f t="shared" si="763"/>
        <v>0</v>
      </c>
      <c r="NQ117" s="3">
        <f t="shared" si="763"/>
        <v>0</v>
      </c>
      <c r="NR117" s="3">
        <f t="shared" si="763"/>
        <v>0</v>
      </c>
      <c r="NS117" s="3">
        <f t="shared" si="763"/>
        <v>0</v>
      </c>
      <c r="NT117" s="3">
        <f t="shared" si="763"/>
        <v>0</v>
      </c>
      <c r="NU117" s="3">
        <f t="shared" si="763"/>
        <v>0</v>
      </c>
      <c r="NV117" s="3">
        <f t="shared" si="763"/>
        <v>0</v>
      </c>
      <c r="NW117" s="3">
        <f t="shared" ref="NW117:QH117" si="764">IF(NW112&lt;NW109,NW107-2*NW112,NW107-2*NW109)</f>
        <v>0</v>
      </c>
      <c r="NX117" s="3">
        <f t="shared" si="764"/>
        <v>0</v>
      </c>
      <c r="NY117" s="3">
        <f t="shared" si="764"/>
        <v>0</v>
      </c>
      <c r="NZ117" s="3">
        <f t="shared" si="764"/>
        <v>0</v>
      </c>
      <c r="OA117" s="3">
        <f t="shared" si="764"/>
        <v>0</v>
      </c>
      <c r="OB117" s="3">
        <f t="shared" si="764"/>
        <v>0</v>
      </c>
      <c r="OC117" s="3">
        <f t="shared" si="764"/>
        <v>0</v>
      </c>
      <c r="OD117" s="3">
        <f t="shared" si="764"/>
        <v>0</v>
      </c>
      <c r="OE117" s="3">
        <f t="shared" si="764"/>
        <v>0</v>
      </c>
      <c r="OF117" s="3">
        <f t="shared" si="764"/>
        <v>0</v>
      </c>
      <c r="OG117" s="3">
        <f t="shared" si="764"/>
        <v>0</v>
      </c>
      <c r="OH117" s="3">
        <f t="shared" si="764"/>
        <v>0</v>
      </c>
      <c r="OI117" s="3">
        <f t="shared" si="764"/>
        <v>0</v>
      </c>
      <c r="OJ117" s="3">
        <f t="shared" si="764"/>
        <v>0</v>
      </c>
      <c r="OK117" s="3">
        <f t="shared" si="764"/>
        <v>0</v>
      </c>
      <c r="OL117" s="3">
        <f t="shared" si="764"/>
        <v>0</v>
      </c>
      <c r="OM117" s="3">
        <f t="shared" si="764"/>
        <v>0</v>
      </c>
      <c r="ON117" s="3">
        <f t="shared" si="764"/>
        <v>0</v>
      </c>
      <c r="OO117" s="3">
        <f t="shared" si="764"/>
        <v>0</v>
      </c>
      <c r="OP117" s="3">
        <f t="shared" si="764"/>
        <v>0</v>
      </c>
      <c r="OQ117" s="3">
        <f t="shared" si="764"/>
        <v>0</v>
      </c>
      <c r="OR117" s="3">
        <f t="shared" si="764"/>
        <v>0</v>
      </c>
      <c r="OS117" s="3">
        <f t="shared" si="764"/>
        <v>0</v>
      </c>
      <c r="OT117" s="3">
        <f t="shared" si="764"/>
        <v>0</v>
      </c>
      <c r="OU117" s="3">
        <f t="shared" si="764"/>
        <v>0</v>
      </c>
      <c r="OV117" s="3">
        <f t="shared" si="764"/>
        <v>0</v>
      </c>
      <c r="OW117" s="3">
        <f t="shared" si="764"/>
        <v>0</v>
      </c>
      <c r="OX117" s="3">
        <f t="shared" si="764"/>
        <v>0</v>
      </c>
      <c r="OY117" s="3">
        <f t="shared" si="764"/>
        <v>0</v>
      </c>
      <c r="OZ117" s="3">
        <f t="shared" si="764"/>
        <v>0</v>
      </c>
      <c r="PA117" s="3">
        <f t="shared" si="764"/>
        <v>0</v>
      </c>
      <c r="PB117" s="3">
        <f t="shared" si="764"/>
        <v>0</v>
      </c>
      <c r="PC117" s="3">
        <f t="shared" si="764"/>
        <v>0</v>
      </c>
      <c r="PD117" s="3">
        <f t="shared" si="764"/>
        <v>0</v>
      </c>
      <c r="PE117" s="3">
        <f t="shared" si="764"/>
        <v>0</v>
      </c>
      <c r="PF117" s="3">
        <f t="shared" si="764"/>
        <v>0</v>
      </c>
      <c r="PG117" s="3">
        <f t="shared" si="764"/>
        <v>0</v>
      </c>
      <c r="PH117" s="3">
        <f t="shared" si="764"/>
        <v>0</v>
      </c>
      <c r="PI117" s="3">
        <f t="shared" si="764"/>
        <v>0</v>
      </c>
      <c r="PJ117" s="3">
        <f t="shared" si="764"/>
        <v>0</v>
      </c>
      <c r="PK117" s="3">
        <f t="shared" si="764"/>
        <v>0</v>
      </c>
      <c r="PL117" s="3">
        <f t="shared" si="764"/>
        <v>0</v>
      </c>
      <c r="PM117" s="3">
        <f t="shared" si="764"/>
        <v>0</v>
      </c>
      <c r="PN117" s="3">
        <f t="shared" si="764"/>
        <v>0</v>
      </c>
      <c r="PO117" s="3">
        <f t="shared" si="764"/>
        <v>0</v>
      </c>
      <c r="PP117" s="3">
        <f t="shared" si="764"/>
        <v>0</v>
      </c>
      <c r="PQ117" s="3">
        <f t="shared" si="764"/>
        <v>0</v>
      </c>
      <c r="PR117" s="3">
        <f t="shared" si="764"/>
        <v>0</v>
      </c>
      <c r="PS117" s="3">
        <f t="shared" si="764"/>
        <v>0</v>
      </c>
      <c r="PT117" s="3">
        <f t="shared" si="764"/>
        <v>0</v>
      </c>
      <c r="PU117" s="3">
        <f t="shared" si="764"/>
        <v>0</v>
      </c>
      <c r="PV117" s="3">
        <f t="shared" si="764"/>
        <v>0</v>
      </c>
      <c r="PW117" s="3">
        <f t="shared" si="764"/>
        <v>0</v>
      </c>
      <c r="PX117" s="3">
        <f t="shared" si="764"/>
        <v>0</v>
      </c>
      <c r="PY117" s="3">
        <f t="shared" si="764"/>
        <v>0</v>
      </c>
      <c r="PZ117" s="3">
        <f t="shared" si="764"/>
        <v>0</v>
      </c>
      <c r="QA117" s="3">
        <f t="shared" si="764"/>
        <v>0</v>
      </c>
      <c r="QB117" s="3">
        <f t="shared" si="764"/>
        <v>0</v>
      </c>
      <c r="QC117" s="3">
        <f t="shared" si="764"/>
        <v>0</v>
      </c>
      <c r="QD117" s="3">
        <f t="shared" si="764"/>
        <v>0</v>
      </c>
      <c r="QE117" s="3">
        <f t="shared" si="764"/>
        <v>0</v>
      </c>
      <c r="QF117" s="3">
        <f t="shared" si="764"/>
        <v>0</v>
      </c>
      <c r="QG117" s="3">
        <f t="shared" si="764"/>
        <v>0</v>
      </c>
      <c r="QH117" s="3">
        <f t="shared" si="764"/>
        <v>0</v>
      </c>
      <c r="QI117" s="3">
        <f t="shared" ref="QI117:ST117" si="765">IF(QI112&lt;QI109,QI107-2*QI112,QI107-2*QI109)</f>
        <v>0</v>
      </c>
      <c r="QJ117" s="3">
        <f t="shared" si="765"/>
        <v>0</v>
      </c>
      <c r="QK117" s="3">
        <f t="shared" si="765"/>
        <v>0</v>
      </c>
      <c r="QL117" s="3">
        <f t="shared" si="765"/>
        <v>0</v>
      </c>
      <c r="QM117" s="3">
        <f t="shared" si="765"/>
        <v>0</v>
      </c>
      <c r="QN117" s="3">
        <f t="shared" si="765"/>
        <v>0</v>
      </c>
      <c r="QO117" s="3">
        <f t="shared" si="765"/>
        <v>0</v>
      </c>
      <c r="QP117" s="3">
        <f t="shared" si="765"/>
        <v>0</v>
      </c>
      <c r="QQ117" s="3">
        <f t="shared" si="765"/>
        <v>0</v>
      </c>
      <c r="QR117" s="3">
        <f t="shared" si="765"/>
        <v>0</v>
      </c>
      <c r="QS117" s="3">
        <f t="shared" si="765"/>
        <v>0</v>
      </c>
      <c r="QT117" s="3">
        <f t="shared" si="765"/>
        <v>0</v>
      </c>
      <c r="QU117" s="3">
        <f t="shared" si="765"/>
        <v>0</v>
      </c>
      <c r="QV117" s="3">
        <f t="shared" si="765"/>
        <v>0</v>
      </c>
      <c r="QW117" s="3">
        <f t="shared" si="765"/>
        <v>0</v>
      </c>
      <c r="QX117" s="3">
        <f t="shared" si="765"/>
        <v>0</v>
      </c>
      <c r="QY117" s="3">
        <f t="shared" si="765"/>
        <v>0</v>
      </c>
      <c r="QZ117" s="3">
        <f t="shared" si="765"/>
        <v>0</v>
      </c>
      <c r="RA117" s="3">
        <f t="shared" si="765"/>
        <v>0</v>
      </c>
      <c r="RB117" s="3">
        <f t="shared" si="765"/>
        <v>0</v>
      </c>
      <c r="RC117" s="3">
        <f t="shared" si="765"/>
        <v>0</v>
      </c>
      <c r="RD117" s="3">
        <f t="shared" si="765"/>
        <v>0</v>
      </c>
      <c r="RE117" s="3">
        <f t="shared" si="765"/>
        <v>0</v>
      </c>
      <c r="RF117" s="3">
        <f t="shared" si="765"/>
        <v>0</v>
      </c>
      <c r="RG117" s="3">
        <f t="shared" si="765"/>
        <v>0</v>
      </c>
      <c r="RH117" s="3">
        <f t="shared" si="765"/>
        <v>0</v>
      </c>
      <c r="RI117" s="3">
        <f t="shared" si="765"/>
        <v>0</v>
      </c>
      <c r="RJ117" s="3">
        <f t="shared" si="765"/>
        <v>0</v>
      </c>
      <c r="RK117" s="3">
        <f t="shared" si="765"/>
        <v>0</v>
      </c>
      <c r="RL117" s="3">
        <f t="shared" si="765"/>
        <v>0</v>
      </c>
      <c r="RM117" s="3">
        <f t="shared" si="765"/>
        <v>0</v>
      </c>
      <c r="RN117" s="3">
        <f t="shared" si="765"/>
        <v>0</v>
      </c>
      <c r="RO117" s="3">
        <f t="shared" si="765"/>
        <v>0</v>
      </c>
      <c r="RP117" s="3">
        <f t="shared" si="765"/>
        <v>0</v>
      </c>
      <c r="RQ117" s="3">
        <f t="shared" si="765"/>
        <v>0</v>
      </c>
      <c r="RR117" s="3">
        <f t="shared" si="765"/>
        <v>0</v>
      </c>
      <c r="RS117" s="3">
        <f t="shared" si="765"/>
        <v>0</v>
      </c>
      <c r="RT117" s="3">
        <f t="shared" si="765"/>
        <v>0</v>
      </c>
      <c r="RU117" s="3">
        <f t="shared" si="765"/>
        <v>0</v>
      </c>
      <c r="RV117" s="3">
        <f t="shared" si="765"/>
        <v>0</v>
      </c>
      <c r="RW117" s="3">
        <f t="shared" si="765"/>
        <v>0</v>
      </c>
      <c r="RX117" s="3">
        <f t="shared" si="765"/>
        <v>0</v>
      </c>
      <c r="RY117" s="3">
        <f t="shared" si="765"/>
        <v>0</v>
      </c>
      <c r="RZ117" s="3">
        <f t="shared" si="765"/>
        <v>0</v>
      </c>
      <c r="SA117" s="3">
        <f t="shared" si="765"/>
        <v>0</v>
      </c>
      <c r="SB117" s="3">
        <f t="shared" si="765"/>
        <v>0</v>
      </c>
      <c r="SC117" s="3">
        <f t="shared" si="765"/>
        <v>0</v>
      </c>
      <c r="SD117" s="3">
        <f t="shared" si="765"/>
        <v>0</v>
      </c>
      <c r="SE117" s="3">
        <f t="shared" si="765"/>
        <v>0</v>
      </c>
      <c r="SF117" s="3">
        <f t="shared" si="765"/>
        <v>0</v>
      </c>
      <c r="SG117" s="3">
        <f t="shared" si="765"/>
        <v>0</v>
      </c>
      <c r="SH117" s="3">
        <f t="shared" si="765"/>
        <v>0</v>
      </c>
      <c r="SI117" s="3">
        <f t="shared" si="765"/>
        <v>0</v>
      </c>
      <c r="SJ117" s="3">
        <f t="shared" si="765"/>
        <v>0</v>
      </c>
      <c r="SK117" s="3">
        <f t="shared" si="765"/>
        <v>0</v>
      </c>
      <c r="SL117" s="3">
        <f t="shared" si="765"/>
        <v>0</v>
      </c>
      <c r="SM117" s="3">
        <f t="shared" si="765"/>
        <v>0</v>
      </c>
      <c r="SN117" s="3">
        <f t="shared" si="765"/>
        <v>0</v>
      </c>
      <c r="SO117" s="3">
        <f t="shared" si="765"/>
        <v>0</v>
      </c>
      <c r="SP117" s="3">
        <f t="shared" si="765"/>
        <v>0</v>
      </c>
      <c r="SQ117" s="3">
        <f t="shared" si="765"/>
        <v>0</v>
      </c>
      <c r="SR117" s="3">
        <f t="shared" si="765"/>
        <v>0</v>
      </c>
      <c r="SS117" s="3">
        <f t="shared" si="765"/>
        <v>0</v>
      </c>
      <c r="ST117" s="3">
        <f t="shared" si="765"/>
        <v>0</v>
      </c>
      <c r="SU117" s="3">
        <f t="shared" ref="SU117:VF117" si="766">IF(SU112&lt;SU109,SU107-2*SU112,SU107-2*SU109)</f>
        <v>0</v>
      </c>
      <c r="SV117" s="3">
        <f t="shared" si="766"/>
        <v>0</v>
      </c>
      <c r="SW117" s="3">
        <f t="shared" si="766"/>
        <v>0</v>
      </c>
      <c r="SX117" s="3">
        <f t="shared" si="766"/>
        <v>0</v>
      </c>
      <c r="SY117" s="3">
        <f t="shared" si="766"/>
        <v>0</v>
      </c>
      <c r="SZ117" s="3">
        <f t="shared" si="766"/>
        <v>0</v>
      </c>
      <c r="TA117" s="3">
        <f t="shared" si="766"/>
        <v>0</v>
      </c>
      <c r="TB117" s="3">
        <f t="shared" si="766"/>
        <v>0</v>
      </c>
      <c r="TC117" s="3">
        <f t="shared" si="766"/>
        <v>0</v>
      </c>
      <c r="TD117" s="3">
        <f t="shared" si="766"/>
        <v>0</v>
      </c>
      <c r="TE117" s="3">
        <f t="shared" si="766"/>
        <v>0</v>
      </c>
      <c r="TF117" s="3">
        <f t="shared" si="766"/>
        <v>0</v>
      </c>
      <c r="TG117" s="3">
        <f t="shared" si="766"/>
        <v>0</v>
      </c>
      <c r="TH117" s="3">
        <f t="shared" si="766"/>
        <v>0</v>
      </c>
      <c r="TI117" s="3">
        <f t="shared" si="766"/>
        <v>0</v>
      </c>
      <c r="TJ117" s="3">
        <f t="shared" si="766"/>
        <v>0</v>
      </c>
      <c r="TK117" s="3">
        <f t="shared" si="766"/>
        <v>0</v>
      </c>
      <c r="TL117" s="3">
        <f t="shared" si="766"/>
        <v>0</v>
      </c>
      <c r="TM117" s="3">
        <f t="shared" si="766"/>
        <v>0</v>
      </c>
      <c r="TN117" s="3">
        <f t="shared" si="766"/>
        <v>0</v>
      </c>
      <c r="TO117" s="3">
        <f t="shared" si="766"/>
        <v>0</v>
      </c>
      <c r="TP117" s="3">
        <f t="shared" si="766"/>
        <v>0</v>
      </c>
      <c r="TQ117" s="3">
        <f t="shared" si="766"/>
        <v>0</v>
      </c>
      <c r="TR117" s="3">
        <f t="shared" si="766"/>
        <v>0</v>
      </c>
      <c r="TS117" s="3">
        <f t="shared" si="766"/>
        <v>0</v>
      </c>
      <c r="TT117" s="3">
        <f t="shared" si="766"/>
        <v>0</v>
      </c>
      <c r="TU117" s="3">
        <f t="shared" si="766"/>
        <v>0</v>
      </c>
      <c r="TV117" s="3">
        <f t="shared" si="766"/>
        <v>0</v>
      </c>
      <c r="TW117" s="3">
        <f t="shared" si="766"/>
        <v>0</v>
      </c>
      <c r="TX117" s="3">
        <f t="shared" si="766"/>
        <v>0</v>
      </c>
      <c r="TY117" s="3">
        <f t="shared" si="766"/>
        <v>0</v>
      </c>
      <c r="TZ117" s="3">
        <f t="shared" si="766"/>
        <v>0</v>
      </c>
      <c r="UA117" s="3">
        <f t="shared" si="766"/>
        <v>0</v>
      </c>
      <c r="UB117" s="3">
        <f t="shared" si="766"/>
        <v>0</v>
      </c>
      <c r="UC117" s="3">
        <f t="shared" si="766"/>
        <v>0</v>
      </c>
      <c r="UD117" s="3">
        <f t="shared" si="766"/>
        <v>0</v>
      </c>
      <c r="UE117" s="3">
        <f t="shared" si="766"/>
        <v>0</v>
      </c>
      <c r="UF117" s="3">
        <f t="shared" si="766"/>
        <v>0</v>
      </c>
      <c r="UG117" s="3">
        <f t="shared" si="766"/>
        <v>0</v>
      </c>
      <c r="UH117" s="3">
        <f t="shared" si="766"/>
        <v>0</v>
      </c>
      <c r="UI117" s="3">
        <f t="shared" si="766"/>
        <v>0</v>
      </c>
      <c r="UJ117" s="3">
        <f t="shared" si="766"/>
        <v>0</v>
      </c>
      <c r="UK117" s="3">
        <f t="shared" si="766"/>
        <v>0</v>
      </c>
      <c r="UL117" s="3">
        <f t="shared" si="766"/>
        <v>0</v>
      </c>
      <c r="UM117" s="3">
        <f t="shared" si="766"/>
        <v>0</v>
      </c>
      <c r="UN117" s="3">
        <f t="shared" si="766"/>
        <v>0</v>
      </c>
      <c r="UO117" s="3">
        <f t="shared" si="766"/>
        <v>0</v>
      </c>
      <c r="UP117" s="3">
        <f t="shared" si="766"/>
        <v>0</v>
      </c>
      <c r="UQ117" s="3">
        <f t="shared" si="766"/>
        <v>0</v>
      </c>
      <c r="UR117" s="3">
        <f t="shared" si="766"/>
        <v>0</v>
      </c>
      <c r="US117" s="3">
        <f t="shared" si="766"/>
        <v>0</v>
      </c>
      <c r="UT117" s="3">
        <f t="shared" si="766"/>
        <v>0</v>
      </c>
      <c r="UU117" s="3">
        <f t="shared" si="766"/>
        <v>0</v>
      </c>
      <c r="UV117" s="3">
        <f t="shared" si="766"/>
        <v>0</v>
      </c>
      <c r="UW117" s="3">
        <f t="shared" si="766"/>
        <v>0</v>
      </c>
      <c r="UX117" s="3">
        <f t="shared" si="766"/>
        <v>0</v>
      </c>
      <c r="UY117" s="3">
        <f t="shared" si="766"/>
        <v>0</v>
      </c>
      <c r="UZ117" s="3">
        <f t="shared" si="766"/>
        <v>0</v>
      </c>
      <c r="VA117" s="3">
        <f t="shared" si="766"/>
        <v>0</v>
      </c>
      <c r="VB117" s="3">
        <f t="shared" si="766"/>
        <v>0</v>
      </c>
      <c r="VC117" s="3">
        <f t="shared" si="766"/>
        <v>0</v>
      </c>
      <c r="VD117" s="3">
        <f t="shared" si="766"/>
        <v>0</v>
      </c>
      <c r="VE117" s="3">
        <f t="shared" si="766"/>
        <v>0</v>
      </c>
      <c r="VF117" s="3">
        <f t="shared" si="766"/>
        <v>0</v>
      </c>
      <c r="VG117" s="3">
        <f t="shared" ref="VG117:XR117" si="767">IF(VG112&lt;VG109,VG107-2*VG112,VG107-2*VG109)</f>
        <v>0</v>
      </c>
      <c r="VH117" s="3">
        <f t="shared" si="767"/>
        <v>0</v>
      </c>
      <c r="VI117" s="3">
        <f t="shared" si="767"/>
        <v>0</v>
      </c>
      <c r="VJ117" s="3">
        <f t="shared" si="767"/>
        <v>0</v>
      </c>
      <c r="VK117" s="3">
        <f t="shared" si="767"/>
        <v>0</v>
      </c>
      <c r="VL117" s="3">
        <f t="shared" si="767"/>
        <v>0</v>
      </c>
      <c r="VM117" s="3">
        <f t="shared" si="767"/>
        <v>0</v>
      </c>
      <c r="VN117" s="3">
        <f t="shared" si="767"/>
        <v>0</v>
      </c>
      <c r="VO117" s="3">
        <f t="shared" si="767"/>
        <v>0</v>
      </c>
      <c r="VP117" s="3">
        <f t="shared" si="767"/>
        <v>0</v>
      </c>
      <c r="VQ117" s="3">
        <f t="shared" si="767"/>
        <v>0</v>
      </c>
      <c r="VR117" s="3">
        <f t="shared" si="767"/>
        <v>0</v>
      </c>
      <c r="VS117" s="3">
        <f t="shared" si="767"/>
        <v>0</v>
      </c>
      <c r="VT117" s="3">
        <f t="shared" si="767"/>
        <v>0</v>
      </c>
      <c r="VU117" s="3">
        <f t="shared" si="767"/>
        <v>0</v>
      </c>
      <c r="VV117" s="3">
        <f t="shared" si="767"/>
        <v>0</v>
      </c>
      <c r="VW117" s="3">
        <f t="shared" si="767"/>
        <v>0</v>
      </c>
      <c r="VX117" s="3">
        <f t="shared" si="767"/>
        <v>0</v>
      </c>
      <c r="VY117" s="3">
        <f t="shared" si="767"/>
        <v>0</v>
      </c>
      <c r="VZ117" s="3">
        <f t="shared" si="767"/>
        <v>0</v>
      </c>
      <c r="WA117" s="3">
        <f t="shared" si="767"/>
        <v>0</v>
      </c>
      <c r="WB117" s="3">
        <f t="shared" si="767"/>
        <v>0</v>
      </c>
      <c r="WC117" s="3">
        <f t="shared" si="767"/>
        <v>0</v>
      </c>
      <c r="WD117" s="3">
        <f t="shared" si="767"/>
        <v>0</v>
      </c>
      <c r="WE117" s="3">
        <f t="shared" si="767"/>
        <v>0</v>
      </c>
      <c r="WF117" s="3">
        <f t="shared" si="767"/>
        <v>0</v>
      </c>
      <c r="WG117" s="3">
        <f t="shared" si="767"/>
        <v>0</v>
      </c>
      <c r="WH117" s="3">
        <f t="shared" si="767"/>
        <v>0</v>
      </c>
      <c r="WI117" s="3">
        <f t="shared" si="767"/>
        <v>0</v>
      </c>
      <c r="WJ117" s="3">
        <f t="shared" si="767"/>
        <v>0</v>
      </c>
      <c r="WK117" s="3">
        <f t="shared" si="767"/>
        <v>0</v>
      </c>
      <c r="WL117" s="3">
        <f t="shared" si="767"/>
        <v>0</v>
      </c>
      <c r="WM117" s="3">
        <f t="shared" si="767"/>
        <v>0</v>
      </c>
      <c r="WN117" s="3">
        <f t="shared" si="767"/>
        <v>0</v>
      </c>
      <c r="WO117" s="3">
        <f t="shared" si="767"/>
        <v>0</v>
      </c>
      <c r="WP117" s="3">
        <f t="shared" si="767"/>
        <v>0</v>
      </c>
      <c r="WQ117" s="3">
        <f t="shared" si="767"/>
        <v>0</v>
      </c>
      <c r="WR117" s="3">
        <f t="shared" si="767"/>
        <v>0</v>
      </c>
      <c r="WS117" s="3">
        <f t="shared" si="767"/>
        <v>0</v>
      </c>
      <c r="WT117" s="3">
        <f t="shared" si="767"/>
        <v>0</v>
      </c>
      <c r="WU117" s="3">
        <f t="shared" si="767"/>
        <v>0</v>
      </c>
      <c r="WV117" s="3">
        <f t="shared" si="767"/>
        <v>0</v>
      </c>
      <c r="WW117" s="3">
        <f t="shared" si="767"/>
        <v>0</v>
      </c>
      <c r="WX117" s="3">
        <f t="shared" si="767"/>
        <v>0</v>
      </c>
      <c r="WY117" s="3">
        <f t="shared" si="767"/>
        <v>0</v>
      </c>
      <c r="WZ117" s="3">
        <f t="shared" si="767"/>
        <v>0</v>
      </c>
      <c r="XA117" s="3">
        <f t="shared" si="767"/>
        <v>0</v>
      </c>
      <c r="XB117" s="3">
        <f t="shared" si="767"/>
        <v>0</v>
      </c>
      <c r="XC117" s="3">
        <f t="shared" si="767"/>
        <v>0</v>
      </c>
      <c r="XD117" s="3">
        <f t="shared" si="767"/>
        <v>0</v>
      </c>
      <c r="XE117" s="3">
        <f t="shared" si="767"/>
        <v>0</v>
      </c>
      <c r="XF117" s="3">
        <f t="shared" si="767"/>
        <v>0</v>
      </c>
      <c r="XG117" s="3">
        <f t="shared" si="767"/>
        <v>0</v>
      </c>
      <c r="XH117" s="3">
        <f t="shared" si="767"/>
        <v>0</v>
      </c>
      <c r="XI117" s="3">
        <f t="shared" si="767"/>
        <v>0</v>
      </c>
      <c r="XJ117" s="3">
        <f t="shared" si="767"/>
        <v>0</v>
      </c>
      <c r="XK117" s="3">
        <f t="shared" si="767"/>
        <v>0</v>
      </c>
      <c r="XL117" s="3">
        <f t="shared" si="767"/>
        <v>0</v>
      </c>
      <c r="XM117" s="3">
        <f t="shared" si="767"/>
        <v>0</v>
      </c>
      <c r="XN117" s="3">
        <f t="shared" si="767"/>
        <v>0</v>
      </c>
      <c r="XO117" s="3">
        <f t="shared" si="767"/>
        <v>0</v>
      </c>
      <c r="XP117" s="3">
        <f t="shared" si="767"/>
        <v>0</v>
      </c>
      <c r="XQ117" s="3">
        <f t="shared" si="767"/>
        <v>0</v>
      </c>
      <c r="XR117" s="3">
        <f t="shared" si="767"/>
        <v>0</v>
      </c>
      <c r="XS117" s="3">
        <f t="shared" ref="XS117:AAD117" si="768">IF(XS112&lt;XS109,XS107-2*XS112,XS107-2*XS109)</f>
        <v>0</v>
      </c>
      <c r="XT117" s="3">
        <f t="shared" si="768"/>
        <v>0</v>
      </c>
      <c r="XU117" s="3">
        <f t="shared" si="768"/>
        <v>0</v>
      </c>
      <c r="XV117" s="3">
        <f t="shared" si="768"/>
        <v>0</v>
      </c>
      <c r="XW117" s="3">
        <f t="shared" si="768"/>
        <v>0</v>
      </c>
      <c r="XX117" s="3">
        <f t="shared" si="768"/>
        <v>0</v>
      </c>
      <c r="XY117" s="3">
        <f t="shared" si="768"/>
        <v>0</v>
      </c>
      <c r="XZ117" s="3">
        <f t="shared" si="768"/>
        <v>0</v>
      </c>
      <c r="YA117" s="3">
        <f t="shared" si="768"/>
        <v>0</v>
      </c>
      <c r="YB117" s="3">
        <f t="shared" si="768"/>
        <v>0</v>
      </c>
      <c r="YC117" s="3">
        <f t="shared" si="768"/>
        <v>0</v>
      </c>
      <c r="YD117" s="3">
        <f t="shared" si="768"/>
        <v>0</v>
      </c>
      <c r="YE117" s="3">
        <f t="shared" si="768"/>
        <v>0</v>
      </c>
      <c r="YF117" s="3">
        <f t="shared" si="768"/>
        <v>0</v>
      </c>
      <c r="YG117" s="3">
        <f t="shared" si="768"/>
        <v>0</v>
      </c>
      <c r="YH117" s="3">
        <f t="shared" si="768"/>
        <v>0</v>
      </c>
      <c r="YI117" s="3">
        <f t="shared" si="768"/>
        <v>0</v>
      </c>
      <c r="YJ117" s="3">
        <f t="shared" si="768"/>
        <v>0</v>
      </c>
      <c r="YK117" s="3">
        <f t="shared" si="768"/>
        <v>0</v>
      </c>
      <c r="YL117" s="3">
        <f t="shared" si="768"/>
        <v>0</v>
      </c>
      <c r="YM117" s="3">
        <f t="shared" si="768"/>
        <v>0</v>
      </c>
      <c r="YN117" s="3">
        <f t="shared" si="768"/>
        <v>0</v>
      </c>
      <c r="YO117" s="3">
        <f t="shared" si="768"/>
        <v>0</v>
      </c>
      <c r="YP117" s="3">
        <f t="shared" si="768"/>
        <v>0</v>
      </c>
      <c r="YQ117" s="3">
        <f t="shared" si="768"/>
        <v>0</v>
      </c>
      <c r="YR117" s="3">
        <f t="shared" si="768"/>
        <v>0</v>
      </c>
      <c r="YS117" s="3">
        <f t="shared" si="768"/>
        <v>0</v>
      </c>
      <c r="YT117" s="3">
        <f t="shared" si="768"/>
        <v>0</v>
      </c>
      <c r="YU117" s="3">
        <f t="shared" si="768"/>
        <v>0</v>
      </c>
      <c r="YV117" s="3">
        <f t="shared" si="768"/>
        <v>0</v>
      </c>
      <c r="YW117" s="3">
        <f t="shared" si="768"/>
        <v>0</v>
      </c>
      <c r="YX117" s="3">
        <f t="shared" si="768"/>
        <v>0</v>
      </c>
      <c r="YY117" s="3">
        <f t="shared" si="768"/>
        <v>0</v>
      </c>
      <c r="YZ117" s="3">
        <f t="shared" si="768"/>
        <v>0</v>
      </c>
      <c r="ZA117" s="3">
        <f t="shared" si="768"/>
        <v>0</v>
      </c>
      <c r="ZB117" s="3">
        <f t="shared" si="768"/>
        <v>0</v>
      </c>
      <c r="ZC117" s="3">
        <f t="shared" si="768"/>
        <v>0</v>
      </c>
      <c r="ZD117" s="3">
        <f t="shared" si="768"/>
        <v>0</v>
      </c>
      <c r="ZE117" s="3">
        <f t="shared" si="768"/>
        <v>0</v>
      </c>
      <c r="ZF117" s="3">
        <f t="shared" si="768"/>
        <v>0</v>
      </c>
      <c r="ZG117" s="3">
        <f t="shared" si="768"/>
        <v>0</v>
      </c>
      <c r="ZH117" s="3">
        <f t="shared" si="768"/>
        <v>0</v>
      </c>
      <c r="ZI117" s="3">
        <f t="shared" si="768"/>
        <v>0</v>
      </c>
      <c r="ZJ117" s="3">
        <f t="shared" si="768"/>
        <v>0</v>
      </c>
      <c r="ZK117" s="3">
        <f t="shared" si="768"/>
        <v>0</v>
      </c>
      <c r="ZL117" s="3">
        <f t="shared" si="768"/>
        <v>0</v>
      </c>
      <c r="ZM117" s="3">
        <f t="shared" si="768"/>
        <v>0</v>
      </c>
      <c r="ZN117" s="3">
        <f t="shared" si="768"/>
        <v>0</v>
      </c>
      <c r="ZO117" s="3">
        <f t="shared" si="768"/>
        <v>0</v>
      </c>
      <c r="ZP117" s="3">
        <f t="shared" si="768"/>
        <v>0</v>
      </c>
      <c r="ZQ117" s="3">
        <f t="shared" si="768"/>
        <v>0</v>
      </c>
      <c r="ZR117" s="3">
        <f t="shared" si="768"/>
        <v>0</v>
      </c>
      <c r="ZS117" s="3">
        <f t="shared" si="768"/>
        <v>0</v>
      </c>
      <c r="ZT117" s="3">
        <f t="shared" si="768"/>
        <v>0</v>
      </c>
      <c r="ZU117" s="3">
        <f t="shared" si="768"/>
        <v>0</v>
      </c>
      <c r="ZV117" s="3">
        <f t="shared" si="768"/>
        <v>0</v>
      </c>
      <c r="ZW117" s="3">
        <f t="shared" si="768"/>
        <v>0</v>
      </c>
      <c r="ZX117" s="3">
        <f t="shared" si="768"/>
        <v>0</v>
      </c>
      <c r="ZY117" s="3">
        <f t="shared" si="768"/>
        <v>0</v>
      </c>
      <c r="ZZ117" s="3">
        <f t="shared" si="768"/>
        <v>0</v>
      </c>
      <c r="AAA117" s="3">
        <f t="shared" si="768"/>
        <v>0</v>
      </c>
      <c r="AAB117" s="3">
        <f t="shared" si="768"/>
        <v>0</v>
      </c>
      <c r="AAC117" s="3">
        <f t="shared" si="768"/>
        <v>0</v>
      </c>
      <c r="AAD117" s="3">
        <f t="shared" si="768"/>
        <v>0</v>
      </c>
      <c r="AAE117" s="3">
        <f t="shared" ref="AAE117:ACP117" si="769">IF(AAE112&lt;AAE109,AAE107-2*AAE112,AAE107-2*AAE109)</f>
        <v>0</v>
      </c>
      <c r="AAF117" s="3">
        <f t="shared" si="769"/>
        <v>0</v>
      </c>
      <c r="AAG117" s="3">
        <f t="shared" si="769"/>
        <v>0</v>
      </c>
      <c r="AAH117" s="3">
        <f t="shared" si="769"/>
        <v>0</v>
      </c>
      <c r="AAI117" s="3">
        <f t="shared" si="769"/>
        <v>0</v>
      </c>
      <c r="AAJ117" s="3">
        <f t="shared" si="769"/>
        <v>0</v>
      </c>
      <c r="AAK117" s="3">
        <f t="shared" si="769"/>
        <v>0</v>
      </c>
      <c r="AAL117" s="3">
        <f t="shared" si="769"/>
        <v>0</v>
      </c>
      <c r="AAM117" s="3">
        <f t="shared" si="769"/>
        <v>0</v>
      </c>
      <c r="AAN117" s="3">
        <f t="shared" si="769"/>
        <v>0</v>
      </c>
      <c r="AAO117" s="3">
        <f t="shared" si="769"/>
        <v>0</v>
      </c>
      <c r="AAP117" s="3">
        <f t="shared" si="769"/>
        <v>0</v>
      </c>
      <c r="AAQ117" s="3">
        <f t="shared" si="769"/>
        <v>0</v>
      </c>
      <c r="AAR117" s="3">
        <f t="shared" si="769"/>
        <v>0</v>
      </c>
      <c r="AAS117" s="3">
        <f t="shared" si="769"/>
        <v>0</v>
      </c>
      <c r="AAT117" s="3">
        <f t="shared" si="769"/>
        <v>0</v>
      </c>
      <c r="AAU117" s="3">
        <f t="shared" si="769"/>
        <v>0</v>
      </c>
      <c r="AAV117" s="3">
        <f t="shared" si="769"/>
        <v>0</v>
      </c>
      <c r="AAW117" s="3">
        <f t="shared" si="769"/>
        <v>0</v>
      </c>
      <c r="AAX117" s="3">
        <f t="shared" si="769"/>
        <v>0</v>
      </c>
      <c r="AAY117" s="3">
        <f t="shared" si="769"/>
        <v>0</v>
      </c>
      <c r="AAZ117" s="3">
        <f t="shared" si="769"/>
        <v>0</v>
      </c>
      <c r="ABA117" s="3">
        <f t="shared" si="769"/>
        <v>0</v>
      </c>
      <c r="ABB117" s="3">
        <f t="shared" si="769"/>
        <v>0</v>
      </c>
      <c r="ABC117" s="3">
        <f t="shared" si="769"/>
        <v>0</v>
      </c>
      <c r="ABD117" s="3">
        <f t="shared" si="769"/>
        <v>0</v>
      </c>
      <c r="ABE117" s="3">
        <f t="shared" si="769"/>
        <v>0</v>
      </c>
      <c r="ABF117" s="3">
        <f t="shared" si="769"/>
        <v>0</v>
      </c>
      <c r="ABG117" s="3">
        <f t="shared" si="769"/>
        <v>0</v>
      </c>
      <c r="ABH117" s="3">
        <f t="shared" si="769"/>
        <v>0</v>
      </c>
      <c r="ABI117" s="3">
        <f t="shared" si="769"/>
        <v>0</v>
      </c>
      <c r="ABJ117" s="3">
        <f t="shared" si="769"/>
        <v>0</v>
      </c>
      <c r="ABK117" s="3">
        <f t="shared" si="769"/>
        <v>0</v>
      </c>
      <c r="ABL117" s="3">
        <f t="shared" si="769"/>
        <v>0</v>
      </c>
      <c r="ABM117" s="3">
        <f t="shared" si="769"/>
        <v>0</v>
      </c>
      <c r="ABN117" s="3">
        <f t="shared" si="769"/>
        <v>0</v>
      </c>
      <c r="ABO117" s="3">
        <f t="shared" si="769"/>
        <v>0</v>
      </c>
      <c r="ABP117" s="3">
        <f t="shared" si="769"/>
        <v>0</v>
      </c>
      <c r="ABQ117" s="3">
        <f t="shared" si="769"/>
        <v>0</v>
      </c>
      <c r="ABR117" s="3">
        <f t="shared" si="769"/>
        <v>0</v>
      </c>
      <c r="ABS117" s="3">
        <f t="shared" si="769"/>
        <v>0</v>
      </c>
      <c r="ABT117" s="3">
        <f t="shared" si="769"/>
        <v>0</v>
      </c>
      <c r="ABU117" s="3">
        <f t="shared" si="769"/>
        <v>0</v>
      </c>
      <c r="ABV117" s="3">
        <f t="shared" si="769"/>
        <v>0</v>
      </c>
      <c r="ABW117" s="3">
        <f t="shared" si="769"/>
        <v>0</v>
      </c>
      <c r="ABX117" s="3">
        <f t="shared" si="769"/>
        <v>0</v>
      </c>
      <c r="ABY117" s="3">
        <f t="shared" si="769"/>
        <v>0</v>
      </c>
      <c r="ABZ117" s="3">
        <f t="shared" si="769"/>
        <v>0</v>
      </c>
      <c r="ACA117" s="3">
        <f t="shared" si="769"/>
        <v>0</v>
      </c>
      <c r="ACB117" s="3">
        <f t="shared" si="769"/>
        <v>0</v>
      </c>
      <c r="ACC117" s="3">
        <f t="shared" si="769"/>
        <v>0</v>
      </c>
      <c r="ACD117" s="3">
        <f t="shared" si="769"/>
        <v>0</v>
      </c>
      <c r="ACE117" s="3">
        <f t="shared" si="769"/>
        <v>0</v>
      </c>
      <c r="ACF117" s="3">
        <f t="shared" si="769"/>
        <v>0</v>
      </c>
      <c r="ACG117" s="3">
        <f t="shared" si="769"/>
        <v>0</v>
      </c>
      <c r="ACH117" s="3">
        <f t="shared" si="769"/>
        <v>0</v>
      </c>
      <c r="ACI117" s="3">
        <f t="shared" si="769"/>
        <v>0</v>
      </c>
      <c r="ACJ117" s="3">
        <f t="shared" si="769"/>
        <v>0</v>
      </c>
      <c r="ACK117" s="3">
        <f t="shared" si="769"/>
        <v>0</v>
      </c>
      <c r="ACL117" s="3">
        <f t="shared" si="769"/>
        <v>0</v>
      </c>
      <c r="ACM117" s="3">
        <f t="shared" si="769"/>
        <v>0</v>
      </c>
      <c r="ACN117" s="3">
        <f t="shared" si="769"/>
        <v>0</v>
      </c>
      <c r="ACO117" s="3">
        <f t="shared" si="769"/>
        <v>0</v>
      </c>
      <c r="ACP117" s="3">
        <f t="shared" si="769"/>
        <v>0</v>
      </c>
      <c r="ACQ117" s="3">
        <f t="shared" ref="ACQ117:AFB117" si="770">IF(ACQ112&lt;ACQ109,ACQ107-2*ACQ112,ACQ107-2*ACQ109)</f>
        <v>0</v>
      </c>
      <c r="ACR117" s="3">
        <f t="shared" si="770"/>
        <v>0</v>
      </c>
      <c r="ACS117" s="3">
        <f t="shared" si="770"/>
        <v>0</v>
      </c>
      <c r="ACT117" s="3">
        <f t="shared" si="770"/>
        <v>0</v>
      </c>
      <c r="ACU117" s="3">
        <f t="shared" si="770"/>
        <v>0</v>
      </c>
      <c r="ACV117" s="3">
        <f t="shared" si="770"/>
        <v>0</v>
      </c>
      <c r="ACW117" s="3">
        <f t="shared" si="770"/>
        <v>0</v>
      </c>
      <c r="ACX117" s="3">
        <f t="shared" si="770"/>
        <v>0</v>
      </c>
      <c r="ACY117" s="3">
        <f t="shared" si="770"/>
        <v>0</v>
      </c>
      <c r="ACZ117" s="3">
        <f t="shared" si="770"/>
        <v>0</v>
      </c>
      <c r="ADA117" s="3">
        <f t="shared" si="770"/>
        <v>0</v>
      </c>
      <c r="ADB117" s="3">
        <f t="shared" si="770"/>
        <v>0</v>
      </c>
      <c r="ADC117" s="3">
        <f t="shared" si="770"/>
        <v>0</v>
      </c>
      <c r="ADD117" s="3">
        <f t="shared" si="770"/>
        <v>0</v>
      </c>
      <c r="ADE117" s="3">
        <f t="shared" si="770"/>
        <v>0</v>
      </c>
      <c r="ADF117" s="3">
        <f t="shared" si="770"/>
        <v>0</v>
      </c>
      <c r="ADG117" s="3">
        <f t="shared" si="770"/>
        <v>0</v>
      </c>
      <c r="ADH117" s="3">
        <f t="shared" si="770"/>
        <v>0</v>
      </c>
      <c r="ADI117" s="3">
        <f t="shared" si="770"/>
        <v>0</v>
      </c>
      <c r="ADJ117" s="3">
        <f t="shared" si="770"/>
        <v>0</v>
      </c>
      <c r="ADK117" s="3">
        <f t="shared" si="770"/>
        <v>0</v>
      </c>
      <c r="ADL117" s="3">
        <f t="shared" si="770"/>
        <v>0</v>
      </c>
      <c r="ADM117" s="3">
        <f t="shared" si="770"/>
        <v>0</v>
      </c>
      <c r="ADN117" s="3">
        <f t="shared" si="770"/>
        <v>0</v>
      </c>
      <c r="ADO117" s="3">
        <f t="shared" si="770"/>
        <v>0</v>
      </c>
      <c r="ADP117" s="3">
        <f t="shared" si="770"/>
        <v>0</v>
      </c>
      <c r="ADQ117" s="3">
        <f t="shared" si="770"/>
        <v>0</v>
      </c>
      <c r="ADR117" s="3">
        <f t="shared" si="770"/>
        <v>0</v>
      </c>
      <c r="ADS117" s="3">
        <f t="shared" si="770"/>
        <v>0</v>
      </c>
      <c r="ADT117" s="3">
        <f t="shared" si="770"/>
        <v>0</v>
      </c>
      <c r="ADU117" s="3">
        <f t="shared" si="770"/>
        <v>0</v>
      </c>
      <c r="ADV117" s="3">
        <f t="shared" si="770"/>
        <v>0</v>
      </c>
      <c r="ADW117" s="3">
        <f t="shared" si="770"/>
        <v>0</v>
      </c>
      <c r="ADX117" s="3">
        <f t="shared" si="770"/>
        <v>0</v>
      </c>
      <c r="ADY117" s="3">
        <f t="shared" si="770"/>
        <v>0</v>
      </c>
      <c r="ADZ117" s="3">
        <f t="shared" si="770"/>
        <v>0</v>
      </c>
      <c r="AEA117" s="3">
        <f t="shared" si="770"/>
        <v>0</v>
      </c>
      <c r="AEB117" s="3">
        <f t="shared" si="770"/>
        <v>0</v>
      </c>
      <c r="AEC117" s="3">
        <f t="shared" si="770"/>
        <v>0</v>
      </c>
      <c r="AED117" s="3">
        <f t="shared" si="770"/>
        <v>0</v>
      </c>
      <c r="AEE117" s="3">
        <f t="shared" si="770"/>
        <v>0</v>
      </c>
      <c r="AEF117" s="3">
        <f t="shared" si="770"/>
        <v>0</v>
      </c>
      <c r="AEG117" s="3">
        <f t="shared" si="770"/>
        <v>0</v>
      </c>
      <c r="AEH117" s="3">
        <f t="shared" si="770"/>
        <v>0</v>
      </c>
      <c r="AEI117" s="3">
        <f t="shared" si="770"/>
        <v>0</v>
      </c>
      <c r="AEJ117" s="3">
        <f t="shared" si="770"/>
        <v>0</v>
      </c>
      <c r="AEK117" s="3">
        <f t="shared" si="770"/>
        <v>0</v>
      </c>
      <c r="AEL117" s="3">
        <f t="shared" si="770"/>
        <v>0</v>
      </c>
      <c r="AEM117" s="3">
        <f t="shared" si="770"/>
        <v>0</v>
      </c>
      <c r="AEN117" s="3">
        <f t="shared" si="770"/>
        <v>0</v>
      </c>
      <c r="AEO117" s="3">
        <f t="shared" si="770"/>
        <v>0</v>
      </c>
      <c r="AEP117" s="3">
        <f t="shared" si="770"/>
        <v>0</v>
      </c>
      <c r="AEQ117" s="3">
        <f t="shared" si="770"/>
        <v>0</v>
      </c>
      <c r="AER117" s="3">
        <f t="shared" si="770"/>
        <v>0</v>
      </c>
      <c r="AES117" s="3">
        <f t="shared" si="770"/>
        <v>0</v>
      </c>
      <c r="AET117" s="3">
        <f t="shared" si="770"/>
        <v>0</v>
      </c>
      <c r="AEU117" s="3">
        <f t="shared" si="770"/>
        <v>0</v>
      </c>
      <c r="AEV117" s="3">
        <f t="shared" si="770"/>
        <v>0</v>
      </c>
      <c r="AEW117" s="3">
        <f t="shared" si="770"/>
        <v>0</v>
      </c>
      <c r="AEX117" s="3">
        <f t="shared" si="770"/>
        <v>0</v>
      </c>
      <c r="AEY117" s="3">
        <f t="shared" si="770"/>
        <v>0</v>
      </c>
      <c r="AEZ117" s="3">
        <f t="shared" si="770"/>
        <v>0</v>
      </c>
      <c r="AFA117" s="3">
        <f t="shared" si="770"/>
        <v>0</v>
      </c>
      <c r="AFB117" s="3">
        <f t="shared" si="770"/>
        <v>0</v>
      </c>
      <c r="AFC117" s="3">
        <f t="shared" ref="AFC117:AHN117" si="771">IF(AFC112&lt;AFC109,AFC107-2*AFC112,AFC107-2*AFC109)</f>
        <v>0</v>
      </c>
      <c r="AFD117" s="3">
        <f t="shared" si="771"/>
        <v>0</v>
      </c>
      <c r="AFE117" s="3">
        <f t="shared" si="771"/>
        <v>0</v>
      </c>
      <c r="AFF117" s="3">
        <f t="shared" si="771"/>
        <v>0</v>
      </c>
      <c r="AFG117" s="3">
        <f t="shared" si="771"/>
        <v>0</v>
      </c>
      <c r="AFH117" s="3">
        <f t="shared" si="771"/>
        <v>0</v>
      </c>
      <c r="AFI117" s="3">
        <f t="shared" si="771"/>
        <v>0</v>
      </c>
      <c r="AFJ117" s="3">
        <f t="shared" si="771"/>
        <v>0</v>
      </c>
      <c r="AFK117" s="3">
        <f t="shared" si="771"/>
        <v>0</v>
      </c>
      <c r="AFL117" s="3">
        <f t="shared" si="771"/>
        <v>0</v>
      </c>
      <c r="AFM117" s="3">
        <f t="shared" si="771"/>
        <v>0</v>
      </c>
      <c r="AFN117" s="3">
        <f t="shared" si="771"/>
        <v>0</v>
      </c>
      <c r="AFO117" s="3">
        <f t="shared" si="771"/>
        <v>0</v>
      </c>
      <c r="AFP117" s="3">
        <f t="shared" si="771"/>
        <v>0</v>
      </c>
      <c r="AFQ117" s="3">
        <f t="shared" si="771"/>
        <v>0</v>
      </c>
      <c r="AFR117" s="3">
        <f t="shared" si="771"/>
        <v>0</v>
      </c>
      <c r="AFS117" s="3">
        <f t="shared" si="771"/>
        <v>0</v>
      </c>
      <c r="AFT117" s="3">
        <f t="shared" si="771"/>
        <v>0</v>
      </c>
      <c r="AFU117" s="3">
        <f t="shared" si="771"/>
        <v>0</v>
      </c>
      <c r="AFV117" s="3">
        <f t="shared" si="771"/>
        <v>0</v>
      </c>
      <c r="AFW117" s="3">
        <f t="shared" si="771"/>
        <v>0</v>
      </c>
      <c r="AFX117" s="3">
        <f t="shared" si="771"/>
        <v>0</v>
      </c>
      <c r="AFY117" s="3">
        <f t="shared" si="771"/>
        <v>0</v>
      </c>
      <c r="AFZ117" s="3">
        <f t="shared" si="771"/>
        <v>0</v>
      </c>
      <c r="AGA117" s="3">
        <f t="shared" si="771"/>
        <v>0</v>
      </c>
      <c r="AGB117" s="3">
        <f t="shared" si="771"/>
        <v>0</v>
      </c>
      <c r="AGC117" s="3">
        <f t="shared" si="771"/>
        <v>0</v>
      </c>
      <c r="AGD117" s="3">
        <f t="shared" si="771"/>
        <v>0</v>
      </c>
      <c r="AGE117" s="3">
        <f t="shared" si="771"/>
        <v>0</v>
      </c>
      <c r="AGF117" s="3">
        <f t="shared" si="771"/>
        <v>0</v>
      </c>
      <c r="AGG117" s="3">
        <f t="shared" si="771"/>
        <v>0</v>
      </c>
      <c r="AGH117" s="3">
        <f t="shared" si="771"/>
        <v>0</v>
      </c>
      <c r="AGI117" s="3">
        <f t="shared" si="771"/>
        <v>0</v>
      </c>
      <c r="AGJ117" s="3">
        <f t="shared" si="771"/>
        <v>0</v>
      </c>
      <c r="AGK117" s="3">
        <f t="shared" si="771"/>
        <v>0</v>
      </c>
      <c r="AGL117" s="3">
        <f t="shared" si="771"/>
        <v>0</v>
      </c>
      <c r="AGM117" s="3">
        <f t="shared" si="771"/>
        <v>0</v>
      </c>
      <c r="AGN117" s="3">
        <f t="shared" si="771"/>
        <v>0</v>
      </c>
      <c r="AGO117" s="3">
        <f t="shared" si="771"/>
        <v>0</v>
      </c>
      <c r="AGP117" s="3">
        <f t="shared" si="771"/>
        <v>0</v>
      </c>
      <c r="AGQ117" s="3">
        <f t="shared" si="771"/>
        <v>0</v>
      </c>
      <c r="AGR117" s="3">
        <f t="shared" si="771"/>
        <v>0</v>
      </c>
      <c r="AGS117" s="3">
        <f t="shared" si="771"/>
        <v>0</v>
      </c>
      <c r="AGT117" s="3">
        <f t="shared" si="771"/>
        <v>0</v>
      </c>
      <c r="AGU117" s="3">
        <f t="shared" si="771"/>
        <v>0</v>
      </c>
      <c r="AGV117" s="3">
        <f t="shared" si="771"/>
        <v>0</v>
      </c>
      <c r="AGW117" s="3">
        <f t="shared" si="771"/>
        <v>0</v>
      </c>
      <c r="AGX117" s="3">
        <f t="shared" si="771"/>
        <v>0</v>
      </c>
      <c r="AGY117" s="3">
        <f t="shared" si="771"/>
        <v>0</v>
      </c>
      <c r="AGZ117" s="3">
        <f t="shared" si="771"/>
        <v>0</v>
      </c>
      <c r="AHA117" s="3">
        <f t="shared" si="771"/>
        <v>0</v>
      </c>
      <c r="AHB117" s="3">
        <f t="shared" si="771"/>
        <v>0</v>
      </c>
      <c r="AHC117" s="3">
        <f t="shared" si="771"/>
        <v>0</v>
      </c>
      <c r="AHD117" s="3">
        <f t="shared" si="771"/>
        <v>0</v>
      </c>
      <c r="AHE117" s="3">
        <f t="shared" si="771"/>
        <v>0</v>
      </c>
      <c r="AHF117" s="3">
        <f t="shared" si="771"/>
        <v>0</v>
      </c>
      <c r="AHG117" s="3">
        <f t="shared" si="771"/>
        <v>0</v>
      </c>
      <c r="AHH117" s="3">
        <f t="shared" si="771"/>
        <v>0</v>
      </c>
      <c r="AHI117" s="3">
        <f t="shared" si="771"/>
        <v>0</v>
      </c>
      <c r="AHJ117" s="3">
        <f t="shared" si="771"/>
        <v>0</v>
      </c>
      <c r="AHK117" s="3">
        <f t="shared" si="771"/>
        <v>0</v>
      </c>
      <c r="AHL117" s="3">
        <f t="shared" si="771"/>
        <v>0</v>
      </c>
      <c r="AHM117" s="3">
        <f t="shared" si="771"/>
        <v>0</v>
      </c>
      <c r="AHN117" s="3">
        <f t="shared" si="771"/>
        <v>0</v>
      </c>
      <c r="AHO117" s="3">
        <f t="shared" ref="AHO117:AJZ117" si="772">IF(AHO112&lt;AHO109,AHO107-2*AHO112,AHO107-2*AHO109)</f>
        <v>0</v>
      </c>
      <c r="AHP117" s="3">
        <f t="shared" si="772"/>
        <v>0</v>
      </c>
      <c r="AHQ117" s="3">
        <f t="shared" si="772"/>
        <v>0</v>
      </c>
      <c r="AHR117" s="3">
        <f t="shared" si="772"/>
        <v>0</v>
      </c>
      <c r="AHS117" s="3">
        <f t="shared" si="772"/>
        <v>0</v>
      </c>
      <c r="AHT117" s="3">
        <f t="shared" si="772"/>
        <v>0</v>
      </c>
      <c r="AHU117" s="3">
        <f t="shared" si="772"/>
        <v>0</v>
      </c>
      <c r="AHV117" s="3">
        <f t="shared" si="772"/>
        <v>0</v>
      </c>
      <c r="AHW117" s="3">
        <f t="shared" si="772"/>
        <v>0</v>
      </c>
      <c r="AHX117" s="3">
        <f t="shared" si="772"/>
        <v>0</v>
      </c>
      <c r="AHY117" s="3">
        <f t="shared" si="772"/>
        <v>0</v>
      </c>
      <c r="AHZ117" s="3">
        <f t="shared" si="772"/>
        <v>0</v>
      </c>
      <c r="AIA117" s="3">
        <f t="shared" si="772"/>
        <v>0</v>
      </c>
      <c r="AIB117" s="3">
        <f t="shared" si="772"/>
        <v>0</v>
      </c>
      <c r="AIC117" s="3">
        <f t="shared" si="772"/>
        <v>0</v>
      </c>
      <c r="AID117" s="3">
        <f t="shared" si="772"/>
        <v>0</v>
      </c>
      <c r="AIE117" s="3">
        <f t="shared" si="772"/>
        <v>0</v>
      </c>
      <c r="AIF117" s="3">
        <f t="shared" si="772"/>
        <v>0</v>
      </c>
      <c r="AIG117" s="3">
        <f t="shared" si="772"/>
        <v>0</v>
      </c>
      <c r="AIH117" s="3">
        <f t="shared" si="772"/>
        <v>0</v>
      </c>
      <c r="AII117" s="3">
        <f t="shared" si="772"/>
        <v>0</v>
      </c>
      <c r="AIJ117" s="3">
        <f t="shared" si="772"/>
        <v>0</v>
      </c>
      <c r="AIK117" s="3">
        <f t="shared" si="772"/>
        <v>0</v>
      </c>
      <c r="AIL117" s="3">
        <f t="shared" si="772"/>
        <v>0</v>
      </c>
      <c r="AIM117" s="3">
        <f t="shared" si="772"/>
        <v>0</v>
      </c>
      <c r="AIN117" s="3">
        <f t="shared" si="772"/>
        <v>0</v>
      </c>
      <c r="AIO117" s="3">
        <f t="shared" si="772"/>
        <v>0</v>
      </c>
      <c r="AIP117" s="3">
        <f t="shared" si="772"/>
        <v>0</v>
      </c>
      <c r="AIQ117" s="3">
        <f t="shared" si="772"/>
        <v>0</v>
      </c>
      <c r="AIR117" s="3">
        <f t="shared" si="772"/>
        <v>0</v>
      </c>
      <c r="AIS117" s="3">
        <f t="shared" si="772"/>
        <v>0</v>
      </c>
      <c r="AIT117" s="3">
        <f t="shared" si="772"/>
        <v>0</v>
      </c>
      <c r="AIU117" s="3">
        <f t="shared" si="772"/>
        <v>0</v>
      </c>
      <c r="AIV117" s="3">
        <f t="shared" si="772"/>
        <v>0</v>
      </c>
      <c r="AIW117" s="3">
        <f t="shared" si="772"/>
        <v>0</v>
      </c>
      <c r="AIX117" s="3">
        <f t="shared" si="772"/>
        <v>0</v>
      </c>
      <c r="AIY117" s="3">
        <f t="shared" si="772"/>
        <v>0</v>
      </c>
      <c r="AIZ117" s="3">
        <f t="shared" si="772"/>
        <v>0</v>
      </c>
      <c r="AJA117" s="3">
        <f t="shared" si="772"/>
        <v>0</v>
      </c>
      <c r="AJB117" s="3">
        <f t="shared" si="772"/>
        <v>0</v>
      </c>
      <c r="AJC117" s="3">
        <f t="shared" si="772"/>
        <v>0</v>
      </c>
      <c r="AJD117" s="3">
        <f t="shared" si="772"/>
        <v>0</v>
      </c>
      <c r="AJE117" s="3">
        <f t="shared" si="772"/>
        <v>0</v>
      </c>
      <c r="AJF117" s="3">
        <f t="shared" si="772"/>
        <v>0</v>
      </c>
      <c r="AJG117" s="3">
        <f t="shared" si="772"/>
        <v>0</v>
      </c>
      <c r="AJH117" s="3">
        <f t="shared" si="772"/>
        <v>0</v>
      </c>
      <c r="AJI117" s="3">
        <f t="shared" si="772"/>
        <v>0</v>
      </c>
      <c r="AJJ117" s="3">
        <f t="shared" si="772"/>
        <v>0</v>
      </c>
      <c r="AJK117" s="3">
        <f t="shared" si="772"/>
        <v>0</v>
      </c>
      <c r="AJL117" s="3">
        <f t="shared" si="772"/>
        <v>0</v>
      </c>
      <c r="AJM117" s="3">
        <f t="shared" si="772"/>
        <v>0</v>
      </c>
      <c r="AJN117" s="3">
        <f t="shared" si="772"/>
        <v>0</v>
      </c>
      <c r="AJO117" s="3">
        <f t="shared" si="772"/>
        <v>0</v>
      </c>
      <c r="AJP117" s="3">
        <f t="shared" si="772"/>
        <v>0</v>
      </c>
      <c r="AJQ117" s="3">
        <f t="shared" si="772"/>
        <v>0</v>
      </c>
      <c r="AJR117" s="3">
        <f t="shared" si="772"/>
        <v>0</v>
      </c>
      <c r="AJS117" s="3">
        <f t="shared" si="772"/>
        <v>0</v>
      </c>
      <c r="AJT117" s="3">
        <f t="shared" si="772"/>
        <v>0</v>
      </c>
      <c r="AJU117" s="3">
        <f t="shared" si="772"/>
        <v>0</v>
      </c>
      <c r="AJV117" s="3">
        <f t="shared" si="772"/>
        <v>0</v>
      </c>
      <c r="AJW117" s="3">
        <f t="shared" si="772"/>
        <v>0</v>
      </c>
      <c r="AJX117" s="3">
        <f t="shared" si="772"/>
        <v>0</v>
      </c>
      <c r="AJY117" s="3">
        <f t="shared" si="772"/>
        <v>0</v>
      </c>
      <c r="AJZ117" s="3">
        <f t="shared" si="772"/>
        <v>0</v>
      </c>
      <c r="AKA117" s="3">
        <f t="shared" ref="AKA117:ALM117" si="773">IF(AKA112&lt;AKA109,AKA107-2*AKA112,AKA107-2*AKA109)</f>
        <v>0</v>
      </c>
      <c r="AKB117" s="3">
        <f t="shared" si="773"/>
        <v>0</v>
      </c>
      <c r="AKC117" s="3">
        <f t="shared" si="773"/>
        <v>0</v>
      </c>
      <c r="AKD117" s="3">
        <f t="shared" si="773"/>
        <v>0</v>
      </c>
      <c r="AKE117" s="3">
        <f t="shared" si="773"/>
        <v>0</v>
      </c>
      <c r="AKF117" s="3">
        <f t="shared" si="773"/>
        <v>0</v>
      </c>
      <c r="AKG117" s="3">
        <f t="shared" si="773"/>
        <v>0</v>
      </c>
      <c r="AKH117" s="3">
        <f t="shared" si="773"/>
        <v>0</v>
      </c>
      <c r="AKI117" s="3">
        <f t="shared" si="773"/>
        <v>0</v>
      </c>
      <c r="AKJ117" s="3">
        <f t="shared" si="773"/>
        <v>0</v>
      </c>
      <c r="AKK117" s="3">
        <f t="shared" si="773"/>
        <v>0</v>
      </c>
      <c r="AKL117" s="3">
        <f t="shared" si="773"/>
        <v>0</v>
      </c>
      <c r="AKM117" s="3">
        <f t="shared" si="773"/>
        <v>0</v>
      </c>
      <c r="AKN117" s="3">
        <f t="shared" si="773"/>
        <v>0</v>
      </c>
      <c r="AKO117" s="3">
        <f t="shared" si="773"/>
        <v>0</v>
      </c>
      <c r="AKP117" s="3">
        <f t="shared" si="773"/>
        <v>0</v>
      </c>
      <c r="AKQ117" s="3">
        <f t="shared" si="773"/>
        <v>0</v>
      </c>
      <c r="AKR117" s="3">
        <f t="shared" si="773"/>
        <v>0</v>
      </c>
      <c r="AKS117" s="3">
        <f t="shared" si="773"/>
        <v>0</v>
      </c>
      <c r="AKT117" s="3">
        <f t="shared" si="773"/>
        <v>0</v>
      </c>
      <c r="AKU117" s="3">
        <f t="shared" si="773"/>
        <v>0</v>
      </c>
      <c r="AKV117" s="3">
        <f t="shared" si="773"/>
        <v>0</v>
      </c>
      <c r="AKW117" s="3">
        <f t="shared" si="773"/>
        <v>0</v>
      </c>
      <c r="AKX117" s="3">
        <f t="shared" si="773"/>
        <v>0</v>
      </c>
      <c r="AKY117" s="3">
        <f t="shared" si="773"/>
        <v>0</v>
      </c>
      <c r="AKZ117" s="3">
        <f t="shared" si="773"/>
        <v>0</v>
      </c>
      <c r="ALA117" s="3">
        <f t="shared" si="773"/>
        <v>0</v>
      </c>
      <c r="ALB117" s="3">
        <f t="shared" si="773"/>
        <v>0</v>
      </c>
      <c r="ALC117" s="3">
        <f t="shared" si="773"/>
        <v>0</v>
      </c>
      <c r="ALD117" s="3">
        <f t="shared" si="773"/>
        <v>0</v>
      </c>
      <c r="ALE117" s="3">
        <f t="shared" si="773"/>
        <v>0</v>
      </c>
      <c r="ALF117" s="3">
        <f t="shared" si="773"/>
        <v>0</v>
      </c>
      <c r="ALG117" s="3">
        <f t="shared" si="773"/>
        <v>0</v>
      </c>
      <c r="ALH117" s="3">
        <f t="shared" si="773"/>
        <v>0</v>
      </c>
      <c r="ALI117" s="3">
        <f t="shared" si="773"/>
        <v>0</v>
      </c>
      <c r="ALJ117" s="3">
        <f t="shared" si="773"/>
        <v>0</v>
      </c>
      <c r="ALK117" s="3">
        <f t="shared" si="773"/>
        <v>0</v>
      </c>
      <c r="ALL117" s="3">
        <f t="shared" si="773"/>
        <v>0</v>
      </c>
      <c r="ALM117" s="3">
        <f t="shared" si="773"/>
        <v>0</v>
      </c>
    </row>
    <row r="118" spans="1:1001" s="3" customFormat="1">
      <c r="A118" s="3" t="s">
        <v>59</v>
      </c>
      <c r="B118" s="3">
        <f>B108</f>
        <v>0</v>
      </c>
      <c r="C118" s="3">
        <f t="shared" ref="C118:BN118" si="774">C108</f>
        <v>0</v>
      </c>
      <c r="D118" s="3">
        <f t="shared" si="774"/>
        <v>0</v>
      </c>
      <c r="E118" s="3">
        <f t="shared" si="774"/>
        <v>0</v>
      </c>
      <c r="F118" s="3">
        <f t="shared" si="774"/>
        <v>0</v>
      </c>
      <c r="G118" s="3">
        <f t="shared" si="774"/>
        <v>0</v>
      </c>
      <c r="H118" s="3">
        <f t="shared" si="774"/>
        <v>0</v>
      </c>
      <c r="I118" s="3">
        <f t="shared" si="774"/>
        <v>0</v>
      </c>
      <c r="J118" s="3">
        <f t="shared" si="774"/>
        <v>0</v>
      </c>
      <c r="K118" s="3">
        <f t="shared" si="774"/>
        <v>0</v>
      </c>
      <c r="L118" s="3">
        <f t="shared" si="774"/>
        <v>0</v>
      </c>
      <c r="M118" s="3">
        <f t="shared" si="774"/>
        <v>0</v>
      </c>
      <c r="N118" s="3">
        <f t="shared" si="774"/>
        <v>0</v>
      </c>
      <c r="O118" s="3">
        <f t="shared" si="774"/>
        <v>0</v>
      </c>
      <c r="P118" s="3">
        <f t="shared" si="774"/>
        <v>0</v>
      </c>
      <c r="Q118" s="3">
        <f t="shared" si="774"/>
        <v>0</v>
      </c>
      <c r="R118" s="3">
        <f t="shared" si="774"/>
        <v>0</v>
      </c>
      <c r="S118" s="3">
        <f t="shared" si="774"/>
        <v>0</v>
      </c>
      <c r="T118" s="3">
        <f t="shared" si="774"/>
        <v>0</v>
      </c>
      <c r="U118" s="3">
        <f t="shared" si="774"/>
        <v>0</v>
      </c>
      <c r="V118" s="3">
        <f t="shared" si="774"/>
        <v>0</v>
      </c>
      <c r="W118" s="3">
        <f t="shared" si="774"/>
        <v>0</v>
      </c>
      <c r="X118" s="3">
        <f t="shared" si="774"/>
        <v>0</v>
      </c>
      <c r="Y118" s="3">
        <f t="shared" si="774"/>
        <v>0</v>
      </c>
      <c r="Z118" s="3">
        <f t="shared" si="774"/>
        <v>0</v>
      </c>
      <c r="AA118" s="3">
        <f t="shared" si="774"/>
        <v>0</v>
      </c>
      <c r="AB118" s="3">
        <f t="shared" si="774"/>
        <v>0</v>
      </c>
      <c r="AC118" s="3">
        <f t="shared" si="774"/>
        <v>0</v>
      </c>
      <c r="AD118" s="3">
        <f t="shared" si="774"/>
        <v>0</v>
      </c>
      <c r="AE118" s="3">
        <f t="shared" si="774"/>
        <v>0</v>
      </c>
      <c r="AF118" s="3">
        <f t="shared" si="774"/>
        <v>0</v>
      </c>
      <c r="AG118" s="3">
        <f t="shared" si="774"/>
        <v>0</v>
      </c>
      <c r="AH118" s="3">
        <f t="shared" si="774"/>
        <v>0</v>
      </c>
      <c r="AI118" s="3">
        <f t="shared" si="774"/>
        <v>0</v>
      </c>
      <c r="AJ118" s="3">
        <f t="shared" si="774"/>
        <v>0</v>
      </c>
      <c r="AK118" s="3">
        <f t="shared" si="774"/>
        <v>0</v>
      </c>
      <c r="AL118" s="3">
        <f t="shared" si="774"/>
        <v>0</v>
      </c>
      <c r="AM118" s="3">
        <f t="shared" si="774"/>
        <v>0</v>
      </c>
      <c r="AN118" s="3">
        <f t="shared" si="774"/>
        <v>0</v>
      </c>
      <c r="AO118" s="3">
        <f t="shared" si="774"/>
        <v>0</v>
      </c>
      <c r="AP118" s="3">
        <f t="shared" si="774"/>
        <v>0</v>
      </c>
      <c r="AQ118" s="3">
        <f t="shared" si="774"/>
        <v>0</v>
      </c>
      <c r="AR118" s="3">
        <f t="shared" si="774"/>
        <v>0</v>
      </c>
      <c r="AS118" s="3">
        <f t="shared" si="774"/>
        <v>0</v>
      </c>
      <c r="AT118" s="3">
        <f t="shared" si="774"/>
        <v>0</v>
      </c>
      <c r="AU118" s="3">
        <f t="shared" si="774"/>
        <v>0</v>
      </c>
      <c r="AV118" s="3">
        <f t="shared" si="774"/>
        <v>0</v>
      </c>
      <c r="AW118" s="3">
        <f t="shared" si="774"/>
        <v>0</v>
      </c>
      <c r="AX118" s="3">
        <f t="shared" si="774"/>
        <v>0</v>
      </c>
      <c r="AY118" s="3">
        <f t="shared" si="774"/>
        <v>0</v>
      </c>
      <c r="AZ118" s="3">
        <f t="shared" si="774"/>
        <v>0</v>
      </c>
      <c r="BA118" s="3">
        <f t="shared" si="774"/>
        <v>0</v>
      </c>
      <c r="BB118" s="3">
        <f t="shared" si="774"/>
        <v>0</v>
      </c>
      <c r="BC118" s="3">
        <f t="shared" si="774"/>
        <v>0</v>
      </c>
      <c r="BD118" s="3">
        <f t="shared" si="774"/>
        <v>0</v>
      </c>
      <c r="BE118" s="3">
        <f t="shared" si="774"/>
        <v>0</v>
      </c>
      <c r="BF118" s="3">
        <f t="shared" si="774"/>
        <v>0</v>
      </c>
      <c r="BG118" s="3">
        <f t="shared" si="774"/>
        <v>0</v>
      </c>
      <c r="BH118" s="3">
        <f t="shared" si="774"/>
        <v>0</v>
      </c>
      <c r="BI118" s="3">
        <f t="shared" si="774"/>
        <v>0</v>
      </c>
      <c r="BJ118" s="3">
        <f t="shared" si="774"/>
        <v>0</v>
      </c>
      <c r="BK118" s="3">
        <f t="shared" si="774"/>
        <v>0</v>
      </c>
      <c r="BL118" s="3">
        <f t="shared" si="774"/>
        <v>0</v>
      </c>
      <c r="BM118" s="3">
        <f t="shared" si="774"/>
        <v>0</v>
      </c>
      <c r="BN118" s="3">
        <f t="shared" si="774"/>
        <v>0</v>
      </c>
      <c r="BO118" s="3">
        <f t="shared" ref="BO118:DZ118" si="775">BO108</f>
        <v>0</v>
      </c>
      <c r="BP118" s="3">
        <f t="shared" si="775"/>
        <v>0</v>
      </c>
      <c r="BQ118" s="3">
        <f t="shared" si="775"/>
        <v>0</v>
      </c>
      <c r="BR118" s="3">
        <f t="shared" si="775"/>
        <v>0</v>
      </c>
      <c r="BS118" s="3">
        <f t="shared" si="775"/>
        <v>0</v>
      </c>
      <c r="BT118" s="3">
        <f t="shared" si="775"/>
        <v>0</v>
      </c>
      <c r="BU118" s="3">
        <f t="shared" si="775"/>
        <v>0</v>
      </c>
      <c r="BV118" s="3">
        <f t="shared" si="775"/>
        <v>0</v>
      </c>
      <c r="BW118" s="3">
        <f t="shared" si="775"/>
        <v>0</v>
      </c>
      <c r="BX118" s="3">
        <f t="shared" si="775"/>
        <v>0</v>
      </c>
      <c r="BY118" s="3">
        <f t="shared" si="775"/>
        <v>0</v>
      </c>
      <c r="BZ118" s="3">
        <f t="shared" si="775"/>
        <v>0</v>
      </c>
      <c r="CA118" s="3">
        <f t="shared" si="775"/>
        <v>0</v>
      </c>
      <c r="CB118" s="3">
        <f t="shared" si="775"/>
        <v>0</v>
      </c>
      <c r="CC118" s="3">
        <f t="shared" si="775"/>
        <v>0</v>
      </c>
      <c r="CD118" s="3">
        <f t="shared" si="775"/>
        <v>0</v>
      </c>
      <c r="CE118" s="3">
        <f t="shared" si="775"/>
        <v>0</v>
      </c>
      <c r="CF118" s="3">
        <f t="shared" si="775"/>
        <v>0</v>
      </c>
      <c r="CG118" s="3">
        <f t="shared" si="775"/>
        <v>0</v>
      </c>
      <c r="CH118" s="3">
        <f t="shared" si="775"/>
        <v>0</v>
      </c>
      <c r="CI118" s="3">
        <f t="shared" si="775"/>
        <v>0</v>
      </c>
      <c r="CJ118" s="3">
        <f t="shared" si="775"/>
        <v>0</v>
      </c>
      <c r="CK118" s="3">
        <f t="shared" si="775"/>
        <v>0</v>
      </c>
      <c r="CL118" s="3">
        <f t="shared" si="775"/>
        <v>0</v>
      </c>
      <c r="CM118" s="3">
        <f t="shared" si="775"/>
        <v>0</v>
      </c>
      <c r="CN118" s="3">
        <f t="shared" si="775"/>
        <v>0</v>
      </c>
      <c r="CO118" s="3">
        <f t="shared" si="775"/>
        <v>0</v>
      </c>
      <c r="CP118" s="3">
        <f t="shared" si="775"/>
        <v>0</v>
      </c>
      <c r="CQ118" s="3">
        <f t="shared" si="775"/>
        <v>0</v>
      </c>
      <c r="CR118" s="3">
        <f t="shared" si="775"/>
        <v>0</v>
      </c>
      <c r="CS118" s="3">
        <f t="shared" si="775"/>
        <v>0</v>
      </c>
      <c r="CT118" s="3">
        <f t="shared" si="775"/>
        <v>0</v>
      </c>
      <c r="CU118" s="3">
        <f t="shared" si="775"/>
        <v>0</v>
      </c>
      <c r="CV118" s="3">
        <f t="shared" si="775"/>
        <v>0</v>
      </c>
      <c r="CW118" s="3">
        <f t="shared" si="775"/>
        <v>0</v>
      </c>
      <c r="CX118" s="3">
        <f t="shared" si="775"/>
        <v>0</v>
      </c>
      <c r="CY118" s="3">
        <f t="shared" si="775"/>
        <v>0</v>
      </c>
      <c r="CZ118" s="3">
        <f t="shared" si="775"/>
        <v>0</v>
      </c>
      <c r="DA118" s="3">
        <f t="shared" si="775"/>
        <v>0</v>
      </c>
      <c r="DB118" s="3">
        <f t="shared" si="775"/>
        <v>0</v>
      </c>
      <c r="DC118" s="3">
        <f t="shared" si="775"/>
        <v>0</v>
      </c>
      <c r="DD118" s="3">
        <f t="shared" si="775"/>
        <v>0</v>
      </c>
      <c r="DE118" s="3">
        <f t="shared" si="775"/>
        <v>0</v>
      </c>
      <c r="DF118" s="3">
        <f t="shared" si="775"/>
        <v>0</v>
      </c>
      <c r="DG118" s="3">
        <f t="shared" si="775"/>
        <v>0</v>
      </c>
      <c r="DH118" s="3">
        <f t="shared" si="775"/>
        <v>0</v>
      </c>
      <c r="DI118" s="3">
        <f t="shared" si="775"/>
        <v>0</v>
      </c>
      <c r="DJ118" s="3">
        <f t="shared" si="775"/>
        <v>0</v>
      </c>
      <c r="DK118" s="3">
        <f t="shared" si="775"/>
        <v>0</v>
      </c>
      <c r="DL118" s="3">
        <f t="shared" si="775"/>
        <v>0</v>
      </c>
      <c r="DM118" s="3">
        <f t="shared" si="775"/>
        <v>0</v>
      </c>
      <c r="DN118" s="3">
        <f t="shared" si="775"/>
        <v>0</v>
      </c>
      <c r="DO118" s="3">
        <f t="shared" si="775"/>
        <v>0</v>
      </c>
      <c r="DP118" s="3">
        <f t="shared" si="775"/>
        <v>0</v>
      </c>
      <c r="DQ118" s="3">
        <f t="shared" si="775"/>
        <v>0</v>
      </c>
      <c r="DR118" s="3">
        <f t="shared" si="775"/>
        <v>0</v>
      </c>
      <c r="DS118" s="3">
        <f t="shared" si="775"/>
        <v>0</v>
      </c>
      <c r="DT118" s="3">
        <f t="shared" si="775"/>
        <v>0</v>
      </c>
      <c r="DU118" s="3">
        <f t="shared" si="775"/>
        <v>0</v>
      </c>
      <c r="DV118" s="3">
        <f t="shared" si="775"/>
        <v>0</v>
      </c>
      <c r="DW118" s="3">
        <f t="shared" si="775"/>
        <v>0</v>
      </c>
      <c r="DX118" s="3">
        <f t="shared" si="775"/>
        <v>0</v>
      </c>
      <c r="DY118" s="3">
        <f t="shared" si="775"/>
        <v>0</v>
      </c>
      <c r="DZ118" s="3">
        <f t="shared" si="775"/>
        <v>0</v>
      </c>
      <c r="EA118" s="3">
        <f t="shared" ref="EA118:GL118" si="776">EA108</f>
        <v>0</v>
      </c>
      <c r="EB118" s="3">
        <f t="shared" si="776"/>
        <v>0</v>
      </c>
      <c r="EC118" s="3">
        <f t="shared" si="776"/>
        <v>0</v>
      </c>
      <c r="ED118" s="3">
        <f t="shared" si="776"/>
        <v>0</v>
      </c>
      <c r="EE118" s="3">
        <f t="shared" si="776"/>
        <v>0</v>
      </c>
      <c r="EF118" s="3">
        <f t="shared" si="776"/>
        <v>0</v>
      </c>
      <c r="EG118" s="3">
        <f t="shared" si="776"/>
        <v>0</v>
      </c>
      <c r="EH118" s="3">
        <f t="shared" si="776"/>
        <v>0</v>
      </c>
      <c r="EI118" s="3">
        <f t="shared" si="776"/>
        <v>0</v>
      </c>
      <c r="EJ118" s="3">
        <f t="shared" si="776"/>
        <v>0</v>
      </c>
      <c r="EK118" s="3">
        <f t="shared" si="776"/>
        <v>0</v>
      </c>
      <c r="EL118" s="3">
        <f t="shared" si="776"/>
        <v>0</v>
      </c>
      <c r="EM118" s="3">
        <f t="shared" si="776"/>
        <v>0</v>
      </c>
      <c r="EN118" s="3">
        <f t="shared" si="776"/>
        <v>0</v>
      </c>
      <c r="EO118" s="3">
        <f t="shared" si="776"/>
        <v>0</v>
      </c>
      <c r="EP118" s="3">
        <f t="shared" si="776"/>
        <v>0</v>
      </c>
      <c r="EQ118" s="3">
        <f t="shared" si="776"/>
        <v>0</v>
      </c>
      <c r="ER118" s="3">
        <f t="shared" si="776"/>
        <v>0</v>
      </c>
      <c r="ES118" s="3">
        <f t="shared" si="776"/>
        <v>0</v>
      </c>
      <c r="ET118" s="3">
        <f t="shared" si="776"/>
        <v>0</v>
      </c>
      <c r="EU118" s="3">
        <f t="shared" si="776"/>
        <v>0</v>
      </c>
      <c r="EV118" s="3">
        <f t="shared" si="776"/>
        <v>0</v>
      </c>
      <c r="EW118" s="3">
        <f t="shared" si="776"/>
        <v>0</v>
      </c>
      <c r="EX118" s="3">
        <f t="shared" si="776"/>
        <v>0</v>
      </c>
      <c r="EY118" s="3">
        <f t="shared" si="776"/>
        <v>0</v>
      </c>
      <c r="EZ118" s="3">
        <f t="shared" si="776"/>
        <v>0</v>
      </c>
      <c r="FA118" s="3">
        <f t="shared" si="776"/>
        <v>0</v>
      </c>
      <c r="FB118" s="3">
        <f t="shared" si="776"/>
        <v>0</v>
      </c>
      <c r="FC118" s="3">
        <f t="shared" si="776"/>
        <v>0</v>
      </c>
      <c r="FD118" s="3">
        <f t="shared" si="776"/>
        <v>0</v>
      </c>
      <c r="FE118" s="3">
        <f t="shared" si="776"/>
        <v>0</v>
      </c>
      <c r="FF118" s="3">
        <f t="shared" si="776"/>
        <v>0</v>
      </c>
      <c r="FG118" s="3">
        <f t="shared" si="776"/>
        <v>0</v>
      </c>
      <c r="FH118" s="3">
        <f t="shared" si="776"/>
        <v>0</v>
      </c>
      <c r="FI118" s="3">
        <f t="shared" si="776"/>
        <v>0</v>
      </c>
      <c r="FJ118" s="3">
        <f t="shared" si="776"/>
        <v>0</v>
      </c>
      <c r="FK118" s="3">
        <f t="shared" si="776"/>
        <v>0</v>
      </c>
      <c r="FL118" s="3">
        <f t="shared" si="776"/>
        <v>0</v>
      </c>
      <c r="FM118" s="3">
        <f t="shared" si="776"/>
        <v>0</v>
      </c>
      <c r="FN118" s="3">
        <f t="shared" si="776"/>
        <v>0</v>
      </c>
      <c r="FO118" s="3">
        <f t="shared" si="776"/>
        <v>0</v>
      </c>
      <c r="FP118" s="3">
        <f t="shared" si="776"/>
        <v>0</v>
      </c>
      <c r="FQ118" s="3">
        <f t="shared" si="776"/>
        <v>0</v>
      </c>
      <c r="FR118" s="3">
        <f t="shared" si="776"/>
        <v>0</v>
      </c>
      <c r="FS118" s="3">
        <f t="shared" si="776"/>
        <v>0</v>
      </c>
      <c r="FT118" s="3">
        <f t="shared" si="776"/>
        <v>0</v>
      </c>
      <c r="FU118" s="3">
        <f t="shared" si="776"/>
        <v>0</v>
      </c>
      <c r="FV118" s="3">
        <f t="shared" si="776"/>
        <v>0</v>
      </c>
      <c r="FW118" s="3">
        <f t="shared" si="776"/>
        <v>0</v>
      </c>
      <c r="FX118" s="3">
        <f t="shared" si="776"/>
        <v>0</v>
      </c>
      <c r="FY118" s="3">
        <f t="shared" si="776"/>
        <v>0</v>
      </c>
      <c r="FZ118" s="3">
        <f t="shared" si="776"/>
        <v>0</v>
      </c>
      <c r="GA118" s="3">
        <f t="shared" si="776"/>
        <v>0</v>
      </c>
      <c r="GB118" s="3">
        <f t="shared" si="776"/>
        <v>0</v>
      </c>
      <c r="GC118" s="3">
        <f t="shared" si="776"/>
        <v>0</v>
      </c>
      <c r="GD118" s="3">
        <f t="shared" si="776"/>
        <v>0</v>
      </c>
      <c r="GE118" s="3">
        <f t="shared" si="776"/>
        <v>0</v>
      </c>
      <c r="GF118" s="3">
        <f t="shared" si="776"/>
        <v>0</v>
      </c>
      <c r="GG118" s="3">
        <f t="shared" si="776"/>
        <v>0</v>
      </c>
      <c r="GH118" s="3">
        <f t="shared" si="776"/>
        <v>0</v>
      </c>
      <c r="GI118" s="3">
        <f t="shared" si="776"/>
        <v>0</v>
      </c>
      <c r="GJ118" s="3">
        <f t="shared" si="776"/>
        <v>0</v>
      </c>
      <c r="GK118" s="3">
        <f t="shared" si="776"/>
        <v>0</v>
      </c>
      <c r="GL118" s="3">
        <f t="shared" si="776"/>
        <v>0</v>
      </c>
      <c r="GM118" s="3">
        <f t="shared" ref="GM118:IX118" si="777">GM108</f>
        <v>0</v>
      </c>
      <c r="GN118" s="3">
        <f t="shared" si="777"/>
        <v>0</v>
      </c>
      <c r="GO118" s="3">
        <f t="shared" si="777"/>
        <v>0</v>
      </c>
      <c r="GP118" s="3">
        <f t="shared" si="777"/>
        <v>0</v>
      </c>
      <c r="GQ118" s="3">
        <f t="shared" si="777"/>
        <v>0</v>
      </c>
      <c r="GR118" s="3">
        <f t="shared" si="777"/>
        <v>0</v>
      </c>
      <c r="GS118" s="3">
        <f t="shared" si="777"/>
        <v>0</v>
      </c>
      <c r="GT118" s="3">
        <f t="shared" si="777"/>
        <v>0</v>
      </c>
      <c r="GU118" s="3">
        <f t="shared" si="777"/>
        <v>0</v>
      </c>
      <c r="GV118" s="3">
        <f t="shared" si="777"/>
        <v>0</v>
      </c>
      <c r="GW118" s="3">
        <f t="shared" si="777"/>
        <v>0</v>
      </c>
      <c r="GX118" s="3">
        <f t="shared" si="777"/>
        <v>0</v>
      </c>
      <c r="GY118" s="3">
        <f t="shared" si="777"/>
        <v>0</v>
      </c>
      <c r="GZ118" s="3">
        <f t="shared" si="777"/>
        <v>0</v>
      </c>
      <c r="HA118" s="3">
        <f t="shared" si="777"/>
        <v>0</v>
      </c>
      <c r="HB118" s="3">
        <f t="shared" si="777"/>
        <v>0</v>
      </c>
      <c r="HC118" s="3">
        <f t="shared" si="777"/>
        <v>0</v>
      </c>
      <c r="HD118" s="3">
        <f t="shared" si="777"/>
        <v>0</v>
      </c>
      <c r="HE118" s="3">
        <f t="shared" si="777"/>
        <v>0</v>
      </c>
      <c r="HF118" s="3">
        <f t="shared" si="777"/>
        <v>0</v>
      </c>
      <c r="HG118" s="3">
        <f t="shared" si="777"/>
        <v>0</v>
      </c>
      <c r="HH118" s="3">
        <f t="shared" si="777"/>
        <v>0</v>
      </c>
      <c r="HI118" s="3">
        <f t="shared" si="777"/>
        <v>0</v>
      </c>
      <c r="HJ118" s="3">
        <f t="shared" si="777"/>
        <v>0</v>
      </c>
      <c r="HK118" s="3">
        <f t="shared" si="777"/>
        <v>0</v>
      </c>
      <c r="HL118" s="3">
        <f t="shared" si="777"/>
        <v>0</v>
      </c>
      <c r="HM118" s="3">
        <f t="shared" si="777"/>
        <v>0</v>
      </c>
      <c r="HN118" s="3">
        <f t="shared" si="777"/>
        <v>0</v>
      </c>
      <c r="HO118" s="3">
        <f t="shared" si="777"/>
        <v>0</v>
      </c>
      <c r="HP118" s="3">
        <f t="shared" si="777"/>
        <v>0</v>
      </c>
      <c r="HQ118" s="3">
        <f t="shared" si="777"/>
        <v>0</v>
      </c>
      <c r="HR118" s="3">
        <f t="shared" si="777"/>
        <v>0</v>
      </c>
      <c r="HS118" s="3">
        <f t="shared" si="777"/>
        <v>0</v>
      </c>
      <c r="HT118" s="3">
        <f t="shared" si="777"/>
        <v>0</v>
      </c>
      <c r="HU118" s="3">
        <f t="shared" si="777"/>
        <v>0</v>
      </c>
      <c r="HV118" s="3">
        <f t="shared" si="777"/>
        <v>0</v>
      </c>
      <c r="HW118" s="3">
        <f t="shared" si="777"/>
        <v>0</v>
      </c>
      <c r="HX118" s="3">
        <f t="shared" si="777"/>
        <v>0</v>
      </c>
      <c r="HY118" s="3">
        <f t="shared" si="777"/>
        <v>0</v>
      </c>
      <c r="HZ118" s="3">
        <f t="shared" si="777"/>
        <v>0</v>
      </c>
      <c r="IA118" s="3">
        <f t="shared" si="777"/>
        <v>0</v>
      </c>
      <c r="IB118" s="3">
        <f t="shared" si="777"/>
        <v>0</v>
      </c>
      <c r="IC118" s="3">
        <f t="shared" si="777"/>
        <v>0</v>
      </c>
      <c r="ID118" s="3">
        <f t="shared" si="777"/>
        <v>0</v>
      </c>
      <c r="IE118" s="3">
        <f t="shared" si="777"/>
        <v>0</v>
      </c>
      <c r="IF118" s="3">
        <f t="shared" si="777"/>
        <v>0</v>
      </c>
      <c r="IG118" s="3">
        <f t="shared" si="777"/>
        <v>0</v>
      </c>
      <c r="IH118" s="3">
        <f t="shared" si="777"/>
        <v>0</v>
      </c>
      <c r="II118" s="3">
        <f t="shared" si="777"/>
        <v>0</v>
      </c>
      <c r="IJ118" s="3">
        <f t="shared" si="777"/>
        <v>0</v>
      </c>
      <c r="IK118" s="3">
        <f t="shared" si="777"/>
        <v>0</v>
      </c>
      <c r="IL118" s="3">
        <f t="shared" si="777"/>
        <v>0</v>
      </c>
      <c r="IM118" s="3">
        <f t="shared" si="777"/>
        <v>0</v>
      </c>
      <c r="IN118" s="3">
        <f t="shared" si="777"/>
        <v>0</v>
      </c>
      <c r="IO118" s="3">
        <f t="shared" si="777"/>
        <v>0</v>
      </c>
      <c r="IP118" s="3">
        <f t="shared" si="777"/>
        <v>0</v>
      </c>
      <c r="IQ118" s="3">
        <f t="shared" si="777"/>
        <v>0</v>
      </c>
      <c r="IR118" s="3">
        <f t="shared" si="777"/>
        <v>0</v>
      </c>
      <c r="IS118" s="3">
        <f t="shared" si="777"/>
        <v>0</v>
      </c>
      <c r="IT118" s="3">
        <f t="shared" si="777"/>
        <v>0</v>
      </c>
      <c r="IU118" s="3">
        <f t="shared" si="777"/>
        <v>0</v>
      </c>
      <c r="IV118" s="3">
        <f t="shared" si="777"/>
        <v>0</v>
      </c>
      <c r="IW118" s="3">
        <f t="shared" si="777"/>
        <v>0</v>
      </c>
      <c r="IX118" s="3">
        <f t="shared" si="777"/>
        <v>0</v>
      </c>
      <c r="IY118" s="3">
        <f t="shared" ref="IY118:LJ118" si="778">IY108</f>
        <v>0</v>
      </c>
      <c r="IZ118" s="3">
        <f t="shared" si="778"/>
        <v>0</v>
      </c>
      <c r="JA118" s="3">
        <f t="shared" si="778"/>
        <v>0</v>
      </c>
      <c r="JB118" s="3">
        <f t="shared" si="778"/>
        <v>0</v>
      </c>
      <c r="JC118" s="3">
        <f t="shared" si="778"/>
        <v>0</v>
      </c>
      <c r="JD118" s="3">
        <f t="shared" si="778"/>
        <v>0</v>
      </c>
      <c r="JE118" s="3">
        <f t="shared" si="778"/>
        <v>0</v>
      </c>
      <c r="JF118" s="3">
        <f t="shared" si="778"/>
        <v>0</v>
      </c>
      <c r="JG118" s="3">
        <f t="shared" si="778"/>
        <v>0</v>
      </c>
      <c r="JH118" s="3">
        <f t="shared" si="778"/>
        <v>0</v>
      </c>
      <c r="JI118" s="3">
        <f t="shared" si="778"/>
        <v>0</v>
      </c>
      <c r="JJ118" s="3">
        <f t="shared" si="778"/>
        <v>0</v>
      </c>
      <c r="JK118" s="3">
        <f t="shared" si="778"/>
        <v>0</v>
      </c>
      <c r="JL118" s="3">
        <f t="shared" si="778"/>
        <v>0</v>
      </c>
      <c r="JM118" s="3">
        <f t="shared" si="778"/>
        <v>0</v>
      </c>
      <c r="JN118" s="3">
        <f t="shared" si="778"/>
        <v>0</v>
      </c>
      <c r="JO118" s="3">
        <f t="shared" si="778"/>
        <v>0</v>
      </c>
      <c r="JP118" s="3">
        <f t="shared" si="778"/>
        <v>0</v>
      </c>
      <c r="JQ118" s="3">
        <f t="shared" si="778"/>
        <v>0</v>
      </c>
      <c r="JR118" s="3">
        <f t="shared" si="778"/>
        <v>0</v>
      </c>
      <c r="JS118" s="3">
        <f t="shared" si="778"/>
        <v>0</v>
      </c>
      <c r="JT118" s="3">
        <f t="shared" si="778"/>
        <v>0</v>
      </c>
      <c r="JU118" s="3">
        <f t="shared" si="778"/>
        <v>0</v>
      </c>
      <c r="JV118" s="3">
        <f t="shared" si="778"/>
        <v>0</v>
      </c>
      <c r="JW118" s="3">
        <f t="shared" si="778"/>
        <v>0</v>
      </c>
      <c r="JX118" s="3">
        <f t="shared" si="778"/>
        <v>0</v>
      </c>
      <c r="JY118" s="3">
        <f t="shared" si="778"/>
        <v>0</v>
      </c>
      <c r="JZ118" s="3">
        <f t="shared" si="778"/>
        <v>0</v>
      </c>
      <c r="KA118" s="3">
        <f t="shared" si="778"/>
        <v>0</v>
      </c>
      <c r="KB118" s="3">
        <f t="shared" si="778"/>
        <v>0</v>
      </c>
      <c r="KC118" s="3">
        <f t="shared" si="778"/>
        <v>0</v>
      </c>
      <c r="KD118" s="3">
        <f t="shared" si="778"/>
        <v>0</v>
      </c>
      <c r="KE118" s="3">
        <f t="shared" si="778"/>
        <v>0</v>
      </c>
      <c r="KF118" s="3">
        <f t="shared" si="778"/>
        <v>0</v>
      </c>
      <c r="KG118" s="3">
        <f t="shared" si="778"/>
        <v>0</v>
      </c>
      <c r="KH118" s="3">
        <f t="shared" si="778"/>
        <v>0</v>
      </c>
      <c r="KI118" s="3">
        <f t="shared" si="778"/>
        <v>0</v>
      </c>
      <c r="KJ118" s="3">
        <f t="shared" si="778"/>
        <v>0</v>
      </c>
      <c r="KK118" s="3">
        <f t="shared" si="778"/>
        <v>0</v>
      </c>
      <c r="KL118" s="3">
        <f t="shared" si="778"/>
        <v>0</v>
      </c>
      <c r="KM118" s="3">
        <f t="shared" si="778"/>
        <v>0</v>
      </c>
      <c r="KN118" s="3">
        <f t="shared" si="778"/>
        <v>0</v>
      </c>
      <c r="KO118" s="3">
        <f t="shared" si="778"/>
        <v>0</v>
      </c>
      <c r="KP118" s="3">
        <f t="shared" si="778"/>
        <v>0</v>
      </c>
      <c r="KQ118" s="3">
        <f t="shared" si="778"/>
        <v>0</v>
      </c>
      <c r="KR118" s="3">
        <f t="shared" si="778"/>
        <v>0</v>
      </c>
      <c r="KS118" s="3">
        <f t="shared" si="778"/>
        <v>0</v>
      </c>
      <c r="KT118" s="3">
        <f t="shared" si="778"/>
        <v>0</v>
      </c>
      <c r="KU118" s="3">
        <f t="shared" si="778"/>
        <v>0</v>
      </c>
      <c r="KV118" s="3">
        <f t="shared" si="778"/>
        <v>0</v>
      </c>
      <c r="KW118" s="3">
        <f t="shared" si="778"/>
        <v>0</v>
      </c>
      <c r="KX118" s="3">
        <f t="shared" si="778"/>
        <v>0</v>
      </c>
      <c r="KY118" s="3">
        <f t="shared" si="778"/>
        <v>0</v>
      </c>
      <c r="KZ118" s="3">
        <f t="shared" si="778"/>
        <v>0</v>
      </c>
      <c r="LA118" s="3">
        <f t="shared" si="778"/>
        <v>0</v>
      </c>
      <c r="LB118" s="3">
        <f t="shared" si="778"/>
        <v>0</v>
      </c>
      <c r="LC118" s="3">
        <f t="shared" si="778"/>
        <v>0</v>
      </c>
      <c r="LD118" s="3">
        <f t="shared" si="778"/>
        <v>0</v>
      </c>
      <c r="LE118" s="3">
        <f t="shared" si="778"/>
        <v>0</v>
      </c>
      <c r="LF118" s="3">
        <f t="shared" si="778"/>
        <v>0</v>
      </c>
      <c r="LG118" s="3">
        <f t="shared" si="778"/>
        <v>0</v>
      </c>
      <c r="LH118" s="3">
        <f t="shared" si="778"/>
        <v>0</v>
      </c>
      <c r="LI118" s="3">
        <f t="shared" si="778"/>
        <v>0</v>
      </c>
      <c r="LJ118" s="3">
        <f t="shared" si="778"/>
        <v>0</v>
      </c>
      <c r="LK118" s="3">
        <f t="shared" ref="LK118:NV118" si="779">LK108</f>
        <v>0</v>
      </c>
      <c r="LL118" s="3">
        <f t="shared" si="779"/>
        <v>0</v>
      </c>
      <c r="LM118" s="3">
        <f t="shared" si="779"/>
        <v>0</v>
      </c>
      <c r="LN118" s="3">
        <f t="shared" si="779"/>
        <v>0</v>
      </c>
      <c r="LO118" s="3">
        <f t="shared" si="779"/>
        <v>0</v>
      </c>
      <c r="LP118" s="3">
        <f t="shared" si="779"/>
        <v>0</v>
      </c>
      <c r="LQ118" s="3">
        <f t="shared" si="779"/>
        <v>0</v>
      </c>
      <c r="LR118" s="3">
        <f t="shared" si="779"/>
        <v>0</v>
      </c>
      <c r="LS118" s="3">
        <f t="shared" si="779"/>
        <v>0</v>
      </c>
      <c r="LT118" s="3">
        <f t="shared" si="779"/>
        <v>0</v>
      </c>
      <c r="LU118" s="3">
        <f t="shared" si="779"/>
        <v>0</v>
      </c>
      <c r="LV118" s="3">
        <f t="shared" si="779"/>
        <v>0</v>
      </c>
      <c r="LW118" s="3">
        <f t="shared" si="779"/>
        <v>0</v>
      </c>
      <c r="LX118" s="3">
        <f t="shared" si="779"/>
        <v>0</v>
      </c>
      <c r="LY118" s="3">
        <f t="shared" si="779"/>
        <v>0</v>
      </c>
      <c r="LZ118" s="3">
        <f t="shared" si="779"/>
        <v>0</v>
      </c>
      <c r="MA118" s="3">
        <f t="shared" si="779"/>
        <v>0</v>
      </c>
      <c r="MB118" s="3">
        <f t="shared" si="779"/>
        <v>0</v>
      </c>
      <c r="MC118" s="3">
        <f t="shared" si="779"/>
        <v>0</v>
      </c>
      <c r="MD118" s="3">
        <f t="shared" si="779"/>
        <v>0</v>
      </c>
      <c r="ME118" s="3">
        <f t="shared" si="779"/>
        <v>0</v>
      </c>
      <c r="MF118" s="3">
        <f t="shared" si="779"/>
        <v>0</v>
      </c>
      <c r="MG118" s="3">
        <f t="shared" si="779"/>
        <v>0</v>
      </c>
      <c r="MH118" s="3">
        <f t="shared" si="779"/>
        <v>0</v>
      </c>
      <c r="MI118" s="3">
        <f t="shared" si="779"/>
        <v>0</v>
      </c>
      <c r="MJ118" s="3">
        <f t="shared" si="779"/>
        <v>0</v>
      </c>
      <c r="MK118" s="3">
        <f t="shared" si="779"/>
        <v>0</v>
      </c>
      <c r="ML118" s="3">
        <f t="shared" si="779"/>
        <v>0</v>
      </c>
      <c r="MM118" s="3">
        <f t="shared" si="779"/>
        <v>0</v>
      </c>
      <c r="MN118" s="3">
        <f t="shared" si="779"/>
        <v>0</v>
      </c>
      <c r="MO118" s="3">
        <f t="shared" si="779"/>
        <v>0</v>
      </c>
      <c r="MP118" s="3">
        <f t="shared" si="779"/>
        <v>0</v>
      </c>
      <c r="MQ118" s="3">
        <f t="shared" si="779"/>
        <v>0</v>
      </c>
      <c r="MR118" s="3">
        <f t="shared" si="779"/>
        <v>0</v>
      </c>
      <c r="MS118" s="3">
        <f t="shared" si="779"/>
        <v>0</v>
      </c>
      <c r="MT118" s="3">
        <f t="shared" si="779"/>
        <v>0</v>
      </c>
      <c r="MU118" s="3">
        <f t="shared" si="779"/>
        <v>0</v>
      </c>
      <c r="MV118" s="3">
        <f t="shared" si="779"/>
        <v>0</v>
      </c>
      <c r="MW118" s="3">
        <f t="shared" si="779"/>
        <v>0</v>
      </c>
      <c r="MX118" s="3">
        <f t="shared" si="779"/>
        <v>0</v>
      </c>
      <c r="MY118" s="3">
        <f t="shared" si="779"/>
        <v>0</v>
      </c>
      <c r="MZ118" s="3">
        <f t="shared" si="779"/>
        <v>0</v>
      </c>
      <c r="NA118" s="3">
        <f t="shared" si="779"/>
        <v>0</v>
      </c>
      <c r="NB118" s="3">
        <f t="shared" si="779"/>
        <v>0</v>
      </c>
      <c r="NC118" s="3">
        <f t="shared" si="779"/>
        <v>0</v>
      </c>
      <c r="ND118" s="3">
        <f t="shared" si="779"/>
        <v>0</v>
      </c>
      <c r="NE118" s="3">
        <f t="shared" si="779"/>
        <v>0</v>
      </c>
      <c r="NF118" s="3">
        <f t="shared" si="779"/>
        <v>0</v>
      </c>
      <c r="NG118" s="3">
        <f t="shared" si="779"/>
        <v>0</v>
      </c>
      <c r="NH118" s="3">
        <f t="shared" si="779"/>
        <v>0</v>
      </c>
      <c r="NI118" s="3">
        <f t="shared" si="779"/>
        <v>0</v>
      </c>
      <c r="NJ118" s="3">
        <f t="shared" si="779"/>
        <v>0</v>
      </c>
      <c r="NK118" s="3">
        <f t="shared" si="779"/>
        <v>0</v>
      </c>
      <c r="NL118" s="3">
        <f t="shared" si="779"/>
        <v>0</v>
      </c>
      <c r="NM118" s="3">
        <f t="shared" si="779"/>
        <v>0</v>
      </c>
      <c r="NN118" s="3">
        <f t="shared" si="779"/>
        <v>0</v>
      </c>
      <c r="NO118" s="3">
        <f t="shared" si="779"/>
        <v>0</v>
      </c>
      <c r="NP118" s="3">
        <f t="shared" si="779"/>
        <v>0</v>
      </c>
      <c r="NQ118" s="3">
        <f t="shared" si="779"/>
        <v>0</v>
      </c>
      <c r="NR118" s="3">
        <f t="shared" si="779"/>
        <v>0</v>
      </c>
      <c r="NS118" s="3">
        <f t="shared" si="779"/>
        <v>0</v>
      </c>
      <c r="NT118" s="3">
        <f t="shared" si="779"/>
        <v>0</v>
      </c>
      <c r="NU118" s="3">
        <f t="shared" si="779"/>
        <v>0</v>
      </c>
      <c r="NV118" s="3">
        <f t="shared" si="779"/>
        <v>0</v>
      </c>
      <c r="NW118" s="3">
        <f t="shared" ref="NW118:QH118" si="780">NW108</f>
        <v>0</v>
      </c>
      <c r="NX118" s="3">
        <f t="shared" si="780"/>
        <v>0</v>
      </c>
      <c r="NY118" s="3">
        <f t="shared" si="780"/>
        <v>0</v>
      </c>
      <c r="NZ118" s="3">
        <f t="shared" si="780"/>
        <v>0</v>
      </c>
      <c r="OA118" s="3">
        <f t="shared" si="780"/>
        <v>0</v>
      </c>
      <c r="OB118" s="3">
        <f t="shared" si="780"/>
        <v>0</v>
      </c>
      <c r="OC118" s="3">
        <f t="shared" si="780"/>
        <v>0</v>
      </c>
      <c r="OD118" s="3">
        <f t="shared" si="780"/>
        <v>0</v>
      </c>
      <c r="OE118" s="3">
        <f t="shared" si="780"/>
        <v>0</v>
      </c>
      <c r="OF118" s="3">
        <f t="shared" si="780"/>
        <v>0</v>
      </c>
      <c r="OG118" s="3">
        <f t="shared" si="780"/>
        <v>0</v>
      </c>
      <c r="OH118" s="3">
        <f t="shared" si="780"/>
        <v>0</v>
      </c>
      <c r="OI118" s="3">
        <f t="shared" si="780"/>
        <v>0</v>
      </c>
      <c r="OJ118" s="3">
        <f t="shared" si="780"/>
        <v>0</v>
      </c>
      <c r="OK118" s="3">
        <f t="shared" si="780"/>
        <v>0</v>
      </c>
      <c r="OL118" s="3">
        <f t="shared" si="780"/>
        <v>0</v>
      </c>
      <c r="OM118" s="3">
        <f t="shared" si="780"/>
        <v>0</v>
      </c>
      <c r="ON118" s="3">
        <f t="shared" si="780"/>
        <v>0</v>
      </c>
      <c r="OO118" s="3">
        <f t="shared" si="780"/>
        <v>0</v>
      </c>
      <c r="OP118" s="3">
        <f t="shared" si="780"/>
        <v>0</v>
      </c>
      <c r="OQ118" s="3">
        <f t="shared" si="780"/>
        <v>0</v>
      </c>
      <c r="OR118" s="3">
        <f t="shared" si="780"/>
        <v>0</v>
      </c>
      <c r="OS118" s="3">
        <f t="shared" si="780"/>
        <v>0</v>
      </c>
      <c r="OT118" s="3">
        <f t="shared" si="780"/>
        <v>0</v>
      </c>
      <c r="OU118" s="3">
        <f t="shared" si="780"/>
        <v>0</v>
      </c>
      <c r="OV118" s="3">
        <f t="shared" si="780"/>
        <v>0</v>
      </c>
      <c r="OW118" s="3">
        <f t="shared" si="780"/>
        <v>0</v>
      </c>
      <c r="OX118" s="3">
        <f t="shared" si="780"/>
        <v>0</v>
      </c>
      <c r="OY118" s="3">
        <f t="shared" si="780"/>
        <v>0</v>
      </c>
      <c r="OZ118" s="3">
        <f t="shared" si="780"/>
        <v>0</v>
      </c>
      <c r="PA118" s="3">
        <f t="shared" si="780"/>
        <v>0</v>
      </c>
      <c r="PB118" s="3">
        <f t="shared" si="780"/>
        <v>0</v>
      </c>
      <c r="PC118" s="3">
        <f t="shared" si="780"/>
        <v>0</v>
      </c>
      <c r="PD118" s="3">
        <f t="shared" si="780"/>
        <v>0</v>
      </c>
      <c r="PE118" s="3">
        <f t="shared" si="780"/>
        <v>0</v>
      </c>
      <c r="PF118" s="3">
        <f t="shared" si="780"/>
        <v>0</v>
      </c>
      <c r="PG118" s="3">
        <f t="shared" si="780"/>
        <v>0</v>
      </c>
      <c r="PH118" s="3">
        <f t="shared" si="780"/>
        <v>0</v>
      </c>
      <c r="PI118" s="3">
        <f t="shared" si="780"/>
        <v>0</v>
      </c>
      <c r="PJ118" s="3">
        <f t="shared" si="780"/>
        <v>0</v>
      </c>
      <c r="PK118" s="3">
        <f t="shared" si="780"/>
        <v>0</v>
      </c>
      <c r="PL118" s="3">
        <f t="shared" si="780"/>
        <v>0</v>
      </c>
      <c r="PM118" s="3">
        <f t="shared" si="780"/>
        <v>0</v>
      </c>
      <c r="PN118" s="3">
        <f t="shared" si="780"/>
        <v>0</v>
      </c>
      <c r="PO118" s="3">
        <f t="shared" si="780"/>
        <v>0</v>
      </c>
      <c r="PP118" s="3">
        <f t="shared" si="780"/>
        <v>0</v>
      </c>
      <c r="PQ118" s="3">
        <f t="shared" si="780"/>
        <v>0</v>
      </c>
      <c r="PR118" s="3">
        <f t="shared" si="780"/>
        <v>0</v>
      </c>
      <c r="PS118" s="3">
        <f t="shared" si="780"/>
        <v>0</v>
      </c>
      <c r="PT118" s="3">
        <f t="shared" si="780"/>
        <v>0</v>
      </c>
      <c r="PU118" s="3">
        <f t="shared" si="780"/>
        <v>0</v>
      </c>
      <c r="PV118" s="3">
        <f t="shared" si="780"/>
        <v>0</v>
      </c>
      <c r="PW118" s="3">
        <f t="shared" si="780"/>
        <v>0</v>
      </c>
      <c r="PX118" s="3">
        <f t="shared" si="780"/>
        <v>0</v>
      </c>
      <c r="PY118" s="3">
        <f t="shared" si="780"/>
        <v>0</v>
      </c>
      <c r="PZ118" s="3">
        <f t="shared" si="780"/>
        <v>0</v>
      </c>
      <c r="QA118" s="3">
        <f t="shared" si="780"/>
        <v>0</v>
      </c>
      <c r="QB118" s="3">
        <f t="shared" si="780"/>
        <v>0</v>
      </c>
      <c r="QC118" s="3">
        <f t="shared" si="780"/>
        <v>0</v>
      </c>
      <c r="QD118" s="3">
        <f t="shared" si="780"/>
        <v>0</v>
      </c>
      <c r="QE118" s="3">
        <f t="shared" si="780"/>
        <v>0</v>
      </c>
      <c r="QF118" s="3">
        <f t="shared" si="780"/>
        <v>0</v>
      </c>
      <c r="QG118" s="3">
        <f t="shared" si="780"/>
        <v>0</v>
      </c>
      <c r="QH118" s="3">
        <f t="shared" si="780"/>
        <v>0</v>
      </c>
      <c r="QI118" s="3">
        <f t="shared" ref="QI118:ST118" si="781">QI108</f>
        <v>0</v>
      </c>
      <c r="QJ118" s="3">
        <f t="shared" si="781"/>
        <v>0</v>
      </c>
      <c r="QK118" s="3">
        <f t="shared" si="781"/>
        <v>0</v>
      </c>
      <c r="QL118" s="3">
        <f t="shared" si="781"/>
        <v>0</v>
      </c>
      <c r="QM118" s="3">
        <f t="shared" si="781"/>
        <v>0</v>
      </c>
      <c r="QN118" s="3">
        <f t="shared" si="781"/>
        <v>0</v>
      </c>
      <c r="QO118" s="3">
        <f t="shared" si="781"/>
        <v>0</v>
      </c>
      <c r="QP118" s="3">
        <f t="shared" si="781"/>
        <v>0</v>
      </c>
      <c r="QQ118" s="3">
        <f t="shared" si="781"/>
        <v>0</v>
      </c>
      <c r="QR118" s="3">
        <f t="shared" si="781"/>
        <v>0</v>
      </c>
      <c r="QS118" s="3">
        <f t="shared" si="781"/>
        <v>0</v>
      </c>
      <c r="QT118" s="3">
        <f t="shared" si="781"/>
        <v>0</v>
      </c>
      <c r="QU118" s="3">
        <f t="shared" si="781"/>
        <v>0</v>
      </c>
      <c r="QV118" s="3">
        <f t="shared" si="781"/>
        <v>0</v>
      </c>
      <c r="QW118" s="3">
        <f t="shared" si="781"/>
        <v>0</v>
      </c>
      <c r="QX118" s="3">
        <f t="shared" si="781"/>
        <v>0</v>
      </c>
      <c r="QY118" s="3">
        <f t="shared" si="781"/>
        <v>0</v>
      </c>
      <c r="QZ118" s="3">
        <f t="shared" si="781"/>
        <v>0</v>
      </c>
      <c r="RA118" s="3">
        <f t="shared" si="781"/>
        <v>0</v>
      </c>
      <c r="RB118" s="3">
        <f t="shared" si="781"/>
        <v>0</v>
      </c>
      <c r="RC118" s="3">
        <f t="shared" si="781"/>
        <v>0</v>
      </c>
      <c r="RD118" s="3">
        <f t="shared" si="781"/>
        <v>0</v>
      </c>
      <c r="RE118" s="3">
        <f t="shared" si="781"/>
        <v>0</v>
      </c>
      <c r="RF118" s="3">
        <f t="shared" si="781"/>
        <v>0</v>
      </c>
      <c r="RG118" s="3">
        <f t="shared" si="781"/>
        <v>0</v>
      </c>
      <c r="RH118" s="3">
        <f t="shared" si="781"/>
        <v>0</v>
      </c>
      <c r="RI118" s="3">
        <f t="shared" si="781"/>
        <v>0</v>
      </c>
      <c r="RJ118" s="3">
        <f t="shared" si="781"/>
        <v>0</v>
      </c>
      <c r="RK118" s="3">
        <f t="shared" si="781"/>
        <v>0</v>
      </c>
      <c r="RL118" s="3">
        <f t="shared" si="781"/>
        <v>0</v>
      </c>
      <c r="RM118" s="3">
        <f t="shared" si="781"/>
        <v>0</v>
      </c>
      <c r="RN118" s="3">
        <f t="shared" si="781"/>
        <v>0</v>
      </c>
      <c r="RO118" s="3">
        <f t="shared" si="781"/>
        <v>0</v>
      </c>
      <c r="RP118" s="3">
        <f t="shared" si="781"/>
        <v>0</v>
      </c>
      <c r="RQ118" s="3">
        <f t="shared" si="781"/>
        <v>0</v>
      </c>
      <c r="RR118" s="3">
        <f t="shared" si="781"/>
        <v>0</v>
      </c>
      <c r="RS118" s="3">
        <f t="shared" si="781"/>
        <v>0</v>
      </c>
      <c r="RT118" s="3">
        <f t="shared" si="781"/>
        <v>0</v>
      </c>
      <c r="RU118" s="3">
        <f t="shared" si="781"/>
        <v>0</v>
      </c>
      <c r="RV118" s="3">
        <f t="shared" si="781"/>
        <v>0</v>
      </c>
      <c r="RW118" s="3">
        <f t="shared" si="781"/>
        <v>0</v>
      </c>
      <c r="RX118" s="3">
        <f t="shared" si="781"/>
        <v>0</v>
      </c>
      <c r="RY118" s="3">
        <f t="shared" si="781"/>
        <v>0</v>
      </c>
      <c r="RZ118" s="3">
        <f t="shared" si="781"/>
        <v>0</v>
      </c>
      <c r="SA118" s="3">
        <f t="shared" si="781"/>
        <v>0</v>
      </c>
      <c r="SB118" s="3">
        <f t="shared" si="781"/>
        <v>0</v>
      </c>
      <c r="SC118" s="3">
        <f t="shared" si="781"/>
        <v>0</v>
      </c>
      <c r="SD118" s="3">
        <f t="shared" si="781"/>
        <v>0</v>
      </c>
      <c r="SE118" s="3">
        <f t="shared" si="781"/>
        <v>0</v>
      </c>
      <c r="SF118" s="3">
        <f t="shared" si="781"/>
        <v>0</v>
      </c>
      <c r="SG118" s="3">
        <f t="shared" si="781"/>
        <v>0</v>
      </c>
      <c r="SH118" s="3">
        <f t="shared" si="781"/>
        <v>0</v>
      </c>
      <c r="SI118" s="3">
        <f t="shared" si="781"/>
        <v>0</v>
      </c>
      <c r="SJ118" s="3">
        <f t="shared" si="781"/>
        <v>0</v>
      </c>
      <c r="SK118" s="3">
        <f t="shared" si="781"/>
        <v>0</v>
      </c>
      <c r="SL118" s="3">
        <f t="shared" si="781"/>
        <v>0</v>
      </c>
      <c r="SM118" s="3">
        <f t="shared" si="781"/>
        <v>0</v>
      </c>
      <c r="SN118" s="3">
        <f t="shared" si="781"/>
        <v>0</v>
      </c>
      <c r="SO118" s="3">
        <f t="shared" si="781"/>
        <v>0</v>
      </c>
      <c r="SP118" s="3">
        <f t="shared" si="781"/>
        <v>0</v>
      </c>
      <c r="SQ118" s="3">
        <f t="shared" si="781"/>
        <v>0</v>
      </c>
      <c r="SR118" s="3">
        <f t="shared" si="781"/>
        <v>0</v>
      </c>
      <c r="SS118" s="3">
        <f t="shared" si="781"/>
        <v>0</v>
      </c>
      <c r="ST118" s="3">
        <f t="shared" si="781"/>
        <v>0</v>
      </c>
      <c r="SU118" s="3">
        <f t="shared" ref="SU118:VF118" si="782">SU108</f>
        <v>0</v>
      </c>
      <c r="SV118" s="3">
        <f t="shared" si="782"/>
        <v>0</v>
      </c>
      <c r="SW118" s="3">
        <f t="shared" si="782"/>
        <v>0</v>
      </c>
      <c r="SX118" s="3">
        <f t="shared" si="782"/>
        <v>0</v>
      </c>
      <c r="SY118" s="3">
        <f t="shared" si="782"/>
        <v>0</v>
      </c>
      <c r="SZ118" s="3">
        <f t="shared" si="782"/>
        <v>0</v>
      </c>
      <c r="TA118" s="3">
        <f t="shared" si="782"/>
        <v>0</v>
      </c>
      <c r="TB118" s="3">
        <f t="shared" si="782"/>
        <v>0</v>
      </c>
      <c r="TC118" s="3">
        <f t="shared" si="782"/>
        <v>0</v>
      </c>
      <c r="TD118" s="3">
        <f t="shared" si="782"/>
        <v>0</v>
      </c>
      <c r="TE118" s="3">
        <f t="shared" si="782"/>
        <v>0</v>
      </c>
      <c r="TF118" s="3">
        <f t="shared" si="782"/>
        <v>0</v>
      </c>
      <c r="TG118" s="3">
        <f t="shared" si="782"/>
        <v>0</v>
      </c>
      <c r="TH118" s="3">
        <f t="shared" si="782"/>
        <v>0</v>
      </c>
      <c r="TI118" s="3">
        <f t="shared" si="782"/>
        <v>0</v>
      </c>
      <c r="TJ118" s="3">
        <f t="shared" si="782"/>
        <v>0</v>
      </c>
      <c r="TK118" s="3">
        <f t="shared" si="782"/>
        <v>0</v>
      </c>
      <c r="TL118" s="3">
        <f t="shared" si="782"/>
        <v>0</v>
      </c>
      <c r="TM118" s="3">
        <f t="shared" si="782"/>
        <v>0</v>
      </c>
      <c r="TN118" s="3">
        <f t="shared" si="782"/>
        <v>0</v>
      </c>
      <c r="TO118" s="3">
        <f t="shared" si="782"/>
        <v>0</v>
      </c>
      <c r="TP118" s="3">
        <f t="shared" si="782"/>
        <v>0</v>
      </c>
      <c r="TQ118" s="3">
        <f t="shared" si="782"/>
        <v>0</v>
      </c>
      <c r="TR118" s="3">
        <f t="shared" si="782"/>
        <v>0</v>
      </c>
      <c r="TS118" s="3">
        <f t="shared" si="782"/>
        <v>0</v>
      </c>
      <c r="TT118" s="3">
        <f t="shared" si="782"/>
        <v>0</v>
      </c>
      <c r="TU118" s="3">
        <f t="shared" si="782"/>
        <v>0</v>
      </c>
      <c r="TV118" s="3">
        <f t="shared" si="782"/>
        <v>0</v>
      </c>
      <c r="TW118" s="3">
        <f t="shared" si="782"/>
        <v>0</v>
      </c>
      <c r="TX118" s="3">
        <f t="shared" si="782"/>
        <v>0</v>
      </c>
      <c r="TY118" s="3">
        <f t="shared" si="782"/>
        <v>0</v>
      </c>
      <c r="TZ118" s="3">
        <f t="shared" si="782"/>
        <v>0</v>
      </c>
      <c r="UA118" s="3">
        <f t="shared" si="782"/>
        <v>0</v>
      </c>
      <c r="UB118" s="3">
        <f t="shared" si="782"/>
        <v>0</v>
      </c>
      <c r="UC118" s="3">
        <f t="shared" si="782"/>
        <v>0</v>
      </c>
      <c r="UD118" s="3">
        <f t="shared" si="782"/>
        <v>0</v>
      </c>
      <c r="UE118" s="3">
        <f t="shared" si="782"/>
        <v>0</v>
      </c>
      <c r="UF118" s="3">
        <f t="shared" si="782"/>
        <v>0</v>
      </c>
      <c r="UG118" s="3">
        <f t="shared" si="782"/>
        <v>0</v>
      </c>
      <c r="UH118" s="3">
        <f t="shared" si="782"/>
        <v>0</v>
      </c>
      <c r="UI118" s="3">
        <f t="shared" si="782"/>
        <v>0</v>
      </c>
      <c r="UJ118" s="3">
        <f t="shared" si="782"/>
        <v>0</v>
      </c>
      <c r="UK118" s="3">
        <f t="shared" si="782"/>
        <v>0</v>
      </c>
      <c r="UL118" s="3">
        <f t="shared" si="782"/>
        <v>0</v>
      </c>
      <c r="UM118" s="3">
        <f t="shared" si="782"/>
        <v>0</v>
      </c>
      <c r="UN118" s="3">
        <f t="shared" si="782"/>
        <v>0</v>
      </c>
      <c r="UO118" s="3">
        <f t="shared" si="782"/>
        <v>0</v>
      </c>
      <c r="UP118" s="3">
        <f t="shared" si="782"/>
        <v>0</v>
      </c>
      <c r="UQ118" s="3">
        <f t="shared" si="782"/>
        <v>0</v>
      </c>
      <c r="UR118" s="3">
        <f t="shared" si="782"/>
        <v>0</v>
      </c>
      <c r="US118" s="3">
        <f t="shared" si="782"/>
        <v>0</v>
      </c>
      <c r="UT118" s="3">
        <f t="shared" si="782"/>
        <v>0</v>
      </c>
      <c r="UU118" s="3">
        <f t="shared" si="782"/>
        <v>0</v>
      </c>
      <c r="UV118" s="3">
        <f t="shared" si="782"/>
        <v>0</v>
      </c>
      <c r="UW118" s="3">
        <f t="shared" si="782"/>
        <v>0</v>
      </c>
      <c r="UX118" s="3">
        <f t="shared" si="782"/>
        <v>0</v>
      </c>
      <c r="UY118" s="3">
        <f t="shared" si="782"/>
        <v>0</v>
      </c>
      <c r="UZ118" s="3">
        <f t="shared" si="782"/>
        <v>0</v>
      </c>
      <c r="VA118" s="3">
        <f t="shared" si="782"/>
        <v>0</v>
      </c>
      <c r="VB118" s="3">
        <f t="shared" si="782"/>
        <v>0</v>
      </c>
      <c r="VC118" s="3">
        <f t="shared" si="782"/>
        <v>0</v>
      </c>
      <c r="VD118" s="3">
        <f t="shared" si="782"/>
        <v>0</v>
      </c>
      <c r="VE118" s="3">
        <f t="shared" si="782"/>
        <v>0</v>
      </c>
      <c r="VF118" s="3">
        <f t="shared" si="782"/>
        <v>0</v>
      </c>
      <c r="VG118" s="3">
        <f t="shared" ref="VG118:XR118" si="783">VG108</f>
        <v>0</v>
      </c>
      <c r="VH118" s="3">
        <f t="shared" si="783"/>
        <v>0</v>
      </c>
      <c r="VI118" s="3">
        <f t="shared" si="783"/>
        <v>0</v>
      </c>
      <c r="VJ118" s="3">
        <f t="shared" si="783"/>
        <v>0</v>
      </c>
      <c r="VK118" s="3">
        <f t="shared" si="783"/>
        <v>0</v>
      </c>
      <c r="VL118" s="3">
        <f t="shared" si="783"/>
        <v>0</v>
      </c>
      <c r="VM118" s="3">
        <f t="shared" si="783"/>
        <v>0</v>
      </c>
      <c r="VN118" s="3">
        <f t="shared" si="783"/>
        <v>0</v>
      </c>
      <c r="VO118" s="3">
        <f t="shared" si="783"/>
        <v>0</v>
      </c>
      <c r="VP118" s="3">
        <f t="shared" si="783"/>
        <v>0</v>
      </c>
      <c r="VQ118" s="3">
        <f t="shared" si="783"/>
        <v>0</v>
      </c>
      <c r="VR118" s="3">
        <f t="shared" si="783"/>
        <v>0</v>
      </c>
      <c r="VS118" s="3">
        <f t="shared" si="783"/>
        <v>0</v>
      </c>
      <c r="VT118" s="3">
        <f t="shared" si="783"/>
        <v>0</v>
      </c>
      <c r="VU118" s="3">
        <f t="shared" si="783"/>
        <v>0</v>
      </c>
      <c r="VV118" s="3">
        <f t="shared" si="783"/>
        <v>0</v>
      </c>
      <c r="VW118" s="3">
        <f t="shared" si="783"/>
        <v>0</v>
      </c>
      <c r="VX118" s="3">
        <f t="shared" si="783"/>
        <v>0</v>
      </c>
      <c r="VY118" s="3">
        <f t="shared" si="783"/>
        <v>0</v>
      </c>
      <c r="VZ118" s="3">
        <f t="shared" si="783"/>
        <v>0</v>
      </c>
      <c r="WA118" s="3">
        <f t="shared" si="783"/>
        <v>0</v>
      </c>
      <c r="WB118" s="3">
        <f t="shared" si="783"/>
        <v>0</v>
      </c>
      <c r="WC118" s="3">
        <f t="shared" si="783"/>
        <v>0</v>
      </c>
      <c r="WD118" s="3">
        <f t="shared" si="783"/>
        <v>0</v>
      </c>
      <c r="WE118" s="3">
        <f t="shared" si="783"/>
        <v>0</v>
      </c>
      <c r="WF118" s="3">
        <f t="shared" si="783"/>
        <v>0</v>
      </c>
      <c r="WG118" s="3">
        <f t="shared" si="783"/>
        <v>0</v>
      </c>
      <c r="WH118" s="3">
        <f t="shared" si="783"/>
        <v>0</v>
      </c>
      <c r="WI118" s="3">
        <f t="shared" si="783"/>
        <v>0</v>
      </c>
      <c r="WJ118" s="3">
        <f t="shared" si="783"/>
        <v>0</v>
      </c>
      <c r="WK118" s="3">
        <f t="shared" si="783"/>
        <v>0</v>
      </c>
      <c r="WL118" s="3">
        <f t="shared" si="783"/>
        <v>0</v>
      </c>
      <c r="WM118" s="3">
        <f t="shared" si="783"/>
        <v>0</v>
      </c>
      <c r="WN118" s="3">
        <f t="shared" si="783"/>
        <v>0</v>
      </c>
      <c r="WO118" s="3">
        <f t="shared" si="783"/>
        <v>0</v>
      </c>
      <c r="WP118" s="3">
        <f t="shared" si="783"/>
        <v>0</v>
      </c>
      <c r="WQ118" s="3">
        <f t="shared" si="783"/>
        <v>0</v>
      </c>
      <c r="WR118" s="3">
        <f t="shared" si="783"/>
        <v>0</v>
      </c>
      <c r="WS118" s="3">
        <f t="shared" si="783"/>
        <v>0</v>
      </c>
      <c r="WT118" s="3">
        <f t="shared" si="783"/>
        <v>0</v>
      </c>
      <c r="WU118" s="3">
        <f t="shared" si="783"/>
        <v>0</v>
      </c>
      <c r="WV118" s="3">
        <f t="shared" si="783"/>
        <v>0</v>
      </c>
      <c r="WW118" s="3">
        <f t="shared" si="783"/>
        <v>0</v>
      </c>
      <c r="WX118" s="3">
        <f t="shared" si="783"/>
        <v>0</v>
      </c>
      <c r="WY118" s="3">
        <f t="shared" si="783"/>
        <v>0</v>
      </c>
      <c r="WZ118" s="3">
        <f t="shared" si="783"/>
        <v>0</v>
      </c>
      <c r="XA118" s="3">
        <f t="shared" si="783"/>
        <v>0</v>
      </c>
      <c r="XB118" s="3">
        <f t="shared" si="783"/>
        <v>0</v>
      </c>
      <c r="XC118" s="3">
        <f t="shared" si="783"/>
        <v>0</v>
      </c>
      <c r="XD118" s="3">
        <f t="shared" si="783"/>
        <v>0</v>
      </c>
      <c r="XE118" s="3">
        <f t="shared" si="783"/>
        <v>0</v>
      </c>
      <c r="XF118" s="3">
        <f t="shared" si="783"/>
        <v>0</v>
      </c>
      <c r="XG118" s="3">
        <f t="shared" si="783"/>
        <v>0</v>
      </c>
      <c r="XH118" s="3">
        <f t="shared" si="783"/>
        <v>0</v>
      </c>
      <c r="XI118" s="3">
        <f t="shared" si="783"/>
        <v>0</v>
      </c>
      <c r="XJ118" s="3">
        <f t="shared" si="783"/>
        <v>0</v>
      </c>
      <c r="XK118" s="3">
        <f t="shared" si="783"/>
        <v>0</v>
      </c>
      <c r="XL118" s="3">
        <f t="shared" si="783"/>
        <v>0</v>
      </c>
      <c r="XM118" s="3">
        <f t="shared" si="783"/>
        <v>0</v>
      </c>
      <c r="XN118" s="3">
        <f t="shared" si="783"/>
        <v>0</v>
      </c>
      <c r="XO118" s="3">
        <f t="shared" si="783"/>
        <v>0</v>
      </c>
      <c r="XP118" s="3">
        <f t="shared" si="783"/>
        <v>0</v>
      </c>
      <c r="XQ118" s="3">
        <f t="shared" si="783"/>
        <v>0</v>
      </c>
      <c r="XR118" s="3">
        <f t="shared" si="783"/>
        <v>0</v>
      </c>
      <c r="XS118" s="3">
        <f t="shared" ref="XS118:AAD118" si="784">XS108</f>
        <v>0</v>
      </c>
      <c r="XT118" s="3">
        <f t="shared" si="784"/>
        <v>0</v>
      </c>
      <c r="XU118" s="3">
        <f t="shared" si="784"/>
        <v>0</v>
      </c>
      <c r="XV118" s="3">
        <f t="shared" si="784"/>
        <v>0</v>
      </c>
      <c r="XW118" s="3">
        <f t="shared" si="784"/>
        <v>0</v>
      </c>
      <c r="XX118" s="3">
        <f t="shared" si="784"/>
        <v>0</v>
      </c>
      <c r="XY118" s="3">
        <f t="shared" si="784"/>
        <v>0</v>
      </c>
      <c r="XZ118" s="3">
        <f t="shared" si="784"/>
        <v>0</v>
      </c>
      <c r="YA118" s="3">
        <f t="shared" si="784"/>
        <v>0</v>
      </c>
      <c r="YB118" s="3">
        <f t="shared" si="784"/>
        <v>0</v>
      </c>
      <c r="YC118" s="3">
        <f t="shared" si="784"/>
        <v>0</v>
      </c>
      <c r="YD118" s="3">
        <f t="shared" si="784"/>
        <v>0</v>
      </c>
      <c r="YE118" s="3">
        <f t="shared" si="784"/>
        <v>0</v>
      </c>
      <c r="YF118" s="3">
        <f t="shared" si="784"/>
        <v>0</v>
      </c>
      <c r="YG118" s="3">
        <f t="shared" si="784"/>
        <v>0</v>
      </c>
      <c r="YH118" s="3">
        <f t="shared" si="784"/>
        <v>0</v>
      </c>
      <c r="YI118" s="3">
        <f t="shared" si="784"/>
        <v>0</v>
      </c>
      <c r="YJ118" s="3">
        <f t="shared" si="784"/>
        <v>0</v>
      </c>
      <c r="YK118" s="3">
        <f t="shared" si="784"/>
        <v>0</v>
      </c>
      <c r="YL118" s="3">
        <f t="shared" si="784"/>
        <v>0</v>
      </c>
      <c r="YM118" s="3">
        <f t="shared" si="784"/>
        <v>0</v>
      </c>
      <c r="YN118" s="3">
        <f t="shared" si="784"/>
        <v>0</v>
      </c>
      <c r="YO118" s="3">
        <f t="shared" si="784"/>
        <v>0</v>
      </c>
      <c r="YP118" s="3">
        <f t="shared" si="784"/>
        <v>0</v>
      </c>
      <c r="YQ118" s="3">
        <f t="shared" si="784"/>
        <v>0</v>
      </c>
      <c r="YR118" s="3">
        <f t="shared" si="784"/>
        <v>0</v>
      </c>
      <c r="YS118" s="3">
        <f t="shared" si="784"/>
        <v>0</v>
      </c>
      <c r="YT118" s="3">
        <f t="shared" si="784"/>
        <v>0</v>
      </c>
      <c r="YU118" s="3">
        <f t="shared" si="784"/>
        <v>0</v>
      </c>
      <c r="YV118" s="3">
        <f t="shared" si="784"/>
        <v>0</v>
      </c>
      <c r="YW118" s="3">
        <f t="shared" si="784"/>
        <v>0</v>
      </c>
      <c r="YX118" s="3">
        <f t="shared" si="784"/>
        <v>0</v>
      </c>
      <c r="YY118" s="3">
        <f t="shared" si="784"/>
        <v>0</v>
      </c>
      <c r="YZ118" s="3">
        <f t="shared" si="784"/>
        <v>0</v>
      </c>
      <c r="ZA118" s="3">
        <f t="shared" si="784"/>
        <v>0</v>
      </c>
      <c r="ZB118" s="3">
        <f t="shared" si="784"/>
        <v>0</v>
      </c>
      <c r="ZC118" s="3">
        <f t="shared" si="784"/>
        <v>0</v>
      </c>
      <c r="ZD118" s="3">
        <f t="shared" si="784"/>
        <v>0</v>
      </c>
      <c r="ZE118" s="3">
        <f t="shared" si="784"/>
        <v>0</v>
      </c>
      <c r="ZF118" s="3">
        <f t="shared" si="784"/>
        <v>0</v>
      </c>
      <c r="ZG118" s="3">
        <f t="shared" si="784"/>
        <v>0</v>
      </c>
      <c r="ZH118" s="3">
        <f t="shared" si="784"/>
        <v>0</v>
      </c>
      <c r="ZI118" s="3">
        <f t="shared" si="784"/>
        <v>0</v>
      </c>
      <c r="ZJ118" s="3">
        <f t="shared" si="784"/>
        <v>0</v>
      </c>
      <c r="ZK118" s="3">
        <f t="shared" si="784"/>
        <v>0</v>
      </c>
      <c r="ZL118" s="3">
        <f t="shared" si="784"/>
        <v>0</v>
      </c>
      <c r="ZM118" s="3">
        <f t="shared" si="784"/>
        <v>0</v>
      </c>
      <c r="ZN118" s="3">
        <f t="shared" si="784"/>
        <v>0</v>
      </c>
      <c r="ZO118" s="3">
        <f t="shared" si="784"/>
        <v>0</v>
      </c>
      <c r="ZP118" s="3">
        <f t="shared" si="784"/>
        <v>0</v>
      </c>
      <c r="ZQ118" s="3">
        <f t="shared" si="784"/>
        <v>0</v>
      </c>
      <c r="ZR118" s="3">
        <f t="shared" si="784"/>
        <v>0</v>
      </c>
      <c r="ZS118" s="3">
        <f t="shared" si="784"/>
        <v>0</v>
      </c>
      <c r="ZT118" s="3">
        <f t="shared" si="784"/>
        <v>0</v>
      </c>
      <c r="ZU118" s="3">
        <f t="shared" si="784"/>
        <v>0</v>
      </c>
      <c r="ZV118" s="3">
        <f t="shared" si="784"/>
        <v>0</v>
      </c>
      <c r="ZW118" s="3">
        <f t="shared" si="784"/>
        <v>0</v>
      </c>
      <c r="ZX118" s="3">
        <f t="shared" si="784"/>
        <v>0</v>
      </c>
      <c r="ZY118" s="3">
        <f t="shared" si="784"/>
        <v>0</v>
      </c>
      <c r="ZZ118" s="3">
        <f t="shared" si="784"/>
        <v>0</v>
      </c>
      <c r="AAA118" s="3">
        <f t="shared" si="784"/>
        <v>0</v>
      </c>
      <c r="AAB118" s="3">
        <f t="shared" si="784"/>
        <v>0</v>
      </c>
      <c r="AAC118" s="3">
        <f t="shared" si="784"/>
        <v>0</v>
      </c>
      <c r="AAD118" s="3">
        <f t="shared" si="784"/>
        <v>0</v>
      </c>
      <c r="AAE118" s="3">
        <f t="shared" ref="AAE118:ACP118" si="785">AAE108</f>
        <v>0</v>
      </c>
      <c r="AAF118" s="3">
        <f t="shared" si="785"/>
        <v>0</v>
      </c>
      <c r="AAG118" s="3">
        <f t="shared" si="785"/>
        <v>0</v>
      </c>
      <c r="AAH118" s="3">
        <f t="shared" si="785"/>
        <v>0</v>
      </c>
      <c r="AAI118" s="3">
        <f t="shared" si="785"/>
        <v>0</v>
      </c>
      <c r="AAJ118" s="3">
        <f t="shared" si="785"/>
        <v>0</v>
      </c>
      <c r="AAK118" s="3">
        <f t="shared" si="785"/>
        <v>0</v>
      </c>
      <c r="AAL118" s="3">
        <f t="shared" si="785"/>
        <v>0</v>
      </c>
      <c r="AAM118" s="3">
        <f t="shared" si="785"/>
        <v>0</v>
      </c>
      <c r="AAN118" s="3">
        <f t="shared" si="785"/>
        <v>0</v>
      </c>
      <c r="AAO118" s="3">
        <f t="shared" si="785"/>
        <v>0</v>
      </c>
      <c r="AAP118" s="3">
        <f t="shared" si="785"/>
        <v>0</v>
      </c>
      <c r="AAQ118" s="3">
        <f t="shared" si="785"/>
        <v>0</v>
      </c>
      <c r="AAR118" s="3">
        <f t="shared" si="785"/>
        <v>0</v>
      </c>
      <c r="AAS118" s="3">
        <f t="shared" si="785"/>
        <v>0</v>
      </c>
      <c r="AAT118" s="3">
        <f t="shared" si="785"/>
        <v>0</v>
      </c>
      <c r="AAU118" s="3">
        <f t="shared" si="785"/>
        <v>0</v>
      </c>
      <c r="AAV118" s="3">
        <f t="shared" si="785"/>
        <v>0</v>
      </c>
      <c r="AAW118" s="3">
        <f t="shared" si="785"/>
        <v>0</v>
      </c>
      <c r="AAX118" s="3">
        <f t="shared" si="785"/>
        <v>0</v>
      </c>
      <c r="AAY118" s="3">
        <f t="shared" si="785"/>
        <v>0</v>
      </c>
      <c r="AAZ118" s="3">
        <f t="shared" si="785"/>
        <v>0</v>
      </c>
      <c r="ABA118" s="3">
        <f t="shared" si="785"/>
        <v>0</v>
      </c>
      <c r="ABB118" s="3">
        <f t="shared" si="785"/>
        <v>0</v>
      </c>
      <c r="ABC118" s="3">
        <f t="shared" si="785"/>
        <v>0</v>
      </c>
      <c r="ABD118" s="3">
        <f t="shared" si="785"/>
        <v>0</v>
      </c>
      <c r="ABE118" s="3">
        <f t="shared" si="785"/>
        <v>0</v>
      </c>
      <c r="ABF118" s="3">
        <f t="shared" si="785"/>
        <v>0</v>
      </c>
      <c r="ABG118" s="3">
        <f t="shared" si="785"/>
        <v>0</v>
      </c>
      <c r="ABH118" s="3">
        <f t="shared" si="785"/>
        <v>0</v>
      </c>
      <c r="ABI118" s="3">
        <f t="shared" si="785"/>
        <v>0</v>
      </c>
      <c r="ABJ118" s="3">
        <f t="shared" si="785"/>
        <v>0</v>
      </c>
      <c r="ABK118" s="3">
        <f t="shared" si="785"/>
        <v>0</v>
      </c>
      <c r="ABL118" s="3">
        <f t="shared" si="785"/>
        <v>0</v>
      </c>
      <c r="ABM118" s="3">
        <f t="shared" si="785"/>
        <v>0</v>
      </c>
      <c r="ABN118" s="3">
        <f t="shared" si="785"/>
        <v>0</v>
      </c>
      <c r="ABO118" s="3">
        <f t="shared" si="785"/>
        <v>0</v>
      </c>
      <c r="ABP118" s="3">
        <f t="shared" si="785"/>
        <v>0</v>
      </c>
      <c r="ABQ118" s="3">
        <f t="shared" si="785"/>
        <v>0</v>
      </c>
      <c r="ABR118" s="3">
        <f t="shared" si="785"/>
        <v>0</v>
      </c>
      <c r="ABS118" s="3">
        <f t="shared" si="785"/>
        <v>0</v>
      </c>
      <c r="ABT118" s="3">
        <f t="shared" si="785"/>
        <v>0</v>
      </c>
      <c r="ABU118" s="3">
        <f t="shared" si="785"/>
        <v>0</v>
      </c>
      <c r="ABV118" s="3">
        <f t="shared" si="785"/>
        <v>0</v>
      </c>
      <c r="ABW118" s="3">
        <f t="shared" si="785"/>
        <v>0</v>
      </c>
      <c r="ABX118" s="3">
        <f t="shared" si="785"/>
        <v>0</v>
      </c>
      <c r="ABY118" s="3">
        <f t="shared" si="785"/>
        <v>0</v>
      </c>
      <c r="ABZ118" s="3">
        <f t="shared" si="785"/>
        <v>0</v>
      </c>
      <c r="ACA118" s="3">
        <f t="shared" si="785"/>
        <v>0</v>
      </c>
      <c r="ACB118" s="3">
        <f t="shared" si="785"/>
        <v>0</v>
      </c>
      <c r="ACC118" s="3">
        <f t="shared" si="785"/>
        <v>0</v>
      </c>
      <c r="ACD118" s="3">
        <f t="shared" si="785"/>
        <v>0</v>
      </c>
      <c r="ACE118" s="3">
        <f t="shared" si="785"/>
        <v>0</v>
      </c>
      <c r="ACF118" s="3">
        <f t="shared" si="785"/>
        <v>0</v>
      </c>
      <c r="ACG118" s="3">
        <f t="shared" si="785"/>
        <v>0</v>
      </c>
      <c r="ACH118" s="3">
        <f t="shared" si="785"/>
        <v>0</v>
      </c>
      <c r="ACI118" s="3">
        <f t="shared" si="785"/>
        <v>0</v>
      </c>
      <c r="ACJ118" s="3">
        <f t="shared" si="785"/>
        <v>0</v>
      </c>
      <c r="ACK118" s="3">
        <f t="shared" si="785"/>
        <v>0</v>
      </c>
      <c r="ACL118" s="3">
        <f t="shared" si="785"/>
        <v>0</v>
      </c>
      <c r="ACM118" s="3">
        <f t="shared" si="785"/>
        <v>0</v>
      </c>
      <c r="ACN118" s="3">
        <f t="shared" si="785"/>
        <v>0</v>
      </c>
      <c r="ACO118" s="3">
        <f t="shared" si="785"/>
        <v>0</v>
      </c>
      <c r="ACP118" s="3">
        <f t="shared" si="785"/>
        <v>0</v>
      </c>
      <c r="ACQ118" s="3">
        <f t="shared" ref="ACQ118:AFB118" si="786">ACQ108</f>
        <v>0</v>
      </c>
      <c r="ACR118" s="3">
        <f t="shared" si="786"/>
        <v>0</v>
      </c>
      <c r="ACS118" s="3">
        <f t="shared" si="786"/>
        <v>0</v>
      </c>
      <c r="ACT118" s="3">
        <f t="shared" si="786"/>
        <v>0</v>
      </c>
      <c r="ACU118" s="3">
        <f t="shared" si="786"/>
        <v>0</v>
      </c>
      <c r="ACV118" s="3">
        <f t="shared" si="786"/>
        <v>0</v>
      </c>
      <c r="ACW118" s="3">
        <f t="shared" si="786"/>
        <v>0</v>
      </c>
      <c r="ACX118" s="3">
        <f t="shared" si="786"/>
        <v>0</v>
      </c>
      <c r="ACY118" s="3">
        <f t="shared" si="786"/>
        <v>0</v>
      </c>
      <c r="ACZ118" s="3">
        <f t="shared" si="786"/>
        <v>0</v>
      </c>
      <c r="ADA118" s="3">
        <f t="shared" si="786"/>
        <v>0</v>
      </c>
      <c r="ADB118" s="3">
        <f t="shared" si="786"/>
        <v>0</v>
      </c>
      <c r="ADC118" s="3">
        <f t="shared" si="786"/>
        <v>0</v>
      </c>
      <c r="ADD118" s="3">
        <f t="shared" si="786"/>
        <v>0</v>
      </c>
      <c r="ADE118" s="3">
        <f t="shared" si="786"/>
        <v>0</v>
      </c>
      <c r="ADF118" s="3">
        <f t="shared" si="786"/>
        <v>0</v>
      </c>
      <c r="ADG118" s="3">
        <f t="shared" si="786"/>
        <v>0</v>
      </c>
      <c r="ADH118" s="3">
        <f t="shared" si="786"/>
        <v>0</v>
      </c>
      <c r="ADI118" s="3">
        <f t="shared" si="786"/>
        <v>0</v>
      </c>
      <c r="ADJ118" s="3">
        <f t="shared" si="786"/>
        <v>0</v>
      </c>
      <c r="ADK118" s="3">
        <f t="shared" si="786"/>
        <v>0</v>
      </c>
      <c r="ADL118" s="3">
        <f t="shared" si="786"/>
        <v>0</v>
      </c>
      <c r="ADM118" s="3">
        <f t="shared" si="786"/>
        <v>0</v>
      </c>
      <c r="ADN118" s="3">
        <f t="shared" si="786"/>
        <v>0</v>
      </c>
      <c r="ADO118" s="3">
        <f t="shared" si="786"/>
        <v>0</v>
      </c>
      <c r="ADP118" s="3">
        <f t="shared" si="786"/>
        <v>0</v>
      </c>
      <c r="ADQ118" s="3">
        <f t="shared" si="786"/>
        <v>0</v>
      </c>
      <c r="ADR118" s="3">
        <f t="shared" si="786"/>
        <v>0</v>
      </c>
      <c r="ADS118" s="3">
        <f t="shared" si="786"/>
        <v>0</v>
      </c>
      <c r="ADT118" s="3">
        <f t="shared" si="786"/>
        <v>0</v>
      </c>
      <c r="ADU118" s="3">
        <f t="shared" si="786"/>
        <v>0</v>
      </c>
      <c r="ADV118" s="3">
        <f t="shared" si="786"/>
        <v>0</v>
      </c>
      <c r="ADW118" s="3">
        <f t="shared" si="786"/>
        <v>0</v>
      </c>
      <c r="ADX118" s="3">
        <f t="shared" si="786"/>
        <v>0</v>
      </c>
      <c r="ADY118" s="3">
        <f t="shared" si="786"/>
        <v>0</v>
      </c>
      <c r="ADZ118" s="3">
        <f t="shared" si="786"/>
        <v>0</v>
      </c>
      <c r="AEA118" s="3">
        <f t="shared" si="786"/>
        <v>0</v>
      </c>
      <c r="AEB118" s="3">
        <f t="shared" si="786"/>
        <v>0</v>
      </c>
      <c r="AEC118" s="3">
        <f t="shared" si="786"/>
        <v>0</v>
      </c>
      <c r="AED118" s="3">
        <f t="shared" si="786"/>
        <v>0</v>
      </c>
      <c r="AEE118" s="3">
        <f t="shared" si="786"/>
        <v>0</v>
      </c>
      <c r="AEF118" s="3">
        <f t="shared" si="786"/>
        <v>0</v>
      </c>
      <c r="AEG118" s="3">
        <f t="shared" si="786"/>
        <v>0</v>
      </c>
      <c r="AEH118" s="3">
        <f t="shared" si="786"/>
        <v>0</v>
      </c>
      <c r="AEI118" s="3">
        <f t="shared" si="786"/>
        <v>0</v>
      </c>
      <c r="AEJ118" s="3">
        <f t="shared" si="786"/>
        <v>0</v>
      </c>
      <c r="AEK118" s="3">
        <f t="shared" si="786"/>
        <v>0</v>
      </c>
      <c r="AEL118" s="3">
        <f t="shared" si="786"/>
        <v>0</v>
      </c>
      <c r="AEM118" s="3">
        <f t="shared" si="786"/>
        <v>0</v>
      </c>
      <c r="AEN118" s="3">
        <f t="shared" si="786"/>
        <v>0</v>
      </c>
      <c r="AEO118" s="3">
        <f t="shared" si="786"/>
        <v>0</v>
      </c>
      <c r="AEP118" s="3">
        <f t="shared" si="786"/>
        <v>0</v>
      </c>
      <c r="AEQ118" s="3">
        <f t="shared" si="786"/>
        <v>0</v>
      </c>
      <c r="AER118" s="3">
        <f t="shared" si="786"/>
        <v>0</v>
      </c>
      <c r="AES118" s="3">
        <f t="shared" si="786"/>
        <v>0</v>
      </c>
      <c r="AET118" s="3">
        <f t="shared" si="786"/>
        <v>0</v>
      </c>
      <c r="AEU118" s="3">
        <f t="shared" si="786"/>
        <v>0</v>
      </c>
      <c r="AEV118" s="3">
        <f t="shared" si="786"/>
        <v>0</v>
      </c>
      <c r="AEW118" s="3">
        <f t="shared" si="786"/>
        <v>0</v>
      </c>
      <c r="AEX118" s="3">
        <f t="shared" si="786"/>
        <v>0</v>
      </c>
      <c r="AEY118" s="3">
        <f t="shared" si="786"/>
        <v>0</v>
      </c>
      <c r="AEZ118" s="3">
        <f t="shared" si="786"/>
        <v>0</v>
      </c>
      <c r="AFA118" s="3">
        <f t="shared" si="786"/>
        <v>0</v>
      </c>
      <c r="AFB118" s="3">
        <f t="shared" si="786"/>
        <v>0</v>
      </c>
      <c r="AFC118" s="3">
        <f t="shared" ref="AFC118:AHN118" si="787">AFC108</f>
        <v>0</v>
      </c>
      <c r="AFD118" s="3">
        <f t="shared" si="787"/>
        <v>0</v>
      </c>
      <c r="AFE118" s="3">
        <f t="shared" si="787"/>
        <v>0</v>
      </c>
      <c r="AFF118" s="3">
        <f t="shared" si="787"/>
        <v>0</v>
      </c>
      <c r="AFG118" s="3">
        <f t="shared" si="787"/>
        <v>0</v>
      </c>
      <c r="AFH118" s="3">
        <f t="shared" si="787"/>
        <v>0</v>
      </c>
      <c r="AFI118" s="3">
        <f t="shared" si="787"/>
        <v>0</v>
      </c>
      <c r="AFJ118" s="3">
        <f t="shared" si="787"/>
        <v>0</v>
      </c>
      <c r="AFK118" s="3">
        <f t="shared" si="787"/>
        <v>0</v>
      </c>
      <c r="AFL118" s="3">
        <f t="shared" si="787"/>
        <v>0</v>
      </c>
      <c r="AFM118" s="3">
        <f t="shared" si="787"/>
        <v>0</v>
      </c>
      <c r="AFN118" s="3">
        <f t="shared" si="787"/>
        <v>0</v>
      </c>
      <c r="AFO118" s="3">
        <f t="shared" si="787"/>
        <v>0</v>
      </c>
      <c r="AFP118" s="3">
        <f t="shared" si="787"/>
        <v>0</v>
      </c>
      <c r="AFQ118" s="3">
        <f t="shared" si="787"/>
        <v>0</v>
      </c>
      <c r="AFR118" s="3">
        <f t="shared" si="787"/>
        <v>0</v>
      </c>
      <c r="AFS118" s="3">
        <f t="shared" si="787"/>
        <v>0</v>
      </c>
      <c r="AFT118" s="3">
        <f t="shared" si="787"/>
        <v>0</v>
      </c>
      <c r="AFU118" s="3">
        <f t="shared" si="787"/>
        <v>0</v>
      </c>
      <c r="AFV118" s="3">
        <f t="shared" si="787"/>
        <v>0</v>
      </c>
      <c r="AFW118" s="3">
        <f t="shared" si="787"/>
        <v>0</v>
      </c>
      <c r="AFX118" s="3">
        <f t="shared" si="787"/>
        <v>0</v>
      </c>
      <c r="AFY118" s="3">
        <f t="shared" si="787"/>
        <v>0</v>
      </c>
      <c r="AFZ118" s="3">
        <f t="shared" si="787"/>
        <v>0</v>
      </c>
      <c r="AGA118" s="3">
        <f t="shared" si="787"/>
        <v>0</v>
      </c>
      <c r="AGB118" s="3">
        <f t="shared" si="787"/>
        <v>0</v>
      </c>
      <c r="AGC118" s="3">
        <f t="shared" si="787"/>
        <v>0</v>
      </c>
      <c r="AGD118" s="3">
        <f t="shared" si="787"/>
        <v>0</v>
      </c>
      <c r="AGE118" s="3">
        <f t="shared" si="787"/>
        <v>0</v>
      </c>
      <c r="AGF118" s="3">
        <f t="shared" si="787"/>
        <v>0</v>
      </c>
      <c r="AGG118" s="3">
        <f t="shared" si="787"/>
        <v>0</v>
      </c>
      <c r="AGH118" s="3">
        <f t="shared" si="787"/>
        <v>0</v>
      </c>
      <c r="AGI118" s="3">
        <f t="shared" si="787"/>
        <v>0</v>
      </c>
      <c r="AGJ118" s="3">
        <f t="shared" si="787"/>
        <v>0</v>
      </c>
      <c r="AGK118" s="3">
        <f t="shared" si="787"/>
        <v>0</v>
      </c>
      <c r="AGL118" s="3">
        <f t="shared" si="787"/>
        <v>0</v>
      </c>
      <c r="AGM118" s="3">
        <f t="shared" si="787"/>
        <v>0</v>
      </c>
      <c r="AGN118" s="3">
        <f t="shared" si="787"/>
        <v>0</v>
      </c>
      <c r="AGO118" s="3">
        <f t="shared" si="787"/>
        <v>0</v>
      </c>
      <c r="AGP118" s="3">
        <f t="shared" si="787"/>
        <v>0</v>
      </c>
      <c r="AGQ118" s="3">
        <f t="shared" si="787"/>
        <v>0</v>
      </c>
      <c r="AGR118" s="3">
        <f t="shared" si="787"/>
        <v>0</v>
      </c>
      <c r="AGS118" s="3">
        <f t="shared" si="787"/>
        <v>0</v>
      </c>
      <c r="AGT118" s="3">
        <f t="shared" si="787"/>
        <v>0</v>
      </c>
      <c r="AGU118" s="3">
        <f t="shared" si="787"/>
        <v>0</v>
      </c>
      <c r="AGV118" s="3">
        <f t="shared" si="787"/>
        <v>0</v>
      </c>
      <c r="AGW118" s="3">
        <f t="shared" si="787"/>
        <v>0</v>
      </c>
      <c r="AGX118" s="3">
        <f t="shared" si="787"/>
        <v>0</v>
      </c>
      <c r="AGY118" s="3">
        <f t="shared" si="787"/>
        <v>0</v>
      </c>
      <c r="AGZ118" s="3">
        <f t="shared" si="787"/>
        <v>0</v>
      </c>
      <c r="AHA118" s="3">
        <f t="shared" si="787"/>
        <v>0</v>
      </c>
      <c r="AHB118" s="3">
        <f t="shared" si="787"/>
        <v>0</v>
      </c>
      <c r="AHC118" s="3">
        <f t="shared" si="787"/>
        <v>0</v>
      </c>
      <c r="AHD118" s="3">
        <f t="shared" si="787"/>
        <v>0</v>
      </c>
      <c r="AHE118" s="3">
        <f t="shared" si="787"/>
        <v>0</v>
      </c>
      <c r="AHF118" s="3">
        <f t="shared" si="787"/>
        <v>0</v>
      </c>
      <c r="AHG118" s="3">
        <f t="shared" si="787"/>
        <v>0</v>
      </c>
      <c r="AHH118" s="3">
        <f t="shared" si="787"/>
        <v>0</v>
      </c>
      <c r="AHI118" s="3">
        <f t="shared" si="787"/>
        <v>0</v>
      </c>
      <c r="AHJ118" s="3">
        <f t="shared" si="787"/>
        <v>0</v>
      </c>
      <c r="AHK118" s="3">
        <f t="shared" si="787"/>
        <v>0</v>
      </c>
      <c r="AHL118" s="3">
        <f t="shared" si="787"/>
        <v>0</v>
      </c>
      <c r="AHM118" s="3">
        <f t="shared" si="787"/>
        <v>0</v>
      </c>
      <c r="AHN118" s="3">
        <f t="shared" si="787"/>
        <v>0</v>
      </c>
      <c r="AHO118" s="3">
        <f t="shared" ref="AHO118:AJZ118" si="788">AHO108</f>
        <v>0</v>
      </c>
      <c r="AHP118" s="3">
        <f t="shared" si="788"/>
        <v>0</v>
      </c>
      <c r="AHQ118" s="3">
        <f t="shared" si="788"/>
        <v>0</v>
      </c>
      <c r="AHR118" s="3">
        <f t="shared" si="788"/>
        <v>0</v>
      </c>
      <c r="AHS118" s="3">
        <f t="shared" si="788"/>
        <v>0</v>
      </c>
      <c r="AHT118" s="3">
        <f t="shared" si="788"/>
        <v>0</v>
      </c>
      <c r="AHU118" s="3">
        <f t="shared" si="788"/>
        <v>0</v>
      </c>
      <c r="AHV118" s="3">
        <f t="shared" si="788"/>
        <v>0</v>
      </c>
      <c r="AHW118" s="3">
        <f t="shared" si="788"/>
        <v>0</v>
      </c>
      <c r="AHX118" s="3">
        <f t="shared" si="788"/>
        <v>0</v>
      </c>
      <c r="AHY118" s="3">
        <f t="shared" si="788"/>
        <v>0</v>
      </c>
      <c r="AHZ118" s="3">
        <f t="shared" si="788"/>
        <v>0</v>
      </c>
      <c r="AIA118" s="3">
        <f t="shared" si="788"/>
        <v>0</v>
      </c>
      <c r="AIB118" s="3">
        <f t="shared" si="788"/>
        <v>0</v>
      </c>
      <c r="AIC118" s="3">
        <f t="shared" si="788"/>
        <v>0</v>
      </c>
      <c r="AID118" s="3">
        <f t="shared" si="788"/>
        <v>0</v>
      </c>
      <c r="AIE118" s="3">
        <f t="shared" si="788"/>
        <v>0</v>
      </c>
      <c r="AIF118" s="3">
        <f t="shared" si="788"/>
        <v>0</v>
      </c>
      <c r="AIG118" s="3">
        <f t="shared" si="788"/>
        <v>0</v>
      </c>
      <c r="AIH118" s="3">
        <f t="shared" si="788"/>
        <v>0</v>
      </c>
      <c r="AII118" s="3">
        <f t="shared" si="788"/>
        <v>0</v>
      </c>
      <c r="AIJ118" s="3">
        <f t="shared" si="788"/>
        <v>0</v>
      </c>
      <c r="AIK118" s="3">
        <f t="shared" si="788"/>
        <v>0</v>
      </c>
      <c r="AIL118" s="3">
        <f t="shared" si="788"/>
        <v>0</v>
      </c>
      <c r="AIM118" s="3">
        <f t="shared" si="788"/>
        <v>0</v>
      </c>
      <c r="AIN118" s="3">
        <f t="shared" si="788"/>
        <v>0</v>
      </c>
      <c r="AIO118" s="3">
        <f t="shared" si="788"/>
        <v>0</v>
      </c>
      <c r="AIP118" s="3">
        <f t="shared" si="788"/>
        <v>0</v>
      </c>
      <c r="AIQ118" s="3">
        <f t="shared" si="788"/>
        <v>0</v>
      </c>
      <c r="AIR118" s="3">
        <f t="shared" si="788"/>
        <v>0</v>
      </c>
      <c r="AIS118" s="3">
        <f t="shared" si="788"/>
        <v>0</v>
      </c>
      <c r="AIT118" s="3">
        <f t="shared" si="788"/>
        <v>0</v>
      </c>
      <c r="AIU118" s="3">
        <f t="shared" si="788"/>
        <v>0</v>
      </c>
      <c r="AIV118" s="3">
        <f t="shared" si="788"/>
        <v>0</v>
      </c>
      <c r="AIW118" s="3">
        <f t="shared" si="788"/>
        <v>0</v>
      </c>
      <c r="AIX118" s="3">
        <f t="shared" si="788"/>
        <v>0</v>
      </c>
      <c r="AIY118" s="3">
        <f t="shared" si="788"/>
        <v>0</v>
      </c>
      <c r="AIZ118" s="3">
        <f t="shared" si="788"/>
        <v>0</v>
      </c>
      <c r="AJA118" s="3">
        <f t="shared" si="788"/>
        <v>0</v>
      </c>
      <c r="AJB118" s="3">
        <f t="shared" si="788"/>
        <v>0</v>
      </c>
      <c r="AJC118" s="3">
        <f t="shared" si="788"/>
        <v>0</v>
      </c>
      <c r="AJD118" s="3">
        <f t="shared" si="788"/>
        <v>0</v>
      </c>
      <c r="AJE118" s="3">
        <f t="shared" si="788"/>
        <v>0</v>
      </c>
      <c r="AJF118" s="3">
        <f t="shared" si="788"/>
        <v>0</v>
      </c>
      <c r="AJG118" s="3">
        <f t="shared" si="788"/>
        <v>0</v>
      </c>
      <c r="AJH118" s="3">
        <f t="shared" si="788"/>
        <v>0</v>
      </c>
      <c r="AJI118" s="3">
        <f t="shared" si="788"/>
        <v>0</v>
      </c>
      <c r="AJJ118" s="3">
        <f t="shared" si="788"/>
        <v>0</v>
      </c>
      <c r="AJK118" s="3">
        <f t="shared" si="788"/>
        <v>0</v>
      </c>
      <c r="AJL118" s="3">
        <f t="shared" si="788"/>
        <v>0</v>
      </c>
      <c r="AJM118" s="3">
        <f t="shared" si="788"/>
        <v>0</v>
      </c>
      <c r="AJN118" s="3">
        <f t="shared" si="788"/>
        <v>0</v>
      </c>
      <c r="AJO118" s="3">
        <f t="shared" si="788"/>
        <v>0</v>
      </c>
      <c r="AJP118" s="3">
        <f t="shared" si="788"/>
        <v>0</v>
      </c>
      <c r="AJQ118" s="3">
        <f t="shared" si="788"/>
        <v>0</v>
      </c>
      <c r="AJR118" s="3">
        <f t="shared" si="788"/>
        <v>0</v>
      </c>
      <c r="AJS118" s="3">
        <f t="shared" si="788"/>
        <v>0</v>
      </c>
      <c r="AJT118" s="3">
        <f t="shared" si="788"/>
        <v>0</v>
      </c>
      <c r="AJU118" s="3">
        <f t="shared" si="788"/>
        <v>0</v>
      </c>
      <c r="AJV118" s="3">
        <f t="shared" si="788"/>
        <v>0</v>
      </c>
      <c r="AJW118" s="3">
        <f t="shared" si="788"/>
        <v>0</v>
      </c>
      <c r="AJX118" s="3">
        <f t="shared" si="788"/>
        <v>0</v>
      </c>
      <c r="AJY118" s="3">
        <f t="shared" si="788"/>
        <v>0</v>
      </c>
      <c r="AJZ118" s="3">
        <f t="shared" si="788"/>
        <v>0</v>
      </c>
      <c r="AKA118" s="3">
        <f t="shared" ref="AKA118:ALM118" si="789">AKA108</f>
        <v>0</v>
      </c>
      <c r="AKB118" s="3">
        <f t="shared" si="789"/>
        <v>0</v>
      </c>
      <c r="AKC118" s="3">
        <f t="shared" si="789"/>
        <v>0</v>
      </c>
      <c r="AKD118" s="3">
        <f t="shared" si="789"/>
        <v>0</v>
      </c>
      <c r="AKE118" s="3">
        <f t="shared" si="789"/>
        <v>0</v>
      </c>
      <c r="AKF118" s="3">
        <f t="shared" si="789"/>
        <v>0</v>
      </c>
      <c r="AKG118" s="3">
        <f t="shared" si="789"/>
        <v>0</v>
      </c>
      <c r="AKH118" s="3">
        <f t="shared" si="789"/>
        <v>0</v>
      </c>
      <c r="AKI118" s="3">
        <f t="shared" si="789"/>
        <v>0</v>
      </c>
      <c r="AKJ118" s="3">
        <f t="shared" si="789"/>
        <v>0</v>
      </c>
      <c r="AKK118" s="3">
        <f t="shared" si="789"/>
        <v>0</v>
      </c>
      <c r="AKL118" s="3">
        <f t="shared" si="789"/>
        <v>0</v>
      </c>
      <c r="AKM118" s="3">
        <f t="shared" si="789"/>
        <v>0</v>
      </c>
      <c r="AKN118" s="3">
        <f t="shared" si="789"/>
        <v>0</v>
      </c>
      <c r="AKO118" s="3">
        <f t="shared" si="789"/>
        <v>0</v>
      </c>
      <c r="AKP118" s="3">
        <f t="shared" si="789"/>
        <v>0</v>
      </c>
      <c r="AKQ118" s="3">
        <f t="shared" si="789"/>
        <v>0</v>
      </c>
      <c r="AKR118" s="3">
        <f t="shared" si="789"/>
        <v>0</v>
      </c>
      <c r="AKS118" s="3">
        <f t="shared" si="789"/>
        <v>0</v>
      </c>
      <c r="AKT118" s="3">
        <f t="shared" si="789"/>
        <v>0</v>
      </c>
      <c r="AKU118" s="3">
        <f t="shared" si="789"/>
        <v>0</v>
      </c>
      <c r="AKV118" s="3">
        <f t="shared" si="789"/>
        <v>0</v>
      </c>
      <c r="AKW118" s="3">
        <f t="shared" si="789"/>
        <v>0</v>
      </c>
      <c r="AKX118" s="3">
        <f t="shared" si="789"/>
        <v>0</v>
      </c>
      <c r="AKY118" s="3">
        <f t="shared" si="789"/>
        <v>0</v>
      </c>
      <c r="AKZ118" s="3">
        <f t="shared" si="789"/>
        <v>0</v>
      </c>
      <c r="ALA118" s="3">
        <f t="shared" si="789"/>
        <v>0</v>
      </c>
      <c r="ALB118" s="3">
        <f t="shared" si="789"/>
        <v>0</v>
      </c>
      <c r="ALC118" s="3">
        <f t="shared" si="789"/>
        <v>0</v>
      </c>
      <c r="ALD118" s="3">
        <f t="shared" si="789"/>
        <v>0</v>
      </c>
      <c r="ALE118" s="3">
        <f t="shared" si="789"/>
        <v>0</v>
      </c>
      <c r="ALF118" s="3">
        <f t="shared" si="789"/>
        <v>0</v>
      </c>
      <c r="ALG118" s="3">
        <f t="shared" si="789"/>
        <v>0</v>
      </c>
      <c r="ALH118" s="3">
        <f t="shared" si="789"/>
        <v>0</v>
      </c>
      <c r="ALI118" s="3">
        <f t="shared" si="789"/>
        <v>0</v>
      </c>
      <c r="ALJ118" s="3">
        <f t="shared" si="789"/>
        <v>0</v>
      </c>
      <c r="ALK118" s="3">
        <f t="shared" si="789"/>
        <v>0</v>
      </c>
      <c r="ALL118" s="3">
        <f t="shared" si="789"/>
        <v>0</v>
      </c>
      <c r="ALM118" s="3">
        <f t="shared" si="789"/>
        <v>0</v>
      </c>
    </row>
    <row r="119" spans="1:1001" s="3" customFormat="1">
      <c r="A119" s="3" t="s">
        <v>60</v>
      </c>
      <c r="B119" s="3">
        <f>B109-B112</f>
        <v>5.9963016321730282E-4</v>
      </c>
      <c r="C119" s="3">
        <f t="shared" ref="C119:BN119" si="790">C109-C112</f>
        <v>0</v>
      </c>
      <c r="D119" s="3">
        <f t="shared" si="790"/>
        <v>0</v>
      </c>
      <c r="E119" s="3">
        <f t="shared" si="790"/>
        <v>0</v>
      </c>
      <c r="F119" s="3">
        <f t="shared" si="790"/>
        <v>0</v>
      </c>
      <c r="G119" s="3">
        <f t="shared" si="790"/>
        <v>0</v>
      </c>
      <c r="H119" s="3">
        <f t="shared" si="790"/>
        <v>0</v>
      </c>
      <c r="I119" s="3">
        <f t="shared" si="790"/>
        <v>0</v>
      </c>
      <c r="J119" s="3">
        <f t="shared" si="790"/>
        <v>0</v>
      </c>
      <c r="K119" s="3">
        <f t="shared" si="790"/>
        <v>0</v>
      </c>
      <c r="L119" s="3">
        <f t="shared" si="790"/>
        <v>0</v>
      </c>
      <c r="M119" s="3">
        <f t="shared" si="790"/>
        <v>0</v>
      </c>
      <c r="N119" s="3">
        <f t="shared" si="790"/>
        <v>0</v>
      </c>
      <c r="O119" s="3">
        <f t="shared" si="790"/>
        <v>0</v>
      </c>
      <c r="P119" s="3">
        <f t="shared" si="790"/>
        <v>0</v>
      </c>
      <c r="Q119" s="3">
        <f t="shared" si="790"/>
        <v>0</v>
      </c>
      <c r="R119" s="3">
        <f t="shared" si="790"/>
        <v>0</v>
      </c>
      <c r="S119" s="3">
        <f t="shared" si="790"/>
        <v>0</v>
      </c>
      <c r="T119" s="3">
        <f t="shared" si="790"/>
        <v>0</v>
      </c>
      <c r="U119" s="3">
        <f t="shared" si="790"/>
        <v>0</v>
      </c>
      <c r="V119" s="3">
        <f t="shared" si="790"/>
        <v>0</v>
      </c>
      <c r="W119" s="3">
        <f t="shared" si="790"/>
        <v>0</v>
      </c>
      <c r="X119" s="3">
        <f t="shared" si="790"/>
        <v>0</v>
      </c>
      <c r="Y119" s="3">
        <f t="shared" si="790"/>
        <v>0</v>
      </c>
      <c r="Z119" s="3">
        <f t="shared" si="790"/>
        <v>0</v>
      </c>
      <c r="AA119" s="3">
        <f t="shared" si="790"/>
        <v>0</v>
      </c>
      <c r="AB119" s="3">
        <f t="shared" si="790"/>
        <v>0</v>
      </c>
      <c r="AC119" s="3">
        <f t="shared" si="790"/>
        <v>0</v>
      </c>
      <c r="AD119" s="3">
        <f t="shared" si="790"/>
        <v>0</v>
      </c>
      <c r="AE119" s="3">
        <f t="shared" si="790"/>
        <v>0</v>
      </c>
      <c r="AF119" s="3">
        <f t="shared" si="790"/>
        <v>0</v>
      </c>
      <c r="AG119" s="3">
        <f t="shared" si="790"/>
        <v>0</v>
      </c>
      <c r="AH119" s="3">
        <f t="shared" si="790"/>
        <v>0</v>
      </c>
      <c r="AI119" s="3">
        <f t="shared" si="790"/>
        <v>0</v>
      </c>
      <c r="AJ119" s="3">
        <f t="shared" si="790"/>
        <v>0</v>
      </c>
      <c r="AK119" s="3">
        <f t="shared" si="790"/>
        <v>0</v>
      </c>
      <c r="AL119" s="3">
        <f t="shared" si="790"/>
        <v>0</v>
      </c>
      <c r="AM119" s="3">
        <f t="shared" si="790"/>
        <v>0</v>
      </c>
      <c r="AN119" s="3">
        <f t="shared" si="790"/>
        <v>0</v>
      </c>
      <c r="AO119" s="3">
        <f t="shared" si="790"/>
        <v>0</v>
      </c>
      <c r="AP119" s="3">
        <f t="shared" si="790"/>
        <v>0</v>
      </c>
      <c r="AQ119" s="3">
        <f t="shared" si="790"/>
        <v>0</v>
      </c>
      <c r="AR119" s="3">
        <f t="shared" si="790"/>
        <v>0</v>
      </c>
      <c r="AS119" s="3">
        <f t="shared" si="790"/>
        <v>0</v>
      </c>
      <c r="AT119" s="3">
        <f t="shared" si="790"/>
        <v>0</v>
      </c>
      <c r="AU119" s="3">
        <f t="shared" si="790"/>
        <v>0</v>
      </c>
      <c r="AV119" s="3">
        <f t="shared" si="790"/>
        <v>0</v>
      </c>
      <c r="AW119" s="3">
        <f t="shared" si="790"/>
        <v>0</v>
      </c>
      <c r="AX119" s="3">
        <f t="shared" si="790"/>
        <v>0</v>
      </c>
      <c r="AY119" s="3">
        <f t="shared" si="790"/>
        <v>0</v>
      </c>
      <c r="AZ119" s="3">
        <f t="shared" si="790"/>
        <v>0</v>
      </c>
      <c r="BA119" s="3">
        <f t="shared" si="790"/>
        <v>0</v>
      </c>
      <c r="BB119" s="3">
        <f t="shared" si="790"/>
        <v>0</v>
      </c>
      <c r="BC119" s="3">
        <f t="shared" si="790"/>
        <v>0</v>
      </c>
      <c r="BD119" s="3">
        <f t="shared" si="790"/>
        <v>0</v>
      </c>
      <c r="BE119" s="3">
        <f t="shared" si="790"/>
        <v>0</v>
      </c>
      <c r="BF119" s="3">
        <f t="shared" si="790"/>
        <v>0</v>
      </c>
      <c r="BG119" s="3">
        <f t="shared" si="790"/>
        <v>0</v>
      </c>
      <c r="BH119" s="3">
        <f t="shared" si="790"/>
        <v>0</v>
      </c>
      <c r="BI119" s="3">
        <f t="shared" si="790"/>
        <v>0</v>
      </c>
      <c r="BJ119" s="3">
        <f t="shared" si="790"/>
        <v>0</v>
      </c>
      <c r="BK119" s="3">
        <f t="shared" si="790"/>
        <v>0</v>
      </c>
      <c r="BL119" s="3">
        <f t="shared" si="790"/>
        <v>0</v>
      </c>
      <c r="BM119" s="3">
        <f t="shared" si="790"/>
        <v>0</v>
      </c>
      <c r="BN119" s="3">
        <f t="shared" si="790"/>
        <v>0</v>
      </c>
      <c r="BO119" s="3">
        <f t="shared" ref="BO119:DZ119" si="791">BO109-BO112</f>
        <v>0</v>
      </c>
      <c r="BP119" s="3">
        <f t="shared" si="791"/>
        <v>0</v>
      </c>
      <c r="BQ119" s="3">
        <f t="shared" si="791"/>
        <v>0</v>
      </c>
      <c r="BR119" s="3">
        <f t="shared" si="791"/>
        <v>0</v>
      </c>
      <c r="BS119" s="3">
        <f t="shared" si="791"/>
        <v>0</v>
      </c>
      <c r="BT119" s="3">
        <f t="shared" si="791"/>
        <v>0</v>
      </c>
      <c r="BU119" s="3">
        <f t="shared" si="791"/>
        <v>0</v>
      </c>
      <c r="BV119" s="3">
        <f t="shared" si="791"/>
        <v>0</v>
      </c>
      <c r="BW119" s="3">
        <f t="shared" si="791"/>
        <v>0</v>
      </c>
      <c r="BX119" s="3">
        <f t="shared" si="791"/>
        <v>0</v>
      </c>
      <c r="BY119" s="3">
        <f t="shared" si="791"/>
        <v>0</v>
      </c>
      <c r="BZ119" s="3">
        <f t="shared" si="791"/>
        <v>0</v>
      </c>
      <c r="CA119" s="3">
        <f t="shared" si="791"/>
        <v>0</v>
      </c>
      <c r="CB119" s="3">
        <f t="shared" si="791"/>
        <v>0</v>
      </c>
      <c r="CC119" s="3">
        <f t="shared" si="791"/>
        <v>0</v>
      </c>
      <c r="CD119" s="3">
        <f t="shared" si="791"/>
        <v>0</v>
      </c>
      <c r="CE119" s="3">
        <f t="shared" si="791"/>
        <v>0</v>
      </c>
      <c r="CF119" s="3">
        <f t="shared" si="791"/>
        <v>0</v>
      </c>
      <c r="CG119" s="3">
        <f t="shared" si="791"/>
        <v>0</v>
      </c>
      <c r="CH119" s="3">
        <f t="shared" si="791"/>
        <v>0</v>
      </c>
      <c r="CI119" s="3">
        <f t="shared" si="791"/>
        <v>0</v>
      </c>
      <c r="CJ119" s="3">
        <f t="shared" si="791"/>
        <v>0</v>
      </c>
      <c r="CK119" s="3">
        <f t="shared" si="791"/>
        <v>0</v>
      </c>
      <c r="CL119" s="3">
        <f t="shared" si="791"/>
        <v>0</v>
      </c>
      <c r="CM119" s="3">
        <f t="shared" si="791"/>
        <v>0</v>
      </c>
      <c r="CN119" s="3">
        <f t="shared" si="791"/>
        <v>0</v>
      </c>
      <c r="CO119" s="3">
        <f t="shared" si="791"/>
        <v>0</v>
      </c>
      <c r="CP119" s="3">
        <f t="shared" si="791"/>
        <v>0</v>
      </c>
      <c r="CQ119" s="3">
        <f t="shared" si="791"/>
        <v>0</v>
      </c>
      <c r="CR119" s="3">
        <f t="shared" si="791"/>
        <v>0</v>
      </c>
      <c r="CS119" s="3">
        <f t="shared" si="791"/>
        <v>0</v>
      </c>
      <c r="CT119" s="3">
        <f t="shared" si="791"/>
        <v>0</v>
      </c>
      <c r="CU119" s="3">
        <f t="shared" si="791"/>
        <v>0</v>
      </c>
      <c r="CV119" s="3">
        <f t="shared" si="791"/>
        <v>0</v>
      </c>
      <c r="CW119" s="3">
        <f t="shared" si="791"/>
        <v>0</v>
      </c>
      <c r="CX119" s="3">
        <f t="shared" si="791"/>
        <v>0</v>
      </c>
      <c r="CY119" s="3">
        <f t="shared" si="791"/>
        <v>0</v>
      </c>
      <c r="CZ119" s="3">
        <f t="shared" si="791"/>
        <v>0</v>
      </c>
      <c r="DA119" s="3">
        <f t="shared" si="791"/>
        <v>0</v>
      </c>
      <c r="DB119" s="3">
        <f t="shared" si="791"/>
        <v>0</v>
      </c>
      <c r="DC119" s="3">
        <f t="shared" si="791"/>
        <v>0</v>
      </c>
      <c r="DD119" s="3">
        <f t="shared" si="791"/>
        <v>0</v>
      </c>
      <c r="DE119" s="3">
        <f t="shared" si="791"/>
        <v>0</v>
      </c>
      <c r="DF119" s="3">
        <f t="shared" si="791"/>
        <v>0</v>
      </c>
      <c r="DG119" s="3">
        <f t="shared" si="791"/>
        <v>0</v>
      </c>
      <c r="DH119" s="3">
        <f t="shared" si="791"/>
        <v>0</v>
      </c>
      <c r="DI119" s="3">
        <f t="shared" si="791"/>
        <v>0</v>
      </c>
      <c r="DJ119" s="3">
        <f t="shared" si="791"/>
        <v>0</v>
      </c>
      <c r="DK119" s="3">
        <f t="shared" si="791"/>
        <v>0</v>
      </c>
      <c r="DL119" s="3">
        <f t="shared" si="791"/>
        <v>0</v>
      </c>
      <c r="DM119" s="3">
        <f t="shared" si="791"/>
        <v>0</v>
      </c>
      <c r="DN119" s="3">
        <f t="shared" si="791"/>
        <v>0</v>
      </c>
      <c r="DO119" s="3">
        <f t="shared" si="791"/>
        <v>0</v>
      </c>
      <c r="DP119" s="3">
        <f t="shared" si="791"/>
        <v>0</v>
      </c>
      <c r="DQ119" s="3">
        <f t="shared" si="791"/>
        <v>0</v>
      </c>
      <c r="DR119" s="3">
        <f t="shared" si="791"/>
        <v>0</v>
      </c>
      <c r="DS119" s="3">
        <f t="shared" si="791"/>
        <v>0</v>
      </c>
      <c r="DT119" s="3">
        <f t="shared" si="791"/>
        <v>0</v>
      </c>
      <c r="DU119" s="3">
        <f t="shared" si="791"/>
        <v>0</v>
      </c>
      <c r="DV119" s="3">
        <f t="shared" si="791"/>
        <v>0</v>
      </c>
      <c r="DW119" s="3">
        <f t="shared" si="791"/>
        <v>0</v>
      </c>
      <c r="DX119" s="3">
        <f t="shared" si="791"/>
        <v>0</v>
      </c>
      <c r="DY119" s="3">
        <f t="shared" si="791"/>
        <v>0</v>
      </c>
      <c r="DZ119" s="3">
        <f t="shared" si="791"/>
        <v>0</v>
      </c>
      <c r="EA119" s="3">
        <f t="shared" ref="EA119:GL119" si="792">EA109-EA112</f>
        <v>0</v>
      </c>
      <c r="EB119" s="3">
        <f t="shared" si="792"/>
        <v>0</v>
      </c>
      <c r="EC119" s="3">
        <f t="shared" si="792"/>
        <v>0</v>
      </c>
      <c r="ED119" s="3">
        <f t="shared" si="792"/>
        <v>0</v>
      </c>
      <c r="EE119" s="3">
        <f t="shared" si="792"/>
        <v>0</v>
      </c>
      <c r="EF119" s="3">
        <f t="shared" si="792"/>
        <v>0</v>
      </c>
      <c r="EG119" s="3">
        <f t="shared" si="792"/>
        <v>0</v>
      </c>
      <c r="EH119" s="3">
        <f t="shared" si="792"/>
        <v>0</v>
      </c>
      <c r="EI119" s="3">
        <f t="shared" si="792"/>
        <v>0</v>
      </c>
      <c r="EJ119" s="3">
        <f t="shared" si="792"/>
        <v>0</v>
      </c>
      <c r="EK119" s="3">
        <f t="shared" si="792"/>
        <v>0</v>
      </c>
      <c r="EL119" s="3">
        <f t="shared" si="792"/>
        <v>0</v>
      </c>
      <c r="EM119" s="3">
        <f t="shared" si="792"/>
        <v>0</v>
      </c>
      <c r="EN119" s="3">
        <f t="shared" si="792"/>
        <v>0</v>
      </c>
      <c r="EO119" s="3">
        <f t="shared" si="792"/>
        <v>0</v>
      </c>
      <c r="EP119" s="3">
        <f t="shared" si="792"/>
        <v>0</v>
      </c>
      <c r="EQ119" s="3">
        <f t="shared" si="792"/>
        <v>0</v>
      </c>
      <c r="ER119" s="3">
        <f t="shared" si="792"/>
        <v>0</v>
      </c>
      <c r="ES119" s="3">
        <f t="shared" si="792"/>
        <v>0</v>
      </c>
      <c r="ET119" s="3">
        <f t="shared" si="792"/>
        <v>0</v>
      </c>
      <c r="EU119" s="3">
        <f t="shared" si="792"/>
        <v>0</v>
      </c>
      <c r="EV119" s="3">
        <f t="shared" si="792"/>
        <v>0</v>
      </c>
      <c r="EW119" s="3">
        <f t="shared" si="792"/>
        <v>0</v>
      </c>
      <c r="EX119" s="3">
        <f t="shared" si="792"/>
        <v>0</v>
      </c>
      <c r="EY119" s="3">
        <f t="shared" si="792"/>
        <v>0</v>
      </c>
      <c r="EZ119" s="3">
        <f t="shared" si="792"/>
        <v>0</v>
      </c>
      <c r="FA119" s="3">
        <f t="shared" si="792"/>
        <v>0</v>
      </c>
      <c r="FB119" s="3">
        <f t="shared" si="792"/>
        <v>0</v>
      </c>
      <c r="FC119" s="3">
        <f t="shared" si="792"/>
        <v>0</v>
      </c>
      <c r="FD119" s="3">
        <f t="shared" si="792"/>
        <v>0</v>
      </c>
      <c r="FE119" s="3">
        <f t="shared" si="792"/>
        <v>0</v>
      </c>
      <c r="FF119" s="3">
        <f t="shared" si="792"/>
        <v>0</v>
      </c>
      <c r="FG119" s="3">
        <f t="shared" si="792"/>
        <v>0</v>
      </c>
      <c r="FH119" s="3">
        <f t="shared" si="792"/>
        <v>0</v>
      </c>
      <c r="FI119" s="3">
        <f t="shared" si="792"/>
        <v>0</v>
      </c>
      <c r="FJ119" s="3">
        <f t="shared" si="792"/>
        <v>0</v>
      </c>
      <c r="FK119" s="3">
        <f t="shared" si="792"/>
        <v>0</v>
      </c>
      <c r="FL119" s="3">
        <f t="shared" si="792"/>
        <v>0</v>
      </c>
      <c r="FM119" s="3">
        <f t="shared" si="792"/>
        <v>0</v>
      </c>
      <c r="FN119" s="3">
        <f t="shared" si="792"/>
        <v>0</v>
      </c>
      <c r="FO119" s="3">
        <f t="shared" si="792"/>
        <v>0</v>
      </c>
      <c r="FP119" s="3">
        <f t="shared" si="792"/>
        <v>0</v>
      </c>
      <c r="FQ119" s="3">
        <f t="shared" si="792"/>
        <v>0</v>
      </c>
      <c r="FR119" s="3">
        <f t="shared" si="792"/>
        <v>0</v>
      </c>
      <c r="FS119" s="3">
        <f t="shared" si="792"/>
        <v>0</v>
      </c>
      <c r="FT119" s="3">
        <f t="shared" si="792"/>
        <v>0</v>
      </c>
      <c r="FU119" s="3">
        <f t="shared" si="792"/>
        <v>0</v>
      </c>
      <c r="FV119" s="3">
        <f t="shared" si="792"/>
        <v>0</v>
      </c>
      <c r="FW119" s="3">
        <f t="shared" si="792"/>
        <v>0</v>
      </c>
      <c r="FX119" s="3">
        <f t="shared" si="792"/>
        <v>0</v>
      </c>
      <c r="FY119" s="3">
        <f t="shared" si="792"/>
        <v>0</v>
      </c>
      <c r="FZ119" s="3">
        <f t="shared" si="792"/>
        <v>0</v>
      </c>
      <c r="GA119" s="3">
        <f t="shared" si="792"/>
        <v>0</v>
      </c>
      <c r="GB119" s="3">
        <f t="shared" si="792"/>
        <v>0</v>
      </c>
      <c r="GC119" s="3">
        <f t="shared" si="792"/>
        <v>0</v>
      </c>
      <c r="GD119" s="3">
        <f t="shared" si="792"/>
        <v>0</v>
      </c>
      <c r="GE119" s="3">
        <f t="shared" si="792"/>
        <v>0</v>
      </c>
      <c r="GF119" s="3">
        <f t="shared" si="792"/>
        <v>0</v>
      </c>
      <c r="GG119" s="3">
        <f t="shared" si="792"/>
        <v>0</v>
      </c>
      <c r="GH119" s="3">
        <f t="shared" si="792"/>
        <v>0</v>
      </c>
      <c r="GI119" s="3">
        <f t="shared" si="792"/>
        <v>0</v>
      </c>
      <c r="GJ119" s="3">
        <f t="shared" si="792"/>
        <v>0</v>
      </c>
      <c r="GK119" s="3">
        <f t="shared" si="792"/>
        <v>0</v>
      </c>
      <c r="GL119" s="3">
        <f t="shared" si="792"/>
        <v>0</v>
      </c>
      <c r="GM119" s="3">
        <f t="shared" ref="GM119:IX119" si="793">GM109-GM112</f>
        <v>0</v>
      </c>
      <c r="GN119" s="3">
        <f t="shared" si="793"/>
        <v>0</v>
      </c>
      <c r="GO119" s="3">
        <f t="shared" si="793"/>
        <v>0</v>
      </c>
      <c r="GP119" s="3">
        <f t="shared" si="793"/>
        <v>0</v>
      </c>
      <c r="GQ119" s="3">
        <f t="shared" si="793"/>
        <v>0</v>
      </c>
      <c r="GR119" s="3">
        <f t="shared" si="793"/>
        <v>0</v>
      </c>
      <c r="GS119" s="3">
        <f t="shared" si="793"/>
        <v>0</v>
      </c>
      <c r="GT119" s="3">
        <f t="shared" si="793"/>
        <v>0</v>
      </c>
      <c r="GU119" s="3">
        <f t="shared" si="793"/>
        <v>0</v>
      </c>
      <c r="GV119" s="3">
        <f t="shared" si="793"/>
        <v>0</v>
      </c>
      <c r="GW119" s="3">
        <f t="shared" si="793"/>
        <v>0</v>
      </c>
      <c r="GX119" s="3">
        <f t="shared" si="793"/>
        <v>0</v>
      </c>
      <c r="GY119" s="3">
        <f t="shared" si="793"/>
        <v>0</v>
      </c>
      <c r="GZ119" s="3">
        <f t="shared" si="793"/>
        <v>0</v>
      </c>
      <c r="HA119" s="3">
        <f t="shared" si="793"/>
        <v>0</v>
      </c>
      <c r="HB119" s="3">
        <f t="shared" si="793"/>
        <v>0</v>
      </c>
      <c r="HC119" s="3">
        <f t="shared" si="793"/>
        <v>0</v>
      </c>
      <c r="HD119" s="3">
        <f t="shared" si="793"/>
        <v>0</v>
      </c>
      <c r="HE119" s="3">
        <f t="shared" si="793"/>
        <v>0</v>
      </c>
      <c r="HF119" s="3">
        <f t="shared" si="793"/>
        <v>0</v>
      </c>
      <c r="HG119" s="3">
        <f t="shared" si="793"/>
        <v>0</v>
      </c>
      <c r="HH119" s="3">
        <f t="shared" si="793"/>
        <v>0</v>
      </c>
      <c r="HI119" s="3">
        <f t="shared" si="793"/>
        <v>0</v>
      </c>
      <c r="HJ119" s="3">
        <f t="shared" si="793"/>
        <v>0</v>
      </c>
      <c r="HK119" s="3">
        <f t="shared" si="793"/>
        <v>0</v>
      </c>
      <c r="HL119" s="3">
        <f t="shared" si="793"/>
        <v>0</v>
      </c>
      <c r="HM119" s="3">
        <f t="shared" si="793"/>
        <v>0</v>
      </c>
      <c r="HN119" s="3">
        <f t="shared" si="793"/>
        <v>0</v>
      </c>
      <c r="HO119" s="3">
        <f t="shared" si="793"/>
        <v>0</v>
      </c>
      <c r="HP119" s="3">
        <f t="shared" si="793"/>
        <v>0</v>
      </c>
      <c r="HQ119" s="3">
        <f t="shared" si="793"/>
        <v>0</v>
      </c>
      <c r="HR119" s="3">
        <f t="shared" si="793"/>
        <v>0</v>
      </c>
      <c r="HS119" s="3">
        <f t="shared" si="793"/>
        <v>0</v>
      </c>
      <c r="HT119" s="3">
        <f t="shared" si="793"/>
        <v>0</v>
      </c>
      <c r="HU119" s="3">
        <f t="shared" si="793"/>
        <v>0</v>
      </c>
      <c r="HV119" s="3">
        <f t="shared" si="793"/>
        <v>0</v>
      </c>
      <c r="HW119" s="3">
        <f t="shared" si="793"/>
        <v>0</v>
      </c>
      <c r="HX119" s="3">
        <f t="shared" si="793"/>
        <v>0</v>
      </c>
      <c r="HY119" s="3">
        <f t="shared" si="793"/>
        <v>0</v>
      </c>
      <c r="HZ119" s="3">
        <f t="shared" si="793"/>
        <v>0</v>
      </c>
      <c r="IA119" s="3">
        <f t="shared" si="793"/>
        <v>0</v>
      </c>
      <c r="IB119" s="3">
        <f t="shared" si="793"/>
        <v>0</v>
      </c>
      <c r="IC119" s="3">
        <f t="shared" si="793"/>
        <v>0</v>
      </c>
      <c r="ID119" s="3">
        <f t="shared" si="793"/>
        <v>0</v>
      </c>
      <c r="IE119" s="3">
        <f t="shared" si="793"/>
        <v>0</v>
      </c>
      <c r="IF119" s="3">
        <f t="shared" si="793"/>
        <v>0</v>
      </c>
      <c r="IG119" s="3">
        <f t="shared" si="793"/>
        <v>0</v>
      </c>
      <c r="IH119" s="3">
        <f t="shared" si="793"/>
        <v>0</v>
      </c>
      <c r="II119" s="3">
        <f t="shared" si="793"/>
        <v>0</v>
      </c>
      <c r="IJ119" s="3">
        <f t="shared" si="793"/>
        <v>0</v>
      </c>
      <c r="IK119" s="3">
        <f t="shared" si="793"/>
        <v>0</v>
      </c>
      <c r="IL119" s="3">
        <f t="shared" si="793"/>
        <v>0</v>
      </c>
      <c r="IM119" s="3">
        <f t="shared" si="793"/>
        <v>0</v>
      </c>
      <c r="IN119" s="3">
        <f t="shared" si="793"/>
        <v>0</v>
      </c>
      <c r="IO119" s="3">
        <f t="shared" si="793"/>
        <v>0</v>
      </c>
      <c r="IP119" s="3">
        <f t="shared" si="793"/>
        <v>0</v>
      </c>
      <c r="IQ119" s="3">
        <f t="shared" si="793"/>
        <v>0</v>
      </c>
      <c r="IR119" s="3">
        <f t="shared" si="793"/>
        <v>0</v>
      </c>
      <c r="IS119" s="3">
        <f t="shared" si="793"/>
        <v>0</v>
      </c>
      <c r="IT119" s="3">
        <f t="shared" si="793"/>
        <v>0</v>
      </c>
      <c r="IU119" s="3">
        <f t="shared" si="793"/>
        <v>0</v>
      </c>
      <c r="IV119" s="3">
        <f t="shared" si="793"/>
        <v>0</v>
      </c>
      <c r="IW119" s="3">
        <f t="shared" si="793"/>
        <v>0</v>
      </c>
      <c r="IX119" s="3">
        <f t="shared" si="793"/>
        <v>0</v>
      </c>
      <c r="IY119" s="3">
        <f t="shared" ref="IY119:LJ119" si="794">IY109-IY112</f>
        <v>0</v>
      </c>
      <c r="IZ119" s="3">
        <f t="shared" si="794"/>
        <v>0</v>
      </c>
      <c r="JA119" s="3">
        <f t="shared" si="794"/>
        <v>0</v>
      </c>
      <c r="JB119" s="3">
        <f t="shared" si="794"/>
        <v>0</v>
      </c>
      <c r="JC119" s="3">
        <f t="shared" si="794"/>
        <v>0</v>
      </c>
      <c r="JD119" s="3">
        <f t="shared" si="794"/>
        <v>0</v>
      </c>
      <c r="JE119" s="3">
        <f t="shared" si="794"/>
        <v>0</v>
      </c>
      <c r="JF119" s="3">
        <f t="shared" si="794"/>
        <v>0</v>
      </c>
      <c r="JG119" s="3">
        <f t="shared" si="794"/>
        <v>0</v>
      </c>
      <c r="JH119" s="3">
        <f t="shared" si="794"/>
        <v>0</v>
      </c>
      <c r="JI119" s="3">
        <f t="shared" si="794"/>
        <v>0</v>
      </c>
      <c r="JJ119" s="3">
        <f t="shared" si="794"/>
        <v>0</v>
      </c>
      <c r="JK119" s="3">
        <f t="shared" si="794"/>
        <v>0</v>
      </c>
      <c r="JL119" s="3">
        <f t="shared" si="794"/>
        <v>0</v>
      </c>
      <c r="JM119" s="3">
        <f t="shared" si="794"/>
        <v>0</v>
      </c>
      <c r="JN119" s="3">
        <f t="shared" si="794"/>
        <v>0</v>
      </c>
      <c r="JO119" s="3">
        <f t="shared" si="794"/>
        <v>0</v>
      </c>
      <c r="JP119" s="3">
        <f t="shared" si="794"/>
        <v>0</v>
      </c>
      <c r="JQ119" s="3">
        <f t="shared" si="794"/>
        <v>0</v>
      </c>
      <c r="JR119" s="3">
        <f t="shared" si="794"/>
        <v>0</v>
      </c>
      <c r="JS119" s="3">
        <f t="shared" si="794"/>
        <v>0</v>
      </c>
      <c r="JT119" s="3">
        <f t="shared" si="794"/>
        <v>0</v>
      </c>
      <c r="JU119" s="3">
        <f t="shared" si="794"/>
        <v>0</v>
      </c>
      <c r="JV119" s="3">
        <f t="shared" si="794"/>
        <v>0</v>
      </c>
      <c r="JW119" s="3">
        <f t="shared" si="794"/>
        <v>0</v>
      </c>
      <c r="JX119" s="3">
        <f t="shared" si="794"/>
        <v>0</v>
      </c>
      <c r="JY119" s="3">
        <f t="shared" si="794"/>
        <v>0</v>
      </c>
      <c r="JZ119" s="3">
        <f t="shared" si="794"/>
        <v>0</v>
      </c>
      <c r="KA119" s="3">
        <f t="shared" si="794"/>
        <v>0</v>
      </c>
      <c r="KB119" s="3">
        <f t="shared" si="794"/>
        <v>0</v>
      </c>
      <c r="KC119" s="3">
        <f t="shared" si="794"/>
        <v>0</v>
      </c>
      <c r="KD119" s="3">
        <f t="shared" si="794"/>
        <v>0</v>
      </c>
      <c r="KE119" s="3">
        <f t="shared" si="794"/>
        <v>0</v>
      </c>
      <c r="KF119" s="3">
        <f t="shared" si="794"/>
        <v>0</v>
      </c>
      <c r="KG119" s="3">
        <f t="shared" si="794"/>
        <v>0</v>
      </c>
      <c r="KH119" s="3">
        <f t="shared" si="794"/>
        <v>0</v>
      </c>
      <c r="KI119" s="3">
        <f t="shared" si="794"/>
        <v>0</v>
      </c>
      <c r="KJ119" s="3">
        <f t="shared" si="794"/>
        <v>0</v>
      </c>
      <c r="KK119" s="3">
        <f t="shared" si="794"/>
        <v>0</v>
      </c>
      <c r="KL119" s="3">
        <f t="shared" si="794"/>
        <v>0</v>
      </c>
      <c r="KM119" s="3">
        <f t="shared" si="794"/>
        <v>0</v>
      </c>
      <c r="KN119" s="3">
        <f t="shared" si="794"/>
        <v>0</v>
      </c>
      <c r="KO119" s="3">
        <f t="shared" si="794"/>
        <v>0</v>
      </c>
      <c r="KP119" s="3">
        <f t="shared" si="794"/>
        <v>0</v>
      </c>
      <c r="KQ119" s="3">
        <f t="shared" si="794"/>
        <v>0</v>
      </c>
      <c r="KR119" s="3">
        <f t="shared" si="794"/>
        <v>0</v>
      </c>
      <c r="KS119" s="3">
        <f t="shared" si="794"/>
        <v>0</v>
      </c>
      <c r="KT119" s="3">
        <f t="shared" si="794"/>
        <v>0</v>
      </c>
      <c r="KU119" s="3">
        <f t="shared" si="794"/>
        <v>0</v>
      </c>
      <c r="KV119" s="3">
        <f t="shared" si="794"/>
        <v>0</v>
      </c>
      <c r="KW119" s="3">
        <f t="shared" si="794"/>
        <v>0</v>
      </c>
      <c r="KX119" s="3">
        <f t="shared" si="794"/>
        <v>0</v>
      </c>
      <c r="KY119" s="3">
        <f t="shared" si="794"/>
        <v>0</v>
      </c>
      <c r="KZ119" s="3">
        <f t="shared" si="794"/>
        <v>0</v>
      </c>
      <c r="LA119" s="3">
        <f t="shared" si="794"/>
        <v>0</v>
      </c>
      <c r="LB119" s="3">
        <f t="shared" si="794"/>
        <v>0</v>
      </c>
      <c r="LC119" s="3">
        <f t="shared" si="794"/>
        <v>0</v>
      </c>
      <c r="LD119" s="3">
        <f t="shared" si="794"/>
        <v>0</v>
      </c>
      <c r="LE119" s="3">
        <f t="shared" si="794"/>
        <v>0</v>
      </c>
      <c r="LF119" s="3">
        <f t="shared" si="794"/>
        <v>0</v>
      </c>
      <c r="LG119" s="3">
        <f t="shared" si="794"/>
        <v>0</v>
      </c>
      <c r="LH119" s="3">
        <f t="shared" si="794"/>
        <v>0</v>
      </c>
      <c r="LI119" s="3">
        <f t="shared" si="794"/>
        <v>0</v>
      </c>
      <c r="LJ119" s="3">
        <f t="shared" si="794"/>
        <v>0</v>
      </c>
      <c r="LK119" s="3">
        <f t="shared" ref="LK119:NV119" si="795">LK109-LK112</f>
        <v>0</v>
      </c>
      <c r="LL119" s="3">
        <f t="shared" si="795"/>
        <v>0</v>
      </c>
      <c r="LM119" s="3">
        <f t="shared" si="795"/>
        <v>0</v>
      </c>
      <c r="LN119" s="3">
        <f t="shared" si="795"/>
        <v>0</v>
      </c>
      <c r="LO119" s="3">
        <f t="shared" si="795"/>
        <v>0</v>
      </c>
      <c r="LP119" s="3">
        <f t="shared" si="795"/>
        <v>0</v>
      </c>
      <c r="LQ119" s="3">
        <f t="shared" si="795"/>
        <v>0</v>
      </c>
      <c r="LR119" s="3">
        <f t="shared" si="795"/>
        <v>0</v>
      </c>
      <c r="LS119" s="3">
        <f t="shared" si="795"/>
        <v>0</v>
      </c>
      <c r="LT119" s="3">
        <f t="shared" si="795"/>
        <v>0</v>
      </c>
      <c r="LU119" s="3">
        <f t="shared" si="795"/>
        <v>0</v>
      </c>
      <c r="LV119" s="3">
        <f t="shared" si="795"/>
        <v>0</v>
      </c>
      <c r="LW119" s="3">
        <f t="shared" si="795"/>
        <v>0</v>
      </c>
      <c r="LX119" s="3">
        <f t="shared" si="795"/>
        <v>0</v>
      </c>
      <c r="LY119" s="3">
        <f t="shared" si="795"/>
        <v>0</v>
      </c>
      <c r="LZ119" s="3">
        <f t="shared" si="795"/>
        <v>0</v>
      </c>
      <c r="MA119" s="3">
        <f t="shared" si="795"/>
        <v>0</v>
      </c>
      <c r="MB119" s="3">
        <f t="shared" si="795"/>
        <v>0</v>
      </c>
      <c r="MC119" s="3">
        <f t="shared" si="795"/>
        <v>0</v>
      </c>
      <c r="MD119" s="3">
        <f t="shared" si="795"/>
        <v>0</v>
      </c>
      <c r="ME119" s="3">
        <f t="shared" si="795"/>
        <v>0</v>
      </c>
      <c r="MF119" s="3">
        <f t="shared" si="795"/>
        <v>0</v>
      </c>
      <c r="MG119" s="3">
        <f t="shared" si="795"/>
        <v>0</v>
      </c>
      <c r="MH119" s="3">
        <f t="shared" si="795"/>
        <v>0</v>
      </c>
      <c r="MI119" s="3">
        <f t="shared" si="795"/>
        <v>0</v>
      </c>
      <c r="MJ119" s="3">
        <f t="shared" si="795"/>
        <v>0</v>
      </c>
      <c r="MK119" s="3">
        <f t="shared" si="795"/>
        <v>0</v>
      </c>
      <c r="ML119" s="3">
        <f t="shared" si="795"/>
        <v>0</v>
      </c>
      <c r="MM119" s="3">
        <f t="shared" si="795"/>
        <v>0</v>
      </c>
      <c r="MN119" s="3">
        <f t="shared" si="795"/>
        <v>0</v>
      </c>
      <c r="MO119" s="3">
        <f t="shared" si="795"/>
        <v>0</v>
      </c>
      <c r="MP119" s="3">
        <f t="shared" si="795"/>
        <v>0</v>
      </c>
      <c r="MQ119" s="3">
        <f t="shared" si="795"/>
        <v>0</v>
      </c>
      <c r="MR119" s="3">
        <f t="shared" si="795"/>
        <v>0</v>
      </c>
      <c r="MS119" s="3">
        <f t="shared" si="795"/>
        <v>0</v>
      </c>
      <c r="MT119" s="3">
        <f t="shared" si="795"/>
        <v>0</v>
      </c>
      <c r="MU119" s="3">
        <f t="shared" si="795"/>
        <v>0</v>
      </c>
      <c r="MV119" s="3">
        <f t="shared" si="795"/>
        <v>0</v>
      </c>
      <c r="MW119" s="3">
        <f t="shared" si="795"/>
        <v>0</v>
      </c>
      <c r="MX119" s="3">
        <f t="shared" si="795"/>
        <v>0</v>
      </c>
      <c r="MY119" s="3">
        <f t="shared" si="795"/>
        <v>0</v>
      </c>
      <c r="MZ119" s="3">
        <f t="shared" si="795"/>
        <v>0</v>
      </c>
      <c r="NA119" s="3">
        <f t="shared" si="795"/>
        <v>0</v>
      </c>
      <c r="NB119" s="3">
        <f t="shared" si="795"/>
        <v>0</v>
      </c>
      <c r="NC119" s="3">
        <f t="shared" si="795"/>
        <v>0</v>
      </c>
      <c r="ND119" s="3">
        <f t="shared" si="795"/>
        <v>0</v>
      </c>
      <c r="NE119" s="3">
        <f t="shared" si="795"/>
        <v>0</v>
      </c>
      <c r="NF119" s="3">
        <f t="shared" si="795"/>
        <v>0</v>
      </c>
      <c r="NG119" s="3">
        <f t="shared" si="795"/>
        <v>0</v>
      </c>
      <c r="NH119" s="3">
        <f t="shared" si="795"/>
        <v>0</v>
      </c>
      <c r="NI119" s="3">
        <f t="shared" si="795"/>
        <v>0</v>
      </c>
      <c r="NJ119" s="3">
        <f t="shared" si="795"/>
        <v>0</v>
      </c>
      <c r="NK119" s="3">
        <f t="shared" si="795"/>
        <v>0</v>
      </c>
      <c r="NL119" s="3">
        <f t="shared" si="795"/>
        <v>0</v>
      </c>
      <c r="NM119" s="3">
        <f t="shared" si="795"/>
        <v>0</v>
      </c>
      <c r="NN119" s="3">
        <f t="shared" si="795"/>
        <v>0</v>
      </c>
      <c r="NO119" s="3">
        <f t="shared" si="795"/>
        <v>0</v>
      </c>
      <c r="NP119" s="3">
        <f t="shared" si="795"/>
        <v>0</v>
      </c>
      <c r="NQ119" s="3">
        <f t="shared" si="795"/>
        <v>0</v>
      </c>
      <c r="NR119" s="3">
        <f t="shared" si="795"/>
        <v>0</v>
      </c>
      <c r="NS119" s="3">
        <f t="shared" si="795"/>
        <v>0</v>
      </c>
      <c r="NT119" s="3">
        <f t="shared" si="795"/>
        <v>0</v>
      </c>
      <c r="NU119" s="3">
        <f t="shared" si="795"/>
        <v>0</v>
      </c>
      <c r="NV119" s="3">
        <f t="shared" si="795"/>
        <v>0</v>
      </c>
      <c r="NW119" s="3">
        <f t="shared" ref="NW119:QH119" si="796">NW109-NW112</f>
        <v>0</v>
      </c>
      <c r="NX119" s="3">
        <f t="shared" si="796"/>
        <v>0</v>
      </c>
      <c r="NY119" s="3">
        <f t="shared" si="796"/>
        <v>0</v>
      </c>
      <c r="NZ119" s="3">
        <f t="shared" si="796"/>
        <v>0</v>
      </c>
      <c r="OA119" s="3">
        <f t="shared" si="796"/>
        <v>0</v>
      </c>
      <c r="OB119" s="3">
        <f t="shared" si="796"/>
        <v>0</v>
      </c>
      <c r="OC119" s="3">
        <f t="shared" si="796"/>
        <v>0</v>
      </c>
      <c r="OD119" s="3">
        <f t="shared" si="796"/>
        <v>0</v>
      </c>
      <c r="OE119" s="3">
        <f t="shared" si="796"/>
        <v>0</v>
      </c>
      <c r="OF119" s="3">
        <f t="shared" si="796"/>
        <v>0</v>
      </c>
      <c r="OG119" s="3">
        <f t="shared" si="796"/>
        <v>0</v>
      </c>
      <c r="OH119" s="3">
        <f t="shared" si="796"/>
        <v>0</v>
      </c>
      <c r="OI119" s="3">
        <f t="shared" si="796"/>
        <v>0</v>
      </c>
      <c r="OJ119" s="3">
        <f t="shared" si="796"/>
        <v>0</v>
      </c>
      <c r="OK119" s="3">
        <f t="shared" si="796"/>
        <v>0</v>
      </c>
      <c r="OL119" s="3">
        <f t="shared" si="796"/>
        <v>0</v>
      </c>
      <c r="OM119" s="3">
        <f t="shared" si="796"/>
        <v>0</v>
      </c>
      <c r="ON119" s="3">
        <f t="shared" si="796"/>
        <v>0</v>
      </c>
      <c r="OO119" s="3">
        <f t="shared" si="796"/>
        <v>0</v>
      </c>
      <c r="OP119" s="3">
        <f t="shared" si="796"/>
        <v>0</v>
      </c>
      <c r="OQ119" s="3">
        <f t="shared" si="796"/>
        <v>0</v>
      </c>
      <c r="OR119" s="3">
        <f t="shared" si="796"/>
        <v>0</v>
      </c>
      <c r="OS119" s="3">
        <f t="shared" si="796"/>
        <v>0</v>
      </c>
      <c r="OT119" s="3">
        <f t="shared" si="796"/>
        <v>0</v>
      </c>
      <c r="OU119" s="3">
        <f t="shared" si="796"/>
        <v>0</v>
      </c>
      <c r="OV119" s="3">
        <f t="shared" si="796"/>
        <v>0</v>
      </c>
      <c r="OW119" s="3">
        <f t="shared" si="796"/>
        <v>0</v>
      </c>
      <c r="OX119" s="3">
        <f t="shared" si="796"/>
        <v>0</v>
      </c>
      <c r="OY119" s="3">
        <f t="shared" si="796"/>
        <v>0</v>
      </c>
      <c r="OZ119" s="3">
        <f t="shared" si="796"/>
        <v>0</v>
      </c>
      <c r="PA119" s="3">
        <f t="shared" si="796"/>
        <v>0</v>
      </c>
      <c r="PB119" s="3">
        <f t="shared" si="796"/>
        <v>0</v>
      </c>
      <c r="PC119" s="3">
        <f t="shared" si="796"/>
        <v>0</v>
      </c>
      <c r="PD119" s="3">
        <f t="shared" si="796"/>
        <v>0</v>
      </c>
      <c r="PE119" s="3">
        <f t="shared" si="796"/>
        <v>0</v>
      </c>
      <c r="PF119" s="3">
        <f t="shared" si="796"/>
        <v>0</v>
      </c>
      <c r="PG119" s="3">
        <f t="shared" si="796"/>
        <v>0</v>
      </c>
      <c r="PH119" s="3">
        <f t="shared" si="796"/>
        <v>0</v>
      </c>
      <c r="PI119" s="3">
        <f t="shared" si="796"/>
        <v>0</v>
      </c>
      <c r="PJ119" s="3">
        <f t="shared" si="796"/>
        <v>0</v>
      </c>
      <c r="PK119" s="3">
        <f t="shared" si="796"/>
        <v>0</v>
      </c>
      <c r="PL119" s="3">
        <f t="shared" si="796"/>
        <v>0</v>
      </c>
      <c r="PM119" s="3">
        <f t="shared" si="796"/>
        <v>0</v>
      </c>
      <c r="PN119" s="3">
        <f t="shared" si="796"/>
        <v>0</v>
      </c>
      <c r="PO119" s="3">
        <f t="shared" si="796"/>
        <v>0</v>
      </c>
      <c r="PP119" s="3">
        <f t="shared" si="796"/>
        <v>0</v>
      </c>
      <c r="PQ119" s="3">
        <f t="shared" si="796"/>
        <v>0</v>
      </c>
      <c r="PR119" s="3">
        <f t="shared" si="796"/>
        <v>0</v>
      </c>
      <c r="PS119" s="3">
        <f t="shared" si="796"/>
        <v>0</v>
      </c>
      <c r="PT119" s="3">
        <f t="shared" si="796"/>
        <v>0</v>
      </c>
      <c r="PU119" s="3">
        <f t="shared" si="796"/>
        <v>0</v>
      </c>
      <c r="PV119" s="3">
        <f t="shared" si="796"/>
        <v>0</v>
      </c>
      <c r="PW119" s="3">
        <f t="shared" si="796"/>
        <v>0</v>
      </c>
      <c r="PX119" s="3">
        <f t="shared" si="796"/>
        <v>0</v>
      </c>
      <c r="PY119" s="3">
        <f t="shared" si="796"/>
        <v>0</v>
      </c>
      <c r="PZ119" s="3">
        <f t="shared" si="796"/>
        <v>0</v>
      </c>
      <c r="QA119" s="3">
        <f t="shared" si="796"/>
        <v>0</v>
      </c>
      <c r="QB119" s="3">
        <f t="shared" si="796"/>
        <v>0</v>
      </c>
      <c r="QC119" s="3">
        <f t="shared" si="796"/>
        <v>0</v>
      </c>
      <c r="QD119" s="3">
        <f t="shared" si="796"/>
        <v>0</v>
      </c>
      <c r="QE119" s="3">
        <f t="shared" si="796"/>
        <v>0</v>
      </c>
      <c r="QF119" s="3">
        <f t="shared" si="796"/>
        <v>0</v>
      </c>
      <c r="QG119" s="3">
        <f t="shared" si="796"/>
        <v>0</v>
      </c>
      <c r="QH119" s="3">
        <f t="shared" si="796"/>
        <v>0</v>
      </c>
      <c r="QI119" s="3">
        <f t="shared" ref="QI119:ST119" si="797">QI109-QI112</f>
        <v>0</v>
      </c>
      <c r="QJ119" s="3">
        <f t="shared" si="797"/>
        <v>0</v>
      </c>
      <c r="QK119" s="3">
        <f t="shared" si="797"/>
        <v>0</v>
      </c>
      <c r="QL119" s="3">
        <f t="shared" si="797"/>
        <v>0</v>
      </c>
      <c r="QM119" s="3">
        <f t="shared" si="797"/>
        <v>0</v>
      </c>
      <c r="QN119" s="3">
        <f t="shared" si="797"/>
        <v>0</v>
      </c>
      <c r="QO119" s="3">
        <f t="shared" si="797"/>
        <v>0</v>
      </c>
      <c r="QP119" s="3">
        <f t="shared" si="797"/>
        <v>0</v>
      </c>
      <c r="QQ119" s="3">
        <f t="shared" si="797"/>
        <v>0</v>
      </c>
      <c r="QR119" s="3">
        <f t="shared" si="797"/>
        <v>0</v>
      </c>
      <c r="QS119" s="3">
        <f t="shared" si="797"/>
        <v>0</v>
      </c>
      <c r="QT119" s="3">
        <f t="shared" si="797"/>
        <v>0</v>
      </c>
      <c r="QU119" s="3">
        <f t="shared" si="797"/>
        <v>0</v>
      </c>
      <c r="QV119" s="3">
        <f t="shared" si="797"/>
        <v>0</v>
      </c>
      <c r="QW119" s="3">
        <f t="shared" si="797"/>
        <v>0</v>
      </c>
      <c r="QX119" s="3">
        <f t="shared" si="797"/>
        <v>0</v>
      </c>
      <c r="QY119" s="3">
        <f t="shared" si="797"/>
        <v>0</v>
      </c>
      <c r="QZ119" s="3">
        <f t="shared" si="797"/>
        <v>0</v>
      </c>
      <c r="RA119" s="3">
        <f t="shared" si="797"/>
        <v>0</v>
      </c>
      <c r="RB119" s="3">
        <f t="shared" si="797"/>
        <v>0</v>
      </c>
      <c r="RC119" s="3">
        <f t="shared" si="797"/>
        <v>0</v>
      </c>
      <c r="RD119" s="3">
        <f t="shared" si="797"/>
        <v>0</v>
      </c>
      <c r="RE119" s="3">
        <f t="shared" si="797"/>
        <v>0</v>
      </c>
      <c r="RF119" s="3">
        <f t="shared" si="797"/>
        <v>0</v>
      </c>
      <c r="RG119" s="3">
        <f t="shared" si="797"/>
        <v>0</v>
      </c>
      <c r="RH119" s="3">
        <f t="shared" si="797"/>
        <v>0</v>
      </c>
      <c r="RI119" s="3">
        <f t="shared" si="797"/>
        <v>0</v>
      </c>
      <c r="RJ119" s="3">
        <f t="shared" si="797"/>
        <v>0</v>
      </c>
      <c r="RK119" s="3">
        <f t="shared" si="797"/>
        <v>0</v>
      </c>
      <c r="RL119" s="3">
        <f t="shared" si="797"/>
        <v>0</v>
      </c>
      <c r="RM119" s="3">
        <f t="shared" si="797"/>
        <v>0</v>
      </c>
      <c r="RN119" s="3">
        <f t="shared" si="797"/>
        <v>0</v>
      </c>
      <c r="RO119" s="3">
        <f t="shared" si="797"/>
        <v>0</v>
      </c>
      <c r="RP119" s="3">
        <f t="shared" si="797"/>
        <v>0</v>
      </c>
      <c r="RQ119" s="3">
        <f t="shared" si="797"/>
        <v>0</v>
      </c>
      <c r="RR119" s="3">
        <f t="shared" si="797"/>
        <v>0</v>
      </c>
      <c r="RS119" s="3">
        <f t="shared" si="797"/>
        <v>0</v>
      </c>
      <c r="RT119" s="3">
        <f t="shared" si="797"/>
        <v>0</v>
      </c>
      <c r="RU119" s="3">
        <f t="shared" si="797"/>
        <v>0</v>
      </c>
      <c r="RV119" s="3">
        <f t="shared" si="797"/>
        <v>0</v>
      </c>
      <c r="RW119" s="3">
        <f t="shared" si="797"/>
        <v>0</v>
      </c>
      <c r="RX119" s="3">
        <f t="shared" si="797"/>
        <v>0</v>
      </c>
      <c r="RY119" s="3">
        <f t="shared" si="797"/>
        <v>0</v>
      </c>
      <c r="RZ119" s="3">
        <f t="shared" si="797"/>
        <v>0</v>
      </c>
      <c r="SA119" s="3">
        <f t="shared" si="797"/>
        <v>0</v>
      </c>
      <c r="SB119" s="3">
        <f t="shared" si="797"/>
        <v>0</v>
      </c>
      <c r="SC119" s="3">
        <f t="shared" si="797"/>
        <v>0</v>
      </c>
      <c r="SD119" s="3">
        <f t="shared" si="797"/>
        <v>0</v>
      </c>
      <c r="SE119" s="3">
        <f t="shared" si="797"/>
        <v>0</v>
      </c>
      <c r="SF119" s="3">
        <f t="shared" si="797"/>
        <v>0</v>
      </c>
      <c r="SG119" s="3">
        <f t="shared" si="797"/>
        <v>0</v>
      </c>
      <c r="SH119" s="3">
        <f t="shared" si="797"/>
        <v>0</v>
      </c>
      <c r="SI119" s="3">
        <f t="shared" si="797"/>
        <v>0</v>
      </c>
      <c r="SJ119" s="3">
        <f t="shared" si="797"/>
        <v>0</v>
      </c>
      <c r="SK119" s="3">
        <f t="shared" si="797"/>
        <v>0</v>
      </c>
      <c r="SL119" s="3">
        <f t="shared" si="797"/>
        <v>0</v>
      </c>
      <c r="SM119" s="3">
        <f t="shared" si="797"/>
        <v>0</v>
      </c>
      <c r="SN119" s="3">
        <f t="shared" si="797"/>
        <v>0</v>
      </c>
      <c r="SO119" s="3">
        <f t="shared" si="797"/>
        <v>0</v>
      </c>
      <c r="SP119" s="3">
        <f t="shared" si="797"/>
        <v>0</v>
      </c>
      <c r="SQ119" s="3">
        <f t="shared" si="797"/>
        <v>0</v>
      </c>
      <c r="SR119" s="3">
        <f t="shared" si="797"/>
        <v>0</v>
      </c>
      <c r="SS119" s="3">
        <f t="shared" si="797"/>
        <v>0</v>
      </c>
      <c r="ST119" s="3">
        <f t="shared" si="797"/>
        <v>0</v>
      </c>
      <c r="SU119" s="3">
        <f t="shared" ref="SU119:VF119" si="798">SU109-SU112</f>
        <v>0</v>
      </c>
      <c r="SV119" s="3">
        <f t="shared" si="798"/>
        <v>0</v>
      </c>
      <c r="SW119" s="3">
        <f t="shared" si="798"/>
        <v>0</v>
      </c>
      <c r="SX119" s="3">
        <f t="shared" si="798"/>
        <v>0</v>
      </c>
      <c r="SY119" s="3">
        <f t="shared" si="798"/>
        <v>0</v>
      </c>
      <c r="SZ119" s="3">
        <f t="shared" si="798"/>
        <v>0</v>
      </c>
      <c r="TA119" s="3">
        <f t="shared" si="798"/>
        <v>0</v>
      </c>
      <c r="TB119" s="3">
        <f t="shared" si="798"/>
        <v>0</v>
      </c>
      <c r="TC119" s="3">
        <f t="shared" si="798"/>
        <v>0</v>
      </c>
      <c r="TD119" s="3">
        <f t="shared" si="798"/>
        <v>0</v>
      </c>
      <c r="TE119" s="3">
        <f t="shared" si="798"/>
        <v>0</v>
      </c>
      <c r="TF119" s="3">
        <f t="shared" si="798"/>
        <v>0</v>
      </c>
      <c r="TG119" s="3">
        <f t="shared" si="798"/>
        <v>0</v>
      </c>
      <c r="TH119" s="3">
        <f t="shared" si="798"/>
        <v>0</v>
      </c>
      <c r="TI119" s="3">
        <f t="shared" si="798"/>
        <v>0</v>
      </c>
      <c r="TJ119" s="3">
        <f t="shared" si="798"/>
        <v>0</v>
      </c>
      <c r="TK119" s="3">
        <f t="shared" si="798"/>
        <v>0</v>
      </c>
      <c r="TL119" s="3">
        <f t="shared" si="798"/>
        <v>0</v>
      </c>
      <c r="TM119" s="3">
        <f t="shared" si="798"/>
        <v>0</v>
      </c>
      <c r="TN119" s="3">
        <f t="shared" si="798"/>
        <v>0</v>
      </c>
      <c r="TO119" s="3">
        <f t="shared" si="798"/>
        <v>0</v>
      </c>
      <c r="TP119" s="3">
        <f t="shared" si="798"/>
        <v>0</v>
      </c>
      <c r="TQ119" s="3">
        <f t="shared" si="798"/>
        <v>0</v>
      </c>
      <c r="TR119" s="3">
        <f t="shared" si="798"/>
        <v>0</v>
      </c>
      <c r="TS119" s="3">
        <f t="shared" si="798"/>
        <v>0</v>
      </c>
      <c r="TT119" s="3">
        <f t="shared" si="798"/>
        <v>0</v>
      </c>
      <c r="TU119" s="3">
        <f t="shared" si="798"/>
        <v>0</v>
      </c>
      <c r="TV119" s="3">
        <f t="shared" si="798"/>
        <v>0</v>
      </c>
      <c r="TW119" s="3">
        <f t="shared" si="798"/>
        <v>0</v>
      </c>
      <c r="TX119" s="3">
        <f t="shared" si="798"/>
        <v>0</v>
      </c>
      <c r="TY119" s="3">
        <f t="shared" si="798"/>
        <v>0</v>
      </c>
      <c r="TZ119" s="3">
        <f t="shared" si="798"/>
        <v>0</v>
      </c>
      <c r="UA119" s="3">
        <f t="shared" si="798"/>
        <v>0</v>
      </c>
      <c r="UB119" s="3">
        <f t="shared" si="798"/>
        <v>0</v>
      </c>
      <c r="UC119" s="3">
        <f t="shared" si="798"/>
        <v>0</v>
      </c>
      <c r="UD119" s="3">
        <f t="shared" si="798"/>
        <v>0</v>
      </c>
      <c r="UE119" s="3">
        <f t="shared" si="798"/>
        <v>0</v>
      </c>
      <c r="UF119" s="3">
        <f t="shared" si="798"/>
        <v>0</v>
      </c>
      <c r="UG119" s="3">
        <f t="shared" si="798"/>
        <v>0</v>
      </c>
      <c r="UH119" s="3">
        <f t="shared" si="798"/>
        <v>0</v>
      </c>
      <c r="UI119" s="3">
        <f t="shared" si="798"/>
        <v>0</v>
      </c>
      <c r="UJ119" s="3">
        <f t="shared" si="798"/>
        <v>0</v>
      </c>
      <c r="UK119" s="3">
        <f t="shared" si="798"/>
        <v>0</v>
      </c>
      <c r="UL119" s="3">
        <f t="shared" si="798"/>
        <v>0</v>
      </c>
      <c r="UM119" s="3">
        <f t="shared" si="798"/>
        <v>0</v>
      </c>
      <c r="UN119" s="3">
        <f t="shared" si="798"/>
        <v>0</v>
      </c>
      <c r="UO119" s="3">
        <f t="shared" si="798"/>
        <v>0</v>
      </c>
      <c r="UP119" s="3">
        <f t="shared" si="798"/>
        <v>0</v>
      </c>
      <c r="UQ119" s="3">
        <f t="shared" si="798"/>
        <v>0</v>
      </c>
      <c r="UR119" s="3">
        <f t="shared" si="798"/>
        <v>0</v>
      </c>
      <c r="US119" s="3">
        <f t="shared" si="798"/>
        <v>0</v>
      </c>
      <c r="UT119" s="3">
        <f t="shared" si="798"/>
        <v>0</v>
      </c>
      <c r="UU119" s="3">
        <f t="shared" si="798"/>
        <v>0</v>
      </c>
      <c r="UV119" s="3">
        <f t="shared" si="798"/>
        <v>0</v>
      </c>
      <c r="UW119" s="3">
        <f t="shared" si="798"/>
        <v>0</v>
      </c>
      <c r="UX119" s="3">
        <f t="shared" si="798"/>
        <v>0</v>
      </c>
      <c r="UY119" s="3">
        <f t="shared" si="798"/>
        <v>0</v>
      </c>
      <c r="UZ119" s="3">
        <f t="shared" si="798"/>
        <v>0</v>
      </c>
      <c r="VA119" s="3">
        <f t="shared" si="798"/>
        <v>0</v>
      </c>
      <c r="VB119" s="3">
        <f t="shared" si="798"/>
        <v>0</v>
      </c>
      <c r="VC119" s="3">
        <f t="shared" si="798"/>
        <v>0</v>
      </c>
      <c r="VD119" s="3">
        <f t="shared" si="798"/>
        <v>0</v>
      </c>
      <c r="VE119" s="3">
        <f t="shared" si="798"/>
        <v>0</v>
      </c>
      <c r="VF119" s="3">
        <f t="shared" si="798"/>
        <v>0</v>
      </c>
      <c r="VG119" s="3">
        <f t="shared" ref="VG119:XR119" si="799">VG109-VG112</f>
        <v>0</v>
      </c>
      <c r="VH119" s="3">
        <f t="shared" si="799"/>
        <v>0</v>
      </c>
      <c r="VI119" s="3">
        <f t="shared" si="799"/>
        <v>0</v>
      </c>
      <c r="VJ119" s="3">
        <f t="shared" si="799"/>
        <v>0</v>
      </c>
      <c r="VK119" s="3">
        <f t="shared" si="799"/>
        <v>0</v>
      </c>
      <c r="VL119" s="3">
        <f t="shared" si="799"/>
        <v>0</v>
      </c>
      <c r="VM119" s="3">
        <f t="shared" si="799"/>
        <v>0</v>
      </c>
      <c r="VN119" s="3">
        <f t="shared" si="799"/>
        <v>0</v>
      </c>
      <c r="VO119" s="3">
        <f t="shared" si="799"/>
        <v>0</v>
      </c>
      <c r="VP119" s="3">
        <f t="shared" si="799"/>
        <v>0</v>
      </c>
      <c r="VQ119" s="3">
        <f t="shared" si="799"/>
        <v>0</v>
      </c>
      <c r="VR119" s="3">
        <f t="shared" si="799"/>
        <v>0</v>
      </c>
      <c r="VS119" s="3">
        <f t="shared" si="799"/>
        <v>0</v>
      </c>
      <c r="VT119" s="3">
        <f t="shared" si="799"/>
        <v>0</v>
      </c>
      <c r="VU119" s="3">
        <f t="shared" si="799"/>
        <v>0</v>
      </c>
      <c r="VV119" s="3">
        <f t="shared" si="799"/>
        <v>0</v>
      </c>
      <c r="VW119" s="3">
        <f t="shared" si="799"/>
        <v>0</v>
      </c>
      <c r="VX119" s="3">
        <f t="shared" si="799"/>
        <v>0</v>
      </c>
      <c r="VY119" s="3">
        <f t="shared" si="799"/>
        <v>0</v>
      </c>
      <c r="VZ119" s="3">
        <f t="shared" si="799"/>
        <v>0</v>
      </c>
      <c r="WA119" s="3">
        <f t="shared" si="799"/>
        <v>0</v>
      </c>
      <c r="WB119" s="3">
        <f t="shared" si="799"/>
        <v>0</v>
      </c>
      <c r="WC119" s="3">
        <f t="shared" si="799"/>
        <v>0</v>
      </c>
      <c r="WD119" s="3">
        <f t="shared" si="799"/>
        <v>0</v>
      </c>
      <c r="WE119" s="3">
        <f t="shared" si="799"/>
        <v>0</v>
      </c>
      <c r="WF119" s="3">
        <f t="shared" si="799"/>
        <v>0</v>
      </c>
      <c r="WG119" s="3">
        <f t="shared" si="799"/>
        <v>0</v>
      </c>
      <c r="WH119" s="3">
        <f t="shared" si="799"/>
        <v>0</v>
      </c>
      <c r="WI119" s="3">
        <f t="shared" si="799"/>
        <v>0</v>
      </c>
      <c r="WJ119" s="3">
        <f t="shared" si="799"/>
        <v>0</v>
      </c>
      <c r="WK119" s="3">
        <f t="shared" si="799"/>
        <v>0</v>
      </c>
      <c r="WL119" s="3">
        <f t="shared" si="799"/>
        <v>0</v>
      </c>
      <c r="WM119" s="3">
        <f t="shared" si="799"/>
        <v>0</v>
      </c>
      <c r="WN119" s="3">
        <f t="shared" si="799"/>
        <v>0</v>
      </c>
      <c r="WO119" s="3">
        <f t="shared" si="799"/>
        <v>0</v>
      </c>
      <c r="WP119" s="3">
        <f t="shared" si="799"/>
        <v>0</v>
      </c>
      <c r="WQ119" s="3">
        <f t="shared" si="799"/>
        <v>0</v>
      </c>
      <c r="WR119" s="3">
        <f t="shared" si="799"/>
        <v>0</v>
      </c>
      <c r="WS119" s="3">
        <f t="shared" si="799"/>
        <v>0</v>
      </c>
      <c r="WT119" s="3">
        <f t="shared" si="799"/>
        <v>0</v>
      </c>
      <c r="WU119" s="3">
        <f t="shared" si="799"/>
        <v>0</v>
      </c>
      <c r="WV119" s="3">
        <f t="shared" si="799"/>
        <v>0</v>
      </c>
      <c r="WW119" s="3">
        <f t="shared" si="799"/>
        <v>0</v>
      </c>
      <c r="WX119" s="3">
        <f t="shared" si="799"/>
        <v>0</v>
      </c>
      <c r="WY119" s="3">
        <f t="shared" si="799"/>
        <v>0</v>
      </c>
      <c r="WZ119" s="3">
        <f t="shared" si="799"/>
        <v>0</v>
      </c>
      <c r="XA119" s="3">
        <f t="shared" si="799"/>
        <v>0</v>
      </c>
      <c r="XB119" s="3">
        <f t="shared" si="799"/>
        <v>0</v>
      </c>
      <c r="XC119" s="3">
        <f t="shared" si="799"/>
        <v>0</v>
      </c>
      <c r="XD119" s="3">
        <f t="shared" si="799"/>
        <v>0</v>
      </c>
      <c r="XE119" s="3">
        <f t="shared" si="799"/>
        <v>0</v>
      </c>
      <c r="XF119" s="3">
        <f t="shared" si="799"/>
        <v>0</v>
      </c>
      <c r="XG119" s="3">
        <f t="shared" si="799"/>
        <v>0</v>
      </c>
      <c r="XH119" s="3">
        <f t="shared" si="799"/>
        <v>0</v>
      </c>
      <c r="XI119" s="3">
        <f t="shared" si="799"/>
        <v>0</v>
      </c>
      <c r="XJ119" s="3">
        <f t="shared" si="799"/>
        <v>0</v>
      </c>
      <c r="XK119" s="3">
        <f t="shared" si="799"/>
        <v>0</v>
      </c>
      <c r="XL119" s="3">
        <f t="shared" si="799"/>
        <v>0</v>
      </c>
      <c r="XM119" s="3">
        <f t="shared" si="799"/>
        <v>0</v>
      </c>
      <c r="XN119" s="3">
        <f t="shared" si="799"/>
        <v>0</v>
      </c>
      <c r="XO119" s="3">
        <f t="shared" si="799"/>
        <v>0</v>
      </c>
      <c r="XP119" s="3">
        <f t="shared" si="799"/>
        <v>0</v>
      </c>
      <c r="XQ119" s="3">
        <f t="shared" si="799"/>
        <v>0</v>
      </c>
      <c r="XR119" s="3">
        <f t="shared" si="799"/>
        <v>0</v>
      </c>
      <c r="XS119" s="3">
        <f t="shared" ref="XS119:AAD119" si="800">XS109-XS112</f>
        <v>0</v>
      </c>
      <c r="XT119" s="3">
        <f t="shared" si="800"/>
        <v>0</v>
      </c>
      <c r="XU119" s="3">
        <f t="shared" si="800"/>
        <v>0</v>
      </c>
      <c r="XV119" s="3">
        <f t="shared" si="800"/>
        <v>0</v>
      </c>
      <c r="XW119" s="3">
        <f t="shared" si="800"/>
        <v>0</v>
      </c>
      <c r="XX119" s="3">
        <f t="shared" si="800"/>
        <v>0</v>
      </c>
      <c r="XY119" s="3">
        <f t="shared" si="800"/>
        <v>0</v>
      </c>
      <c r="XZ119" s="3">
        <f t="shared" si="800"/>
        <v>0</v>
      </c>
      <c r="YA119" s="3">
        <f t="shared" si="800"/>
        <v>0</v>
      </c>
      <c r="YB119" s="3">
        <f t="shared" si="800"/>
        <v>0</v>
      </c>
      <c r="YC119" s="3">
        <f t="shared" si="800"/>
        <v>0</v>
      </c>
      <c r="YD119" s="3">
        <f t="shared" si="800"/>
        <v>0</v>
      </c>
      <c r="YE119" s="3">
        <f t="shared" si="800"/>
        <v>0</v>
      </c>
      <c r="YF119" s="3">
        <f t="shared" si="800"/>
        <v>0</v>
      </c>
      <c r="YG119" s="3">
        <f t="shared" si="800"/>
        <v>0</v>
      </c>
      <c r="YH119" s="3">
        <f t="shared" si="800"/>
        <v>0</v>
      </c>
      <c r="YI119" s="3">
        <f t="shared" si="800"/>
        <v>0</v>
      </c>
      <c r="YJ119" s="3">
        <f t="shared" si="800"/>
        <v>0</v>
      </c>
      <c r="YK119" s="3">
        <f t="shared" si="800"/>
        <v>0</v>
      </c>
      <c r="YL119" s="3">
        <f t="shared" si="800"/>
        <v>0</v>
      </c>
      <c r="YM119" s="3">
        <f t="shared" si="800"/>
        <v>0</v>
      </c>
      <c r="YN119" s="3">
        <f t="shared" si="800"/>
        <v>0</v>
      </c>
      <c r="YO119" s="3">
        <f t="shared" si="800"/>
        <v>0</v>
      </c>
      <c r="YP119" s="3">
        <f t="shared" si="800"/>
        <v>0</v>
      </c>
      <c r="YQ119" s="3">
        <f t="shared" si="800"/>
        <v>0</v>
      </c>
      <c r="YR119" s="3">
        <f t="shared" si="800"/>
        <v>0</v>
      </c>
      <c r="YS119" s="3">
        <f t="shared" si="800"/>
        <v>0</v>
      </c>
      <c r="YT119" s="3">
        <f t="shared" si="800"/>
        <v>0</v>
      </c>
      <c r="YU119" s="3">
        <f t="shared" si="800"/>
        <v>0</v>
      </c>
      <c r="YV119" s="3">
        <f t="shared" si="800"/>
        <v>0</v>
      </c>
      <c r="YW119" s="3">
        <f t="shared" si="800"/>
        <v>0</v>
      </c>
      <c r="YX119" s="3">
        <f t="shared" si="800"/>
        <v>0</v>
      </c>
      <c r="YY119" s="3">
        <f t="shared" si="800"/>
        <v>0</v>
      </c>
      <c r="YZ119" s="3">
        <f t="shared" si="800"/>
        <v>0</v>
      </c>
      <c r="ZA119" s="3">
        <f t="shared" si="800"/>
        <v>0</v>
      </c>
      <c r="ZB119" s="3">
        <f t="shared" si="800"/>
        <v>0</v>
      </c>
      <c r="ZC119" s="3">
        <f t="shared" si="800"/>
        <v>0</v>
      </c>
      <c r="ZD119" s="3">
        <f t="shared" si="800"/>
        <v>0</v>
      </c>
      <c r="ZE119" s="3">
        <f t="shared" si="800"/>
        <v>0</v>
      </c>
      <c r="ZF119" s="3">
        <f t="shared" si="800"/>
        <v>0</v>
      </c>
      <c r="ZG119" s="3">
        <f t="shared" si="800"/>
        <v>0</v>
      </c>
      <c r="ZH119" s="3">
        <f t="shared" si="800"/>
        <v>0</v>
      </c>
      <c r="ZI119" s="3">
        <f t="shared" si="800"/>
        <v>0</v>
      </c>
      <c r="ZJ119" s="3">
        <f t="shared" si="800"/>
        <v>0</v>
      </c>
      <c r="ZK119" s="3">
        <f t="shared" si="800"/>
        <v>0</v>
      </c>
      <c r="ZL119" s="3">
        <f t="shared" si="800"/>
        <v>0</v>
      </c>
      <c r="ZM119" s="3">
        <f t="shared" si="800"/>
        <v>0</v>
      </c>
      <c r="ZN119" s="3">
        <f t="shared" si="800"/>
        <v>0</v>
      </c>
      <c r="ZO119" s="3">
        <f t="shared" si="800"/>
        <v>0</v>
      </c>
      <c r="ZP119" s="3">
        <f t="shared" si="800"/>
        <v>0</v>
      </c>
      <c r="ZQ119" s="3">
        <f t="shared" si="800"/>
        <v>0</v>
      </c>
      <c r="ZR119" s="3">
        <f t="shared" si="800"/>
        <v>0</v>
      </c>
      <c r="ZS119" s="3">
        <f t="shared" si="800"/>
        <v>0</v>
      </c>
      <c r="ZT119" s="3">
        <f t="shared" si="800"/>
        <v>0</v>
      </c>
      <c r="ZU119" s="3">
        <f t="shared" si="800"/>
        <v>0</v>
      </c>
      <c r="ZV119" s="3">
        <f t="shared" si="800"/>
        <v>0</v>
      </c>
      <c r="ZW119" s="3">
        <f t="shared" si="800"/>
        <v>0</v>
      </c>
      <c r="ZX119" s="3">
        <f t="shared" si="800"/>
        <v>0</v>
      </c>
      <c r="ZY119" s="3">
        <f t="shared" si="800"/>
        <v>0</v>
      </c>
      <c r="ZZ119" s="3">
        <f t="shared" si="800"/>
        <v>0</v>
      </c>
      <c r="AAA119" s="3">
        <f t="shared" si="800"/>
        <v>0</v>
      </c>
      <c r="AAB119" s="3">
        <f t="shared" si="800"/>
        <v>0</v>
      </c>
      <c r="AAC119" s="3">
        <f t="shared" si="800"/>
        <v>0</v>
      </c>
      <c r="AAD119" s="3">
        <f t="shared" si="800"/>
        <v>0</v>
      </c>
      <c r="AAE119" s="3">
        <f t="shared" ref="AAE119:ACP119" si="801">AAE109-AAE112</f>
        <v>0</v>
      </c>
      <c r="AAF119" s="3">
        <f t="shared" si="801"/>
        <v>0</v>
      </c>
      <c r="AAG119" s="3">
        <f t="shared" si="801"/>
        <v>0</v>
      </c>
      <c r="AAH119" s="3">
        <f t="shared" si="801"/>
        <v>0</v>
      </c>
      <c r="AAI119" s="3">
        <f t="shared" si="801"/>
        <v>0</v>
      </c>
      <c r="AAJ119" s="3">
        <f t="shared" si="801"/>
        <v>0</v>
      </c>
      <c r="AAK119" s="3">
        <f t="shared" si="801"/>
        <v>0</v>
      </c>
      <c r="AAL119" s="3">
        <f t="shared" si="801"/>
        <v>0</v>
      </c>
      <c r="AAM119" s="3">
        <f t="shared" si="801"/>
        <v>0</v>
      </c>
      <c r="AAN119" s="3">
        <f t="shared" si="801"/>
        <v>0</v>
      </c>
      <c r="AAO119" s="3">
        <f t="shared" si="801"/>
        <v>0</v>
      </c>
      <c r="AAP119" s="3">
        <f t="shared" si="801"/>
        <v>0</v>
      </c>
      <c r="AAQ119" s="3">
        <f t="shared" si="801"/>
        <v>0</v>
      </c>
      <c r="AAR119" s="3">
        <f t="shared" si="801"/>
        <v>0</v>
      </c>
      <c r="AAS119" s="3">
        <f t="shared" si="801"/>
        <v>0</v>
      </c>
      <c r="AAT119" s="3">
        <f t="shared" si="801"/>
        <v>0</v>
      </c>
      <c r="AAU119" s="3">
        <f t="shared" si="801"/>
        <v>0</v>
      </c>
      <c r="AAV119" s="3">
        <f t="shared" si="801"/>
        <v>0</v>
      </c>
      <c r="AAW119" s="3">
        <f t="shared" si="801"/>
        <v>0</v>
      </c>
      <c r="AAX119" s="3">
        <f t="shared" si="801"/>
        <v>0</v>
      </c>
      <c r="AAY119" s="3">
        <f t="shared" si="801"/>
        <v>0</v>
      </c>
      <c r="AAZ119" s="3">
        <f t="shared" si="801"/>
        <v>0</v>
      </c>
      <c r="ABA119" s="3">
        <f t="shared" si="801"/>
        <v>0</v>
      </c>
      <c r="ABB119" s="3">
        <f t="shared" si="801"/>
        <v>0</v>
      </c>
      <c r="ABC119" s="3">
        <f t="shared" si="801"/>
        <v>0</v>
      </c>
      <c r="ABD119" s="3">
        <f t="shared" si="801"/>
        <v>0</v>
      </c>
      <c r="ABE119" s="3">
        <f t="shared" si="801"/>
        <v>0</v>
      </c>
      <c r="ABF119" s="3">
        <f t="shared" si="801"/>
        <v>0</v>
      </c>
      <c r="ABG119" s="3">
        <f t="shared" si="801"/>
        <v>0</v>
      </c>
      <c r="ABH119" s="3">
        <f t="shared" si="801"/>
        <v>0</v>
      </c>
      <c r="ABI119" s="3">
        <f t="shared" si="801"/>
        <v>0</v>
      </c>
      <c r="ABJ119" s="3">
        <f t="shared" si="801"/>
        <v>0</v>
      </c>
      <c r="ABK119" s="3">
        <f t="shared" si="801"/>
        <v>0</v>
      </c>
      <c r="ABL119" s="3">
        <f t="shared" si="801"/>
        <v>0</v>
      </c>
      <c r="ABM119" s="3">
        <f t="shared" si="801"/>
        <v>0</v>
      </c>
      <c r="ABN119" s="3">
        <f t="shared" si="801"/>
        <v>0</v>
      </c>
      <c r="ABO119" s="3">
        <f t="shared" si="801"/>
        <v>0</v>
      </c>
      <c r="ABP119" s="3">
        <f t="shared" si="801"/>
        <v>0</v>
      </c>
      <c r="ABQ119" s="3">
        <f t="shared" si="801"/>
        <v>0</v>
      </c>
      <c r="ABR119" s="3">
        <f t="shared" si="801"/>
        <v>0</v>
      </c>
      <c r="ABS119" s="3">
        <f t="shared" si="801"/>
        <v>0</v>
      </c>
      <c r="ABT119" s="3">
        <f t="shared" si="801"/>
        <v>0</v>
      </c>
      <c r="ABU119" s="3">
        <f t="shared" si="801"/>
        <v>0</v>
      </c>
      <c r="ABV119" s="3">
        <f t="shared" si="801"/>
        <v>0</v>
      </c>
      <c r="ABW119" s="3">
        <f t="shared" si="801"/>
        <v>0</v>
      </c>
      <c r="ABX119" s="3">
        <f t="shared" si="801"/>
        <v>0</v>
      </c>
      <c r="ABY119" s="3">
        <f t="shared" si="801"/>
        <v>0</v>
      </c>
      <c r="ABZ119" s="3">
        <f t="shared" si="801"/>
        <v>0</v>
      </c>
      <c r="ACA119" s="3">
        <f t="shared" si="801"/>
        <v>0</v>
      </c>
      <c r="ACB119" s="3">
        <f t="shared" si="801"/>
        <v>0</v>
      </c>
      <c r="ACC119" s="3">
        <f t="shared" si="801"/>
        <v>0</v>
      </c>
      <c r="ACD119" s="3">
        <f t="shared" si="801"/>
        <v>0</v>
      </c>
      <c r="ACE119" s="3">
        <f t="shared" si="801"/>
        <v>0</v>
      </c>
      <c r="ACF119" s="3">
        <f t="shared" si="801"/>
        <v>0</v>
      </c>
      <c r="ACG119" s="3">
        <f t="shared" si="801"/>
        <v>0</v>
      </c>
      <c r="ACH119" s="3">
        <f t="shared" si="801"/>
        <v>0</v>
      </c>
      <c r="ACI119" s="3">
        <f t="shared" si="801"/>
        <v>0</v>
      </c>
      <c r="ACJ119" s="3">
        <f t="shared" si="801"/>
        <v>0</v>
      </c>
      <c r="ACK119" s="3">
        <f t="shared" si="801"/>
        <v>0</v>
      </c>
      <c r="ACL119" s="3">
        <f t="shared" si="801"/>
        <v>0</v>
      </c>
      <c r="ACM119" s="3">
        <f t="shared" si="801"/>
        <v>0</v>
      </c>
      <c r="ACN119" s="3">
        <f t="shared" si="801"/>
        <v>0</v>
      </c>
      <c r="ACO119" s="3">
        <f t="shared" si="801"/>
        <v>0</v>
      </c>
      <c r="ACP119" s="3">
        <f t="shared" si="801"/>
        <v>0</v>
      </c>
      <c r="ACQ119" s="3">
        <f t="shared" ref="ACQ119:AFB119" si="802">ACQ109-ACQ112</f>
        <v>0</v>
      </c>
      <c r="ACR119" s="3">
        <f t="shared" si="802"/>
        <v>0</v>
      </c>
      <c r="ACS119" s="3">
        <f t="shared" si="802"/>
        <v>0</v>
      </c>
      <c r="ACT119" s="3">
        <f t="shared" si="802"/>
        <v>0</v>
      </c>
      <c r="ACU119" s="3">
        <f t="shared" si="802"/>
        <v>0</v>
      </c>
      <c r="ACV119" s="3">
        <f t="shared" si="802"/>
        <v>0</v>
      </c>
      <c r="ACW119" s="3">
        <f t="shared" si="802"/>
        <v>0</v>
      </c>
      <c r="ACX119" s="3">
        <f t="shared" si="802"/>
        <v>0</v>
      </c>
      <c r="ACY119" s="3">
        <f t="shared" si="802"/>
        <v>0</v>
      </c>
      <c r="ACZ119" s="3">
        <f t="shared" si="802"/>
        <v>0</v>
      </c>
      <c r="ADA119" s="3">
        <f t="shared" si="802"/>
        <v>0</v>
      </c>
      <c r="ADB119" s="3">
        <f t="shared" si="802"/>
        <v>0</v>
      </c>
      <c r="ADC119" s="3">
        <f t="shared" si="802"/>
        <v>0</v>
      </c>
      <c r="ADD119" s="3">
        <f t="shared" si="802"/>
        <v>0</v>
      </c>
      <c r="ADE119" s="3">
        <f t="shared" si="802"/>
        <v>0</v>
      </c>
      <c r="ADF119" s="3">
        <f t="shared" si="802"/>
        <v>0</v>
      </c>
      <c r="ADG119" s="3">
        <f t="shared" si="802"/>
        <v>0</v>
      </c>
      <c r="ADH119" s="3">
        <f t="shared" si="802"/>
        <v>0</v>
      </c>
      <c r="ADI119" s="3">
        <f t="shared" si="802"/>
        <v>0</v>
      </c>
      <c r="ADJ119" s="3">
        <f t="shared" si="802"/>
        <v>0</v>
      </c>
      <c r="ADK119" s="3">
        <f t="shared" si="802"/>
        <v>0</v>
      </c>
      <c r="ADL119" s="3">
        <f t="shared" si="802"/>
        <v>0</v>
      </c>
      <c r="ADM119" s="3">
        <f t="shared" si="802"/>
        <v>0</v>
      </c>
      <c r="ADN119" s="3">
        <f t="shared" si="802"/>
        <v>0</v>
      </c>
      <c r="ADO119" s="3">
        <f t="shared" si="802"/>
        <v>0</v>
      </c>
      <c r="ADP119" s="3">
        <f t="shared" si="802"/>
        <v>0</v>
      </c>
      <c r="ADQ119" s="3">
        <f t="shared" si="802"/>
        <v>0</v>
      </c>
      <c r="ADR119" s="3">
        <f t="shared" si="802"/>
        <v>0</v>
      </c>
      <c r="ADS119" s="3">
        <f t="shared" si="802"/>
        <v>0</v>
      </c>
      <c r="ADT119" s="3">
        <f t="shared" si="802"/>
        <v>0</v>
      </c>
      <c r="ADU119" s="3">
        <f t="shared" si="802"/>
        <v>0</v>
      </c>
      <c r="ADV119" s="3">
        <f t="shared" si="802"/>
        <v>0</v>
      </c>
      <c r="ADW119" s="3">
        <f t="shared" si="802"/>
        <v>0</v>
      </c>
      <c r="ADX119" s="3">
        <f t="shared" si="802"/>
        <v>0</v>
      </c>
      <c r="ADY119" s="3">
        <f t="shared" si="802"/>
        <v>0</v>
      </c>
      <c r="ADZ119" s="3">
        <f t="shared" si="802"/>
        <v>0</v>
      </c>
      <c r="AEA119" s="3">
        <f t="shared" si="802"/>
        <v>0</v>
      </c>
      <c r="AEB119" s="3">
        <f t="shared" si="802"/>
        <v>0</v>
      </c>
      <c r="AEC119" s="3">
        <f t="shared" si="802"/>
        <v>0</v>
      </c>
      <c r="AED119" s="3">
        <f t="shared" si="802"/>
        <v>0</v>
      </c>
      <c r="AEE119" s="3">
        <f t="shared" si="802"/>
        <v>0</v>
      </c>
      <c r="AEF119" s="3">
        <f t="shared" si="802"/>
        <v>0</v>
      </c>
      <c r="AEG119" s="3">
        <f t="shared" si="802"/>
        <v>0</v>
      </c>
      <c r="AEH119" s="3">
        <f t="shared" si="802"/>
        <v>0</v>
      </c>
      <c r="AEI119" s="3">
        <f t="shared" si="802"/>
        <v>0</v>
      </c>
      <c r="AEJ119" s="3">
        <f t="shared" si="802"/>
        <v>0</v>
      </c>
      <c r="AEK119" s="3">
        <f t="shared" si="802"/>
        <v>0</v>
      </c>
      <c r="AEL119" s="3">
        <f t="shared" si="802"/>
        <v>0</v>
      </c>
      <c r="AEM119" s="3">
        <f t="shared" si="802"/>
        <v>0</v>
      </c>
      <c r="AEN119" s="3">
        <f t="shared" si="802"/>
        <v>0</v>
      </c>
      <c r="AEO119" s="3">
        <f t="shared" si="802"/>
        <v>0</v>
      </c>
      <c r="AEP119" s="3">
        <f t="shared" si="802"/>
        <v>0</v>
      </c>
      <c r="AEQ119" s="3">
        <f t="shared" si="802"/>
        <v>0</v>
      </c>
      <c r="AER119" s="3">
        <f t="shared" si="802"/>
        <v>0</v>
      </c>
      <c r="AES119" s="3">
        <f t="shared" si="802"/>
        <v>0</v>
      </c>
      <c r="AET119" s="3">
        <f t="shared" si="802"/>
        <v>0</v>
      </c>
      <c r="AEU119" s="3">
        <f t="shared" si="802"/>
        <v>0</v>
      </c>
      <c r="AEV119" s="3">
        <f t="shared" si="802"/>
        <v>0</v>
      </c>
      <c r="AEW119" s="3">
        <f t="shared" si="802"/>
        <v>0</v>
      </c>
      <c r="AEX119" s="3">
        <f t="shared" si="802"/>
        <v>0</v>
      </c>
      <c r="AEY119" s="3">
        <f t="shared" si="802"/>
        <v>0</v>
      </c>
      <c r="AEZ119" s="3">
        <f t="shared" si="802"/>
        <v>0</v>
      </c>
      <c r="AFA119" s="3">
        <f t="shared" si="802"/>
        <v>0</v>
      </c>
      <c r="AFB119" s="3">
        <f t="shared" si="802"/>
        <v>0</v>
      </c>
      <c r="AFC119" s="3">
        <f t="shared" ref="AFC119:AHN119" si="803">AFC109-AFC112</f>
        <v>0</v>
      </c>
      <c r="AFD119" s="3">
        <f t="shared" si="803"/>
        <v>0</v>
      </c>
      <c r="AFE119" s="3">
        <f t="shared" si="803"/>
        <v>0</v>
      </c>
      <c r="AFF119" s="3">
        <f t="shared" si="803"/>
        <v>0</v>
      </c>
      <c r="AFG119" s="3">
        <f t="shared" si="803"/>
        <v>0</v>
      </c>
      <c r="AFH119" s="3">
        <f t="shared" si="803"/>
        <v>0</v>
      </c>
      <c r="AFI119" s="3">
        <f t="shared" si="803"/>
        <v>0</v>
      </c>
      <c r="AFJ119" s="3">
        <f t="shared" si="803"/>
        <v>0</v>
      </c>
      <c r="AFK119" s="3">
        <f t="shared" si="803"/>
        <v>0</v>
      </c>
      <c r="AFL119" s="3">
        <f t="shared" si="803"/>
        <v>0</v>
      </c>
      <c r="AFM119" s="3">
        <f t="shared" si="803"/>
        <v>0</v>
      </c>
      <c r="AFN119" s="3">
        <f t="shared" si="803"/>
        <v>0</v>
      </c>
      <c r="AFO119" s="3">
        <f t="shared" si="803"/>
        <v>0</v>
      </c>
      <c r="AFP119" s="3">
        <f t="shared" si="803"/>
        <v>0</v>
      </c>
      <c r="AFQ119" s="3">
        <f t="shared" si="803"/>
        <v>0</v>
      </c>
      <c r="AFR119" s="3">
        <f t="shared" si="803"/>
        <v>0</v>
      </c>
      <c r="AFS119" s="3">
        <f t="shared" si="803"/>
        <v>0</v>
      </c>
      <c r="AFT119" s="3">
        <f t="shared" si="803"/>
        <v>0</v>
      </c>
      <c r="AFU119" s="3">
        <f t="shared" si="803"/>
        <v>0</v>
      </c>
      <c r="AFV119" s="3">
        <f t="shared" si="803"/>
        <v>0</v>
      </c>
      <c r="AFW119" s="3">
        <f t="shared" si="803"/>
        <v>0</v>
      </c>
      <c r="AFX119" s="3">
        <f t="shared" si="803"/>
        <v>0</v>
      </c>
      <c r="AFY119" s="3">
        <f t="shared" si="803"/>
        <v>0</v>
      </c>
      <c r="AFZ119" s="3">
        <f t="shared" si="803"/>
        <v>0</v>
      </c>
      <c r="AGA119" s="3">
        <f t="shared" si="803"/>
        <v>0</v>
      </c>
      <c r="AGB119" s="3">
        <f t="shared" si="803"/>
        <v>0</v>
      </c>
      <c r="AGC119" s="3">
        <f t="shared" si="803"/>
        <v>0</v>
      </c>
      <c r="AGD119" s="3">
        <f t="shared" si="803"/>
        <v>0</v>
      </c>
      <c r="AGE119" s="3">
        <f t="shared" si="803"/>
        <v>0</v>
      </c>
      <c r="AGF119" s="3">
        <f t="shared" si="803"/>
        <v>0</v>
      </c>
      <c r="AGG119" s="3">
        <f t="shared" si="803"/>
        <v>0</v>
      </c>
      <c r="AGH119" s="3">
        <f t="shared" si="803"/>
        <v>0</v>
      </c>
      <c r="AGI119" s="3">
        <f t="shared" si="803"/>
        <v>0</v>
      </c>
      <c r="AGJ119" s="3">
        <f t="shared" si="803"/>
        <v>0</v>
      </c>
      <c r="AGK119" s="3">
        <f t="shared" si="803"/>
        <v>0</v>
      </c>
      <c r="AGL119" s="3">
        <f t="shared" si="803"/>
        <v>0</v>
      </c>
      <c r="AGM119" s="3">
        <f t="shared" si="803"/>
        <v>0</v>
      </c>
      <c r="AGN119" s="3">
        <f t="shared" si="803"/>
        <v>0</v>
      </c>
      <c r="AGO119" s="3">
        <f t="shared" si="803"/>
        <v>0</v>
      </c>
      <c r="AGP119" s="3">
        <f t="shared" si="803"/>
        <v>0</v>
      </c>
      <c r="AGQ119" s="3">
        <f t="shared" si="803"/>
        <v>0</v>
      </c>
      <c r="AGR119" s="3">
        <f t="shared" si="803"/>
        <v>0</v>
      </c>
      <c r="AGS119" s="3">
        <f t="shared" si="803"/>
        <v>0</v>
      </c>
      <c r="AGT119" s="3">
        <f t="shared" si="803"/>
        <v>0</v>
      </c>
      <c r="AGU119" s="3">
        <f t="shared" si="803"/>
        <v>0</v>
      </c>
      <c r="AGV119" s="3">
        <f t="shared" si="803"/>
        <v>0</v>
      </c>
      <c r="AGW119" s="3">
        <f t="shared" si="803"/>
        <v>0</v>
      </c>
      <c r="AGX119" s="3">
        <f t="shared" si="803"/>
        <v>0</v>
      </c>
      <c r="AGY119" s="3">
        <f t="shared" si="803"/>
        <v>0</v>
      </c>
      <c r="AGZ119" s="3">
        <f t="shared" si="803"/>
        <v>0</v>
      </c>
      <c r="AHA119" s="3">
        <f t="shared" si="803"/>
        <v>0</v>
      </c>
      <c r="AHB119" s="3">
        <f t="shared" si="803"/>
        <v>0</v>
      </c>
      <c r="AHC119" s="3">
        <f t="shared" si="803"/>
        <v>0</v>
      </c>
      <c r="AHD119" s="3">
        <f t="shared" si="803"/>
        <v>0</v>
      </c>
      <c r="AHE119" s="3">
        <f t="shared" si="803"/>
        <v>0</v>
      </c>
      <c r="AHF119" s="3">
        <f t="shared" si="803"/>
        <v>0</v>
      </c>
      <c r="AHG119" s="3">
        <f t="shared" si="803"/>
        <v>0</v>
      </c>
      <c r="AHH119" s="3">
        <f t="shared" si="803"/>
        <v>0</v>
      </c>
      <c r="AHI119" s="3">
        <f t="shared" si="803"/>
        <v>0</v>
      </c>
      <c r="AHJ119" s="3">
        <f t="shared" si="803"/>
        <v>0</v>
      </c>
      <c r="AHK119" s="3">
        <f t="shared" si="803"/>
        <v>0</v>
      </c>
      <c r="AHL119" s="3">
        <f t="shared" si="803"/>
        <v>0</v>
      </c>
      <c r="AHM119" s="3">
        <f t="shared" si="803"/>
        <v>0</v>
      </c>
      <c r="AHN119" s="3">
        <f t="shared" si="803"/>
        <v>0</v>
      </c>
      <c r="AHO119" s="3">
        <f t="shared" ref="AHO119:AJZ119" si="804">AHO109-AHO112</f>
        <v>0</v>
      </c>
      <c r="AHP119" s="3">
        <f t="shared" si="804"/>
        <v>0</v>
      </c>
      <c r="AHQ119" s="3">
        <f t="shared" si="804"/>
        <v>0</v>
      </c>
      <c r="AHR119" s="3">
        <f t="shared" si="804"/>
        <v>0</v>
      </c>
      <c r="AHS119" s="3">
        <f t="shared" si="804"/>
        <v>0</v>
      </c>
      <c r="AHT119" s="3">
        <f t="shared" si="804"/>
        <v>0</v>
      </c>
      <c r="AHU119" s="3">
        <f t="shared" si="804"/>
        <v>0</v>
      </c>
      <c r="AHV119" s="3">
        <f t="shared" si="804"/>
        <v>0</v>
      </c>
      <c r="AHW119" s="3">
        <f t="shared" si="804"/>
        <v>0</v>
      </c>
      <c r="AHX119" s="3">
        <f t="shared" si="804"/>
        <v>0</v>
      </c>
      <c r="AHY119" s="3">
        <f t="shared" si="804"/>
        <v>0</v>
      </c>
      <c r="AHZ119" s="3">
        <f t="shared" si="804"/>
        <v>0</v>
      </c>
      <c r="AIA119" s="3">
        <f t="shared" si="804"/>
        <v>0</v>
      </c>
      <c r="AIB119" s="3">
        <f t="shared" si="804"/>
        <v>0</v>
      </c>
      <c r="AIC119" s="3">
        <f t="shared" si="804"/>
        <v>0</v>
      </c>
      <c r="AID119" s="3">
        <f t="shared" si="804"/>
        <v>0</v>
      </c>
      <c r="AIE119" s="3">
        <f t="shared" si="804"/>
        <v>0</v>
      </c>
      <c r="AIF119" s="3">
        <f t="shared" si="804"/>
        <v>0</v>
      </c>
      <c r="AIG119" s="3">
        <f t="shared" si="804"/>
        <v>0</v>
      </c>
      <c r="AIH119" s="3">
        <f t="shared" si="804"/>
        <v>0</v>
      </c>
      <c r="AII119" s="3">
        <f t="shared" si="804"/>
        <v>0</v>
      </c>
      <c r="AIJ119" s="3">
        <f t="shared" si="804"/>
        <v>0</v>
      </c>
      <c r="AIK119" s="3">
        <f t="shared" si="804"/>
        <v>0</v>
      </c>
      <c r="AIL119" s="3">
        <f t="shared" si="804"/>
        <v>0</v>
      </c>
      <c r="AIM119" s="3">
        <f t="shared" si="804"/>
        <v>0</v>
      </c>
      <c r="AIN119" s="3">
        <f t="shared" si="804"/>
        <v>0</v>
      </c>
      <c r="AIO119" s="3">
        <f t="shared" si="804"/>
        <v>0</v>
      </c>
      <c r="AIP119" s="3">
        <f t="shared" si="804"/>
        <v>0</v>
      </c>
      <c r="AIQ119" s="3">
        <f t="shared" si="804"/>
        <v>0</v>
      </c>
      <c r="AIR119" s="3">
        <f t="shared" si="804"/>
        <v>0</v>
      </c>
      <c r="AIS119" s="3">
        <f t="shared" si="804"/>
        <v>0</v>
      </c>
      <c r="AIT119" s="3">
        <f t="shared" si="804"/>
        <v>0</v>
      </c>
      <c r="AIU119" s="3">
        <f t="shared" si="804"/>
        <v>0</v>
      </c>
      <c r="AIV119" s="3">
        <f t="shared" si="804"/>
        <v>0</v>
      </c>
      <c r="AIW119" s="3">
        <f t="shared" si="804"/>
        <v>0</v>
      </c>
      <c r="AIX119" s="3">
        <f t="shared" si="804"/>
        <v>0</v>
      </c>
      <c r="AIY119" s="3">
        <f t="shared" si="804"/>
        <v>0</v>
      </c>
      <c r="AIZ119" s="3">
        <f t="shared" si="804"/>
        <v>0</v>
      </c>
      <c r="AJA119" s="3">
        <f t="shared" si="804"/>
        <v>0</v>
      </c>
      <c r="AJB119" s="3">
        <f t="shared" si="804"/>
        <v>0</v>
      </c>
      <c r="AJC119" s="3">
        <f t="shared" si="804"/>
        <v>0</v>
      </c>
      <c r="AJD119" s="3">
        <f t="shared" si="804"/>
        <v>0</v>
      </c>
      <c r="AJE119" s="3">
        <f t="shared" si="804"/>
        <v>0</v>
      </c>
      <c r="AJF119" s="3">
        <f t="shared" si="804"/>
        <v>0</v>
      </c>
      <c r="AJG119" s="3">
        <f t="shared" si="804"/>
        <v>0</v>
      </c>
      <c r="AJH119" s="3">
        <f t="shared" si="804"/>
        <v>0</v>
      </c>
      <c r="AJI119" s="3">
        <f t="shared" si="804"/>
        <v>0</v>
      </c>
      <c r="AJJ119" s="3">
        <f t="shared" si="804"/>
        <v>0</v>
      </c>
      <c r="AJK119" s="3">
        <f t="shared" si="804"/>
        <v>0</v>
      </c>
      <c r="AJL119" s="3">
        <f t="shared" si="804"/>
        <v>0</v>
      </c>
      <c r="AJM119" s="3">
        <f t="shared" si="804"/>
        <v>0</v>
      </c>
      <c r="AJN119" s="3">
        <f t="shared" si="804"/>
        <v>0</v>
      </c>
      <c r="AJO119" s="3">
        <f t="shared" si="804"/>
        <v>0</v>
      </c>
      <c r="AJP119" s="3">
        <f t="shared" si="804"/>
        <v>0</v>
      </c>
      <c r="AJQ119" s="3">
        <f t="shared" si="804"/>
        <v>0</v>
      </c>
      <c r="AJR119" s="3">
        <f t="shared" si="804"/>
        <v>0</v>
      </c>
      <c r="AJS119" s="3">
        <f t="shared" si="804"/>
        <v>0</v>
      </c>
      <c r="AJT119" s="3">
        <f t="shared" si="804"/>
        <v>0</v>
      </c>
      <c r="AJU119" s="3">
        <f t="shared" si="804"/>
        <v>0</v>
      </c>
      <c r="AJV119" s="3">
        <f t="shared" si="804"/>
        <v>0</v>
      </c>
      <c r="AJW119" s="3">
        <f t="shared" si="804"/>
        <v>0</v>
      </c>
      <c r="AJX119" s="3">
        <f t="shared" si="804"/>
        <v>0</v>
      </c>
      <c r="AJY119" s="3">
        <f t="shared" si="804"/>
        <v>0</v>
      </c>
      <c r="AJZ119" s="3">
        <f t="shared" si="804"/>
        <v>0</v>
      </c>
      <c r="AKA119" s="3">
        <f t="shared" ref="AKA119:ALM119" si="805">AKA109-AKA112</f>
        <v>0</v>
      </c>
      <c r="AKB119" s="3">
        <f t="shared" si="805"/>
        <v>0</v>
      </c>
      <c r="AKC119" s="3">
        <f t="shared" si="805"/>
        <v>0</v>
      </c>
      <c r="AKD119" s="3">
        <f t="shared" si="805"/>
        <v>0</v>
      </c>
      <c r="AKE119" s="3">
        <f t="shared" si="805"/>
        <v>0</v>
      </c>
      <c r="AKF119" s="3">
        <f t="shared" si="805"/>
        <v>0</v>
      </c>
      <c r="AKG119" s="3">
        <f t="shared" si="805"/>
        <v>0</v>
      </c>
      <c r="AKH119" s="3">
        <f t="shared" si="805"/>
        <v>0</v>
      </c>
      <c r="AKI119" s="3">
        <f t="shared" si="805"/>
        <v>0</v>
      </c>
      <c r="AKJ119" s="3">
        <f t="shared" si="805"/>
        <v>0</v>
      </c>
      <c r="AKK119" s="3">
        <f t="shared" si="805"/>
        <v>0</v>
      </c>
      <c r="AKL119" s="3">
        <f t="shared" si="805"/>
        <v>0</v>
      </c>
      <c r="AKM119" s="3">
        <f t="shared" si="805"/>
        <v>0</v>
      </c>
      <c r="AKN119" s="3">
        <f t="shared" si="805"/>
        <v>0</v>
      </c>
      <c r="AKO119" s="3">
        <f t="shared" si="805"/>
        <v>0</v>
      </c>
      <c r="AKP119" s="3">
        <f t="shared" si="805"/>
        <v>0</v>
      </c>
      <c r="AKQ119" s="3">
        <f t="shared" si="805"/>
        <v>0</v>
      </c>
      <c r="AKR119" s="3">
        <f t="shared" si="805"/>
        <v>0</v>
      </c>
      <c r="AKS119" s="3">
        <f t="shared" si="805"/>
        <v>0</v>
      </c>
      <c r="AKT119" s="3">
        <f t="shared" si="805"/>
        <v>0</v>
      </c>
      <c r="AKU119" s="3">
        <f t="shared" si="805"/>
        <v>0</v>
      </c>
      <c r="AKV119" s="3">
        <f t="shared" si="805"/>
        <v>0</v>
      </c>
      <c r="AKW119" s="3">
        <f t="shared" si="805"/>
        <v>0</v>
      </c>
      <c r="AKX119" s="3">
        <f t="shared" si="805"/>
        <v>0</v>
      </c>
      <c r="AKY119" s="3">
        <f t="shared" si="805"/>
        <v>0</v>
      </c>
      <c r="AKZ119" s="3">
        <f t="shared" si="805"/>
        <v>0</v>
      </c>
      <c r="ALA119" s="3">
        <f t="shared" si="805"/>
        <v>0</v>
      </c>
      <c r="ALB119" s="3">
        <f t="shared" si="805"/>
        <v>0</v>
      </c>
      <c r="ALC119" s="3">
        <f t="shared" si="805"/>
        <v>0</v>
      </c>
      <c r="ALD119" s="3">
        <f t="shared" si="805"/>
        <v>0</v>
      </c>
      <c r="ALE119" s="3">
        <f t="shared" si="805"/>
        <v>0</v>
      </c>
      <c r="ALF119" s="3">
        <f t="shared" si="805"/>
        <v>0</v>
      </c>
      <c r="ALG119" s="3">
        <f t="shared" si="805"/>
        <v>0</v>
      </c>
      <c r="ALH119" s="3">
        <f t="shared" si="805"/>
        <v>0</v>
      </c>
      <c r="ALI119" s="3">
        <f t="shared" si="805"/>
        <v>0</v>
      </c>
      <c r="ALJ119" s="3">
        <f t="shared" si="805"/>
        <v>0</v>
      </c>
      <c r="ALK119" s="3">
        <f t="shared" si="805"/>
        <v>0</v>
      </c>
      <c r="ALL119" s="3">
        <f t="shared" si="805"/>
        <v>0</v>
      </c>
      <c r="ALM119" s="3">
        <f t="shared" si="805"/>
        <v>0</v>
      </c>
    </row>
    <row r="120" spans="1:1001" s="3" customFormat="1">
      <c r="A120" s="3" t="s">
        <v>61</v>
      </c>
      <c r="B120" s="3">
        <f>B110</f>
        <v>1.458782420266112E-2</v>
      </c>
      <c r="C120" s="3">
        <f t="shared" ref="C120:BN121" si="806">C110</f>
        <v>0</v>
      </c>
      <c r="D120" s="3">
        <f t="shared" si="806"/>
        <v>0</v>
      </c>
      <c r="E120" s="3">
        <f t="shared" si="806"/>
        <v>0</v>
      </c>
      <c r="F120" s="3">
        <f t="shared" si="806"/>
        <v>0</v>
      </c>
      <c r="G120" s="3">
        <f t="shared" si="806"/>
        <v>0</v>
      </c>
      <c r="H120" s="3">
        <f t="shared" si="806"/>
        <v>0</v>
      </c>
      <c r="I120" s="3">
        <f t="shared" si="806"/>
        <v>0</v>
      </c>
      <c r="J120" s="3">
        <f t="shared" si="806"/>
        <v>0</v>
      </c>
      <c r="K120" s="3">
        <f t="shared" si="806"/>
        <v>0</v>
      </c>
      <c r="L120" s="3">
        <f t="shared" si="806"/>
        <v>0</v>
      </c>
      <c r="M120" s="3">
        <f t="shared" si="806"/>
        <v>0</v>
      </c>
      <c r="N120" s="3">
        <f t="shared" si="806"/>
        <v>0</v>
      </c>
      <c r="O120" s="3">
        <f t="shared" si="806"/>
        <v>0</v>
      </c>
      <c r="P120" s="3">
        <f t="shared" si="806"/>
        <v>0</v>
      </c>
      <c r="Q120" s="3">
        <f t="shared" si="806"/>
        <v>0</v>
      </c>
      <c r="R120" s="3">
        <f t="shared" si="806"/>
        <v>0</v>
      </c>
      <c r="S120" s="3">
        <f t="shared" si="806"/>
        <v>0</v>
      </c>
      <c r="T120" s="3">
        <f t="shared" si="806"/>
        <v>0</v>
      </c>
      <c r="U120" s="3">
        <f t="shared" si="806"/>
        <v>0</v>
      </c>
      <c r="V120" s="3">
        <f t="shared" si="806"/>
        <v>0</v>
      </c>
      <c r="W120" s="3">
        <f t="shared" si="806"/>
        <v>0</v>
      </c>
      <c r="X120" s="3">
        <f t="shared" si="806"/>
        <v>0</v>
      </c>
      <c r="Y120" s="3">
        <f t="shared" si="806"/>
        <v>0</v>
      </c>
      <c r="Z120" s="3">
        <f t="shared" si="806"/>
        <v>0</v>
      </c>
      <c r="AA120" s="3">
        <f t="shared" si="806"/>
        <v>0</v>
      </c>
      <c r="AB120" s="3">
        <f t="shared" si="806"/>
        <v>0</v>
      </c>
      <c r="AC120" s="3">
        <f t="shared" si="806"/>
        <v>0</v>
      </c>
      <c r="AD120" s="3">
        <f t="shared" si="806"/>
        <v>0</v>
      </c>
      <c r="AE120" s="3">
        <f t="shared" si="806"/>
        <v>0</v>
      </c>
      <c r="AF120" s="3">
        <f t="shared" si="806"/>
        <v>0</v>
      </c>
      <c r="AG120" s="3">
        <f t="shared" si="806"/>
        <v>0</v>
      </c>
      <c r="AH120" s="3">
        <f t="shared" si="806"/>
        <v>0</v>
      </c>
      <c r="AI120" s="3">
        <f t="shared" si="806"/>
        <v>0</v>
      </c>
      <c r="AJ120" s="3">
        <f t="shared" si="806"/>
        <v>0</v>
      </c>
      <c r="AK120" s="3">
        <f t="shared" si="806"/>
        <v>0</v>
      </c>
      <c r="AL120" s="3">
        <f t="shared" si="806"/>
        <v>0</v>
      </c>
      <c r="AM120" s="3">
        <f t="shared" si="806"/>
        <v>0</v>
      </c>
      <c r="AN120" s="3">
        <f t="shared" si="806"/>
        <v>0</v>
      </c>
      <c r="AO120" s="3">
        <f t="shared" si="806"/>
        <v>0</v>
      </c>
      <c r="AP120" s="3">
        <f t="shared" si="806"/>
        <v>0</v>
      </c>
      <c r="AQ120" s="3">
        <f t="shared" si="806"/>
        <v>0</v>
      </c>
      <c r="AR120" s="3">
        <f t="shared" si="806"/>
        <v>0</v>
      </c>
      <c r="AS120" s="3">
        <f t="shared" si="806"/>
        <v>0</v>
      </c>
      <c r="AT120" s="3">
        <f t="shared" si="806"/>
        <v>0</v>
      </c>
      <c r="AU120" s="3">
        <f t="shared" si="806"/>
        <v>0</v>
      </c>
      <c r="AV120" s="3">
        <f t="shared" si="806"/>
        <v>0</v>
      </c>
      <c r="AW120" s="3">
        <f t="shared" si="806"/>
        <v>0</v>
      </c>
      <c r="AX120" s="3">
        <f t="shared" si="806"/>
        <v>0</v>
      </c>
      <c r="AY120" s="3">
        <f t="shared" si="806"/>
        <v>0</v>
      </c>
      <c r="AZ120" s="3">
        <f t="shared" si="806"/>
        <v>0</v>
      </c>
      <c r="BA120" s="3">
        <f t="shared" si="806"/>
        <v>0</v>
      </c>
      <c r="BB120" s="3">
        <f t="shared" si="806"/>
        <v>0</v>
      </c>
      <c r="BC120" s="3">
        <f t="shared" si="806"/>
        <v>0</v>
      </c>
      <c r="BD120" s="3">
        <f t="shared" si="806"/>
        <v>0</v>
      </c>
      <c r="BE120" s="3">
        <f t="shared" si="806"/>
        <v>0</v>
      </c>
      <c r="BF120" s="3">
        <f t="shared" si="806"/>
        <v>0</v>
      </c>
      <c r="BG120" s="3">
        <f t="shared" si="806"/>
        <v>0</v>
      </c>
      <c r="BH120" s="3">
        <f t="shared" si="806"/>
        <v>0</v>
      </c>
      <c r="BI120" s="3">
        <f t="shared" si="806"/>
        <v>0</v>
      </c>
      <c r="BJ120" s="3">
        <f t="shared" si="806"/>
        <v>0</v>
      </c>
      <c r="BK120" s="3">
        <f t="shared" si="806"/>
        <v>0</v>
      </c>
      <c r="BL120" s="3">
        <f t="shared" si="806"/>
        <v>0</v>
      </c>
      <c r="BM120" s="3">
        <f t="shared" si="806"/>
        <v>0</v>
      </c>
      <c r="BN120" s="3">
        <f t="shared" si="806"/>
        <v>0</v>
      </c>
      <c r="BO120" s="3">
        <f t="shared" ref="BO120:DZ121" si="807">BO110</f>
        <v>0</v>
      </c>
      <c r="BP120" s="3">
        <f t="shared" si="807"/>
        <v>0</v>
      </c>
      <c r="BQ120" s="3">
        <f t="shared" si="807"/>
        <v>0</v>
      </c>
      <c r="BR120" s="3">
        <f t="shared" si="807"/>
        <v>0</v>
      </c>
      <c r="BS120" s="3">
        <f t="shared" si="807"/>
        <v>0</v>
      </c>
      <c r="BT120" s="3">
        <f t="shared" si="807"/>
        <v>0</v>
      </c>
      <c r="BU120" s="3">
        <f t="shared" si="807"/>
        <v>0</v>
      </c>
      <c r="BV120" s="3">
        <f t="shared" si="807"/>
        <v>0</v>
      </c>
      <c r="BW120" s="3">
        <f t="shared" si="807"/>
        <v>0</v>
      </c>
      <c r="BX120" s="3">
        <f t="shared" si="807"/>
        <v>0</v>
      </c>
      <c r="BY120" s="3">
        <f t="shared" si="807"/>
        <v>0</v>
      </c>
      <c r="BZ120" s="3">
        <f t="shared" si="807"/>
        <v>0</v>
      </c>
      <c r="CA120" s="3">
        <f t="shared" si="807"/>
        <v>0</v>
      </c>
      <c r="CB120" s="3">
        <f t="shared" si="807"/>
        <v>0</v>
      </c>
      <c r="CC120" s="3">
        <f t="shared" si="807"/>
        <v>0</v>
      </c>
      <c r="CD120" s="3">
        <f t="shared" si="807"/>
        <v>0</v>
      </c>
      <c r="CE120" s="3">
        <f t="shared" si="807"/>
        <v>0</v>
      </c>
      <c r="CF120" s="3">
        <f t="shared" si="807"/>
        <v>0</v>
      </c>
      <c r="CG120" s="3">
        <f t="shared" si="807"/>
        <v>0</v>
      </c>
      <c r="CH120" s="3">
        <f t="shared" si="807"/>
        <v>0</v>
      </c>
      <c r="CI120" s="3">
        <f t="shared" si="807"/>
        <v>0</v>
      </c>
      <c r="CJ120" s="3">
        <f t="shared" si="807"/>
        <v>0</v>
      </c>
      <c r="CK120" s="3">
        <f t="shared" si="807"/>
        <v>0</v>
      </c>
      <c r="CL120" s="3">
        <f t="shared" si="807"/>
        <v>0</v>
      </c>
      <c r="CM120" s="3">
        <f t="shared" si="807"/>
        <v>0</v>
      </c>
      <c r="CN120" s="3">
        <f t="shared" si="807"/>
        <v>0</v>
      </c>
      <c r="CO120" s="3">
        <f t="shared" si="807"/>
        <v>0</v>
      </c>
      <c r="CP120" s="3">
        <f t="shared" si="807"/>
        <v>0</v>
      </c>
      <c r="CQ120" s="3">
        <f t="shared" si="807"/>
        <v>0</v>
      </c>
      <c r="CR120" s="3">
        <f t="shared" si="807"/>
        <v>0</v>
      </c>
      <c r="CS120" s="3">
        <f t="shared" si="807"/>
        <v>0</v>
      </c>
      <c r="CT120" s="3">
        <f t="shared" si="807"/>
        <v>0</v>
      </c>
      <c r="CU120" s="3">
        <f t="shared" si="807"/>
        <v>0</v>
      </c>
      <c r="CV120" s="3">
        <f t="shared" si="807"/>
        <v>0</v>
      </c>
      <c r="CW120" s="3">
        <f t="shared" si="807"/>
        <v>0</v>
      </c>
      <c r="CX120" s="3">
        <f t="shared" si="807"/>
        <v>0</v>
      </c>
      <c r="CY120" s="3">
        <f t="shared" si="807"/>
        <v>0</v>
      </c>
      <c r="CZ120" s="3">
        <f t="shared" si="807"/>
        <v>0</v>
      </c>
      <c r="DA120" s="3">
        <f t="shared" si="807"/>
        <v>0</v>
      </c>
      <c r="DB120" s="3">
        <f t="shared" si="807"/>
        <v>0</v>
      </c>
      <c r="DC120" s="3">
        <f t="shared" si="807"/>
        <v>0</v>
      </c>
      <c r="DD120" s="3">
        <f t="shared" si="807"/>
        <v>0</v>
      </c>
      <c r="DE120" s="3">
        <f t="shared" si="807"/>
        <v>0</v>
      </c>
      <c r="DF120" s="3">
        <f t="shared" si="807"/>
        <v>0</v>
      </c>
      <c r="DG120" s="3">
        <f t="shared" si="807"/>
        <v>0</v>
      </c>
      <c r="DH120" s="3">
        <f t="shared" si="807"/>
        <v>0</v>
      </c>
      <c r="DI120" s="3">
        <f t="shared" si="807"/>
        <v>0</v>
      </c>
      <c r="DJ120" s="3">
        <f t="shared" si="807"/>
        <v>0</v>
      </c>
      <c r="DK120" s="3">
        <f t="shared" si="807"/>
        <v>0</v>
      </c>
      <c r="DL120" s="3">
        <f t="shared" si="807"/>
        <v>0</v>
      </c>
      <c r="DM120" s="3">
        <f t="shared" si="807"/>
        <v>0</v>
      </c>
      <c r="DN120" s="3">
        <f t="shared" si="807"/>
        <v>0</v>
      </c>
      <c r="DO120" s="3">
        <f t="shared" si="807"/>
        <v>0</v>
      </c>
      <c r="DP120" s="3">
        <f t="shared" si="807"/>
        <v>0</v>
      </c>
      <c r="DQ120" s="3">
        <f t="shared" si="807"/>
        <v>0</v>
      </c>
      <c r="DR120" s="3">
        <f t="shared" si="807"/>
        <v>0</v>
      </c>
      <c r="DS120" s="3">
        <f t="shared" si="807"/>
        <v>0</v>
      </c>
      <c r="DT120" s="3">
        <f t="shared" si="807"/>
        <v>0</v>
      </c>
      <c r="DU120" s="3">
        <f t="shared" si="807"/>
        <v>0</v>
      </c>
      <c r="DV120" s="3">
        <f t="shared" si="807"/>
        <v>0</v>
      </c>
      <c r="DW120" s="3">
        <f t="shared" si="807"/>
        <v>0</v>
      </c>
      <c r="DX120" s="3">
        <f t="shared" si="807"/>
        <v>0</v>
      </c>
      <c r="DY120" s="3">
        <f t="shared" si="807"/>
        <v>0</v>
      </c>
      <c r="DZ120" s="3">
        <f t="shared" si="807"/>
        <v>0</v>
      </c>
      <c r="EA120" s="3">
        <f t="shared" ref="EA120:GL121" si="808">EA110</f>
        <v>0</v>
      </c>
      <c r="EB120" s="3">
        <f t="shared" si="808"/>
        <v>0</v>
      </c>
      <c r="EC120" s="3">
        <f t="shared" si="808"/>
        <v>0</v>
      </c>
      <c r="ED120" s="3">
        <f t="shared" si="808"/>
        <v>0</v>
      </c>
      <c r="EE120" s="3">
        <f t="shared" si="808"/>
        <v>0</v>
      </c>
      <c r="EF120" s="3">
        <f t="shared" si="808"/>
        <v>0</v>
      </c>
      <c r="EG120" s="3">
        <f t="shared" si="808"/>
        <v>0</v>
      </c>
      <c r="EH120" s="3">
        <f t="shared" si="808"/>
        <v>0</v>
      </c>
      <c r="EI120" s="3">
        <f t="shared" si="808"/>
        <v>0</v>
      </c>
      <c r="EJ120" s="3">
        <f t="shared" si="808"/>
        <v>0</v>
      </c>
      <c r="EK120" s="3">
        <f t="shared" si="808"/>
        <v>0</v>
      </c>
      <c r="EL120" s="3">
        <f t="shared" si="808"/>
        <v>0</v>
      </c>
      <c r="EM120" s="3">
        <f t="shared" si="808"/>
        <v>0</v>
      </c>
      <c r="EN120" s="3">
        <f t="shared" si="808"/>
        <v>0</v>
      </c>
      <c r="EO120" s="3">
        <f t="shared" si="808"/>
        <v>0</v>
      </c>
      <c r="EP120" s="3">
        <f t="shared" si="808"/>
        <v>0</v>
      </c>
      <c r="EQ120" s="3">
        <f t="shared" si="808"/>
        <v>0</v>
      </c>
      <c r="ER120" s="3">
        <f t="shared" si="808"/>
        <v>0</v>
      </c>
      <c r="ES120" s="3">
        <f t="shared" si="808"/>
        <v>0</v>
      </c>
      <c r="ET120" s="3">
        <f t="shared" si="808"/>
        <v>0</v>
      </c>
      <c r="EU120" s="3">
        <f t="shared" si="808"/>
        <v>0</v>
      </c>
      <c r="EV120" s="3">
        <f t="shared" si="808"/>
        <v>0</v>
      </c>
      <c r="EW120" s="3">
        <f t="shared" si="808"/>
        <v>0</v>
      </c>
      <c r="EX120" s="3">
        <f t="shared" si="808"/>
        <v>0</v>
      </c>
      <c r="EY120" s="3">
        <f t="shared" si="808"/>
        <v>0</v>
      </c>
      <c r="EZ120" s="3">
        <f t="shared" si="808"/>
        <v>0</v>
      </c>
      <c r="FA120" s="3">
        <f t="shared" si="808"/>
        <v>0</v>
      </c>
      <c r="FB120" s="3">
        <f t="shared" si="808"/>
        <v>0</v>
      </c>
      <c r="FC120" s="3">
        <f t="shared" si="808"/>
        <v>0</v>
      </c>
      <c r="FD120" s="3">
        <f t="shared" si="808"/>
        <v>0</v>
      </c>
      <c r="FE120" s="3">
        <f t="shared" si="808"/>
        <v>0</v>
      </c>
      <c r="FF120" s="3">
        <f t="shared" si="808"/>
        <v>0</v>
      </c>
      <c r="FG120" s="3">
        <f t="shared" si="808"/>
        <v>0</v>
      </c>
      <c r="FH120" s="3">
        <f t="shared" si="808"/>
        <v>0</v>
      </c>
      <c r="FI120" s="3">
        <f t="shared" si="808"/>
        <v>0</v>
      </c>
      <c r="FJ120" s="3">
        <f t="shared" si="808"/>
        <v>0</v>
      </c>
      <c r="FK120" s="3">
        <f t="shared" si="808"/>
        <v>0</v>
      </c>
      <c r="FL120" s="3">
        <f t="shared" si="808"/>
        <v>0</v>
      </c>
      <c r="FM120" s="3">
        <f t="shared" si="808"/>
        <v>0</v>
      </c>
      <c r="FN120" s="3">
        <f t="shared" si="808"/>
        <v>0</v>
      </c>
      <c r="FO120" s="3">
        <f t="shared" si="808"/>
        <v>0</v>
      </c>
      <c r="FP120" s="3">
        <f t="shared" si="808"/>
        <v>0</v>
      </c>
      <c r="FQ120" s="3">
        <f t="shared" si="808"/>
        <v>0</v>
      </c>
      <c r="FR120" s="3">
        <f t="shared" si="808"/>
        <v>0</v>
      </c>
      <c r="FS120" s="3">
        <f t="shared" si="808"/>
        <v>0</v>
      </c>
      <c r="FT120" s="3">
        <f t="shared" si="808"/>
        <v>0</v>
      </c>
      <c r="FU120" s="3">
        <f t="shared" si="808"/>
        <v>0</v>
      </c>
      <c r="FV120" s="3">
        <f t="shared" si="808"/>
        <v>0</v>
      </c>
      <c r="FW120" s="3">
        <f t="shared" si="808"/>
        <v>0</v>
      </c>
      <c r="FX120" s="3">
        <f t="shared" si="808"/>
        <v>0</v>
      </c>
      <c r="FY120" s="3">
        <f t="shared" si="808"/>
        <v>0</v>
      </c>
      <c r="FZ120" s="3">
        <f t="shared" si="808"/>
        <v>0</v>
      </c>
      <c r="GA120" s="3">
        <f t="shared" si="808"/>
        <v>0</v>
      </c>
      <c r="GB120" s="3">
        <f t="shared" si="808"/>
        <v>0</v>
      </c>
      <c r="GC120" s="3">
        <f t="shared" si="808"/>
        <v>0</v>
      </c>
      <c r="GD120" s="3">
        <f t="shared" si="808"/>
        <v>0</v>
      </c>
      <c r="GE120" s="3">
        <f t="shared" si="808"/>
        <v>0</v>
      </c>
      <c r="GF120" s="3">
        <f t="shared" si="808"/>
        <v>0</v>
      </c>
      <c r="GG120" s="3">
        <f t="shared" si="808"/>
        <v>0</v>
      </c>
      <c r="GH120" s="3">
        <f t="shared" si="808"/>
        <v>0</v>
      </c>
      <c r="GI120" s="3">
        <f t="shared" si="808"/>
        <v>0</v>
      </c>
      <c r="GJ120" s="3">
        <f t="shared" si="808"/>
        <v>0</v>
      </c>
      <c r="GK120" s="3">
        <f t="shared" si="808"/>
        <v>0</v>
      </c>
      <c r="GL120" s="3">
        <f t="shared" si="808"/>
        <v>0</v>
      </c>
      <c r="GM120" s="3">
        <f t="shared" ref="GM120:IX121" si="809">GM110</f>
        <v>0</v>
      </c>
      <c r="GN120" s="3">
        <f t="shared" si="809"/>
        <v>0</v>
      </c>
      <c r="GO120" s="3">
        <f t="shared" si="809"/>
        <v>0</v>
      </c>
      <c r="GP120" s="3">
        <f t="shared" si="809"/>
        <v>0</v>
      </c>
      <c r="GQ120" s="3">
        <f t="shared" si="809"/>
        <v>0</v>
      </c>
      <c r="GR120" s="3">
        <f t="shared" si="809"/>
        <v>0</v>
      </c>
      <c r="GS120" s="3">
        <f t="shared" si="809"/>
        <v>0</v>
      </c>
      <c r="GT120" s="3">
        <f t="shared" si="809"/>
        <v>0</v>
      </c>
      <c r="GU120" s="3">
        <f t="shared" si="809"/>
        <v>0</v>
      </c>
      <c r="GV120" s="3">
        <f t="shared" si="809"/>
        <v>0</v>
      </c>
      <c r="GW120" s="3">
        <f t="shared" si="809"/>
        <v>0</v>
      </c>
      <c r="GX120" s="3">
        <f t="shared" si="809"/>
        <v>0</v>
      </c>
      <c r="GY120" s="3">
        <f t="shared" si="809"/>
        <v>0</v>
      </c>
      <c r="GZ120" s="3">
        <f t="shared" si="809"/>
        <v>0</v>
      </c>
      <c r="HA120" s="3">
        <f t="shared" si="809"/>
        <v>0</v>
      </c>
      <c r="HB120" s="3">
        <f t="shared" si="809"/>
        <v>0</v>
      </c>
      <c r="HC120" s="3">
        <f t="shared" si="809"/>
        <v>0</v>
      </c>
      <c r="HD120" s="3">
        <f t="shared" si="809"/>
        <v>0</v>
      </c>
      <c r="HE120" s="3">
        <f t="shared" si="809"/>
        <v>0</v>
      </c>
      <c r="HF120" s="3">
        <f t="shared" si="809"/>
        <v>0</v>
      </c>
      <c r="HG120" s="3">
        <f t="shared" si="809"/>
        <v>0</v>
      </c>
      <c r="HH120" s="3">
        <f t="shared" si="809"/>
        <v>0</v>
      </c>
      <c r="HI120" s="3">
        <f t="shared" si="809"/>
        <v>0</v>
      </c>
      <c r="HJ120" s="3">
        <f t="shared" si="809"/>
        <v>0</v>
      </c>
      <c r="HK120" s="3">
        <f t="shared" si="809"/>
        <v>0</v>
      </c>
      <c r="HL120" s="3">
        <f t="shared" si="809"/>
        <v>0</v>
      </c>
      <c r="HM120" s="3">
        <f t="shared" si="809"/>
        <v>0</v>
      </c>
      <c r="HN120" s="3">
        <f t="shared" si="809"/>
        <v>0</v>
      </c>
      <c r="HO120" s="3">
        <f t="shared" si="809"/>
        <v>0</v>
      </c>
      <c r="HP120" s="3">
        <f t="shared" si="809"/>
        <v>0</v>
      </c>
      <c r="HQ120" s="3">
        <f t="shared" si="809"/>
        <v>0</v>
      </c>
      <c r="HR120" s="3">
        <f t="shared" si="809"/>
        <v>0</v>
      </c>
      <c r="HS120" s="3">
        <f t="shared" si="809"/>
        <v>0</v>
      </c>
      <c r="HT120" s="3">
        <f t="shared" si="809"/>
        <v>0</v>
      </c>
      <c r="HU120" s="3">
        <f t="shared" si="809"/>
        <v>0</v>
      </c>
      <c r="HV120" s="3">
        <f t="shared" si="809"/>
        <v>0</v>
      </c>
      <c r="HW120" s="3">
        <f t="shared" si="809"/>
        <v>0</v>
      </c>
      <c r="HX120" s="3">
        <f t="shared" si="809"/>
        <v>0</v>
      </c>
      <c r="HY120" s="3">
        <f t="shared" si="809"/>
        <v>0</v>
      </c>
      <c r="HZ120" s="3">
        <f t="shared" si="809"/>
        <v>0</v>
      </c>
      <c r="IA120" s="3">
        <f t="shared" si="809"/>
        <v>0</v>
      </c>
      <c r="IB120" s="3">
        <f t="shared" si="809"/>
        <v>0</v>
      </c>
      <c r="IC120" s="3">
        <f t="shared" si="809"/>
        <v>0</v>
      </c>
      <c r="ID120" s="3">
        <f t="shared" si="809"/>
        <v>0</v>
      </c>
      <c r="IE120" s="3">
        <f t="shared" si="809"/>
        <v>0</v>
      </c>
      <c r="IF120" s="3">
        <f t="shared" si="809"/>
        <v>0</v>
      </c>
      <c r="IG120" s="3">
        <f t="shared" si="809"/>
        <v>0</v>
      </c>
      <c r="IH120" s="3">
        <f t="shared" si="809"/>
        <v>0</v>
      </c>
      <c r="II120" s="3">
        <f t="shared" si="809"/>
        <v>0</v>
      </c>
      <c r="IJ120" s="3">
        <f t="shared" si="809"/>
        <v>0</v>
      </c>
      <c r="IK120" s="3">
        <f t="shared" si="809"/>
        <v>0</v>
      </c>
      <c r="IL120" s="3">
        <f t="shared" si="809"/>
        <v>0</v>
      </c>
      <c r="IM120" s="3">
        <f t="shared" si="809"/>
        <v>0</v>
      </c>
      <c r="IN120" s="3">
        <f t="shared" si="809"/>
        <v>0</v>
      </c>
      <c r="IO120" s="3">
        <f t="shared" si="809"/>
        <v>0</v>
      </c>
      <c r="IP120" s="3">
        <f t="shared" si="809"/>
        <v>0</v>
      </c>
      <c r="IQ120" s="3">
        <f t="shared" si="809"/>
        <v>0</v>
      </c>
      <c r="IR120" s="3">
        <f t="shared" si="809"/>
        <v>0</v>
      </c>
      <c r="IS120" s="3">
        <f t="shared" si="809"/>
        <v>0</v>
      </c>
      <c r="IT120" s="3">
        <f t="shared" si="809"/>
        <v>0</v>
      </c>
      <c r="IU120" s="3">
        <f t="shared" si="809"/>
        <v>0</v>
      </c>
      <c r="IV120" s="3">
        <f t="shared" si="809"/>
        <v>0</v>
      </c>
      <c r="IW120" s="3">
        <f t="shared" si="809"/>
        <v>0</v>
      </c>
      <c r="IX120" s="3">
        <f t="shared" si="809"/>
        <v>0</v>
      </c>
      <c r="IY120" s="3">
        <f t="shared" ref="IY120:LJ121" si="810">IY110</f>
        <v>0</v>
      </c>
      <c r="IZ120" s="3">
        <f t="shared" si="810"/>
        <v>0</v>
      </c>
      <c r="JA120" s="3">
        <f t="shared" si="810"/>
        <v>0</v>
      </c>
      <c r="JB120" s="3">
        <f t="shared" si="810"/>
        <v>0</v>
      </c>
      <c r="JC120" s="3">
        <f t="shared" si="810"/>
        <v>0</v>
      </c>
      <c r="JD120" s="3">
        <f t="shared" si="810"/>
        <v>0</v>
      </c>
      <c r="JE120" s="3">
        <f t="shared" si="810"/>
        <v>0</v>
      </c>
      <c r="JF120" s="3">
        <f t="shared" si="810"/>
        <v>0</v>
      </c>
      <c r="JG120" s="3">
        <f t="shared" si="810"/>
        <v>0</v>
      </c>
      <c r="JH120" s="3">
        <f t="shared" si="810"/>
        <v>0</v>
      </c>
      <c r="JI120" s="3">
        <f t="shared" si="810"/>
        <v>0</v>
      </c>
      <c r="JJ120" s="3">
        <f t="shared" si="810"/>
        <v>0</v>
      </c>
      <c r="JK120" s="3">
        <f t="shared" si="810"/>
        <v>0</v>
      </c>
      <c r="JL120" s="3">
        <f t="shared" si="810"/>
        <v>0</v>
      </c>
      <c r="JM120" s="3">
        <f t="shared" si="810"/>
        <v>0</v>
      </c>
      <c r="JN120" s="3">
        <f t="shared" si="810"/>
        <v>0</v>
      </c>
      <c r="JO120" s="3">
        <f t="shared" si="810"/>
        <v>0</v>
      </c>
      <c r="JP120" s="3">
        <f t="shared" si="810"/>
        <v>0</v>
      </c>
      <c r="JQ120" s="3">
        <f t="shared" si="810"/>
        <v>0</v>
      </c>
      <c r="JR120" s="3">
        <f t="shared" si="810"/>
        <v>0</v>
      </c>
      <c r="JS120" s="3">
        <f t="shared" si="810"/>
        <v>0</v>
      </c>
      <c r="JT120" s="3">
        <f t="shared" si="810"/>
        <v>0</v>
      </c>
      <c r="JU120" s="3">
        <f t="shared" si="810"/>
        <v>0</v>
      </c>
      <c r="JV120" s="3">
        <f t="shared" si="810"/>
        <v>0</v>
      </c>
      <c r="JW120" s="3">
        <f t="shared" si="810"/>
        <v>0</v>
      </c>
      <c r="JX120" s="3">
        <f t="shared" si="810"/>
        <v>0</v>
      </c>
      <c r="JY120" s="3">
        <f t="shared" si="810"/>
        <v>0</v>
      </c>
      <c r="JZ120" s="3">
        <f t="shared" si="810"/>
        <v>0</v>
      </c>
      <c r="KA120" s="3">
        <f t="shared" si="810"/>
        <v>0</v>
      </c>
      <c r="KB120" s="3">
        <f t="shared" si="810"/>
        <v>0</v>
      </c>
      <c r="KC120" s="3">
        <f t="shared" si="810"/>
        <v>0</v>
      </c>
      <c r="KD120" s="3">
        <f t="shared" si="810"/>
        <v>0</v>
      </c>
      <c r="KE120" s="3">
        <f t="shared" si="810"/>
        <v>0</v>
      </c>
      <c r="KF120" s="3">
        <f t="shared" si="810"/>
        <v>0</v>
      </c>
      <c r="KG120" s="3">
        <f t="shared" si="810"/>
        <v>0</v>
      </c>
      <c r="KH120" s="3">
        <f t="shared" si="810"/>
        <v>0</v>
      </c>
      <c r="KI120" s="3">
        <f t="shared" si="810"/>
        <v>0</v>
      </c>
      <c r="KJ120" s="3">
        <f t="shared" si="810"/>
        <v>0</v>
      </c>
      <c r="KK120" s="3">
        <f t="shared" si="810"/>
        <v>0</v>
      </c>
      <c r="KL120" s="3">
        <f t="shared" si="810"/>
        <v>0</v>
      </c>
      <c r="KM120" s="3">
        <f t="shared" si="810"/>
        <v>0</v>
      </c>
      <c r="KN120" s="3">
        <f t="shared" si="810"/>
        <v>0</v>
      </c>
      <c r="KO120" s="3">
        <f t="shared" si="810"/>
        <v>0</v>
      </c>
      <c r="KP120" s="3">
        <f t="shared" si="810"/>
        <v>0</v>
      </c>
      <c r="KQ120" s="3">
        <f t="shared" si="810"/>
        <v>0</v>
      </c>
      <c r="KR120" s="3">
        <f t="shared" si="810"/>
        <v>0</v>
      </c>
      <c r="KS120" s="3">
        <f t="shared" si="810"/>
        <v>0</v>
      </c>
      <c r="KT120" s="3">
        <f t="shared" si="810"/>
        <v>0</v>
      </c>
      <c r="KU120" s="3">
        <f t="shared" si="810"/>
        <v>0</v>
      </c>
      <c r="KV120" s="3">
        <f t="shared" si="810"/>
        <v>0</v>
      </c>
      <c r="KW120" s="3">
        <f t="shared" si="810"/>
        <v>0</v>
      </c>
      <c r="KX120" s="3">
        <f t="shared" si="810"/>
        <v>0</v>
      </c>
      <c r="KY120" s="3">
        <f t="shared" si="810"/>
        <v>0</v>
      </c>
      <c r="KZ120" s="3">
        <f t="shared" si="810"/>
        <v>0</v>
      </c>
      <c r="LA120" s="3">
        <f t="shared" si="810"/>
        <v>0</v>
      </c>
      <c r="LB120" s="3">
        <f t="shared" si="810"/>
        <v>0</v>
      </c>
      <c r="LC120" s="3">
        <f t="shared" si="810"/>
        <v>0</v>
      </c>
      <c r="LD120" s="3">
        <f t="shared" si="810"/>
        <v>0</v>
      </c>
      <c r="LE120" s="3">
        <f t="shared" si="810"/>
        <v>0</v>
      </c>
      <c r="LF120" s="3">
        <f t="shared" si="810"/>
        <v>0</v>
      </c>
      <c r="LG120" s="3">
        <f t="shared" si="810"/>
        <v>0</v>
      </c>
      <c r="LH120" s="3">
        <f t="shared" si="810"/>
        <v>0</v>
      </c>
      <c r="LI120" s="3">
        <f t="shared" si="810"/>
        <v>0</v>
      </c>
      <c r="LJ120" s="3">
        <f t="shared" si="810"/>
        <v>0</v>
      </c>
      <c r="LK120" s="3">
        <f t="shared" ref="LK120:NV121" si="811">LK110</f>
        <v>0</v>
      </c>
      <c r="LL120" s="3">
        <f t="shared" si="811"/>
        <v>0</v>
      </c>
      <c r="LM120" s="3">
        <f t="shared" si="811"/>
        <v>0</v>
      </c>
      <c r="LN120" s="3">
        <f t="shared" si="811"/>
        <v>0</v>
      </c>
      <c r="LO120" s="3">
        <f t="shared" si="811"/>
        <v>0</v>
      </c>
      <c r="LP120" s="3">
        <f t="shared" si="811"/>
        <v>0</v>
      </c>
      <c r="LQ120" s="3">
        <f t="shared" si="811"/>
        <v>0</v>
      </c>
      <c r="LR120" s="3">
        <f t="shared" si="811"/>
        <v>0</v>
      </c>
      <c r="LS120" s="3">
        <f t="shared" si="811"/>
        <v>0</v>
      </c>
      <c r="LT120" s="3">
        <f t="shared" si="811"/>
        <v>0</v>
      </c>
      <c r="LU120" s="3">
        <f t="shared" si="811"/>
        <v>0</v>
      </c>
      <c r="LV120" s="3">
        <f t="shared" si="811"/>
        <v>0</v>
      </c>
      <c r="LW120" s="3">
        <f t="shared" si="811"/>
        <v>0</v>
      </c>
      <c r="LX120" s="3">
        <f t="shared" si="811"/>
        <v>0</v>
      </c>
      <c r="LY120" s="3">
        <f t="shared" si="811"/>
        <v>0</v>
      </c>
      <c r="LZ120" s="3">
        <f t="shared" si="811"/>
        <v>0</v>
      </c>
      <c r="MA120" s="3">
        <f t="shared" si="811"/>
        <v>0</v>
      </c>
      <c r="MB120" s="3">
        <f t="shared" si="811"/>
        <v>0</v>
      </c>
      <c r="MC120" s="3">
        <f t="shared" si="811"/>
        <v>0</v>
      </c>
      <c r="MD120" s="3">
        <f t="shared" si="811"/>
        <v>0</v>
      </c>
      <c r="ME120" s="3">
        <f t="shared" si="811"/>
        <v>0</v>
      </c>
      <c r="MF120" s="3">
        <f t="shared" si="811"/>
        <v>0</v>
      </c>
      <c r="MG120" s="3">
        <f t="shared" si="811"/>
        <v>0</v>
      </c>
      <c r="MH120" s="3">
        <f t="shared" si="811"/>
        <v>0</v>
      </c>
      <c r="MI120" s="3">
        <f t="shared" si="811"/>
        <v>0</v>
      </c>
      <c r="MJ120" s="3">
        <f t="shared" si="811"/>
        <v>0</v>
      </c>
      <c r="MK120" s="3">
        <f t="shared" si="811"/>
        <v>0</v>
      </c>
      <c r="ML120" s="3">
        <f t="shared" si="811"/>
        <v>0</v>
      </c>
      <c r="MM120" s="3">
        <f t="shared" si="811"/>
        <v>0</v>
      </c>
      <c r="MN120" s="3">
        <f t="shared" si="811"/>
        <v>0</v>
      </c>
      <c r="MO120" s="3">
        <f t="shared" si="811"/>
        <v>0</v>
      </c>
      <c r="MP120" s="3">
        <f t="shared" si="811"/>
        <v>0</v>
      </c>
      <c r="MQ120" s="3">
        <f t="shared" si="811"/>
        <v>0</v>
      </c>
      <c r="MR120" s="3">
        <f t="shared" si="811"/>
        <v>0</v>
      </c>
      <c r="MS120" s="3">
        <f t="shared" si="811"/>
        <v>0</v>
      </c>
      <c r="MT120" s="3">
        <f t="shared" si="811"/>
        <v>0</v>
      </c>
      <c r="MU120" s="3">
        <f t="shared" si="811"/>
        <v>0</v>
      </c>
      <c r="MV120" s="3">
        <f t="shared" si="811"/>
        <v>0</v>
      </c>
      <c r="MW120" s="3">
        <f t="shared" si="811"/>
        <v>0</v>
      </c>
      <c r="MX120" s="3">
        <f t="shared" si="811"/>
        <v>0</v>
      </c>
      <c r="MY120" s="3">
        <f t="shared" si="811"/>
        <v>0</v>
      </c>
      <c r="MZ120" s="3">
        <f t="shared" si="811"/>
        <v>0</v>
      </c>
      <c r="NA120" s="3">
        <f t="shared" si="811"/>
        <v>0</v>
      </c>
      <c r="NB120" s="3">
        <f t="shared" si="811"/>
        <v>0</v>
      </c>
      <c r="NC120" s="3">
        <f t="shared" si="811"/>
        <v>0</v>
      </c>
      <c r="ND120" s="3">
        <f t="shared" si="811"/>
        <v>0</v>
      </c>
      <c r="NE120" s="3">
        <f t="shared" si="811"/>
        <v>0</v>
      </c>
      <c r="NF120" s="3">
        <f t="shared" si="811"/>
        <v>0</v>
      </c>
      <c r="NG120" s="3">
        <f t="shared" si="811"/>
        <v>0</v>
      </c>
      <c r="NH120" s="3">
        <f t="shared" si="811"/>
        <v>0</v>
      </c>
      <c r="NI120" s="3">
        <f t="shared" si="811"/>
        <v>0</v>
      </c>
      <c r="NJ120" s="3">
        <f t="shared" si="811"/>
        <v>0</v>
      </c>
      <c r="NK120" s="3">
        <f t="shared" si="811"/>
        <v>0</v>
      </c>
      <c r="NL120" s="3">
        <f t="shared" si="811"/>
        <v>0</v>
      </c>
      <c r="NM120" s="3">
        <f t="shared" si="811"/>
        <v>0</v>
      </c>
      <c r="NN120" s="3">
        <f t="shared" si="811"/>
        <v>0</v>
      </c>
      <c r="NO120" s="3">
        <f t="shared" si="811"/>
        <v>0</v>
      </c>
      <c r="NP120" s="3">
        <f t="shared" si="811"/>
        <v>0</v>
      </c>
      <c r="NQ120" s="3">
        <f t="shared" si="811"/>
        <v>0</v>
      </c>
      <c r="NR120" s="3">
        <f t="shared" si="811"/>
        <v>0</v>
      </c>
      <c r="NS120" s="3">
        <f t="shared" si="811"/>
        <v>0</v>
      </c>
      <c r="NT120" s="3">
        <f t="shared" si="811"/>
        <v>0</v>
      </c>
      <c r="NU120" s="3">
        <f t="shared" si="811"/>
        <v>0</v>
      </c>
      <c r="NV120" s="3">
        <f t="shared" si="811"/>
        <v>0</v>
      </c>
      <c r="NW120" s="3">
        <f t="shared" ref="NW120:QH121" si="812">NW110</f>
        <v>0</v>
      </c>
      <c r="NX120" s="3">
        <f t="shared" si="812"/>
        <v>0</v>
      </c>
      <c r="NY120" s="3">
        <f t="shared" si="812"/>
        <v>0</v>
      </c>
      <c r="NZ120" s="3">
        <f t="shared" si="812"/>
        <v>0</v>
      </c>
      <c r="OA120" s="3">
        <f t="shared" si="812"/>
        <v>0</v>
      </c>
      <c r="OB120" s="3">
        <f t="shared" si="812"/>
        <v>0</v>
      </c>
      <c r="OC120" s="3">
        <f t="shared" si="812"/>
        <v>0</v>
      </c>
      <c r="OD120" s="3">
        <f t="shared" si="812"/>
        <v>0</v>
      </c>
      <c r="OE120" s="3">
        <f t="shared" si="812"/>
        <v>0</v>
      </c>
      <c r="OF120" s="3">
        <f t="shared" si="812"/>
        <v>0</v>
      </c>
      <c r="OG120" s="3">
        <f t="shared" si="812"/>
        <v>0</v>
      </c>
      <c r="OH120" s="3">
        <f t="shared" si="812"/>
        <v>0</v>
      </c>
      <c r="OI120" s="3">
        <f t="shared" si="812"/>
        <v>0</v>
      </c>
      <c r="OJ120" s="3">
        <f t="shared" si="812"/>
        <v>0</v>
      </c>
      <c r="OK120" s="3">
        <f t="shared" si="812"/>
        <v>0</v>
      </c>
      <c r="OL120" s="3">
        <f t="shared" si="812"/>
        <v>0</v>
      </c>
      <c r="OM120" s="3">
        <f t="shared" si="812"/>
        <v>0</v>
      </c>
      <c r="ON120" s="3">
        <f t="shared" si="812"/>
        <v>0</v>
      </c>
      <c r="OO120" s="3">
        <f t="shared" si="812"/>
        <v>0</v>
      </c>
      <c r="OP120" s="3">
        <f t="shared" si="812"/>
        <v>0</v>
      </c>
      <c r="OQ120" s="3">
        <f t="shared" si="812"/>
        <v>0</v>
      </c>
      <c r="OR120" s="3">
        <f t="shared" si="812"/>
        <v>0</v>
      </c>
      <c r="OS120" s="3">
        <f t="shared" si="812"/>
        <v>0</v>
      </c>
      <c r="OT120" s="3">
        <f t="shared" si="812"/>
        <v>0</v>
      </c>
      <c r="OU120" s="3">
        <f t="shared" si="812"/>
        <v>0</v>
      </c>
      <c r="OV120" s="3">
        <f t="shared" si="812"/>
        <v>0</v>
      </c>
      <c r="OW120" s="3">
        <f t="shared" si="812"/>
        <v>0</v>
      </c>
      <c r="OX120" s="3">
        <f t="shared" si="812"/>
        <v>0</v>
      </c>
      <c r="OY120" s="3">
        <f t="shared" si="812"/>
        <v>0</v>
      </c>
      <c r="OZ120" s="3">
        <f t="shared" si="812"/>
        <v>0</v>
      </c>
      <c r="PA120" s="3">
        <f t="shared" si="812"/>
        <v>0</v>
      </c>
      <c r="PB120" s="3">
        <f t="shared" si="812"/>
        <v>0</v>
      </c>
      <c r="PC120" s="3">
        <f t="shared" si="812"/>
        <v>0</v>
      </c>
      <c r="PD120" s="3">
        <f t="shared" si="812"/>
        <v>0</v>
      </c>
      <c r="PE120" s="3">
        <f t="shared" si="812"/>
        <v>0</v>
      </c>
      <c r="PF120" s="3">
        <f t="shared" si="812"/>
        <v>0</v>
      </c>
      <c r="PG120" s="3">
        <f t="shared" si="812"/>
        <v>0</v>
      </c>
      <c r="PH120" s="3">
        <f t="shared" si="812"/>
        <v>0</v>
      </c>
      <c r="PI120" s="3">
        <f t="shared" si="812"/>
        <v>0</v>
      </c>
      <c r="PJ120" s="3">
        <f t="shared" si="812"/>
        <v>0</v>
      </c>
      <c r="PK120" s="3">
        <f t="shared" si="812"/>
        <v>0</v>
      </c>
      <c r="PL120" s="3">
        <f t="shared" si="812"/>
        <v>0</v>
      </c>
      <c r="PM120" s="3">
        <f t="shared" si="812"/>
        <v>0</v>
      </c>
      <c r="PN120" s="3">
        <f t="shared" si="812"/>
        <v>0</v>
      </c>
      <c r="PO120" s="3">
        <f t="shared" si="812"/>
        <v>0</v>
      </c>
      <c r="PP120" s="3">
        <f t="shared" si="812"/>
        <v>0</v>
      </c>
      <c r="PQ120" s="3">
        <f t="shared" si="812"/>
        <v>0</v>
      </c>
      <c r="PR120" s="3">
        <f t="shared" si="812"/>
        <v>0</v>
      </c>
      <c r="PS120" s="3">
        <f t="shared" si="812"/>
        <v>0</v>
      </c>
      <c r="PT120" s="3">
        <f t="shared" si="812"/>
        <v>0</v>
      </c>
      <c r="PU120" s="3">
        <f t="shared" si="812"/>
        <v>0</v>
      </c>
      <c r="PV120" s="3">
        <f t="shared" si="812"/>
        <v>0</v>
      </c>
      <c r="PW120" s="3">
        <f t="shared" si="812"/>
        <v>0</v>
      </c>
      <c r="PX120" s="3">
        <f t="shared" si="812"/>
        <v>0</v>
      </c>
      <c r="PY120" s="3">
        <f t="shared" si="812"/>
        <v>0</v>
      </c>
      <c r="PZ120" s="3">
        <f t="shared" si="812"/>
        <v>0</v>
      </c>
      <c r="QA120" s="3">
        <f t="shared" si="812"/>
        <v>0</v>
      </c>
      <c r="QB120" s="3">
        <f t="shared" si="812"/>
        <v>0</v>
      </c>
      <c r="QC120" s="3">
        <f t="shared" si="812"/>
        <v>0</v>
      </c>
      <c r="QD120" s="3">
        <f t="shared" si="812"/>
        <v>0</v>
      </c>
      <c r="QE120" s="3">
        <f t="shared" si="812"/>
        <v>0</v>
      </c>
      <c r="QF120" s="3">
        <f t="shared" si="812"/>
        <v>0</v>
      </c>
      <c r="QG120" s="3">
        <f t="shared" si="812"/>
        <v>0</v>
      </c>
      <c r="QH120" s="3">
        <f t="shared" si="812"/>
        <v>0</v>
      </c>
      <c r="QI120" s="3">
        <f t="shared" ref="QI120:ST121" si="813">QI110</f>
        <v>0</v>
      </c>
      <c r="QJ120" s="3">
        <f t="shared" si="813"/>
        <v>0</v>
      </c>
      <c r="QK120" s="3">
        <f t="shared" si="813"/>
        <v>0</v>
      </c>
      <c r="QL120" s="3">
        <f t="shared" si="813"/>
        <v>0</v>
      </c>
      <c r="QM120" s="3">
        <f t="shared" si="813"/>
        <v>0</v>
      </c>
      <c r="QN120" s="3">
        <f t="shared" si="813"/>
        <v>0</v>
      </c>
      <c r="QO120" s="3">
        <f t="shared" si="813"/>
        <v>0</v>
      </c>
      <c r="QP120" s="3">
        <f t="shared" si="813"/>
        <v>0</v>
      </c>
      <c r="QQ120" s="3">
        <f t="shared" si="813"/>
        <v>0</v>
      </c>
      <c r="QR120" s="3">
        <f t="shared" si="813"/>
        <v>0</v>
      </c>
      <c r="QS120" s="3">
        <f t="shared" si="813"/>
        <v>0</v>
      </c>
      <c r="QT120" s="3">
        <f t="shared" si="813"/>
        <v>0</v>
      </c>
      <c r="QU120" s="3">
        <f t="shared" si="813"/>
        <v>0</v>
      </c>
      <c r="QV120" s="3">
        <f t="shared" si="813"/>
        <v>0</v>
      </c>
      <c r="QW120" s="3">
        <f t="shared" si="813"/>
        <v>0</v>
      </c>
      <c r="QX120" s="3">
        <f t="shared" si="813"/>
        <v>0</v>
      </c>
      <c r="QY120" s="3">
        <f t="shared" si="813"/>
        <v>0</v>
      </c>
      <c r="QZ120" s="3">
        <f t="shared" si="813"/>
        <v>0</v>
      </c>
      <c r="RA120" s="3">
        <f t="shared" si="813"/>
        <v>0</v>
      </c>
      <c r="RB120" s="3">
        <f t="shared" si="813"/>
        <v>0</v>
      </c>
      <c r="RC120" s="3">
        <f t="shared" si="813"/>
        <v>0</v>
      </c>
      <c r="RD120" s="3">
        <f t="shared" si="813"/>
        <v>0</v>
      </c>
      <c r="RE120" s="3">
        <f t="shared" si="813"/>
        <v>0</v>
      </c>
      <c r="RF120" s="3">
        <f t="shared" si="813"/>
        <v>0</v>
      </c>
      <c r="RG120" s="3">
        <f t="shared" si="813"/>
        <v>0</v>
      </c>
      <c r="RH120" s="3">
        <f t="shared" si="813"/>
        <v>0</v>
      </c>
      <c r="RI120" s="3">
        <f t="shared" si="813"/>
        <v>0</v>
      </c>
      <c r="RJ120" s="3">
        <f t="shared" si="813"/>
        <v>0</v>
      </c>
      <c r="RK120" s="3">
        <f t="shared" si="813"/>
        <v>0</v>
      </c>
      <c r="RL120" s="3">
        <f t="shared" si="813"/>
        <v>0</v>
      </c>
      <c r="RM120" s="3">
        <f t="shared" si="813"/>
        <v>0</v>
      </c>
      <c r="RN120" s="3">
        <f t="shared" si="813"/>
        <v>0</v>
      </c>
      <c r="RO120" s="3">
        <f t="shared" si="813"/>
        <v>0</v>
      </c>
      <c r="RP120" s="3">
        <f t="shared" si="813"/>
        <v>0</v>
      </c>
      <c r="RQ120" s="3">
        <f t="shared" si="813"/>
        <v>0</v>
      </c>
      <c r="RR120" s="3">
        <f t="shared" si="813"/>
        <v>0</v>
      </c>
      <c r="RS120" s="3">
        <f t="shared" si="813"/>
        <v>0</v>
      </c>
      <c r="RT120" s="3">
        <f t="shared" si="813"/>
        <v>0</v>
      </c>
      <c r="RU120" s="3">
        <f t="shared" si="813"/>
        <v>0</v>
      </c>
      <c r="RV120" s="3">
        <f t="shared" si="813"/>
        <v>0</v>
      </c>
      <c r="RW120" s="3">
        <f t="shared" si="813"/>
        <v>0</v>
      </c>
      <c r="RX120" s="3">
        <f t="shared" si="813"/>
        <v>0</v>
      </c>
      <c r="RY120" s="3">
        <f t="shared" si="813"/>
        <v>0</v>
      </c>
      <c r="RZ120" s="3">
        <f t="shared" si="813"/>
        <v>0</v>
      </c>
      <c r="SA120" s="3">
        <f t="shared" si="813"/>
        <v>0</v>
      </c>
      <c r="SB120" s="3">
        <f t="shared" si="813"/>
        <v>0</v>
      </c>
      <c r="SC120" s="3">
        <f t="shared" si="813"/>
        <v>0</v>
      </c>
      <c r="SD120" s="3">
        <f t="shared" si="813"/>
        <v>0</v>
      </c>
      <c r="SE120" s="3">
        <f t="shared" si="813"/>
        <v>0</v>
      </c>
      <c r="SF120" s="3">
        <f t="shared" si="813"/>
        <v>0</v>
      </c>
      <c r="SG120" s="3">
        <f t="shared" si="813"/>
        <v>0</v>
      </c>
      <c r="SH120" s="3">
        <f t="shared" si="813"/>
        <v>0</v>
      </c>
      <c r="SI120" s="3">
        <f t="shared" si="813"/>
        <v>0</v>
      </c>
      <c r="SJ120" s="3">
        <f t="shared" si="813"/>
        <v>0</v>
      </c>
      <c r="SK120" s="3">
        <f t="shared" si="813"/>
        <v>0</v>
      </c>
      <c r="SL120" s="3">
        <f t="shared" si="813"/>
        <v>0</v>
      </c>
      <c r="SM120" s="3">
        <f t="shared" si="813"/>
        <v>0</v>
      </c>
      <c r="SN120" s="3">
        <f t="shared" si="813"/>
        <v>0</v>
      </c>
      <c r="SO120" s="3">
        <f t="shared" si="813"/>
        <v>0</v>
      </c>
      <c r="SP120" s="3">
        <f t="shared" si="813"/>
        <v>0</v>
      </c>
      <c r="SQ120" s="3">
        <f t="shared" si="813"/>
        <v>0</v>
      </c>
      <c r="SR120" s="3">
        <f t="shared" si="813"/>
        <v>0</v>
      </c>
      <c r="SS120" s="3">
        <f t="shared" si="813"/>
        <v>0</v>
      </c>
      <c r="ST120" s="3">
        <f t="shared" si="813"/>
        <v>0</v>
      </c>
      <c r="SU120" s="3">
        <f t="shared" ref="SU120:VF121" si="814">SU110</f>
        <v>0</v>
      </c>
      <c r="SV120" s="3">
        <f t="shared" si="814"/>
        <v>0</v>
      </c>
      <c r="SW120" s="3">
        <f t="shared" si="814"/>
        <v>0</v>
      </c>
      <c r="SX120" s="3">
        <f t="shared" si="814"/>
        <v>0</v>
      </c>
      <c r="SY120" s="3">
        <f t="shared" si="814"/>
        <v>0</v>
      </c>
      <c r="SZ120" s="3">
        <f t="shared" si="814"/>
        <v>0</v>
      </c>
      <c r="TA120" s="3">
        <f t="shared" si="814"/>
        <v>0</v>
      </c>
      <c r="TB120" s="3">
        <f t="shared" si="814"/>
        <v>0</v>
      </c>
      <c r="TC120" s="3">
        <f t="shared" si="814"/>
        <v>0</v>
      </c>
      <c r="TD120" s="3">
        <f t="shared" si="814"/>
        <v>0</v>
      </c>
      <c r="TE120" s="3">
        <f t="shared" si="814"/>
        <v>0</v>
      </c>
      <c r="TF120" s="3">
        <f t="shared" si="814"/>
        <v>0</v>
      </c>
      <c r="TG120" s="3">
        <f t="shared" si="814"/>
        <v>0</v>
      </c>
      <c r="TH120" s="3">
        <f t="shared" si="814"/>
        <v>0</v>
      </c>
      <c r="TI120" s="3">
        <f t="shared" si="814"/>
        <v>0</v>
      </c>
      <c r="TJ120" s="3">
        <f t="shared" si="814"/>
        <v>0</v>
      </c>
      <c r="TK120" s="3">
        <f t="shared" si="814"/>
        <v>0</v>
      </c>
      <c r="TL120" s="3">
        <f t="shared" si="814"/>
        <v>0</v>
      </c>
      <c r="TM120" s="3">
        <f t="shared" si="814"/>
        <v>0</v>
      </c>
      <c r="TN120" s="3">
        <f t="shared" si="814"/>
        <v>0</v>
      </c>
      <c r="TO120" s="3">
        <f t="shared" si="814"/>
        <v>0</v>
      </c>
      <c r="TP120" s="3">
        <f t="shared" si="814"/>
        <v>0</v>
      </c>
      <c r="TQ120" s="3">
        <f t="shared" si="814"/>
        <v>0</v>
      </c>
      <c r="TR120" s="3">
        <f t="shared" si="814"/>
        <v>0</v>
      </c>
      <c r="TS120" s="3">
        <f t="shared" si="814"/>
        <v>0</v>
      </c>
      <c r="TT120" s="3">
        <f t="shared" si="814"/>
        <v>0</v>
      </c>
      <c r="TU120" s="3">
        <f t="shared" si="814"/>
        <v>0</v>
      </c>
      <c r="TV120" s="3">
        <f t="shared" si="814"/>
        <v>0</v>
      </c>
      <c r="TW120" s="3">
        <f t="shared" si="814"/>
        <v>0</v>
      </c>
      <c r="TX120" s="3">
        <f t="shared" si="814"/>
        <v>0</v>
      </c>
      <c r="TY120" s="3">
        <f t="shared" si="814"/>
        <v>0</v>
      </c>
      <c r="TZ120" s="3">
        <f t="shared" si="814"/>
        <v>0</v>
      </c>
      <c r="UA120" s="3">
        <f t="shared" si="814"/>
        <v>0</v>
      </c>
      <c r="UB120" s="3">
        <f t="shared" si="814"/>
        <v>0</v>
      </c>
      <c r="UC120" s="3">
        <f t="shared" si="814"/>
        <v>0</v>
      </c>
      <c r="UD120" s="3">
        <f t="shared" si="814"/>
        <v>0</v>
      </c>
      <c r="UE120" s="3">
        <f t="shared" si="814"/>
        <v>0</v>
      </c>
      <c r="UF120" s="3">
        <f t="shared" si="814"/>
        <v>0</v>
      </c>
      <c r="UG120" s="3">
        <f t="shared" si="814"/>
        <v>0</v>
      </c>
      <c r="UH120" s="3">
        <f t="shared" si="814"/>
        <v>0</v>
      </c>
      <c r="UI120" s="3">
        <f t="shared" si="814"/>
        <v>0</v>
      </c>
      <c r="UJ120" s="3">
        <f t="shared" si="814"/>
        <v>0</v>
      </c>
      <c r="UK120" s="3">
        <f t="shared" si="814"/>
        <v>0</v>
      </c>
      <c r="UL120" s="3">
        <f t="shared" si="814"/>
        <v>0</v>
      </c>
      <c r="UM120" s="3">
        <f t="shared" si="814"/>
        <v>0</v>
      </c>
      <c r="UN120" s="3">
        <f t="shared" si="814"/>
        <v>0</v>
      </c>
      <c r="UO120" s="3">
        <f t="shared" si="814"/>
        <v>0</v>
      </c>
      <c r="UP120" s="3">
        <f t="shared" si="814"/>
        <v>0</v>
      </c>
      <c r="UQ120" s="3">
        <f t="shared" si="814"/>
        <v>0</v>
      </c>
      <c r="UR120" s="3">
        <f t="shared" si="814"/>
        <v>0</v>
      </c>
      <c r="US120" s="3">
        <f t="shared" si="814"/>
        <v>0</v>
      </c>
      <c r="UT120" s="3">
        <f t="shared" si="814"/>
        <v>0</v>
      </c>
      <c r="UU120" s="3">
        <f t="shared" si="814"/>
        <v>0</v>
      </c>
      <c r="UV120" s="3">
        <f t="shared" si="814"/>
        <v>0</v>
      </c>
      <c r="UW120" s="3">
        <f t="shared" si="814"/>
        <v>0</v>
      </c>
      <c r="UX120" s="3">
        <f t="shared" si="814"/>
        <v>0</v>
      </c>
      <c r="UY120" s="3">
        <f t="shared" si="814"/>
        <v>0</v>
      </c>
      <c r="UZ120" s="3">
        <f t="shared" si="814"/>
        <v>0</v>
      </c>
      <c r="VA120" s="3">
        <f t="shared" si="814"/>
        <v>0</v>
      </c>
      <c r="VB120" s="3">
        <f t="shared" si="814"/>
        <v>0</v>
      </c>
      <c r="VC120" s="3">
        <f t="shared" si="814"/>
        <v>0</v>
      </c>
      <c r="VD120" s="3">
        <f t="shared" si="814"/>
        <v>0</v>
      </c>
      <c r="VE120" s="3">
        <f t="shared" si="814"/>
        <v>0</v>
      </c>
      <c r="VF120" s="3">
        <f t="shared" si="814"/>
        <v>0</v>
      </c>
      <c r="VG120" s="3">
        <f t="shared" ref="VG120:XR121" si="815">VG110</f>
        <v>0</v>
      </c>
      <c r="VH120" s="3">
        <f t="shared" si="815"/>
        <v>0</v>
      </c>
      <c r="VI120" s="3">
        <f t="shared" si="815"/>
        <v>0</v>
      </c>
      <c r="VJ120" s="3">
        <f t="shared" si="815"/>
        <v>0</v>
      </c>
      <c r="VK120" s="3">
        <f t="shared" si="815"/>
        <v>0</v>
      </c>
      <c r="VL120" s="3">
        <f t="shared" si="815"/>
        <v>0</v>
      </c>
      <c r="VM120" s="3">
        <f t="shared" si="815"/>
        <v>0</v>
      </c>
      <c r="VN120" s="3">
        <f t="shared" si="815"/>
        <v>0</v>
      </c>
      <c r="VO120" s="3">
        <f t="shared" si="815"/>
        <v>0</v>
      </c>
      <c r="VP120" s="3">
        <f t="shared" si="815"/>
        <v>0</v>
      </c>
      <c r="VQ120" s="3">
        <f t="shared" si="815"/>
        <v>0</v>
      </c>
      <c r="VR120" s="3">
        <f t="shared" si="815"/>
        <v>0</v>
      </c>
      <c r="VS120" s="3">
        <f t="shared" si="815"/>
        <v>0</v>
      </c>
      <c r="VT120" s="3">
        <f t="shared" si="815"/>
        <v>0</v>
      </c>
      <c r="VU120" s="3">
        <f t="shared" si="815"/>
        <v>0</v>
      </c>
      <c r="VV120" s="3">
        <f t="shared" si="815"/>
        <v>0</v>
      </c>
      <c r="VW120" s="3">
        <f t="shared" si="815"/>
        <v>0</v>
      </c>
      <c r="VX120" s="3">
        <f t="shared" si="815"/>
        <v>0</v>
      </c>
      <c r="VY120" s="3">
        <f t="shared" si="815"/>
        <v>0</v>
      </c>
      <c r="VZ120" s="3">
        <f t="shared" si="815"/>
        <v>0</v>
      </c>
      <c r="WA120" s="3">
        <f t="shared" si="815"/>
        <v>0</v>
      </c>
      <c r="WB120" s="3">
        <f t="shared" si="815"/>
        <v>0</v>
      </c>
      <c r="WC120" s="3">
        <f t="shared" si="815"/>
        <v>0</v>
      </c>
      <c r="WD120" s="3">
        <f t="shared" si="815"/>
        <v>0</v>
      </c>
      <c r="WE120" s="3">
        <f t="shared" si="815"/>
        <v>0</v>
      </c>
      <c r="WF120" s="3">
        <f t="shared" si="815"/>
        <v>0</v>
      </c>
      <c r="WG120" s="3">
        <f t="shared" si="815"/>
        <v>0</v>
      </c>
      <c r="WH120" s="3">
        <f t="shared" si="815"/>
        <v>0</v>
      </c>
      <c r="WI120" s="3">
        <f t="shared" si="815"/>
        <v>0</v>
      </c>
      <c r="WJ120" s="3">
        <f t="shared" si="815"/>
        <v>0</v>
      </c>
      <c r="WK120" s="3">
        <f t="shared" si="815"/>
        <v>0</v>
      </c>
      <c r="WL120" s="3">
        <f t="shared" si="815"/>
        <v>0</v>
      </c>
      <c r="WM120" s="3">
        <f t="shared" si="815"/>
        <v>0</v>
      </c>
      <c r="WN120" s="3">
        <f t="shared" si="815"/>
        <v>0</v>
      </c>
      <c r="WO120" s="3">
        <f t="shared" si="815"/>
        <v>0</v>
      </c>
      <c r="WP120" s="3">
        <f t="shared" si="815"/>
        <v>0</v>
      </c>
      <c r="WQ120" s="3">
        <f t="shared" si="815"/>
        <v>0</v>
      </c>
      <c r="WR120" s="3">
        <f t="shared" si="815"/>
        <v>0</v>
      </c>
      <c r="WS120" s="3">
        <f t="shared" si="815"/>
        <v>0</v>
      </c>
      <c r="WT120" s="3">
        <f t="shared" si="815"/>
        <v>0</v>
      </c>
      <c r="WU120" s="3">
        <f t="shared" si="815"/>
        <v>0</v>
      </c>
      <c r="WV120" s="3">
        <f t="shared" si="815"/>
        <v>0</v>
      </c>
      <c r="WW120" s="3">
        <f t="shared" si="815"/>
        <v>0</v>
      </c>
      <c r="WX120" s="3">
        <f t="shared" si="815"/>
        <v>0</v>
      </c>
      <c r="WY120" s="3">
        <f t="shared" si="815"/>
        <v>0</v>
      </c>
      <c r="WZ120" s="3">
        <f t="shared" si="815"/>
        <v>0</v>
      </c>
      <c r="XA120" s="3">
        <f t="shared" si="815"/>
        <v>0</v>
      </c>
      <c r="XB120" s="3">
        <f t="shared" si="815"/>
        <v>0</v>
      </c>
      <c r="XC120" s="3">
        <f t="shared" si="815"/>
        <v>0</v>
      </c>
      <c r="XD120" s="3">
        <f t="shared" si="815"/>
        <v>0</v>
      </c>
      <c r="XE120" s="3">
        <f t="shared" si="815"/>
        <v>0</v>
      </c>
      <c r="XF120" s="3">
        <f t="shared" si="815"/>
        <v>0</v>
      </c>
      <c r="XG120" s="3">
        <f t="shared" si="815"/>
        <v>0</v>
      </c>
      <c r="XH120" s="3">
        <f t="shared" si="815"/>
        <v>0</v>
      </c>
      <c r="XI120" s="3">
        <f t="shared" si="815"/>
        <v>0</v>
      </c>
      <c r="XJ120" s="3">
        <f t="shared" si="815"/>
        <v>0</v>
      </c>
      <c r="XK120" s="3">
        <f t="shared" si="815"/>
        <v>0</v>
      </c>
      <c r="XL120" s="3">
        <f t="shared" si="815"/>
        <v>0</v>
      </c>
      <c r="XM120" s="3">
        <f t="shared" si="815"/>
        <v>0</v>
      </c>
      <c r="XN120" s="3">
        <f t="shared" si="815"/>
        <v>0</v>
      </c>
      <c r="XO120" s="3">
        <f t="shared" si="815"/>
        <v>0</v>
      </c>
      <c r="XP120" s="3">
        <f t="shared" si="815"/>
        <v>0</v>
      </c>
      <c r="XQ120" s="3">
        <f t="shared" si="815"/>
        <v>0</v>
      </c>
      <c r="XR120" s="3">
        <f t="shared" si="815"/>
        <v>0</v>
      </c>
      <c r="XS120" s="3">
        <f t="shared" ref="XS120:AAD121" si="816">XS110</f>
        <v>0</v>
      </c>
      <c r="XT120" s="3">
        <f t="shared" si="816"/>
        <v>0</v>
      </c>
      <c r="XU120" s="3">
        <f t="shared" si="816"/>
        <v>0</v>
      </c>
      <c r="XV120" s="3">
        <f t="shared" si="816"/>
        <v>0</v>
      </c>
      <c r="XW120" s="3">
        <f t="shared" si="816"/>
        <v>0</v>
      </c>
      <c r="XX120" s="3">
        <f t="shared" si="816"/>
        <v>0</v>
      </c>
      <c r="XY120" s="3">
        <f t="shared" si="816"/>
        <v>0</v>
      </c>
      <c r="XZ120" s="3">
        <f t="shared" si="816"/>
        <v>0</v>
      </c>
      <c r="YA120" s="3">
        <f t="shared" si="816"/>
        <v>0</v>
      </c>
      <c r="YB120" s="3">
        <f t="shared" si="816"/>
        <v>0</v>
      </c>
      <c r="YC120" s="3">
        <f t="shared" si="816"/>
        <v>0</v>
      </c>
      <c r="YD120" s="3">
        <f t="shared" si="816"/>
        <v>0</v>
      </c>
      <c r="YE120" s="3">
        <f t="shared" si="816"/>
        <v>0</v>
      </c>
      <c r="YF120" s="3">
        <f t="shared" si="816"/>
        <v>0</v>
      </c>
      <c r="YG120" s="3">
        <f t="shared" si="816"/>
        <v>0</v>
      </c>
      <c r="YH120" s="3">
        <f t="shared" si="816"/>
        <v>0</v>
      </c>
      <c r="YI120" s="3">
        <f t="shared" si="816"/>
        <v>0</v>
      </c>
      <c r="YJ120" s="3">
        <f t="shared" si="816"/>
        <v>0</v>
      </c>
      <c r="YK120" s="3">
        <f t="shared" si="816"/>
        <v>0</v>
      </c>
      <c r="YL120" s="3">
        <f t="shared" si="816"/>
        <v>0</v>
      </c>
      <c r="YM120" s="3">
        <f t="shared" si="816"/>
        <v>0</v>
      </c>
      <c r="YN120" s="3">
        <f t="shared" si="816"/>
        <v>0</v>
      </c>
      <c r="YO120" s="3">
        <f t="shared" si="816"/>
        <v>0</v>
      </c>
      <c r="YP120" s="3">
        <f t="shared" si="816"/>
        <v>0</v>
      </c>
      <c r="YQ120" s="3">
        <f t="shared" si="816"/>
        <v>0</v>
      </c>
      <c r="YR120" s="3">
        <f t="shared" si="816"/>
        <v>0</v>
      </c>
      <c r="YS120" s="3">
        <f t="shared" si="816"/>
        <v>0</v>
      </c>
      <c r="YT120" s="3">
        <f t="shared" si="816"/>
        <v>0</v>
      </c>
      <c r="YU120" s="3">
        <f t="shared" si="816"/>
        <v>0</v>
      </c>
      <c r="YV120" s="3">
        <f t="shared" si="816"/>
        <v>0</v>
      </c>
      <c r="YW120" s="3">
        <f t="shared" si="816"/>
        <v>0</v>
      </c>
      <c r="YX120" s="3">
        <f t="shared" si="816"/>
        <v>0</v>
      </c>
      <c r="YY120" s="3">
        <f t="shared" si="816"/>
        <v>0</v>
      </c>
      <c r="YZ120" s="3">
        <f t="shared" si="816"/>
        <v>0</v>
      </c>
      <c r="ZA120" s="3">
        <f t="shared" si="816"/>
        <v>0</v>
      </c>
      <c r="ZB120" s="3">
        <f t="shared" si="816"/>
        <v>0</v>
      </c>
      <c r="ZC120" s="3">
        <f t="shared" si="816"/>
        <v>0</v>
      </c>
      <c r="ZD120" s="3">
        <f t="shared" si="816"/>
        <v>0</v>
      </c>
      <c r="ZE120" s="3">
        <f t="shared" si="816"/>
        <v>0</v>
      </c>
      <c r="ZF120" s="3">
        <f t="shared" si="816"/>
        <v>0</v>
      </c>
      <c r="ZG120" s="3">
        <f t="shared" si="816"/>
        <v>0</v>
      </c>
      <c r="ZH120" s="3">
        <f t="shared" si="816"/>
        <v>0</v>
      </c>
      <c r="ZI120" s="3">
        <f t="shared" si="816"/>
        <v>0</v>
      </c>
      <c r="ZJ120" s="3">
        <f t="shared" si="816"/>
        <v>0</v>
      </c>
      <c r="ZK120" s="3">
        <f t="shared" si="816"/>
        <v>0</v>
      </c>
      <c r="ZL120" s="3">
        <f t="shared" si="816"/>
        <v>0</v>
      </c>
      <c r="ZM120" s="3">
        <f t="shared" si="816"/>
        <v>0</v>
      </c>
      <c r="ZN120" s="3">
        <f t="shared" si="816"/>
        <v>0</v>
      </c>
      <c r="ZO120" s="3">
        <f t="shared" si="816"/>
        <v>0</v>
      </c>
      <c r="ZP120" s="3">
        <f t="shared" si="816"/>
        <v>0</v>
      </c>
      <c r="ZQ120" s="3">
        <f t="shared" si="816"/>
        <v>0</v>
      </c>
      <c r="ZR120" s="3">
        <f t="shared" si="816"/>
        <v>0</v>
      </c>
      <c r="ZS120" s="3">
        <f t="shared" si="816"/>
        <v>0</v>
      </c>
      <c r="ZT120" s="3">
        <f t="shared" si="816"/>
        <v>0</v>
      </c>
      <c r="ZU120" s="3">
        <f t="shared" si="816"/>
        <v>0</v>
      </c>
      <c r="ZV120" s="3">
        <f t="shared" si="816"/>
        <v>0</v>
      </c>
      <c r="ZW120" s="3">
        <f t="shared" si="816"/>
        <v>0</v>
      </c>
      <c r="ZX120" s="3">
        <f t="shared" si="816"/>
        <v>0</v>
      </c>
      <c r="ZY120" s="3">
        <f t="shared" si="816"/>
        <v>0</v>
      </c>
      <c r="ZZ120" s="3">
        <f t="shared" si="816"/>
        <v>0</v>
      </c>
      <c r="AAA120" s="3">
        <f t="shared" si="816"/>
        <v>0</v>
      </c>
      <c r="AAB120" s="3">
        <f t="shared" si="816"/>
        <v>0</v>
      </c>
      <c r="AAC120" s="3">
        <f t="shared" si="816"/>
        <v>0</v>
      </c>
      <c r="AAD120" s="3">
        <f t="shared" si="816"/>
        <v>0</v>
      </c>
      <c r="AAE120" s="3">
        <f t="shared" ref="AAE120:ACP121" si="817">AAE110</f>
        <v>0</v>
      </c>
      <c r="AAF120" s="3">
        <f t="shared" si="817"/>
        <v>0</v>
      </c>
      <c r="AAG120" s="3">
        <f t="shared" si="817"/>
        <v>0</v>
      </c>
      <c r="AAH120" s="3">
        <f t="shared" si="817"/>
        <v>0</v>
      </c>
      <c r="AAI120" s="3">
        <f t="shared" si="817"/>
        <v>0</v>
      </c>
      <c r="AAJ120" s="3">
        <f t="shared" si="817"/>
        <v>0</v>
      </c>
      <c r="AAK120" s="3">
        <f t="shared" si="817"/>
        <v>0</v>
      </c>
      <c r="AAL120" s="3">
        <f t="shared" si="817"/>
        <v>0</v>
      </c>
      <c r="AAM120" s="3">
        <f t="shared" si="817"/>
        <v>0</v>
      </c>
      <c r="AAN120" s="3">
        <f t="shared" si="817"/>
        <v>0</v>
      </c>
      <c r="AAO120" s="3">
        <f t="shared" si="817"/>
        <v>0</v>
      </c>
      <c r="AAP120" s="3">
        <f t="shared" si="817"/>
        <v>0</v>
      </c>
      <c r="AAQ120" s="3">
        <f t="shared" si="817"/>
        <v>0</v>
      </c>
      <c r="AAR120" s="3">
        <f t="shared" si="817"/>
        <v>0</v>
      </c>
      <c r="AAS120" s="3">
        <f t="shared" si="817"/>
        <v>0</v>
      </c>
      <c r="AAT120" s="3">
        <f t="shared" si="817"/>
        <v>0</v>
      </c>
      <c r="AAU120" s="3">
        <f t="shared" si="817"/>
        <v>0</v>
      </c>
      <c r="AAV120" s="3">
        <f t="shared" si="817"/>
        <v>0</v>
      </c>
      <c r="AAW120" s="3">
        <f t="shared" si="817"/>
        <v>0</v>
      </c>
      <c r="AAX120" s="3">
        <f t="shared" si="817"/>
        <v>0</v>
      </c>
      <c r="AAY120" s="3">
        <f t="shared" si="817"/>
        <v>0</v>
      </c>
      <c r="AAZ120" s="3">
        <f t="shared" si="817"/>
        <v>0</v>
      </c>
      <c r="ABA120" s="3">
        <f t="shared" si="817"/>
        <v>0</v>
      </c>
      <c r="ABB120" s="3">
        <f t="shared" si="817"/>
        <v>0</v>
      </c>
      <c r="ABC120" s="3">
        <f t="shared" si="817"/>
        <v>0</v>
      </c>
      <c r="ABD120" s="3">
        <f t="shared" si="817"/>
        <v>0</v>
      </c>
      <c r="ABE120" s="3">
        <f t="shared" si="817"/>
        <v>0</v>
      </c>
      <c r="ABF120" s="3">
        <f t="shared" si="817"/>
        <v>0</v>
      </c>
      <c r="ABG120" s="3">
        <f t="shared" si="817"/>
        <v>0</v>
      </c>
      <c r="ABH120" s="3">
        <f t="shared" si="817"/>
        <v>0</v>
      </c>
      <c r="ABI120" s="3">
        <f t="shared" si="817"/>
        <v>0</v>
      </c>
      <c r="ABJ120" s="3">
        <f t="shared" si="817"/>
        <v>0</v>
      </c>
      <c r="ABK120" s="3">
        <f t="shared" si="817"/>
        <v>0</v>
      </c>
      <c r="ABL120" s="3">
        <f t="shared" si="817"/>
        <v>0</v>
      </c>
      <c r="ABM120" s="3">
        <f t="shared" si="817"/>
        <v>0</v>
      </c>
      <c r="ABN120" s="3">
        <f t="shared" si="817"/>
        <v>0</v>
      </c>
      <c r="ABO120" s="3">
        <f t="shared" si="817"/>
        <v>0</v>
      </c>
      <c r="ABP120" s="3">
        <f t="shared" si="817"/>
        <v>0</v>
      </c>
      <c r="ABQ120" s="3">
        <f t="shared" si="817"/>
        <v>0</v>
      </c>
      <c r="ABR120" s="3">
        <f t="shared" si="817"/>
        <v>0</v>
      </c>
      <c r="ABS120" s="3">
        <f t="shared" si="817"/>
        <v>0</v>
      </c>
      <c r="ABT120" s="3">
        <f t="shared" si="817"/>
        <v>0</v>
      </c>
      <c r="ABU120" s="3">
        <f t="shared" si="817"/>
        <v>0</v>
      </c>
      <c r="ABV120" s="3">
        <f t="shared" si="817"/>
        <v>0</v>
      </c>
      <c r="ABW120" s="3">
        <f t="shared" si="817"/>
        <v>0</v>
      </c>
      <c r="ABX120" s="3">
        <f t="shared" si="817"/>
        <v>0</v>
      </c>
      <c r="ABY120" s="3">
        <f t="shared" si="817"/>
        <v>0</v>
      </c>
      <c r="ABZ120" s="3">
        <f t="shared" si="817"/>
        <v>0</v>
      </c>
      <c r="ACA120" s="3">
        <f t="shared" si="817"/>
        <v>0</v>
      </c>
      <c r="ACB120" s="3">
        <f t="shared" si="817"/>
        <v>0</v>
      </c>
      <c r="ACC120" s="3">
        <f t="shared" si="817"/>
        <v>0</v>
      </c>
      <c r="ACD120" s="3">
        <f t="shared" si="817"/>
        <v>0</v>
      </c>
      <c r="ACE120" s="3">
        <f t="shared" si="817"/>
        <v>0</v>
      </c>
      <c r="ACF120" s="3">
        <f t="shared" si="817"/>
        <v>0</v>
      </c>
      <c r="ACG120" s="3">
        <f t="shared" si="817"/>
        <v>0</v>
      </c>
      <c r="ACH120" s="3">
        <f t="shared" si="817"/>
        <v>0</v>
      </c>
      <c r="ACI120" s="3">
        <f t="shared" si="817"/>
        <v>0</v>
      </c>
      <c r="ACJ120" s="3">
        <f t="shared" si="817"/>
        <v>0</v>
      </c>
      <c r="ACK120" s="3">
        <f t="shared" si="817"/>
        <v>0</v>
      </c>
      <c r="ACL120" s="3">
        <f t="shared" si="817"/>
        <v>0</v>
      </c>
      <c r="ACM120" s="3">
        <f t="shared" si="817"/>
        <v>0</v>
      </c>
      <c r="ACN120" s="3">
        <f t="shared" si="817"/>
        <v>0</v>
      </c>
      <c r="ACO120" s="3">
        <f t="shared" si="817"/>
        <v>0</v>
      </c>
      <c r="ACP120" s="3">
        <f t="shared" si="817"/>
        <v>0</v>
      </c>
      <c r="ACQ120" s="3">
        <f t="shared" ref="ACQ120:AFB121" si="818">ACQ110</f>
        <v>0</v>
      </c>
      <c r="ACR120" s="3">
        <f t="shared" si="818"/>
        <v>0</v>
      </c>
      <c r="ACS120" s="3">
        <f t="shared" si="818"/>
        <v>0</v>
      </c>
      <c r="ACT120" s="3">
        <f t="shared" si="818"/>
        <v>0</v>
      </c>
      <c r="ACU120" s="3">
        <f t="shared" si="818"/>
        <v>0</v>
      </c>
      <c r="ACV120" s="3">
        <f t="shared" si="818"/>
        <v>0</v>
      </c>
      <c r="ACW120" s="3">
        <f t="shared" si="818"/>
        <v>0</v>
      </c>
      <c r="ACX120" s="3">
        <f t="shared" si="818"/>
        <v>0</v>
      </c>
      <c r="ACY120" s="3">
        <f t="shared" si="818"/>
        <v>0</v>
      </c>
      <c r="ACZ120" s="3">
        <f t="shared" si="818"/>
        <v>0</v>
      </c>
      <c r="ADA120" s="3">
        <f t="shared" si="818"/>
        <v>0</v>
      </c>
      <c r="ADB120" s="3">
        <f t="shared" si="818"/>
        <v>0</v>
      </c>
      <c r="ADC120" s="3">
        <f t="shared" si="818"/>
        <v>0</v>
      </c>
      <c r="ADD120" s="3">
        <f t="shared" si="818"/>
        <v>0</v>
      </c>
      <c r="ADE120" s="3">
        <f t="shared" si="818"/>
        <v>0</v>
      </c>
      <c r="ADF120" s="3">
        <f t="shared" si="818"/>
        <v>0</v>
      </c>
      <c r="ADG120" s="3">
        <f t="shared" si="818"/>
        <v>0</v>
      </c>
      <c r="ADH120" s="3">
        <f t="shared" si="818"/>
        <v>0</v>
      </c>
      <c r="ADI120" s="3">
        <f t="shared" si="818"/>
        <v>0</v>
      </c>
      <c r="ADJ120" s="3">
        <f t="shared" si="818"/>
        <v>0</v>
      </c>
      <c r="ADK120" s="3">
        <f t="shared" si="818"/>
        <v>0</v>
      </c>
      <c r="ADL120" s="3">
        <f t="shared" si="818"/>
        <v>0</v>
      </c>
      <c r="ADM120" s="3">
        <f t="shared" si="818"/>
        <v>0</v>
      </c>
      <c r="ADN120" s="3">
        <f t="shared" si="818"/>
        <v>0</v>
      </c>
      <c r="ADO120" s="3">
        <f t="shared" si="818"/>
        <v>0</v>
      </c>
      <c r="ADP120" s="3">
        <f t="shared" si="818"/>
        <v>0</v>
      </c>
      <c r="ADQ120" s="3">
        <f t="shared" si="818"/>
        <v>0</v>
      </c>
      <c r="ADR120" s="3">
        <f t="shared" si="818"/>
        <v>0</v>
      </c>
      <c r="ADS120" s="3">
        <f t="shared" si="818"/>
        <v>0</v>
      </c>
      <c r="ADT120" s="3">
        <f t="shared" si="818"/>
        <v>0</v>
      </c>
      <c r="ADU120" s="3">
        <f t="shared" si="818"/>
        <v>0</v>
      </c>
      <c r="ADV120" s="3">
        <f t="shared" si="818"/>
        <v>0</v>
      </c>
      <c r="ADW120" s="3">
        <f t="shared" si="818"/>
        <v>0</v>
      </c>
      <c r="ADX120" s="3">
        <f t="shared" si="818"/>
        <v>0</v>
      </c>
      <c r="ADY120" s="3">
        <f t="shared" si="818"/>
        <v>0</v>
      </c>
      <c r="ADZ120" s="3">
        <f t="shared" si="818"/>
        <v>0</v>
      </c>
      <c r="AEA120" s="3">
        <f t="shared" si="818"/>
        <v>0</v>
      </c>
      <c r="AEB120" s="3">
        <f t="shared" si="818"/>
        <v>0</v>
      </c>
      <c r="AEC120" s="3">
        <f t="shared" si="818"/>
        <v>0</v>
      </c>
      <c r="AED120" s="3">
        <f t="shared" si="818"/>
        <v>0</v>
      </c>
      <c r="AEE120" s="3">
        <f t="shared" si="818"/>
        <v>0</v>
      </c>
      <c r="AEF120" s="3">
        <f t="shared" si="818"/>
        <v>0</v>
      </c>
      <c r="AEG120" s="3">
        <f t="shared" si="818"/>
        <v>0</v>
      </c>
      <c r="AEH120" s="3">
        <f t="shared" si="818"/>
        <v>0</v>
      </c>
      <c r="AEI120" s="3">
        <f t="shared" si="818"/>
        <v>0</v>
      </c>
      <c r="AEJ120" s="3">
        <f t="shared" si="818"/>
        <v>0</v>
      </c>
      <c r="AEK120" s="3">
        <f t="shared" si="818"/>
        <v>0</v>
      </c>
      <c r="AEL120" s="3">
        <f t="shared" si="818"/>
        <v>0</v>
      </c>
      <c r="AEM120" s="3">
        <f t="shared" si="818"/>
        <v>0</v>
      </c>
      <c r="AEN120" s="3">
        <f t="shared" si="818"/>
        <v>0</v>
      </c>
      <c r="AEO120" s="3">
        <f t="shared" si="818"/>
        <v>0</v>
      </c>
      <c r="AEP120" s="3">
        <f t="shared" si="818"/>
        <v>0</v>
      </c>
      <c r="AEQ120" s="3">
        <f t="shared" si="818"/>
        <v>0</v>
      </c>
      <c r="AER120" s="3">
        <f t="shared" si="818"/>
        <v>0</v>
      </c>
      <c r="AES120" s="3">
        <f t="shared" si="818"/>
        <v>0</v>
      </c>
      <c r="AET120" s="3">
        <f t="shared" si="818"/>
        <v>0</v>
      </c>
      <c r="AEU120" s="3">
        <f t="shared" si="818"/>
        <v>0</v>
      </c>
      <c r="AEV120" s="3">
        <f t="shared" si="818"/>
        <v>0</v>
      </c>
      <c r="AEW120" s="3">
        <f t="shared" si="818"/>
        <v>0</v>
      </c>
      <c r="AEX120" s="3">
        <f t="shared" si="818"/>
        <v>0</v>
      </c>
      <c r="AEY120" s="3">
        <f t="shared" si="818"/>
        <v>0</v>
      </c>
      <c r="AEZ120" s="3">
        <f t="shared" si="818"/>
        <v>0</v>
      </c>
      <c r="AFA120" s="3">
        <f t="shared" si="818"/>
        <v>0</v>
      </c>
      <c r="AFB120" s="3">
        <f t="shared" si="818"/>
        <v>0</v>
      </c>
      <c r="AFC120" s="3">
        <f t="shared" ref="AFC120:AHN121" si="819">AFC110</f>
        <v>0</v>
      </c>
      <c r="AFD120" s="3">
        <f t="shared" si="819"/>
        <v>0</v>
      </c>
      <c r="AFE120" s="3">
        <f t="shared" si="819"/>
        <v>0</v>
      </c>
      <c r="AFF120" s="3">
        <f t="shared" si="819"/>
        <v>0</v>
      </c>
      <c r="AFG120" s="3">
        <f t="shared" si="819"/>
        <v>0</v>
      </c>
      <c r="AFH120" s="3">
        <f t="shared" si="819"/>
        <v>0</v>
      </c>
      <c r="AFI120" s="3">
        <f t="shared" si="819"/>
        <v>0</v>
      </c>
      <c r="AFJ120" s="3">
        <f t="shared" si="819"/>
        <v>0</v>
      </c>
      <c r="AFK120" s="3">
        <f t="shared" si="819"/>
        <v>0</v>
      </c>
      <c r="AFL120" s="3">
        <f t="shared" si="819"/>
        <v>0</v>
      </c>
      <c r="AFM120" s="3">
        <f t="shared" si="819"/>
        <v>0</v>
      </c>
      <c r="AFN120" s="3">
        <f t="shared" si="819"/>
        <v>0</v>
      </c>
      <c r="AFO120" s="3">
        <f t="shared" si="819"/>
        <v>0</v>
      </c>
      <c r="AFP120" s="3">
        <f t="shared" si="819"/>
        <v>0</v>
      </c>
      <c r="AFQ120" s="3">
        <f t="shared" si="819"/>
        <v>0</v>
      </c>
      <c r="AFR120" s="3">
        <f t="shared" si="819"/>
        <v>0</v>
      </c>
      <c r="AFS120" s="3">
        <f t="shared" si="819"/>
        <v>0</v>
      </c>
      <c r="AFT120" s="3">
        <f t="shared" si="819"/>
        <v>0</v>
      </c>
      <c r="AFU120" s="3">
        <f t="shared" si="819"/>
        <v>0</v>
      </c>
      <c r="AFV120" s="3">
        <f t="shared" si="819"/>
        <v>0</v>
      </c>
      <c r="AFW120" s="3">
        <f t="shared" si="819"/>
        <v>0</v>
      </c>
      <c r="AFX120" s="3">
        <f t="shared" si="819"/>
        <v>0</v>
      </c>
      <c r="AFY120" s="3">
        <f t="shared" si="819"/>
        <v>0</v>
      </c>
      <c r="AFZ120" s="3">
        <f t="shared" si="819"/>
        <v>0</v>
      </c>
      <c r="AGA120" s="3">
        <f t="shared" si="819"/>
        <v>0</v>
      </c>
      <c r="AGB120" s="3">
        <f t="shared" si="819"/>
        <v>0</v>
      </c>
      <c r="AGC120" s="3">
        <f t="shared" si="819"/>
        <v>0</v>
      </c>
      <c r="AGD120" s="3">
        <f t="shared" si="819"/>
        <v>0</v>
      </c>
      <c r="AGE120" s="3">
        <f t="shared" si="819"/>
        <v>0</v>
      </c>
      <c r="AGF120" s="3">
        <f t="shared" si="819"/>
        <v>0</v>
      </c>
      <c r="AGG120" s="3">
        <f t="shared" si="819"/>
        <v>0</v>
      </c>
      <c r="AGH120" s="3">
        <f t="shared" si="819"/>
        <v>0</v>
      </c>
      <c r="AGI120" s="3">
        <f t="shared" si="819"/>
        <v>0</v>
      </c>
      <c r="AGJ120" s="3">
        <f t="shared" si="819"/>
        <v>0</v>
      </c>
      <c r="AGK120" s="3">
        <f t="shared" si="819"/>
        <v>0</v>
      </c>
      <c r="AGL120" s="3">
        <f t="shared" si="819"/>
        <v>0</v>
      </c>
      <c r="AGM120" s="3">
        <f t="shared" si="819"/>
        <v>0</v>
      </c>
      <c r="AGN120" s="3">
        <f t="shared" si="819"/>
        <v>0</v>
      </c>
      <c r="AGO120" s="3">
        <f t="shared" si="819"/>
        <v>0</v>
      </c>
      <c r="AGP120" s="3">
        <f t="shared" si="819"/>
        <v>0</v>
      </c>
      <c r="AGQ120" s="3">
        <f t="shared" si="819"/>
        <v>0</v>
      </c>
      <c r="AGR120" s="3">
        <f t="shared" si="819"/>
        <v>0</v>
      </c>
      <c r="AGS120" s="3">
        <f t="shared" si="819"/>
        <v>0</v>
      </c>
      <c r="AGT120" s="3">
        <f t="shared" si="819"/>
        <v>0</v>
      </c>
      <c r="AGU120" s="3">
        <f t="shared" si="819"/>
        <v>0</v>
      </c>
      <c r="AGV120" s="3">
        <f t="shared" si="819"/>
        <v>0</v>
      </c>
      <c r="AGW120" s="3">
        <f t="shared" si="819"/>
        <v>0</v>
      </c>
      <c r="AGX120" s="3">
        <f t="shared" si="819"/>
        <v>0</v>
      </c>
      <c r="AGY120" s="3">
        <f t="shared" si="819"/>
        <v>0</v>
      </c>
      <c r="AGZ120" s="3">
        <f t="shared" si="819"/>
        <v>0</v>
      </c>
      <c r="AHA120" s="3">
        <f t="shared" si="819"/>
        <v>0</v>
      </c>
      <c r="AHB120" s="3">
        <f t="shared" si="819"/>
        <v>0</v>
      </c>
      <c r="AHC120" s="3">
        <f t="shared" si="819"/>
        <v>0</v>
      </c>
      <c r="AHD120" s="3">
        <f t="shared" si="819"/>
        <v>0</v>
      </c>
      <c r="AHE120" s="3">
        <f t="shared" si="819"/>
        <v>0</v>
      </c>
      <c r="AHF120" s="3">
        <f t="shared" si="819"/>
        <v>0</v>
      </c>
      <c r="AHG120" s="3">
        <f t="shared" si="819"/>
        <v>0</v>
      </c>
      <c r="AHH120" s="3">
        <f t="shared" si="819"/>
        <v>0</v>
      </c>
      <c r="AHI120" s="3">
        <f t="shared" si="819"/>
        <v>0</v>
      </c>
      <c r="AHJ120" s="3">
        <f t="shared" si="819"/>
        <v>0</v>
      </c>
      <c r="AHK120" s="3">
        <f t="shared" si="819"/>
        <v>0</v>
      </c>
      <c r="AHL120" s="3">
        <f t="shared" si="819"/>
        <v>0</v>
      </c>
      <c r="AHM120" s="3">
        <f t="shared" si="819"/>
        <v>0</v>
      </c>
      <c r="AHN120" s="3">
        <f t="shared" si="819"/>
        <v>0</v>
      </c>
      <c r="AHO120" s="3">
        <f t="shared" ref="AHO120:AJZ121" si="820">AHO110</f>
        <v>0</v>
      </c>
      <c r="AHP120" s="3">
        <f t="shared" si="820"/>
        <v>0</v>
      </c>
      <c r="AHQ120" s="3">
        <f t="shared" si="820"/>
        <v>0</v>
      </c>
      <c r="AHR120" s="3">
        <f t="shared" si="820"/>
        <v>0</v>
      </c>
      <c r="AHS120" s="3">
        <f t="shared" si="820"/>
        <v>0</v>
      </c>
      <c r="AHT120" s="3">
        <f t="shared" si="820"/>
        <v>0</v>
      </c>
      <c r="AHU120" s="3">
        <f t="shared" si="820"/>
        <v>0</v>
      </c>
      <c r="AHV120" s="3">
        <f t="shared" si="820"/>
        <v>0</v>
      </c>
      <c r="AHW120" s="3">
        <f t="shared" si="820"/>
        <v>0</v>
      </c>
      <c r="AHX120" s="3">
        <f t="shared" si="820"/>
        <v>0</v>
      </c>
      <c r="AHY120" s="3">
        <f t="shared" si="820"/>
        <v>0</v>
      </c>
      <c r="AHZ120" s="3">
        <f t="shared" si="820"/>
        <v>0</v>
      </c>
      <c r="AIA120" s="3">
        <f t="shared" si="820"/>
        <v>0</v>
      </c>
      <c r="AIB120" s="3">
        <f t="shared" si="820"/>
        <v>0</v>
      </c>
      <c r="AIC120" s="3">
        <f t="shared" si="820"/>
        <v>0</v>
      </c>
      <c r="AID120" s="3">
        <f t="shared" si="820"/>
        <v>0</v>
      </c>
      <c r="AIE120" s="3">
        <f t="shared" si="820"/>
        <v>0</v>
      </c>
      <c r="AIF120" s="3">
        <f t="shared" si="820"/>
        <v>0</v>
      </c>
      <c r="AIG120" s="3">
        <f t="shared" si="820"/>
        <v>0</v>
      </c>
      <c r="AIH120" s="3">
        <f t="shared" si="820"/>
        <v>0</v>
      </c>
      <c r="AII120" s="3">
        <f t="shared" si="820"/>
        <v>0</v>
      </c>
      <c r="AIJ120" s="3">
        <f t="shared" si="820"/>
        <v>0</v>
      </c>
      <c r="AIK120" s="3">
        <f t="shared" si="820"/>
        <v>0</v>
      </c>
      <c r="AIL120" s="3">
        <f t="shared" si="820"/>
        <v>0</v>
      </c>
      <c r="AIM120" s="3">
        <f t="shared" si="820"/>
        <v>0</v>
      </c>
      <c r="AIN120" s="3">
        <f t="shared" si="820"/>
        <v>0</v>
      </c>
      <c r="AIO120" s="3">
        <f t="shared" si="820"/>
        <v>0</v>
      </c>
      <c r="AIP120" s="3">
        <f t="shared" si="820"/>
        <v>0</v>
      </c>
      <c r="AIQ120" s="3">
        <f t="shared" si="820"/>
        <v>0</v>
      </c>
      <c r="AIR120" s="3">
        <f t="shared" si="820"/>
        <v>0</v>
      </c>
      <c r="AIS120" s="3">
        <f t="shared" si="820"/>
        <v>0</v>
      </c>
      <c r="AIT120" s="3">
        <f t="shared" si="820"/>
        <v>0</v>
      </c>
      <c r="AIU120" s="3">
        <f t="shared" si="820"/>
        <v>0</v>
      </c>
      <c r="AIV120" s="3">
        <f t="shared" si="820"/>
        <v>0</v>
      </c>
      <c r="AIW120" s="3">
        <f t="shared" si="820"/>
        <v>0</v>
      </c>
      <c r="AIX120" s="3">
        <f t="shared" si="820"/>
        <v>0</v>
      </c>
      <c r="AIY120" s="3">
        <f t="shared" si="820"/>
        <v>0</v>
      </c>
      <c r="AIZ120" s="3">
        <f t="shared" si="820"/>
        <v>0</v>
      </c>
      <c r="AJA120" s="3">
        <f t="shared" si="820"/>
        <v>0</v>
      </c>
      <c r="AJB120" s="3">
        <f t="shared" si="820"/>
        <v>0</v>
      </c>
      <c r="AJC120" s="3">
        <f t="shared" si="820"/>
        <v>0</v>
      </c>
      <c r="AJD120" s="3">
        <f t="shared" si="820"/>
        <v>0</v>
      </c>
      <c r="AJE120" s="3">
        <f t="shared" si="820"/>
        <v>0</v>
      </c>
      <c r="AJF120" s="3">
        <f t="shared" si="820"/>
        <v>0</v>
      </c>
      <c r="AJG120" s="3">
        <f t="shared" si="820"/>
        <v>0</v>
      </c>
      <c r="AJH120" s="3">
        <f t="shared" si="820"/>
        <v>0</v>
      </c>
      <c r="AJI120" s="3">
        <f t="shared" si="820"/>
        <v>0</v>
      </c>
      <c r="AJJ120" s="3">
        <f t="shared" si="820"/>
        <v>0</v>
      </c>
      <c r="AJK120" s="3">
        <f t="shared" si="820"/>
        <v>0</v>
      </c>
      <c r="AJL120" s="3">
        <f t="shared" si="820"/>
        <v>0</v>
      </c>
      <c r="AJM120" s="3">
        <f t="shared" si="820"/>
        <v>0</v>
      </c>
      <c r="AJN120" s="3">
        <f t="shared" si="820"/>
        <v>0</v>
      </c>
      <c r="AJO120" s="3">
        <f t="shared" si="820"/>
        <v>0</v>
      </c>
      <c r="AJP120" s="3">
        <f t="shared" si="820"/>
        <v>0</v>
      </c>
      <c r="AJQ120" s="3">
        <f t="shared" si="820"/>
        <v>0</v>
      </c>
      <c r="AJR120" s="3">
        <f t="shared" si="820"/>
        <v>0</v>
      </c>
      <c r="AJS120" s="3">
        <f t="shared" si="820"/>
        <v>0</v>
      </c>
      <c r="AJT120" s="3">
        <f t="shared" si="820"/>
        <v>0</v>
      </c>
      <c r="AJU120" s="3">
        <f t="shared" si="820"/>
        <v>0</v>
      </c>
      <c r="AJV120" s="3">
        <f t="shared" si="820"/>
        <v>0</v>
      </c>
      <c r="AJW120" s="3">
        <f t="shared" si="820"/>
        <v>0</v>
      </c>
      <c r="AJX120" s="3">
        <f t="shared" si="820"/>
        <v>0</v>
      </c>
      <c r="AJY120" s="3">
        <f t="shared" si="820"/>
        <v>0</v>
      </c>
      <c r="AJZ120" s="3">
        <f t="shared" si="820"/>
        <v>0</v>
      </c>
      <c r="AKA120" s="3">
        <f t="shared" ref="AKA120:ALM121" si="821">AKA110</f>
        <v>0</v>
      </c>
      <c r="AKB120" s="3">
        <f t="shared" si="821"/>
        <v>0</v>
      </c>
      <c r="AKC120" s="3">
        <f t="shared" si="821"/>
        <v>0</v>
      </c>
      <c r="AKD120" s="3">
        <f t="shared" si="821"/>
        <v>0</v>
      </c>
      <c r="AKE120" s="3">
        <f t="shared" si="821"/>
        <v>0</v>
      </c>
      <c r="AKF120" s="3">
        <f t="shared" si="821"/>
        <v>0</v>
      </c>
      <c r="AKG120" s="3">
        <f t="shared" si="821"/>
        <v>0</v>
      </c>
      <c r="AKH120" s="3">
        <f t="shared" si="821"/>
        <v>0</v>
      </c>
      <c r="AKI120" s="3">
        <f t="shared" si="821"/>
        <v>0</v>
      </c>
      <c r="AKJ120" s="3">
        <f t="shared" si="821"/>
        <v>0</v>
      </c>
      <c r="AKK120" s="3">
        <f t="shared" si="821"/>
        <v>0</v>
      </c>
      <c r="AKL120" s="3">
        <f t="shared" si="821"/>
        <v>0</v>
      </c>
      <c r="AKM120" s="3">
        <f t="shared" si="821"/>
        <v>0</v>
      </c>
      <c r="AKN120" s="3">
        <f t="shared" si="821"/>
        <v>0</v>
      </c>
      <c r="AKO120" s="3">
        <f t="shared" si="821"/>
        <v>0</v>
      </c>
      <c r="AKP120" s="3">
        <f t="shared" si="821"/>
        <v>0</v>
      </c>
      <c r="AKQ120" s="3">
        <f t="shared" si="821"/>
        <v>0</v>
      </c>
      <c r="AKR120" s="3">
        <f t="shared" si="821"/>
        <v>0</v>
      </c>
      <c r="AKS120" s="3">
        <f t="shared" si="821"/>
        <v>0</v>
      </c>
      <c r="AKT120" s="3">
        <f t="shared" si="821"/>
        <v>0</v>
      </c>
      <c r="AKU120" s="3">
        <f t="shared" si="821"/>
        <v>0</v>
      </c>
      <c r="AKV120" s="3">
        <f t="shared" si="821"/>
        <v>0</v>
      </c>
      <c r="AKW120" s="3">
        <f t="shared" si="821"/>
        <v>0</v>
      </c>
      <c r="AKX120" s="3">
        <f t="shared" si="821"/>
        <v>0</v>
      </c>
      <c r="AKY120" s="3">
        <f t="shared" si="821"/>
        <v>0</v>
      </c>
      <c r="AKZ120" s="3">
        <f t="shared" si="821"/>
        <v>0</v>
      </c>
      <c r="ALA120" s="3">
        <f t="shared" si="821"/>
        <v>0</v>
      </c>
      <c r="ALB120" s="3">
        <f t="shared" si="821"/>
        <v>0</v>
      </c>
      <c r="ALC120" s="3">
        <f t="shared" si="821"/>
        <v>0</v>
      </c>
      <c r="ALD120" s="3">
        <f t="shared" si="821"/>
        <v>0</v>
      </c>
      <c r="ALE120" s="3">
        <f t="shared" si="821"/>
        <v>0</v>
      </c>
      <c r="ALF120" s="3">
        <f t="shared" si="821"/>
        <v>0</v>
      </c>
      <c r="ALG120" s="3">
        <f t="shared" si="821"/>
        <v>0</v>
      </c>
      <c r="ALH120" s="3">
        <f t="shared" si="821"/>
        <v>0</v>
      </c>
      <c r="ALI120" s="3">
        <f t="shared" si="821"/>
        <v>0</v>
      </c>
      <c r="ALJ120" s="3">
        <f t="shared" si="821"/>
        <v>0</v>
      </c>
      <c r="ALK120" s="3">
        <f t="shared" si="821"/>
        <v>0</v>
      </c>
      <c r="ALL120" s="3">
        <f t="shared" si="821"/>
        <v>0</v>
      </c>
      <c r="ALM120" s="3">
        <f t="shared" si="821"/>
        <v>0</v>
      </c>
    </row>
    <row r="121" spans="1:1001" s="3" customFormat="1">
      <c r="A121" s="3" t="s">
        <v>62</v>
      </c>
      <c r="B121" s="3">
        <f t="shared" ref="B121:BM121" si="822">B111</f>
        <v>3.2250062019350038E-3</v>
      </c>
      <c r="C121" s="3">
        <f t="shared" si="822"/>
        <v>0</v>
      </c>
      <c r="D121" s="3">
        <f t="shared" si="822"/>
        <v>0</v>
      </c>
      <c r="E121" s="3">
        <f t="shared" si="822"/>
        <v>0</v>
      </c>
      <c r="F121" s="3">
        <f t="shared" si="822"/>
        <v>0</v>
      </c>
      <c r="G121" s="3">
        <f t="shared" si="822"/>
        <v>0</v>
      </c>
      <c r="H121" s="3">
        <f t="shared" si="822"/>
        <v>0</v>
      </c>
      <c r="I121" s="3">
        <f t="shared" si="822"/>
        <v>0</v>
      </c>
      <c r="J121" s="3">
        <f t="shared" si="822"/>
        <v>0</v>
      </c>
      <c r="K121" s="3">
        <f t="shared" si="822"/>
        <v>0</v>
      </c>
      <c r="L121" s="3">
        <f t="shared" si="822"/>
        <v>0</v>
      </c>
      <c r="M121" s="3">
        <f t="shared" si="822"/>
        <v>0</v>
      </c>
      <c r="N121" s="3">
        <f t="shared" si="822"/>
        <v>0</v>
      </c>
      <c r="O121" s="3">
        <f t="shared" si="822"/>
        <v>0</v>
      </c>
      <c r="P121" s="3">
        <f t="shared" si="822"/>
        <v>0</v>
      </c>
      <c r="Q121" s="3">
        <f t="shared" si="822"/>
        <v>0</v>
      </c>
      <c r="R121" s="3">
        <f t="shared" si="822"/>
        <v>0</v>
      </c>
      <c r="S121" s="3">
        <f t="shared" si="822"/>
        <v>0</v>
      </c>
      <c r="T121" s="3">
        <f t="shared" si="822"/>
        <v>0</v>
      </c>
      <c r="U121" s="3">
        <f t="shared" si="822"/>
        <v>0</v>
      </c>
      <c r="V121" s="3">
        <f t="shared" si="822"/>
        <v>0</v>
      </c>
      <c r="W121" s="3">
        <f t="shared" si="822"/>
        <v>0</v>
      </c>
      <c r="X121" s="3">
        <f t="shared" si="822"/>
        <v>0</v>
      </c>
      <c r="Y121" s="3">
        <f t="shared" si="822"/>
        <v>0</v>
      </c>
      <c r="Z121" s="3">
        <f t="shared" si="822"/>
        <v>0</v>
      </c>
      <c r="AA121" s="3">
        <f t="shared" si="822"/>
        <v>0</v>
      </c>
      <c r="AB121" s="3">
        <f t="shared" si="822"/>
        <v>0</v>
      </c>
      <c r="AC121" s="3">
        <f t="shared" si="822"/>
        <v>0</v>
      </c>
      <c r="AD121" s="3">
        <f t="shared" si="822"/>
        <v>0</v>
      </c>
      <c r="AE121" s="3">
        <f t="shared" si="822"/>
        <v>0</v>
      </c>
      <c r="AF121" s="3">
        <f t="shared" si="822"/>
        <v>0</v>
      </c>
      <c r="AG121" s="3">
        <f t="shared" si="822"/>
        <v>0</v>
      </c>
      <c r="AH121" s="3">
        <f t="shared" si="822"/>
        <v>0</v>
      </c>
      <c r="AI121" s="3">
        <f t="shared" si="822"/>
        <v>0</v>
      </c>
      <c r="AJ121" s="3">
        <f t="shared" si="822"/>
        <v>0</v>
      </c>
      <c r="AK121" s="3">
        <f t="shared" si="822"/>
        <v>0</v>
      </c>
      <c r="AL121" s="3">
        <f t="shared" si="822"/>
        <v>0</v>
      </c>
      <c r="AM121" s="3">
        <f t="shared" si="822"/>
        <v>0</v>
      </c>
      <c r="AN121" s="3">
        <f t="shared" si="822"/>
        <v>0</v>
      </c>
      <c r="AO121" s="3">
        <f t="shared" si="822"/>
        <v>0</v>
      </c>
      <c r="AP121" s="3">
        <f t="shared" si="822"/>
        <v>0</v>
      </c>
      <c r="AQ121" s="3">
        <f t="shared" si="822"/>
        <v>0</v>
      </c>
      <c r="AR121" s="3">
        <f t="shared" si="822"/>
        <v>0</v>
      </c>
      <c r="AS121" s="3">
        <f t="shared" si="822"/>
        <v>0</v>
      </c>
      <c r="AT121" s="3">
        <f t="shared" si="822"/>
        <v>0</v>
      </c>
      <c r="AU121" s="3">
        <f t="shared" si="822"/>
        <v>0</v>
      </c>
      <c r="AV121" s="3">
        <f t="shared" si="822"/>
        <v>0</v>
      </c>
      <c r="AW121" s="3">
        <f t="shared" si="822"/>
        <v>0</v>
      </c>
      <c r="AX121" s="3">
        <f t="shared" si="822"/>
        <v>0</v>
      </c>
      <c r="AY121" s="3">
        <f t="shared" si="822"/>
        <v>0</v>
      </c>
      <c r="AZ121" s="3">
        <f t="shared" si="822"/>
        <v>0</v>
      </c>
      <c r="BA121" s="3">
        <f t="shared" si="822"/>
        <v>0</v>
      </c>
      <c r="BB121" s="3">
        <f t="shared" si="822"/>
        <v>0</v>
      </c>
      <c r="BC121" s="3">
        <f t="shared" si="822"/>
        <v>0</v>
      </c>
      <c r="BD121" s="3">
        <f t="shared" si="822"/>
        <v>0</v>
      </c>
      <c r="BE121" s="3">
        <f t="shared" si="822"/>
        <v>0</v>
      </c>
      <c r="BF121" s="3">
        <f t="shared" si="822"/>
        <v>0</v>
      </c>
      <c r="BG121" s="3">
        <f t="shared" si="822"/>
        <v>0</v>
      </c>
      <c r="BH121" s="3">
        <f t="shared" si="822"/>
        <v>0</v>
      </c>
      <c r="BI121" s="3">
        <f t="shared" si="822"/>
        <v>0</v>
      </c>
      <c r="BJ121" s="3">
        <f t="shared" si="822"/>
        <v>0</v>
      </c>
      <c r="BK121" s="3">
        <f t="shared" si="822"/>
        <v>0</v>
      </c>
      <c r="BL121" s="3">
        <f t="shared" si="822"/>
        <v>0</v>
      </c>
      <c r="BM121" s="3">
        <f t="shared" si="822"/>
        <v>0</v>
      </c>
      <c r="BN121" s="3">
        <f t="shared" si="806"/>
        <v>0</v>
      </c>
      <c r="BO121" s="3">
        <f t="shared" si="807"/>
        <v>0</v>
      </c>
      <c r="BP121" s="3">
        <f t="shared" si="807"/>
        <v>0</v>
      </c>
      <c r="BQ121" s="3">
        <f t="shared" si="807"/>
        <v>0</v>
      </c>
      <c r="BR121" s="3">
        <f t="shared" si="807"/>
        <v>0</v>
      </c>
      <c r="BS121" s="3">
        <f t="shared" si="807"/>
        <v>0</v>
      </c>
      <c r="BT121" s="3">
        <f t="shared" si="807"/>
        <v>0</v>
      </c>
      <c r="BU121" s="3">
        <f t="shared" si="807"/>
        <v>0</v>
      </c>
      <c r="BV121" s="3">
        <f t="shared" si="807"/>
        <v>0</v>
      </c>
      <c r="BW121" s="3">
        <f t="shared" si="807"/>
        <v>0</v>
      </c>
      <c r="BX121" s="3">
        <f t="shared" si="807"/>
        <v>0</v>
      </c>
      <c r="BY121" s="3">
        <f t="shared" si="807"/>
        <v>0</v>
      </c>
      <c r="BZ121" s="3">
        <f t="shared" si="807"/>
        <v>0</v>
      </c>
      <c r="CA121" s="3">
        <f t="shared" si="807"/>
        <v>0</v>
      </c>
      <c r="CB121" s="3">
        <f t="shared" si="807"/>
        <v>0</v>
      </c>
      <c r="CC121" s="3">
        <f t="shared" si="807"/>
        <v>0</v>
      </c>
      <c r="CD121" s="3">
        <f t="shared" si="807"/>
        <v>0</v>
      </c>
      <c r="CE121" s="3">
        <f t="shared" si="807"/>
        <v>0</v>
      </c>
      <c r="CF121" s="3">
        <f t="shared" si="807"/>
        <v>0</v>
      </c>
      <c r="CG121" s="3">
        <f t="shared" si="807"/>
        <v>0</v>
      </c>
      <c r="CH121" s="3">
        <f t="shared" si="807"/>
        <v>0</v>
      </c>
      <c r="CI121" s="3">
        <f t="shared" si="807"/>
        <v>0</v>
      </c>
      <c r="CJ121" s="3">
        <f t="shared" si="807"/>
        <v>0</v>
      </c>
      <c r="CK121" s="3">
        <f t="shared" si="807"/>
        <v>0</v>
      </c>
      <c r="CL121" s="3">
        <f t="shared" si="807"/>
        <v>0</v>
      </c>
      <c r="CM121" s="3">
        <f t="shared" si="807"/>
        <v>0</v>
      </c>
      <c r="CN121" s="3">
        <f t="shared" si="807"/>
        <v>0</v>
      </c>
      <c r="CO121" s="3">
        <f t="shared" si="807"/>
        <v>0</v>
      </c>
      <c r="CP121" s="3">
        <f t="shared" si="807"/>
        <v>0</v>
      </c>
      <c r="CQ121" s="3">
        <f t="shared" si="807"/>
        <v>0</v>
      </c>
      <c r="CR121" s="3">
        <f t="shared" si="807"/>
        <v>0</v>
      </c>
      <c r="CS121" s="3">
        <f t="shared" si="807"/>
        <v>0</v>
      </c>
      <c r="CT121" s="3">
        <f t="shared" si="807"/>
        <v>0</v>
      </c>
      <c r="CU121" s="3">
        <f t="shared" si="807"/>
        <v>0</v>
      </c>
      <c r="CV121" s="3">
        <f t="shared" si="807"/>
        <v>0</v>
      </c>
      <c r="CW121" s="3">
        <f t="shared" si="807"/>
        <v>0</v>
      </c>
      <c r="CX121" s="3">
        <f t="shared" si="807"/>
        <v>0</v>
      </c>
      <c r="CY121" s="3">
        <f t="shared" si="807"/>
        <v>0</v>
      </c>
      <c r="CZ121" s="3">
        <f t="shared" si="807"/>
        <v>0</v>
      </c>
      <c r="DA121" s="3">
        <f t="shared" si="807"/>
        <v>0</v>
      </c>
      <c r="DB121" s="3">
        <f t="shared" si="807"/>
        <v>0</v>
      </c>
      <c r="DC121" s="3">
        <f t="shared" si="807"/>
        <v>0</v>
      </c>
      <c r="DD121" s="3">
        <f t="shared" si="807"/>
        <v>0</v>
      </c>
      <c r="DE121" s="3">
        <f t="shared" si="807"/>
        <v>0</v>
      </c>
      <c r="DF121" s="3">
        <f t="shared" si="807"/>
        <v>0</v>
      </c>
      <c r="DG121" s="3">
        <f t="shared" si="807"/>
        <v>0</v>
      </c>
      <c r="DH121" s="3">
        <f t="shared" si="807"/>
        <v>0</v>
      </c>
      <c r="DI121" s="3">
        <f t="shared" si="807"/>
        <v>0</v>
      </c>
      <c r="DJ121" s="3">
        <f t="shared" si="807"/>
        <v>0</v>
      </c>
      <c r="DK121" s="3">
        <f t="shared" si="807"/>
        <v>0</v>
      </c>
      <c r="DL121" s="3">
        <f t="shared" si="807"/>
        <v>0</v>
      </c>
      <c r="DM121" s="3">
        <f t="shared" si="807"/>
        <v>0</v>
      </c>
      <c r="DN121" s="3">
        <f t="shared" si="807"/>
        <v>0</v>
      </c>
      <c r="DO121" s="3">
        <f t="shared" si="807"/>
        <v>0</v>
      </c>
      <c r="DP121" s="3">
        <f t="shared" si="807"/>
        <v>0</v>
      </c>
      <c r="DQ121" s="3">
        <f t="shared" si="807"/>
        <v>0</v>
      </c>
      <c r="DR121" s="3">
        <f t="shared" si="807"/>
        <v>0</v>
      </c>
      <c r="DS121" s="3">
        <f t="shared" si="807"/>
        <v>0</v>
      </c>
      <c r="DT121" s="3">
        <f t="shared" si="807"/>
        <v>0</v>
      </c>
      <c r="DU121" s="3">
        <f t="shared" si="807"/>
        <v>0</v>
      </c>
      <c r="DV121" s="3">
        <f t="shared" si="807"/>
        <v>0</v>
      </c>
      <c r="DW121" s="3">
        <f t="shared" si="807"/>
        <v>0</v>
      </c>
      <c r="DX121" s="3">
        <f t="shared" si="807"/>
        <v>0</v>
      </c>
      <c r="DY121" s="3">
        <f t="shared" si="807"/>
        <v>0</v>
      </c>
      <c r="DZ121" s="3">
        <f t="shared" si="807"/>
        <v>0</v>
      </c>
      <c r="EA121" s="3">
        <f t="shared" si="808"/>
        <v>0</v>
      </c>
      <c r="EB121" s="3">
        <f t="shared" si="808"/>
        <v>0</v>
      </c>
      <c r="EC121" s="3">
        <f t="shared" si="808"/>
        <v>0</v>
      </c>
      <c r="ED121" s="3">
        <f t="shared" si="808"/>
        <v>0</v>
      </c>
      <c r="EE121" s="3">
        <f t="shared" si="808"/>
        <v>0</v>
      </c>
      <c r="EF121" s="3">
        <f t="shared" si="808"/>
        <v>0</v>
      </c>
      <c r="EG121" s="3">
        <f t="shared" si="808"/>
        <v>0</v>
      </c>
      <c r="EH121" s="3">
        <f t="shared" si="808"/>
        <v>0</v>
      </c>
      <c r="EI121" s="3">
        <f t="shared" si="808"/>
        <v>0</v>
      </c>
      <c r="EJ121" s="3">
        <f t="shared" si="808"/>
        <v>0</v>
      </c>
      <c r="EK121" s="3">
        <f t="shared" si="808"/>
        <v>0</v>
      </c>
      <c r="EL121" s="3">
        <f t="shared" si="808"/>
        <v>0</v>
      </c>
      <c r="EM121" s="3">
        <f t="shared" si="808"/>
        <v>0</v>
      </c>
      <c r="EN121" s="3">
        <f t="shared" si="808"/>
        <v>0</v>
      </c>
      <c r="EO121" s="3">
        <f t="shared" si="808"/>
        <v>0</v>
      </c>
      <c r="EP121" s="3">
        <f t="shared" si="808"/>
        <v>0</v>
      </c>
      <c r="EQ121" s="3">
        <f t="shared" si="808"/>
        <v>0</v>
      </c>
      <c r="ER121" s="3">
        <f t="shared" si="808"/>
        <v>0</v>
      </c>
      <c r="ES121" s="3">
        <f t="shared" si="808"/>
        <v>0</v>
      </c>
      <c r="ET121" s="3">
        <f t="shared" si="808"/>
        <v>0</v>
      </c>
      <c r="EU121" s="3">
        <f t="shared" si="808"/>
        <v>0</v>
      </c>
      <c r="EV121" s="3">
        <f t="shared" si="808"/>
        <v>0</v>
      </c>
      <c r="EW121" s="3">
        <f t="shared" si="808"/>
        <v>0</v>
      </c>
      <c r="EX121" s="3">
        <f t="shared" si="808"/>
        <v>0</v>
      </c>
      <c r="EY121" s="3">
        <f t="shared" si="808"/>
        <v>0</v>
      </c>
      <c r="EZ121" s="3">
        <f t="shared" si="808"/>
        <v>0</v>
      </c>
      <c r="FA121" s="3">
        <f t="shared" si="808"/>
        <v>0</v>
      </c>
      <c r="FB121" s="3">
        <f t="shared" si="808"/>
        <v>0</v>
      </c>
      <c r="FC121" s="3">
        <f t="shared" si="808"/>
        <v>0</v>
      </c>
      <c r="FD121" s="3">
        <f t="shared" si="808"/>
        <v>0</v>
      </c>
      <c r="FE121" s="3">
        <f t="shared" si="808"/>
        <v>0</v>
      </c>
      <c r="FF121" s="3">
        <f t="shared" si="808"/>
        <v>0</v>
      </c>
      <c r="FG121" s="3">
        <f t="shared" si="808"/>
        <v>0</v>
      </c>
      <c r="FH121" s="3">
        <f t="shared" si="808"/>
        <v>0</v>
      </c>
      <c r="FI121" s="3">
        <f t="shared" si="808"/>
        <v>0</v>
      </c>
      <c r="FJ121" s="3">
        <f t="shared" si="808"/>
        <v>0</v>
      </c>
      <c r="FK121" s="3">
        <f t="shared" si="808"/>
        <v>0</v>
      </c>
      <c r="FL121" s="3">
        <f t="shared" si="808"/>
        <v>0</v>
      </c>
      <c r="FM121" s="3">
        <f t="shared" si="808"/>
        <v>0</v>
      </c>
      <c r="FN121" s="3">
        <f t="shared" si="808"/>
        <v>0</v>
      </c>
      <c r="FO121" s="3">
        <f t="shared" si="808"/>
        <v>0</v>
      </c>
      <c r="FP121" s="3">
        <f t="shared" si="808"/>
        <v>0</v>
      </c>
      <c r="FQ121" s="3">
        <f t="shared" si="808"/>
        <v>0</v>
      </c>
      <c r="FR121" s="3">
        <f t="shared" si="808"/>
        <v>0</v>
      </c>
      <c r="FS121" s="3">
        <f t="shared" si="808"/>
        <v>0</v>
      </c>
      <c r="FT121" s="3">
        <f t="shared" si="808"/>
        <v>0</v>
      </c>
      <c r="FU121" s="3">
        <f t="shared" si="808"/>
        <v>0</v>
      </c>
      <c r="FV121" s="3">
        <f t="shared" si="808"/>
        <v>0</v>
      </c>
      <c r="FW121" s="3">
        <f t="shared" si="808"/>
        <v>0</v>
      </c>
      <c r="FX121" s="3">
        <f t="shared" si="808"/>
        <v>0</v>
      </c>
      <c r="FY121" s="3">
        <f t="shared" si="808"/>
        <v>0</v>
      </c>
      <c r="FZ121" s="3">
        <f t="shared" si="808"/>
        <v>0</v>
      </c>
      <c r="GA121" s="3">
        <f t="shared" si="808"/>
        <v>0</v>
      </c>
      <c r="GB121" s="3">
        <f t="shared" si="808"/>
        <v>0</v>
      </c>
      <c r="GC121" s="3">
        <f t="shared" si="808"/>
        <v>0</v>
      </c>
      <c r="GD121" s="3">
        <f t="shared" si="808"/>
        <v>0</v>
      </c>
      <c r="GE121" s="3">
        <f t="shared" si="808"/>
        <v>0</v>
      </c>
      <c r="GF121" s="3">
        <f t="shared" si="808"/>
        <v>0</v>
      </c>
      <c r="GG121" s="3">
        <f t="shared" si="808"/>
        <v>0</v>
      </c>
      <c r="GH121" s="3">
        <f t="shared" si="808"/>
        <v>0</v>
      </c>
      <c r="GI121" s="3">
        <f t="shared" si="808"/>
        <v>0</v>
      </c>
      <c r="GJ121" s="3">
        <f t="shared" si="808"/>
        <v>0</v>
      </c>
      <c r="GK121" s="3">
        <f t="shared" si="808"/>
        <v>0</v>
      </c>
      <c r="GL121" s="3">
        <f t="shared" si="808"/>
        <v>0</v>
      </c>
      <c r="GM121" s="3">
        <f t="shared" si="809"/>
        <v>0</v>
      </c>
      <c r="GN121" s="3">
        <f t="shared" si="809"/>
        <v>0</v>
      </c>
      <c r="GO121" s="3">
        <f t="shared" si="809"/>
        <v>0</v>
      </c>
      <c r="GP121" s="3">
        <f t="shared" si="809"/>
        <v>0</v>
      </c>
      <c r="GQ121" s="3">
        <f t="shared" si="809"/>
        <v>0</v>
      </c>
      <c r="GR121" s="3">
        <f t="shared" si="809"/>
        <v>0</v>
      </c>
      <c r="GS121" s="3">
        <f t="shared" si="809"/>
        <v>0</v>
      </c>
      <c r="GT121" s="3">
        <f t="shared" si="809"/>
        <v>0</v>
      </c>
      <c r="GU121" s="3">
        <f t="shared" si="809"/>
        <v>0</v>
      </c>
      <c r="GV121" s="3">
        <f t="shared" si="809"/>
        <v>0</v>
      </c>
      <c r="GW121" s="3">
        <f t="shared" si="809"/>
        <v>0</v>
      </c>
      <c r="GX121" s="3">
        <f t="shared" si="809"/>
        <v>0</v>
      </c>
      <c r="GY121" s="3">
        <f t="shared" si="809"/>
        <v>0</v>
      </c>
      <c r="GZ121" s="3">
        <f t="shared" si="809"/>
        <v>0</v>
      </c>
      <c r="HA121" s="3">
        <f t="shared" si="809"/>
        <v>0</v>
      </c>
      <c r="HB121" s="3">
        <f t="shared" si="809"/>
        <v>0</v>
      </c>
      <c r="HC121" s="3">
        <f t="shared" si="809"/>
        <v>0</v>
      </c>
      <c r="HD121" s="3">
        <f t="shared" si="809"/>
        <v>0</v>
      </c>
      <c r="HE121" s="3">
        <f t="shared" si="809"/>
        <v>0</v>
      </c>
      <c r="HF121" s="3">
        <f t="shared" si="809"/>
        <v>0</v>
      </c>
      <c r="HG121" s="3">
        <f t="shared" si="809"/>
        <v>0</v>
      </c>
      <c r="HH121" s="3">
        <f t="shared" si="809"/>
        <v>0</v>
      </c>
      <c r="HI121" s="3">
        <f t="shared" si="809"/>
        <v>0</v>
      </c>
      <c r="HJ121" s="3">
        <f t="shared" si="809"/>
        <v>0</v>
      </c>
      <c r="HK121" s="3">
        <f t="shared" si="809"/>
        <v>0</v>
      </c>
      <c r="HL121" s="3">
        <f t="shared" si="809"/>
        <v>0</v>
      </c>
      <c r="HM121" s="3">
        <f t="shared" si="809"/>
        <v>0</v>
      </c>
      <c r="HN121" s="3">
        <f t="shared" si="809"/>
        <v>0</v>
      </c>
      <c r="HO121" s="3">
        <f t="shared" si="809"/>
        <v>0</v>
      </c>
      <c r="HP121" s="3">
        <f t="shared" si="809"/>
        <v>0</v>
      </c>
      <c r="HQ121" s="3">
        <f t="shared" si="809"/>
        <v>0</v>
      </c>
      <c r="HR121" s="3">
        <f t="shared" si="809"/>
        <v>0</v>
      </c>
      <c r="HS121" s="3">
        <f t="shared" si="809"/>
        <v>0</v>
      </c>
      <c r="HT121" s="3">
        <f t="shared" si="809"/>
        <v>0</v>
      </c>
      <c r="HU121" s="3">
        <f t="shared" si="809"/>
        <v>0</v>
      </c>
      <c r="HV121" s="3">
        <f t="shared" si="809"/>
        <v>0</v>
      </c>
      <c r="HW121" s="3">
        <f t="shared" si="809"/>
        <v>0</v>
      </c>
      <c r="HX121" s="3">
        <f t="shared" si="809"/>
        <v>0</v>
      </c>
      <c r="HY121" s="3">
        <f t="shared" si="809"/>
        <v>0</v>
      </c>
      <c r="HZ121" s="3">
        <f t="shared" si="809"/>
        <v>0</v>
      </c>
      <c r="IA121" s="3">
        <f t="shared" si="809"/>
        <v>0</v>
      </c>
      <c r="IB121" s="3">
        <f t="shared" si="809"/>
        <v>0</v>
      </c>
      <c r="IC121" s="3">
        <f t="shared" si="809"/>
        <v>0</v>
      </c>
      <c r="ID121" s="3">
        <f t="shared" si="809"/>
        <v>0</v>
      </c>
      <c r="IE121" s="3">
        <f t="shared" si="809"/>
        <v>0</v>
      </c>
      <c r="IF121" s="3">
        <f t="shared" si="809"/>
        <v>0</v>
      </c>
      <c r="IG121" s="3">
        <f t="shared" si="809"/>
        <v>0</v>
      </c>
      <c r="IH121" s="3">
        <f t="shared" si="809"/>
        <v>0</v>
      </c>
      <c r="II121" s="3">
        <f t="shared" si="809"/>
        <v>0</v>
      </c>
      <c r="IJ121" s="3">
        <f t="shared" si="809"/>
        <v>0</v>
      </c>
      <c r="IK121" s="3">
        <f t="shared" si="809"/>
        <v>0</v>
      </c>
      <c r="IL121" s="3">
        <f t="shared" si="809"/>
        <v>0</v>
      </c>
      <c r="IM121" s="3">
        <f t="shared" si="809"/>
        <v>0</v>
      </c>
      <c r="IN121" s="3">
        <f t="shared" si="809"/>
        <v>0</v>
      </c>
      <c r="IO121" s="3">
        <f t="shared" si="809"/>
        <v>0</v>
      </c>
      <c r="IP121" s="3">
        <f t="shared" si="809"/>
        <v>0</v>
      </c>
      <c r="IQ121" s="3">
        <f t="shared" si="809"/>
        <v>0</v>
      </c>
      <c r="IR121" s="3">
        <f t="shared" si="809"/>
        <v>0</v>
      </c>
      <c r="IS121" s="3">
        <f t="shared" si="809"/>
        <v>0</v>
      </c>
      <c r="IT121" s="3">
        <f t="shared" si="809"/>
        <v>0</v>
      </c>
      <c r="IU121" s="3">
        <f t="shared" si="809"/>
        <v>0</v>
      </c>
      <c r="IV121" s="3">
        <f t="shared" si="809"/>
        <v>0</v>
      </c>
      <c r="IW121" s="3">
        <f t="shared" si="809"/>
        <v>0</v>
      </c>
      <c r="IX121" s="3">
        <f t="shared" si="809"/>
        <v>0</v>
      </c>
      <c r="IY121" s="3">
        <f t="shared" si="810"/>
        <v>0</v>
      </c>
      <c r="IZ121" s="3">
        <f t="shared" si="810"/>
        <v>0</v>
      </c>
      <c r="JA121" s="3">
        <f t="shared" si="810"/>
        <v>0</v>
      </c>
      <c r="JB121" s="3">
        <f t="shared" si="810"/>
        <v>0</v>
      </c>
      <c r="JC121" s="3">
        <f t="shared" si="810"/>
        <v>0</v>
      </c>
      <c r="JD121" s="3">
        <f t="shared" si="810"/>
        <v>0</v>
      </c>
      <c r="JE121" s="3">
        <f t="shared" si="810"/>
        <v>0</v>
      </c>
      <c r="JF121" s="3">
        <f t="shared" si="810"/>
        <v>0</v>
      </c>
      <c r="JG121" s="3">
        <f t="shared" si="810"/>
        <v>0</v>
      </c>
      <c r="JH121" s="3">
        <f t="shared" si="810"/>
        <v>0</v>
      </c>
      <c r="JI121" s="3">
        <f t="shared" si="810"/>
        <v>0</v>
      </c>
      <c r="JJ121" s="3">
        <f t="shared" si="810"/>
        <v>0</v>
      </c>
      <c r="JK121" s="3">
        <f t="shared" si="810"/>
        <v>0</v>
      </c>
      <c r="JL121" s="3">
        <f t="shared" si="810"/>
        <v>0</v>
      </c>
      <c r="JM121" s="3">
        <f t="shared" si="810"/>
        <v>0</v>
      </c>
      <c r="JN121" s="3">
        <f t="shared" si="810"/>
        <v>0</v>
      </c>
      <c r="JO121" s="3">
        <f t="shared" si="810"/>
        <v>0</v>
      </c>
      <c r="JP121" s="3">
        <f t="shared" si="810"/>
        <v>0</v>
      </c>
      <c r="JQ121" s="3">
        <f t="shared" si="810"/>
        <v>0</v>
      </c>
      <c r="JR121" s="3">
        <f t="shared" si="810"/>
        <v>0</v>
      </c>
      <c r="JS121" s="3">
        <f t="shared" si="810"/>
        <v>0</v>
      </c>
      <c r="JT121" s="3">
        <f t="shared" si="810"/>
        <v>0</v>
      </c>
      <c r="JU121" s="3">
        <f t="shared" si="810"/>
        <v>0</v>
      </c>
      <c r="JV121" s="3">
        <f t="shared" si="810"/>
        <v>0</v>
      </c>
      <c r="JW121" s="3">
        <f t="shared" si="810"/>
        <v>0</v>
      </c>
      <c r="JX121" s="3">
        <f t="shared" si="810"/>
        <v>0</v>
      </c>
      <c r="JY121" s="3">
        <f t="shared" si="810"/>
        <v>0</v>
      </c>
      <c r="JZ121" s="3">
        <f t="shared" si="810"/>
        <v>0</v>
      </c>
      <c r="KA121" s="3">
        <f t="shared" si="810"/>
        <v>0</v>
      </c>
      <c r="KB121" s="3">
        <f t="shared" si="810"/>
        <v>0</v>
      </c>
      <c r="KC121" s="3">
        <f t="shared" si="810"/>
        <v>0</v>
      </c>
      <c r="KD121" s="3">
        <f t="shared" si="810"/>
        <v>0</v>
      </c>
      <c r="KE121" s="3">
        <f t="shared" si="810"/>
        <v>0</v>
      </c>
      <c r="KF121" s="3">
        <f t="shared" si="810"/>
        <v>0</v>
      </c>
      <c r="KG121" s="3">
        <f t="shared" si="810"/>
        <v>0</v>
      </c>
      <c r="KH121" s="3">
        <f t="shared" si="810"/>
        <v>0</v>
      </c>
      <c r="KI121" s="3">
        <f t="shared" si="810"/>
        <v>0</v>
      </c>
      <c r="KJ121" s="3">
        <f t="shared" si="810"/>
        <v>0</v>
      </c>
      <c r="KK121" s="3">
        <f t="shared" si="810"/>
        <v>0</v>
      </c>
      <c r="KL121" s="3">
        <f t="shared" si="810"/>
        <v>0</v>
      </c>
      <c r="KM121" s="3">
        <f t="shared" si="810"/>
        <v>0</v>
      </c>
      <c r="KN121" s="3">
        <f t="shared" si="810"/>
        <v>0</v>
      </c>
      <c r="KO121" s="3">
        <f t="shared" si="810"/>
        <v>0</v>
      </c>
      <c r="KP121" s="3">
        <f t="shared" si="810"/>
        <v>0</v>
      </c>
      <c r="KQ121" s="3">
        <f t="shared" si="810"/>
        <v>0</v>
      </c>
      <c r="KR121" s="3">
        <f t="shared" si="810"/>
        <v>0</v>
      </c>
      <c r="KS121" s="3">
        <f t="shared" si="810"/>
        <v>0</v>
      </c>
      <c r="KT121" s="3">
        <f t="shared" si="810"/>
        <v>0</v>
      </c>
      <c r="KU121" s="3">
        <f t="shared" si="810"/>
        <v>0</v>
      </c>
      <c r="KV121" s="3">
        <f t="shared" si="810"/>
        <v>0</v>
      </c>
      <c r="KW121" s="3">
        <f t="shared" si="810"/>
        <v>0</v>
      </c>
      <c r="KX121" s="3">
        <f t="shared" si="810"/>
        <v>0</v>
      </c>
      <c r="KY121" s="3">
        <f t="shared" si="810"/>
        <v>0</v>
      </c>
      <c r="KZ121" s="3">
        <f t="shared" si="810"/>
        <v>0</v>
      </c>
      <c r="LA121" s="3">
        <f t="shared" si="810"/>
        <v>0</v>
      </c>
      <c r="LB121" s="3">
        <f t="shared" si="810"/>
        <v>0</v>
      </c>
      <c r="LC121" s="3">
        <f t="shared" si="810"/>
        <v>0</v>
      </c>
      <c r="LD121" s="3">
        <f t="shared" si="810"/>
        <v>0</v>
      </c>
      <c r="LE121" s="3">
        <f t="shared" si="810"/>
        <v>0</v>
      </c>
      <c r="LF121" s="3">
        <f t="shared" si="810"/>
        <v>0</v>
      </c>
      <c r="LG121" s="3">
        <f t="shared" si="810"/>
        <v>0</v>
      </c>
      <c r="LH121" s="3">
        <f t="shared" si="810"/>
        <v>0</v>
      </c>
      <c r="LI121" s="3">
        <f t="shared" si="810"/>
        <v>0</v>
      </c>
      <c r="LJ121" s="3">
        <f t="shared" si="810"/>
        <v>0</v>
      </c>
      <c r="LK121" s="3">
        <f t="shared" si="811"/>
        <v>0</v>
      </c>
      <c r="LL121" s="3">
        <f t="shared" si="811"/>
        <v>0</v>
      </c>
      <c r="LM121" s="3">
        <f t="shared" si="811"/>
        <v>0</v>
      </c>
      <c r="LN121" s="3">
        <f t="shared" si="811"/>
        <v>0</v>
      </c>
      <c r="LO121" s="3">
        <f t="shared" si="811"/>
        <v>0</v>
      </c>
      <c r="LP121" s="3">
        <f t="shared" si="811"/>
        <v>0</v>
      </c>
      <c r="LQ121" s="3">
        <f t="shared" si="811"/>
        <v>0</v>
      </c>
      <c r="LR121" s="3">
        <f t="shared" si="811"/>
        <v>0</v>
      </c>
      <c r="LS121" s="3">
        <f t="shared" si="811"/>
        <v>0</v>
      </c>
      <c r="LT121" s="3">
        <f t="shared" si="811"/>
        <v>0</v>
      </c>
      <c r="LU121" s="3">
        <f t="shared" si="811"/>
        <v>0</v>
      </c>
      <c r="LV121" s="3">
        <f t="shared" si="811"/>
        <v>0</v>
      </c>
      <c r="LW121" s="3">
        <f t="shared" si="811"/>
        <v>0</v>
      </c>
      <c r="LX121" s="3">
        <f t="shared" si="811"/>
        <v>0</v>
      </c>
      <c r="LY121" s="3">
        <f t="shared" si="811"/>
        <v>0</v>
      </c>
      <c r="LZ121" s="3">
        <f t="shared" si="811"/>
        <v>0</v>
      </c>
      <c r="MA121" s="3">
        <f t="shared" si="811"/>
        <v>0</v>
      </c>
      <c r="MB121" s="3">
        <f t="shared" si="811"/>
        <v>0</v>
      </c>
      <c r="MC121" s="3">
        <f t="shared" si="811"/>
        <v>0</v>
      </c>
      <c r="MD121" s="3">
        <f t="shared" si="811"/>
        <v>0</v>
      </c>
      <c r="ME121" s="3">
        <f t="shared" si="811"/>
        <v>0</v>
      </c>
      <c r="MF121" s="3">
        <f t="shared" si="811"/>
        <v>0</v>
      </c>
      <c r="MG121" s="3">
        <f t="shared" si="811"/>
        <v>0</v>
      </c>
      <c r="MH121" s="3">
        <f t="shared" si="811"/>
        <v>0</v>
      </c>
      <c r="MI121" s="3">
        <f t="shared" si="811"/>
        <v>0</v>
      </c>
      <c r="MJ121" s="3">
        <f t="shared" si="811"/>
        <v>0</v>
      </c>
      <c r="MK121" s="3">
        <f t="shared" si="811"/>
        <v>0</v>
      </c>
      <c r="ML121" s="3">
        <f t="shared" si="811"/>
        <v>0</v>
      </c>
      <c r="MM121" s="3">
        <f t="shared" si="811"/>
        <v>0</v>
      </c>
      <c r="MN121" s="3">
        <f t="shared" si="811"/>
        <v>0</v>
      </c>
      <c r="MO121" s="3">
        <f t="shared" si="811"/>
        <v>0</v>
      </c>
      <c r="MP121" s="3">
        <f t="shared" si="811"/>
        <v>0</v>
      </c>
      <c r="MQ121" s="3">
        <f t="shared" si="811"/>
        <v>0</v>
      </c>
      <c r="MR121" s="3">
        <f t="shared" si="811"/>
        <v>0</v>
      </c>
      <c r="MS121" s="3">
        <f t="shared" si="811"/>
        <v>0</v>
      </c>
      <c r="MT121" s="3">
        <f t="shared" si="811"/>
        <v>0</v>
      </c>
      <c r="MU121" s="3">
        <f t="shared" si="811"/>
        <v>0</v>
      </c>
      <c r="MV121" s="3">
        <f t="shared" si="811"/>
        <v>0</v>
      </c>
      <c r="MW121" s="3">
        <f t="shared" si="811"/>
        <v>0</v>
      </c>
      <c r="MX121" s="3">
        <f t="shared" si="811"/>
        <v>0</v>
      </c>
      <c r="MY121" s="3">
        <f t="shared" si="811"/>
        <v>0</v>
      </c>
      <c r="MZ121" s="3">
        <f t="shared" si="811"/>
        <v>0</v>
      </c>
      <c r="NA121" s="3">
        <f t="shared" si="811"/>
        <v>0</v>
      </c>
      <c r="NB121" s="3">
        <f t="shared" si="811"/>
        <v>0</v>
      </c>
      <c r="NC121" s="3">
        <f t="shared" si="811"/>
        <v>0</v>
      </c>
      <c r="ND121" s="3">
        <f t="shared" si="811"/>
        <v>0</v>
      </c>
      <c r="NE121" s="3">
        <f t="shared" si="811"/>
        <v>0</v>
      </c>
      <c r="NF121" s="3">
        <f t="shared" si="811"/>
        <v>0</v>
      </c>
      <c r="NG121" s="3">
        <f t="shared" si="811"/>
        <v>0</v>
      </c>
      <c r="NH121" s="3">
        <f t="shared" si="811"/>
        <v>0</v>
      </c>
      <c r="NI121" s="3">
        <f t="shared" si="811"/>
        <v>0</v>
      </c>
      <c r="NJ121" s="3">
        <f t="shared" si="811"/>
        <v>0</v>
      </c>
      <c r="NK121" s="3">
        <f t="shared" si="811"/>
        <v>0</v>
      </c>
      <c r="NL121" s="3">
        <f t="shared" si="811"/>
        <v>0</v>
      </c>
      <c r="NM121" s="3">
        <f t="shared" si="811"/>
        <v>0</v>
      </c>
      <c r="NN121" s="3">
        <f t="shared" si="811"/>
        <v>0</v>
      </c>
      <c r="NO121" s="3">
        <f t="shared" si="811"/>
        <v>0</v>
      </c>
      <c r="NP121" s="3">
        <f t="shared" si="811"/>
        <v>0</v>
      </c>
      <c r="NQ121" s="3">
        <f t="shared" si="811"/>
        <v>0</v>
      </c>
      <c r="NR121" s="3">
        <f t="shared" si="811"/>
        <v>0</v>
      </c>
      <c r="NS121" s="3">
        <f t="shared" si="811"/>
        <v>0</v>
      </c>
      <c r="NT121" s="3">
        <f t="shared" si="811"/>
        <v>0</v>
      </c>
      <c r="NU121" s="3">
        <f t="shared" si="811"/>
        <v>0</v>
      </c>
      <c r="NV121" s="3">
        <f t="shared" si="811"/>
        <v>0</v>
      </c>
      <c r="NW121" s="3">
        <f t="shared" si="812"/>
        <v>0</v>
      </c>
      <c r="NX121" s="3">
        <f t="shared" si="812"/>
        <v>0</v>
      </c>
      <c r="NY121" s="3">
        <f t="shared" si="812"/>
        <v>0</v>
      </c>
      <c r="NZ121" s="3">
        <f t="shared" si="812"/>
        <v>0</v>
      </c>
      <c r="OA121" s="3">
        <f t="shared" si="812"/>
        <v>0</v>
      </c>
      <c r="OB121" s="3">
        <f t="shared" si="812"/>
        <v>0</v>
      </c>
      <c r="OC121" s="3">
        <f t="shared" si="812"/>
        <v>0</v>
      </c>
      <c r="OD121" s="3">
        <f t="shared" si="812"/>
        <v>0</v>
      </c>
      <c r="OE121" s="3">
        <f t="shared" si="812"/>
        <v>0</v>
      </c>
      <c r="OF121" s="3">
        <f t="shared" si="812"/>
        <v>0</v>
      </c>
      <c r="OG121" s="3">
        <f t="shared" si="812"/>
        <v>0</v>
      </c>
      <c r="OH121" s="3">
        <f t="shared" si="812"/>
        <v>0</v>
      </c>
      <c r="OI121" s="3">
        <f t="shared" si="812"/>
        <v>0</v>
      </c>
      <c r="OJ121" s="3">
        <f t="shared" si="812"/>
        <v>0</v>
      </c>
      <c r="OK121" s="3">
        <f t="shared" si="812"/>
        <v>0</v>
      </c>
      <c r="OL121" s="3">
        <f t="shared" si="812"/>
        <v>0</v>
      </c>
      <c r="OM121" s="3">
        <f t="shared" si="812"/>
        <v>0</v>
      </c>
      <c r="ON121" s="3">
        <f t="shared" si="812"/>
        <v>0</v>
      </c>
      <c r="OO121" s="3">
        <f t="shared" si="812"/>
        <v>0</v>
      </c>
      <c r="OP121" s="3">
        <f t="shared" si="812"/>
        <v>0</v>
      </c>
      <c r="OQ121" s="3">
        <f t="shared" si="812"/>
        <v>0</v>
      </c>
      <c r="OR121" s="3">
        <f t="shared" si="812"/>
        <v>0</v>
      </c>
      <c r="OS121" s="3">
        <f t="shared" si="812"/>
        <v>0</v>
      </c>
      <c r="OT121" s="3">
        <f t="shared" si="812"/>
        <v>0</v>
      </c>
      <c r="OU121" s="3">
        <f t="shared" si="812"/>
        <v>0</v>
      </c>
      <c r="OV121" s="3">
        <f t="shared" si="812"/>
        <v>0</v>
      </c>
      <c r="OW121" s="3">
        <f t="shared" si="812"/>
        <v>0</v>
      </c>
      <c r="OX121" s="3">
        <f t="shared" si="812"/>
        <v>0</v>
      </c>
      <c r="OY121" s="3">
        <f t="shared" si="812"/>
        <v>0</v>
      </c>
      <c r="OZ121" s="3">
        <f t="shared" si="812"/>
        <v>0</v>
      </c>
      <c r="PA121" s="3">
        <f t="shared" si="812"/>
        <v>0</v>
      </c>
      <c r="PB121" s="3">
        <f t="shared" si="812"/>
        <v>0</v>
      </c>
      <c r="PC121" s="3">
        <f t="shared" si="812"/>
        <v>0</v>
      </c>
      <c r="PD121" s="3">
        <f t="shared" si="812"/>
        <v>0</v>
      </c>
      <c r="PE121" s="3">
        <f t="shared" si="812"/>
        <v>0</v>
      </c>
      <c r="PF121" s="3">
        <f t="shared" si="812"/>
        <v>0</v>
      </c>
      <c r="PG121" s="3">
        <f t="shared" si="812"/>
        <v>0</v>
      </c>
      <c r="PH121" s="3">
        <f t="shared" si="812"/>
        <v>0</v>
      </c>
      <c r="PI121" s="3">
        <f t="shared" si="812"/>
        <v>0</v>
      </c>
      <c r="PJ121" s="3">
        <f t="shared" si="812"/>
        <v>0</v>
      </c>
      <c r="PK121" s="3">
        <f t="shared" si="812"/>
        <v>0</v>
      </c>
      <c r="PL121" s="3">
        <f t="shared" si="812"/>
        <v>0</v>
      </c>
      <c r="PM121" s="3">
        <f t="shared" si="812"/>
        <v>0</v>
      </c>
      <c r="PN121" s="3">
        <f t="shared" si="812"/>
        <v>0</v>
      </c>
      <c r="PO121" s="3">
        <f t="shared" si="812"/>
        <v>0</v>
      </c>
      <c r="PP121" s="3">
        <f t="shared" si="812"/>
        <v>0</v>
      </c>
      <c r="PQ121" s="3">
        <f t="shared" si="812"/>
        <v>0</v>
      </c>
      <c r="PR121" s="3">
        <f t="shared" si="812"/>
        <v>0</v>
      </c>
      <c r="PS121" s="3">
        <f t="shared" si="812"/>
        <v>0</v>
      </c>
      <c r="PT121" s="3">
        <f t="shared" si="812"/>
        <v>0</v>
      </c>
      <c r="PU121" s="3">
        <f t="shared" si="812"/>
        <v>0</v>
      </c>
      <c r="PV121" s="3">
        <f t="shared" si="812"/>
        <v>0</v>
      </c>
      <c r="PW121" s="3">
        <f t="shared" si="812"/>
        <v>0</v>
      </c>
      <c r="PX121" s="3">
        <f t="shared" si="812"/>
        <v>0</v>
      </c>
      <c r="PY121" s="3">
        <f t="shared" si="812"/>
        <v>0</v>
      </c>
      <c r="PZ121" s="3">
        <f t="shared" si="812"/>
        <v>0</v>
      </c>
      <c r="QA121" s="3">
        <f t="shared" si="812"/>
        <v>0</v>
      </c>
      <c r="QB121" s="3">
        <f t="shared" si="812"/>
        <v>0</v>
      </c>
      <c r="QC121" s="3">
        <f t="shared" si="812"/>
        <v>0</v>
      </c>
      <c r="QD121" s="3">
        <f t="shared" si="812"/>
        <v>0</v>
      </c>
      <c r="QE121" s="3">
        <f t="shared" si="812"/>
        <v>0</v>
      </c>
      <c r="QF121" s="3">
        <f t="shared" si="812"/>
        <v>0</v>
      </c>
      <c r="QG121" s="3">
        <f t="shared" si="812"/>
        <v>0</v>
      </c>
      <c r="QH121" s="3">
        <f t="shared" si="812"/>
        <v>0</v>
      </c>
      <c r="QI121" s="3">
        <f t="shared" si="813"/>
        <v>0</v>
      </c>
      <c r="QJ121" s="3">
        <f t="shared" si="813"/>
        <v>0</v>
      </c>
      <c r="QK121" s="3">
        <f t="shared" si="813"/>
        <v>0</v>
      </c>
      <c r="QL121" s="3">
        <f t="shared" si="813"/>
        <v>0</v>
      </c>
      <c r="QM121" s="3">
        <f t="shared" si="813"/>
        <v>0</v>
      </c>
      <c r="QN121" s="3">
        <f t="shared" si="813"/>
        <v>0</v>
      </c>
      <c r="QO121" s="3">
        <f t="shared" si="813"/>
        <v>0</v>
      </c>
      <c r="QP121" s="3">
        <f t="shared" si="813"/>
        <v>0</v>
      </c>
      <c r="QQ121" s="3">
        <f t="shared" si="813"/>
        <v>0</v>
      </c>
      <c r="QR121" s="3">
        <f t="shared" si="813"/>
        <v>0</v>
      </c>
      <c r="QS121" s="3">
        <f t="shared" si="813"/>
        <v>0</v>
      </c>
      <c r="QT121" s="3">
        <f t="shared" si="813"/>
        <v>0</v>
      </c>
      <c r="QU121" s="3">
        <f t="shared" si="813"/>
        <v>0</v>
      </c>
      <c r="QV121" s="3">
        <f t="shared" si="813"/>
        <v>0</v>
      </c>
      <c r="QW121" s="3">
        <f t="shared" si="813"/>
        <v>0</v>
      </c>
      <c r="QX121" s="3">
        <f t="shared" si="813"/>
        <v>0</v>
      </c>
      <c r="QY121" s="3">
        <f t="shared" si="813"/>
        <v>0</v>
      </c>
      <c r="QZ121" s="3">
        <f t="shared" si="813"/>
        <v>0</v>
      </c>
      <c r="RA121" s="3">
        <f t="shared" si="813"/>
        <v>0</v>
      </c>
      <c r="RB121" s="3">
        <f t="shared" si="813"/>
        <v>0</v>
      </c>
      <c r="RC121" s="3">
        <f t="shared" si="813"/>
        <v>0</v>
      </c>
      <c r="RD121" s="3">
        <f t="shared" si="813"/>
        <v>0</v>
      </c>
      <c r="RE121" s="3">
        <f t="shared" si="813"/>
        <v>0</v>
      </c>
      <c r="RF121" s="3">
        <f t="shared" si="813"/>
        <v>0</v>
      </c>
      <c r="RG121" s="3">
        <f t="shared" si="813"/>
        <v>0</v>
      </c>
      <c r="RH121" s="3">
        <f t="shared" si="813"/>
        <v>0</v>
      </c>
      <c r="RI121" s="3">
        <f t="shared" si="813"/>
        <v>0</v>
      </c>
      <c r="RJ121" s="3">
        <f t="shared" si="813"/>
        <v>0</v>
      </c>
      <c r="RK121" s="3">
        <f t="shared" si="813"/>
        <v>0</v>
      </c>
      <c r="RL121" s="3">
        <f t="shared" si="813"/>
        <v>0</v>
      </c>
      <c r="RM121" s="3">
        <f t="shared" si="813"/>
        <v>0</v>
      </c>
      <c r="RN121" s="3">
        <f t="shared" si="813"/>
        <v>0</v>
      </c>
      <c r="RO121" s="3">
        <f t="shared" si="813"/>
        <v>0</v>
      </c>
      <c r="RP121" s="3">
        <f t="shared" si="813"/>
        <v>0</v>
      </c>
      <c r="RQ121" s="3">
        <f t="shared" si="813"/>
        <v>0</v>
      </c>
      <c r="RR121" s="3">
        <f t="shared" si="813"/>
        <v>0</v>
      </c>
      <c r="RS121" s="3">
        <f t="shared" si="813"/>
        <v>0</v>
      </c>
      <c r="RT121" s="3">
        <f t="shared" si="813"/>
        <v>0</v>
      </c>
      <c r="RU121" s="3">
        <f t="shared" si="813"/>
        <v>0</v>
      </c>
      <c r="RV121" s="3">
        <f t="shared" si="813"/>
        <v>0</v>
      </c>
      <c r="RW121" s="3">
        <f t="shared" si="813"/>
        <v>0</v>
      </c>
      <c r="RX121" s="3">
        <f t="shared" si="813"/>
        <v>0</v>
      </c>
      <c r="RY121" s="3">
        <f t="shared" si="813"/>
        <v>0</v>
      </c>
      <c r="RZ121" s="3">
        <f t="shared" si="813"/>
        <v>0</v>
      </c>
      <c r="SA121" s="3">
        <f t="shared" si="813"/>
        <v>0</v>
      </c>
      <c r="SB121" s="3">
        <f t="shared" si="813"/>
        <v>0</v>
      </c>
      <c r="SC121" s="3">
        <f t="shared" si="813"/>
        <v>0</v>
      </c>
      <c r="SD121" s="3">
        <f t="shared" si="813"/>
        <v>0</v>
      </c>
      <c r="SE121" s="3">
        <f t="shared" si="813"/>
        <v>0</v>
      </c>
      <c r="SF121" s="3">
        <f t="shared" si="813"/>
        <v>0</v>
      </c>
      <c r="SG121" s="3">
        <f t="shared" si="813"/>
        <v>0</v>
      </c>
      <c r="SH121" s="3">
        <f t="shared" si="813"/>
        <v>0</v>
      </c>
      <c r="SI121" s="3">
        <f t="shared" si="813"/>
        <v>0</v>
      </c>
      <c r="SJ121" s="3">
        <f t="shared" si="813"/>
        <v>0</v>
      </c>
      <c r="SK121" s="3">
        <f t="shared" si="813"/>
        <v>0</v>
      </c>
      <c r="SL121" s="3">
        <f t="shared" si="813"/>
        <v>0</v>
      </c>
      <c r="SM121" s="3">
        <f t="shared" si="813"/>
        <v>0</v>
      </c>
      <c r="SN121" s="3">
        <f t="shared" si="813"/>
        <v>0</v>
      </c>
      <c r="SO121" s="3">
        <f t="shared" si="813"/>
        <v>0</v>
      </c>
      <c r="SP121" s="3">
        <f t="shared" si="813"/>
        <v>0</v>
      </c>
      <c r="SQ121" s="3">
        <f t="shared" si="813"/>
        <v>0</v>
      </c>
      <c r="SR121" s="3">
        <f t="shared" si="813"/>
        <v>0</v>
      </c>
      <c r="SS121" s="3">
        <f t="shared" si="813"/>
        <v>0</v>
      </c>
      <c r="ST121" s="3">
        <f t="shared" si="813"/>
        <v>0</v>
      </c>
      <c r="SU121" s="3">
        <f t="shared" si="814"/>
        <v>0</v>
      </c>
      <c r="SV121" s="3">
        <f t="shared" si="814"/>
        <v>0</v>
      </c>
      <c r="SW121" s="3">
        <f t="shared" si="814"/>
        <v>0</v>
      </c>
      <c r="SX121" s="3">
        <f t="shared" si="814"/>
        <v>0</v>
      </c>
      <c r="SY121" s="3">
        <f t="shared" si="814"/>
        <v>0</v>
      </c>
      <c r="SZ121" s="3">
        <f t="shared" si="814"/>
        <v>0</v>
      </c>
      <c r="TA121" s="3">
        <f t="shared" si="814"/>
        <v>0</v>
      </c>
      <c r="TB121" s="3">
        <f t="shared" si="814"/>
        <v>0</v>
      </c>
      <c r="TC121" s="3">
        <f t="shared" si="814"/>
        <v>0</v>
      </c>
      <c r="TD121" s="3">
        <f t="shared" si="814"/>
        <v>0</v>
      </c>
      <c r="TE121" s="3">
        <f t="shared" si="814"/>
        <v>0</v>
      </c>
      <c r="TF121" s="3">
        <f t="shared" si="814"/>
        <v>0</v>
      </c>
      <c r="TG121" s="3">
        <f t="shared" si="814"/>
        <v>0</v>
      </c>
      <c r="TH121" s="3">
        <f t="shared" si="814"/>
        <v>0</v>
      </c>
      <c r="TI121" s="3">
        <f t="shared" si="814"/>
        <v>0</v>
      </c>
      <c r="TJ121" s="3">
        <f t="shared" si="814"/>
        <v>0</v>
      </c>
      <c r="TK121" s="3">
        <f t="shared" si="814"/>
        <v>0</v>
      </c>
      <c r="TL121" s="3">
        <f t="shared" si="814"/>
        <v>0</v>
      </c>
      <c r="TM121" s="3">
        <f t="shared" si="814"/>
        <v>0</v>
      </c>
      <c r="TN121" s="3">
        <f t="shared" si="814"/>
        <v>0</v>
      </c>
      <c r="TO121" s="3">
        <f t="shared" si="814"/>
        <v>0</v>
      </c>
      <c r="TP121" s="3">
        <f t="shared" si="814"/>
        <v>0</v>
      </c>
      <c r="TQ121" s="3">
        <f t="shared" si="814"/>
        <v>0</v>
      </c>
      <c r="TR121" s="3">
        <f t="shared" si="814"/>
        <v>0</v>
      </c>
      <c r="TS121" s="3">
        <f t="shared" si="814"/>
        <v>0</v>
      </c>
      <c r="TT121" s="3">
        <f t="shared" si="814"/>
        <v>0</v>
      </c>
      <c r="TU121" s="3">
        <f t="shared" si="814"/>
        <v>0</v>
      </c>
      <c r="TV121" s="3">
        <f t="shared" si="814"/>
        <v>0</v>
      </c>
      <c r="TW121" s="3">
        <f t="shared" si="814"/>
        <v>0</v>
      </c>
      <c r="TX121" s="3">
        <f t="shared" si="814"/>
        <v>0</v>
      </c>
      <c r="TY121" s="3">
        <f t="shared" si="814"/>
        <v>0</v>
      </c>
      <c r="TZ121" s="3">
        <f t="shared" si="814"/>
        <v>0</v>
      </c>
      <c r="UA121" s="3">
        <f t="shared" si="814"/>
        <v>0</v>
      </c>
      <c r="UB121" s="3">
        <f t="shared" si="814"/>
        <v>0</v>
      </c>
      <c r="UC121" s="3">
        <f t="shared" si="814"/>
        <v>0</v>
      </c>
      <c r="UD121" s="3">
        <f t="shared" si="814"/>
        <v>0</v>
      </c>
      <c r="UE121" s="3">
        <f t="shared" si="814"/>
        <v>0</v>
      </c>
      <c r="UF121" s="3">
        <f t="shared" si="814"/>
        <v>0</v>
      </c>
      <c r="UG121" s="3">
        <f t="shared" si="814"/>
        <v>0</v>
      </c>
      <c r="UH121" s="3">
        <f t="shared" si="814"/>
        <v>0</v>
      </c>
      <c r="UI121" s="3">
        <f t="shared" si="814"/>
        <v>0</v>
      </c>
      <c r="UJ121" s="3">
        <f t="shared" si="814"/>
        <v>0</v>
      </c>
      <c r="UK121" s="3">
        <f t="shared" si="814"/>
        <v>0</v>
      </c>
      <c r="UL121" s="3">
        <f t="shared" si="814"/>
        <v>0</v>
      </c>
      <c r="UM121" s="3">
        <f t="shared" si="814"/>
        <v>0</v>
      </c>
      <c r="UN121" s="3">
        <f t="shared" si="814"/>
        <v>0</v>
      </c>
      <c r="UO121" s="3">
        <f t="shared" si="814"/>
        <v>0</v>
      </c>
      <c r="UP121" s="3">
        <f t="shared" si="814"/>
        <v>0</v>
      </c>
      <c r="UQ121" s="3">
        <f t="shared" si="814"/>
        <v>0</v>
      </c>
      <c r="UR121" s="3">
        <f t="shared" si="814"/>
        <v>0</v>
      </c>
      <c r="US121" s="3">
        <f t="shared" si="814"/>
        <v>0</v>
      </c>
      <c r="UT121" s="3">
        <f t="shared" si="814"/>
        <v>0</v>
      </c>
      <c r="UU121" s="3">
        <f t="shared" si="814"/>
        <v>0</v>
      </c>
      <c r="UV121" s="3">
        <f t="shared" si="814"/>
        <v>0</v>
      </c>
      <c r="UW121" s="3">
        <f t="shared" si="814"/>
        <v>0</v>
      </c>
      <c r="UX121" s="3">
        <f t="shared" si="814"/>
        <v>0</v>
      </c>
      <c r="UY121" s="3">
        <f t="shared" si="814"/>
        <v>0</v>
      </c>
      <c r="UZ121" s="3">
        <f t="shared" si="814"/>
        <v>0</v>
      </c>
      <c r="VA121" s="3">
        <f t="shared" si="814"/>
        <v>0</v>
      </c>
      <c r="VB121" s="3">
        <f t="shared" si="814"/>
        <v>0</v>
      </c>
      <c r="VC121" s="3">
        <f t="shared" si="814"/>
        <v>0</v>
      </c>
      <c r="VD121" s="3">
        <f t="shared" si="814"/>
        <v>0</v>
      </c>
      <c r="VE121" s="3">
        <f t="shared" si="814"/>
        <v>0</v>
      </c>
      <c r="VF121" s="3">
        <f t="shared" si="814"/>
        <v>0</v>
      </c>
      <c r="VG121" s="3">
        <f t="shared" si="815"/>
        <v>0</v>
      </c>
      <c r="VH121" s="3">
        <f t="shared" si="815"/>
        <v>0</v>
      </c>
      <c r="VI121" s="3">
        <f t="shared" si="815"/>
        <v>0</v>
      </c>
      <c r="VJ121" s="3">
        <f t="shared" si="815"/>
        <v>0</v>
      </c>
      <c r="VK121" s="3">
        <f t="shared" si="815"/>
        <v>0</v>
      </c>
      <c r="VL121" s="3">
        <f t="shared" si="815"/>
        <v>0</v>
      </c>
      <c r="VM121" s="3">
        <f t="shared" si="815"/>
        <v>0</v>
      </c>
      <c r="VN121" s="3">
        <f t="shared" si="815"/>
        <v>0</v>
      </c>
      <c r="VO121" s="3">
        <f t="shared" si="815"/>
        <v>0</v>
      </c>
      <c r="VP121" s="3">
        <f t="shared" si="815"/>
        <v>0</v>
      </c>
      <c r="VQ121" s="3">
        <f t="shared" si="815"/>
        <v>0</v>
      </c>
      <c r="VR121" s="3">
        <f t="shared" si="815"/>
        <v>0</v>
      </c>
      <c r="VS121" s="3">
        <f t="shared" si="815"/>
        <v>0</v>
      </c>
      <c r="VT121" s="3">
        <f t="shared" si="815"/>
        <v>0</v>
      </c>
      <c r="VU121" s="3">
        <f t="shared" si="815"/>
        <v>0</v>
      </c>
      <c r="VV121" s="3">
        <f t="shared" si="815"/>
        <v>0</v>
      </c>
      <c r="VW121" s="3">
        <f t="shared" si="815"/>
        <v>0</v>
      </c>
      <c r="VX121" s="3">
        <f t="shared" si="815"/>
        <v>0</v>
      </c>
      <c r="VY121" s="3">
        <f t="shared" si="815"/>
        <v>0</v>
      </c>
      <c r="VZ121" s="3">
        <f t="shared" si="815"/>
        <v>0</v>
      </c>
      <c r="WA121" s="3">
        <f t="shared" si="815"/>
        <v>0</v>
      </c>
      <c r="WB121" s="3">
        <f t="shared" si="815"/>
        <v>0</v>
      </c>
      <c r="WC121" s="3">
        <f t="shared" si="815"/>
        <v>0</v>
      </c>
      <c r="WD121" s="3">
        <f t="shared" si="815"/>
        <v>0</v>
      </c>
      <c r="WE121" s="3">
        <f t="shared" si="815"/>
        <v>0</v>
      </c>
      <c r="WF121" s="3">
        <f t="shared" si="815"/>
        <v>0</v>
      </c>
      <c r="WG121" s="3">
        <f t="shared" si="815"/>
        <v>0</v>
      </c>
      <c r="WH121" s="3">
        <f t="shared" si="815"/>
        <v>0</v>
      </c>
      <c r="WI121" s="3">
        <f t="shared" si="815"/>
        <v>0</v>
      </c>
      <c r="WJ121" s="3">
        <f t="shared" si="815"/>
        <v>0</v>
      </c>
      <c r="WK121" s="3">
        <f t="shared" si="815"/>
        <v>0</v>
      </c>
      <c r="WL121" s="3">
        <f t="shared" si="815"/>
        <v>0</v>
      </c>
      <c r="WM121" s="3">
        <f t="shared" si="815"/>
        <v>0</v>
      </c>
      <c r="WN121" s="3">
        <f t="shared" si="815"/>
        <v>0</v>
      </c>
      <c r="WO121" s="3">
        <f t="shared" si="815"/>
        <v>0</v>
      </c>
      <c r="WP121" s="3">
        <f t="shared" si="815"/>
        <v>0</v>
      </c>
      <c r="WQ121" s="3">
        <f t="shared" si="815"/>
        <v>0</v>
      </c>
      <c r="WR121" s="3">
        <f t="shared" si="815"/>
        <v>0</v>
      </c>
      <c r="WS121" s="3">
        <f t="shared" si="815"/>
        <v>0</v>
      </c>
      <c r="WT121" s="3">
        <f t="shared" si="815"/>
        <v>0</v>
      </c>
      <c r="WU121" s="3">
        <f t="shared" si="815"/>
        <v>0</v>
      </c>
      <c r="WV121" s="3">
        <f t="shared" si="815"/>
        <v>0</v>
      </c>
      <c r="WW121" s="3">
        <f t="shared" si="815"/>
        <v>0</v>
      </c>
      <c r="WX121" s="3">
        <f t="shared" si="815"/>
        <v>0</v>
      </c>
      <c r="WY121" s="3">
        <f t="shared" si="815"/>
        <v>0</v>
      </c>
      <c r="WZ121" s="3">
        <f t="shared" si="815"/>
        <v>0</v>
      </c>
      <c r="XA121" s="3">
        <f t="shared" si="815"/>
        <v>0</v>
      </c>
      <c r="XB121" s="3">
        <f t="shared" si="815"/>
        <v>0</v>
      </c>
      <c r="XC121" s="3">
        <f t="shared" si="815"/>
        <v>0</v>
      </c>
      <c r="XD121" s="3">
        <f t="shared" si="815"/>
        <v>0</v>
      </c>
      <c r="XE121" s="3">
        <f t="shared" si="815"/>
        <v>0</v>
      </c>
      <c r="XF121" s="3">
        <f t="shared" si="815"/>
        <v>0</v>
      </c>
      <c r="XG121" s="3">
        <f t="shared" si="815"/>
        <v>0</v>
      </c>
      <c r="XH121" s="3">
        <f t="shared" si="815"/>
        <v>0</v>
      </c>
      <c r="XI121" s="3">
        <f t="shared" si="815"/>
        <v>0</v>
      </c>
      <c r="XJ121" s="3">
        <f t="shared" si="815"/>
        <v>0</v>
      </c>
      <c r="XK121" s="3">
        <f t="shared" si="815"/>
        <v>0</v>
      </c>
      <c r="XL121" s="3">
        <f t="shared" si="815"/>
        <v>0</v>
      </c>
      <c r="XM121" s="3">
        <f t="shared" si="815"/>
        <v>0</v>
      </c>
      <c r="XN121" s="3">
        <f t="shared" si="815"/>
        <v>0</v>
      </c>
      <c r="XO121" s="3">
        <f t="shared" si="815"/>
        <v>0</v>
      </c>
      <c r="XP121" s="3">
        <f t="shared" si="815"/>
        <v>0</v>
      </c>
      <c r="XQ121" s="3">
        <f t="shared" si="815"/>
        <v>0</v>
      </c>
      <c r="XR121" s="3">
        <f t="shared" si="815"/>
        <v>0</v>
      </c>
      <c r="XS121" s="3">
        <f t="shared" si="816"/>
        <v>0</v>
      </c>
      <c r="XT121" s="3">
        <f t="shared" si="816"/>
        <v>0</v>
      </c>
      <c r="XU121" s="3">
        <f t="shared" si="816"/>
        <v>0</v>
      </c>
      <c r="XV121" s="3">
        <f t="shared" si="816"/>
        <v>0</v>
      </c>
      <c r="XW121" s="3">
        <f t="shared" si="816"/>
        <v>0</v>
      </c>
      <c r="XX121" s="3">
        <f t="shared" si="816"/>
        <v>0</v>
      </c>
      <c r="XY121" s="3">
        <f t="shared" si="816"/>
        <v>0</v>
      </c>
      <c r="XZ121" s="3">
        <f t="shared" si="816"/>
        <v>0</v>
      </c>
      <c r="YA121" s="3">
        <f t="shared" si="816"/>
        <v>0</v>
      </c>
      <c r="YB121" s="3">
        <f t="shared" si="816"/>
        <v>0</v>
      </c>
      <c r="YC121" s="3">
        <f t="shared" si="816"/>
        <v>0</v>
      </c>
      <c r="YD121" s="3">
        <f t="shared" si="816"/>
        <v>0</v>
      </c>
      <c r="YE121" s="3">
        <f t="shared" si="816"/>
        <v>0</v>
      </c>
      <c r="YF121" s="3">
        <f t="shared" si="816"/>
        <v>0</v>
      </c>
      <c r="YG121" s="3">
        <f t="shared" si="816"/>
        <v>0</v>
      </c>
      <c r="YH121" s="3">
        <f t="shared" si="816"/>
        <v>0</v>
      </c>
      <c r="YI121" s="3">
        <f t="shared" si="816"/>
        <v>0</v>
      </c>
      <c r="YJ121" s="3">
        <f t="shared" si="816"/>
        <v>0</v>
      </c>
      <c r="YK121" s="3">
        <f t="shared" si="816"/>
        <v>0</v>
      </c>
      <c r="YL121" s="3">
        <f t="shared" si="816"/>
        <v>0</v>
      </c>
      <c r="YM121" s="3">
        <f t="shared" si="816"/>
        <v>0</v>
      </c>
      <c r="YN121" s="3">
        <f t="shared" si="816"/>
        <v>0</v>
      </c>
      <c r="YO121" s="3">
        <f t="shared" si="816"/>
        <v>0</v>
      </c>
      <c r="YP121" s="3">
        <f t="shared" si="816"/>
        <v>0</v>
      </c>
      <c r="YQ121" s="3">
        <f t="shared" si="816"/>
        <v>0</v>
      </c>
      <c r="YR121" s="3">
        <f t="shared" si="816"/>
        <v>0</v>
      </c>
      <c r="YS121" s="3">
        <f t="shared" si="816"/>
        <v>0</v>
      </c>
      <c r="YT121" s="3">
        <f t="shared" si="816"/>
        <v>0</v>
      </c>
      <c r="YU121" s="3">
        <f t="shared" si="816"/>
        <v>0</v>
      </c>
      <c r="YV121" s="3">
        <f t="shared" si="816"/>
        <v>0</v>
      </c>
      <c r="YW121" s="3">
        <f t="shared" si="816"/>
        <v>0</v>
      </c>
      <c r="YX121" s="3">
        <f t="shared" si="816"/>
        <v>0</v>
      </c>
      <c r="YY121" s="3">
        <f t="shared" si="816"/>
        <v>0</v>
      </c>
      <c r="YZ121" s="3">
        <f t="shared" si="816"/>
        <v>0</v>
      </c>
      <c r="ZA121" s="3">
        <f t="shared" si="816"/>
        <v>0</v>
      </c>
      <c r="ZB121" s="3">
        <f t="shared" si="816"/>
        <v>0</v>
      </c>
      <c r="ZC121" s="3">
        <f t="shared" si="816"/>
        <v>0</v>
      </c>
      <c r="ZD121" s="3">
        <f t="shared" si="816"/>
        <v>0</v>
      </c>
      <c r="ZE121" s="3">
        <f t="shared" si="816"/>
        <v>0</v>
      </c>
      <c r="ZF121" s="3">
        <f t="shared" si="816"/>
        <v>0</v>
      </c>
      <c r="ZG121" s="3">
        <f t="shared" si="816"/>
        <v>0</v>
      </c>
      <c r="ZH121" s="3">
        <f t="shared" si="816"/>
        <v>0</v>
      </c>
      <c r="ZI121" s="3">
        <f t="shared" si="816"/>
        <v>0</v>
      </c>
      <c r="ZJ121" s="3">
        <f t="shared" si="816"/>
        <v>0</v>
      </c>
      <c r="ZK121" s="3">
        <f t="shared" si="816"/>
        <v>0</v>
      </c>
      <c r="ZL121" s="3">
        <f t="shared" si="816"/>
        <v>0</v>
      </c>
      <c r="ZM121" s="3">
        <f t="shared" si="816"/>
        <v>0</v>
      </c>
      <c r="ZN121" s="3">
        <f t="shared" si="816"/>
        <v>0</v>
      </c>
      <c r="ZO121" s="3">
        <f t="shared" si="816"/>
        <v>0</v>
      </c>
      <c r="ZP121" s="3">
        <f t="shared" si="816"/>
        <v>0</v>
      </c>
      <c r="ZQ121" s="3">
        <f t="shared" si="816"/>
        <v>0</v>
      </c>
      <c r="ZR121" s="3">
        <f t="shared" si="816"/>
        <v>0</v>
      </c>
      <c r="ZS121" s="3">
        <f t="shared" si="816"/>
        <v>0</v>
      </c>
      <c r="ZT121" s="3">
        <f t="shared" si="816"/>
        <v>0</v>
      </c>
      <c r="ZU121" s="3">
        <f t="shared" si="816"/>
        <v>0</v>
      </c>
      <c r="ZV121" s="3">
        <f t="shared" si="816"/>
        <v>0</v>
      </c>
      <c r="ZW121" s="3">
        <f t="shared" si="816"/>
        <v>0</v>
      </c>
      <c r="ZX121" s="3">
        <f t="shared" si="816"/>
        <v>0</v>
      </c>
      <c r="ZY121" s="3">
        <f t="shared" si="816"/>
        <v>0</v>
      </c>
      <c r="ZZ121" s="3">
        <f t="shared" si="816"/>
        <v>0</v>
      </c>
      <c r="AAA121" s="3">
        <f t="shared" si="816"/>
        <v>0</v>
      </c>
      <c r="AAB121" s="3">
        <f t="shared" si="816"/>
        <v>0</v>
      </c>
      <c r="AAC121" s="3">
        <f t="shared" si="816"/>
        <v>0</v>
      </c>
      <c r="AAD121" s="3">
        <f t="shared" si="816"/>
        <v>0</v>
      </c>
      <c r="AAE121" s="3">
        <f t="shared" si="817"/>
        <v>0</v>
      </c>
      <c r="AAF121" s="3">
        <f t="shared" si="817"/>
        <v>0</v>
      </c>
      <c r="AAG121" s="3">
        <f t="shared" si="817"/>
        <v>0</v>
      </c>
      <c r="AAH121" s="3">
        <f t="shared" si="817"/>
        <v>0</v>
      </c>
      <c r="AAI121" s="3">
        <f t="shared" si="817"/>
        <v>0</v>
      </c>
      <c r="AAJ121" s="3">
        <f t="shared" si="817"/>
        <v>0</v>
      </c>
      <c r="AAK121" s="3">
        <f t="shared" si="817"/>
        <v>0</v>
      </c>
      <c r="AAL121" s="3">
        <f t="shared" si="817"/>
        <v>0</v>
      </c>
      <c r="AAM121" s="3">
        <f t="shared" si="817"/>
        <v>0</v>
      </c>
      <c r="AAN121" s="3">
        <f t="shared" si="817"/>
        <v>0</v>
      </c>
      <c r="AAO121" s="3">
        <f t="shared" si="817"/>
        <v>0</v>
      </c>
      <c r="AAP121" s="3">
        <f t="shared" si="817"/>
        <v>0</v>
      </c>
      <c r="AAQ121" s="3">
        <f t="shared" si="817"/>
        <v>0</v>
      </c>
      <c r="AAR121" s="3">
        <f t="shared" si="817"/>
        <v>0</v>
      </c>
      <c r="AAS121" s="3">
        <f t="shared" si="817"/>
        <v>0</v>
      </c>
      <c r="AAT121" s="3">
        <f t="shared" si="817"/>
        <v>0</v>
      </c>
      <c r="AAU121" s="3">
        <f t="shared" si="817"/>
        <v>0</v>
      </c>
      <c r="AAV121" s="3">
        <f t="shared" si="817"/>
        <v>0</v>
      </c>
      <c r="AAW121" s="3">
        <f t="shared" si="817"/>
        <v>0</v>
      </c>
      <c r="AAX121" s="3">
        <f t="shared" si="817"/>
        <v>0</v>
      </c>
      <c r="AAY121" s="3">
        <f t="shared" si="817"/>
        <v>0</v>
      </c>
      <c r="AAZ121" s="3">
        <f t="shared" si="817"/>
        <v>0</v>
      </c>
      <c r="ABA121" s="3">
        <f t="shared" si="817"/>
        <v>0</v>
      </c>
      <c r="ABB121" s="3">
        <f t="shared" si="817"/>
        <v>0</v>
      </c>
      <c r="ABC121" s="3">
        <f t="shared" si="817"/>
        <v>0</v>
      </c>
      <c r="ABD121" s="3">
        <f t="shared" si="817"/>
        <v>0</v>
      </c>
      <c r="ABE121" s="3">
        <f t="shared" si="817"/>
        <v>0</v>
      </c>
      <c r="ABF121" s="3">
        <f t="shared" si="817"/>
        <v>0</v>
      </c>
      <c r="ABG121" s="3">
        <f t="shared" si="817"/>
        <v>0</v>
      </c>
      <c r="ABH121" s="3">
        <f t="shared" si="817"/>
        <v>0</v>
      </c>
      <c r="ABI121" s="3">
        <f t="shared" si="817"/>
        <v>0</v>
      </c>
      <c r="ABJ121" s="3">
        <f t="shared" si="817"/>
        <v>0</v>
      </c>
      <c r="ABK121" s="3">
        <f t="shared" si="817"/>
        <v>0</v>
      </c>
      <c r="ABL121" s="3">
        <f t="shared" si="817"/>
        <v>0</v>
      </c>
      <c r="ABM121" s="3">
        <f t="shared" si="817"/>
        <v>0</v>
      </c>
      <c r="ABN121" s="3">
        <f t="shared" si="817"/>
        <v>0</v>
      </c>
      <c r="ABO121" s="3">
        <f t="shared" si="817"/>
        <v>0</v>
      </c>
      <c r="ABP121" s="3">
        <f t="shared" si="817"/>
        <v>0</v>
      </c>
      <c r="ABQ121" s="3">
        <f t="shared" si="817"/>
        <v>0</v>
      </c>
      <c r="ABR121" s="3">
        <f t="shared" si="817"/>
        <v>0</v>
      </c>
      <c r="ABS121" s="3">
        <f t="shared" si="817"/>
        <v>0</v>
      </c>
      <c r="ABT121" s="3">
        <f t="shared" si="817"/>
        <v>0</v>
      </c>
      <c r="ABU121" s="3">
        <f t="shared" si="817"/>
        <v>0</v>
      </c>
      <c r="ABV121" s="3">
        <f t="shared" si="817"/>
        <v>0</v>
      </c>
      <c r="ABW121" s="3">
        <f t="shared" si="817"/>
        <v>0</v>
      </c>
      <c r="ABX121" s="3">
        <f t="shared" si="817"/>
        <v>0</v>
      </c>
      <c r="ABY121" s="3">
        <f t="shared" si="817"/>
        <v>0</v>
      </c>
      <c r="ABZ121" s="3">
        <f t="shared" si="817"/>
        <v>0</v>
      </c>
      <c r="ACA121" s="3">
        <f t="shared" si="817"/>
        <v>0</v>
      </c>
      <c r="ACB121" s="3">
        <f t="shared" si="817"/>
        <v>0</v>
      </c>
      <c r="ACC121" s="3">
        <f t="shared" si="817"/>
        <v>0</v>
      </c>
      <c r="ACD121" s="3">
        <f t="shared" si="817"/>
        <v>0</v>
      </c>
      <c r="ACE121" s="3">
        <f t="shared" si="817"/>
        <v>0</v>
      </c>
      <c r="ACF121" s="3">
        <f t="shared" si="817"/>
        <v>0</v>
      </c>
      <c r="ACG121" s="3">
        <f t="shared" si="817"/>
        <v>0</v>
      </c>
      <c r="ACH121" s="3">
        <f t="shared" si="817"/>
        <v>0</v>
      </c>
      <c r="ACI121" s="3">
        <f t="shared" si="817"/>
        <v>0</v>
      </c>
      <c r="ACJ121" s="3">
        <f t="shared" si="817"/>
        <v>0</v>
      </c>
      <c r="ACK121" s="3">
        <f t="shared" si="817"/>
        <v>0</v>
      </c>
      <c r="ACL121" s="3">
        <f t="shared" si="817"/>
        <v>0</v>
      </c>
      <c r="ACM121" s="3">
        <f t="shared" si="817"/>
        <v>0</v>
      </c>
      <c r="ACN121" s="3">
        <f t="shared" si="817"/>
        <v>0</v>
      </c>
      <c r="ACO121" s="3">
        <f t="shared" si="817"/>
        <v>0</v>
      </c>
      <c r="ACP121" s="3">
        <f t="shared" si="817"/>
        <v>0</v>
      </c>
      <c r="ACQ121" s="3">
        <f t="shared" si="818"/>
        <v>0</v>
      </c>
      <c r="ACR121" s="3">
        <f t="shared" si="818"/>
        <v>0</v>
      </c>
      <c r="ACS121" s="3">
        <f t="shared" si="818"/>
        <v>0</v>
      </c>
      <c r="ACT121" s="3">
        <f t="shared" si="818"/>
        <v>0</v>
      </c>
      <c r="ACU121" s="3">
        <f t="shared" si="818"/>
        <v>0</v>
      </c>
      <c r="ACV121" s="3">
        <f t="shared" si="818"/>
        <v>0</v>
      </c>
      <c r="ACW121" s="3">
        <f t="shared" si="818"/>
        <v>0</v>
      </c>
      <c r="ACX121" s="3">
        <f t="shared" si="818"/>
        <v>0</v>
      </c>
      <c r="ACY121" s="3">
        <f t="shared" si="818"/>
        <v>0</v>
      </c>
      <c r="ACZ121" s="3">
        <f t="shared" si="818"/>
        <v>0</v>
      </c>
      <c r="ADA121" s="3">
        <f t="shared" si="818"/>
        <v>0</v>
      </c>
      <c r="ADB121" s="3">
        <f t="shared" si="818"/>
        <v>0</v>
      </c>
      <c r="ADC121" s="3">
        <f t="shared" si="818"/>
        <v>0</v>
      </c>
      <c r="ADD121" s="3">
        <f t="shared" si="818"/>
        <v>0</v>
      </c>
      <c r="ADE121" s="3">
        <f t="shared" si="818"/>
        <v>0</v>
      </c>
      <c r="ADF121" s="3">
        <f t="shared" si="818"/>
        <v>0</v>
      </c>
      <c r="ADG121" s="3">
        <f t="shared" si="818"/>
        <v>0</v>
      </c>
      <c r="ADH121" s="3">
        <f t="shared" si="818"/>
        <v>0</v>
      </c>
      <c r="ADI121" s="3">
        <f t="shared" si="818"/>
        <v>0</v>
      </c>
      <c r="ADJ121" s="3">
        <f t="shared" si="818"/>
        <v>0</v>
      </c>
      <c r="ADK121" s="3">
        <f t="shared" si="818"/>
        <v>0</v>
      </c>
      <c r="ADL121" s="3">
        <f t="shared" si="818"/>
        <v>0</v>
      </c>
      <c r="ADM121" s="3">
        <f t="shared" si="818"/>
        <v>0</v>
      </c>
      <c r="ADN121" s="3">
        <f t="shared" si="818"/>
        <v>0</v>
      </c>
      <c r="ADO121" s="3">
        <f t="shared" si="818"/>
        <v>0</v>
      </c>
      <c r="ADP121" s="3">
        <f t="shared" si="818"/>
        <v>0</v>
      </c>
      <c r="ADQ121" s="3">
        <f t="shared" si="818"/>
        <v>0</v>
      </c>
      <c r="ADR121" s="3">
        <f t="shared" si="818"/>
        <v>0</v>
      </c>
      <c r="ADS121" s="3">
        <f t="shared" si="818"/>
        <v>0</v>
      </c>
      <c r="ADT121" s="3">
        <f t="shared" si="818"/>
        <v>0</v>
      </c>
      <c r="ADU121" s="3">
        <f t="shared" si="818"/>
        <v>0</v>
      </c>
      <c r="ADV121" s="3">
        <f t="shared" si="818"/>
        <v>0</v>
      </c>
      <c r="ADW121" s="3">
        <f t="shared" si="818"/>
        <v>0</v>
      </c>
      <c r="ADX121" s="3">
        <f t="shared" si="818"/>
        <v>0</v>
      </c>
      <c r="ADY121" s="3">
        <f t="shared" si="818"/>
        <v>0</v>
      </c>
      <c r="ADZ121" s="3">
        <f t="shared" si="818"/>
        <v>0</v>
      </c>
      <c r="AEA121" s="3">
        <f t="shared" si="818"/>
        <v>0</v>
      </c>
      <c r="AEB121" s="3">
        <f t="shared" si="818"/>
        <v>0</v>
      </c>
      <c r="AEC121" s="3">
        <f t="shared" si="818"/>
        <v>0</v>
      </c>
      <c r="AED121" s="3">
        <f t="shared" si="818"/>
        <v>0</v>
      </c>
      <c r="AEE121" s="3">
        <f t="shared" si="818"/>
        <v>0</v>
      </c>
      <c r="AEF121" s="3">
        <f t="shared" si="818"/>
        <v>0</v>
      </c>
      <c r="AEG121" s="3">
        <f t="shared" si="818"/>
        <v>0</v>
      </c>
      <c r="AEH121" s="3">
        <f t="shared" si="818"/>
        <v>0</v>
      </c>
      <c r="AEI121" s="3">
        <f t="shared" si="818"/>
        <v>0</v>
      </c>
      <c r="AEJ121" s="3">
        <f t="shared" si="818"/>
        <v>0</v>
      </c>
      <c r="AEK121" s="3">
        <f t="shared" si="818"/>
        <v>0</v>
      </c>
      <c r="AEL121" s="3">
        <f t="shared" si="818"/>
        <v>0</v>
      </c>
      <c r="AEM121" s="3">
        <f t="shared" si="818"/>
        <v>0</v>
      </c>
      <c r="AEN121" s="3">
        <f t="shared" si="818"/>
        <v>0</v>
      </c>
      <c r="AEO121" s="3">
        <f t="shared" si="818"/>
        <v>0</v>
      </c>
      <c r="AEP121" s="3">
        <f t="shared" si="818"/>
        <v>0</v>
      </c>
      <c r="AEQ121" s="3">
        <f t="shared" si="818"/>
        <v>0</v>
      </c>
      <c r="AER121" s="3">
        <f t="shared" si="818"/>
        <v>0</v>
      </c>
      <c r="AES121" s="3">
        <f t="shared" si="818"/>
        <v>0</v>
      </c>
      <c r="AET121" s="3">
        <f t="shared" si="818"/>
        <v>0</v>
      </c>
      <c r="AEU121" s="3">
        <f t="shared" si="818"/>
        <v>0</v>
      </c>
      <c r="AEV121" s="3">
        <f t="shared" si="818"/>
        <v>0</v>
      </c>
      <c r="AEW121" s="3">
        <f t="shared" si="818"/>
        <v>0</v>
      </c>
      <c r="AEX121" s="3">
        <f t="shared" si="818"/>
        <v>0</v>
      </c>
      <c r="AEY121" s="3">
        <f t="shared" si="818"/>
        <v>0</v>
      </c>
      <c r="AEZ121" s="3">
        <f t="shared" si="818"/>
        <v>0</v>
      </c>
      <c r="AFA121" s="3">
        <f t="shared" si="818"/>
        <v>0</v>
      </c>
      <c r="AFB121" s="3">
        <f t="shared" si="818"/>
        <v>0</v>
      </c>
      <c r="AFC121" s="3">
        <f t="shared" si="819"/>
        <v>0</v>
      </c>
      <c r="AFD121" s="3">
        <f t="shared" si="819"/>
        <v>0</v>
      </c>
      <c r="AFE121" s="3">
        <f t="shared" si="819"/>
        <v>0</v>
      </c>
      <c r="AFF121" s="3">
        <f t="shared" si="819"/>
        <v>0</v>
      </c>
      <c r="AFG121" s="3">
        <f t="shared" si="819"/>
        <v>0</v>
      </c>
      <c r="AFH121" s="3">
        <f t="shared" si="819"/>
        <v>0</v>
      </c>
      <c r="AFI121" s="3">
        <f t="shared" si="819"/>
        <v>0</v>
      </c>
      <c r="AFJ121" s="3">
        <f t="shared" si="819"/>
        <v>0</v>
      </c>
      <c r="AFK121" s="3">
        <f t="shared" si="819"/>
        <v>0</v>
      </c>
      <c r="AFL121" s="3">
        <f t="shared" si="819"/>
        <v>0</v>
      </c>
      <c r="AFM121" s="3">
        <f t="shared" si="819"/>
        <v>0</v>
      </c>
      <c r="AFN121" s="3">
        <f t="shared" si="819"/>
        <v>0</v>
      </c>
      <c r="AFO121" s="3">
        <f t="shared" si="819"/>
        <v>0</v>
      </c>
      <c r="AFP121" s="3">
        <f t="shared" si="819"/>
        <v>0</v>
      </c>
      <c r="AFQ121" s="3">
        <f t="shared" si="819"/>
        <v>0</v>
      </c>
      <c r="AFR121" s="3">
        <f t="shared" si="819"/>
        <v>0</v>
      </c>
      <c r="AFS121" s="3">
        <f t="shared" si="819"/>
        <v>0</v>
      </c>
      <c r="AFT121" s="3">
        <f t="shared" si="819"/>
        <v>0</v>
      </c>
      <c r="AFU121" s="3">
        <f t="shared" si="819"/>
        <v>0</v>
      </c>
      <c r="AFV121" s="3">
        <f t="shared" si="819"/>
        <v>0</v>
      </c>
      <c r="AFW121" s="3">
        <f t="shared" si="819"/>
        <v>0</v>
      </c>
      <c r="AFX121" s="3">
        <f t="shared" si="819"/>
        <v>0</v>
      </c>
      <c r="AFY121" s="3">
        <f t="shared" si="819"/>
        <v>0</v>
      </c>
      <c r="AFZ121" s="3">
        <f t="shared" si="819"/>
        <v>0</v>
      </c>
      <c r="AGA121" s="3">
        <f t="shared" si="819"/>
        <v>0</v>
      </c>
      <c r="AGB121" s="3">
        <f t="shared" si="819"/>
        <v>0</v>
      </c>
      <c r="AGC121" s="3">
        <f t="shared" si="819"/>
        <v>0</v>
      </c>
      <c r="AGD121" s="3">
        <f t="shared" si="819"/>
        <v>0</v>
      </c>
      <c r="AGE121" s="3">
        <f t="shared" si="819"/>
        <v>0</v>
      </c>
      <c r="AGF121" s="3">
        <f t="shared" si="819"/>
        <v>0</v>
      </c>
      <c r="AGG121" s="3">
        <f t="shared" si="819"/>
        <v>0</v>
      </c>
      <c r="AGH121" s="3">
        <f t="shared" si="819"/>
        <v>0</v>
      </c>
      <c r="AGI121" s="3">
        <f t="shared" si="819"/>
        <v>0</v>
      </c>
      <c r="AGJ121" s="3">
        <f t="shared" si="819"/>
        <v>0</v>
      </c>
      <c r="AGK121" s="3">
        <f t="shared" si="819"/>
        <v>0</v>
      </c>
      <c r="AGL121" s="3">
        <f t="shared" si="819"/>
        <v>0</v>
      </c>
      <c r="AGM121" s="3">
        <f t="shared" si="819"/>
        <v>0</v>
      </c>
      <c r="AGN121" s="3">
        <f t="shared" si="819"/>
        <v>0</v>
      </c>
      <c r="AGO121" s="3">
        <f t="shared" si="819"/>
        <v>0</v>
      </c>
      <c r="AGP121" s="3">
        <f t="shared" si="819"/>
        <v>0</v>
      </c>
      <c r="AGQ121" s="3">
        <f t="shared" si="819"/>
        <v>0</v>
      </c>
      <c r="AGR121" s="3">
        <f t="shared" si="819"/>
        <v>0</v>
      </c>
      <c r="AGS121" s="3">
        <f t="shared" si="819"/>
        <v>0</v>
      </c>
      <c r="AGT121" s="3">
        <f t="shared" si="819"/>
        <v>0</v>
      </c>
      <c r="AGU121" s="3">
        <f t="shared" si="819"/>
        <v>0</v>
      </c>
      <c r="AGV121" s="3">
        <f t="shared" si="819"/>
        <v>0</v>
      </c>
      <c r="AGW121" s="3">
        <f t="shared" si="819"/>
        <v>0</v>
      </c>
      <c r="AGX121" s="3">
        <f t="shared" si="819"/>
        <v>0</v>
      </c>
      <c r="AGY121" s="3">
        <f t="shared" si="819"/>
        <v>0</v>
      </c>
      <c r="AGZ121" s="3">
        <f t="shared" si="819"/>
        <v>0</v>
      </c>
      <c r="AHA121" s="3">
        <f t="shared" si="819"/>
        <v>0</v>
      </c>
      <c r="AHB121" s="3">
        <f t="shared" si="819"/>
        <v>0</v>
      </c>
      <c r="AHC121" s="3">
        <f t="shared" si="819"/>
        <v>0</v>
      </c>
      <c r="AHD121" s="3">
        <f t="shared" si="819"/>
        <v>0</v>
      </c>
      <c r="AHE121" s="3">
        <f t="shared" si="819"/>
        <v>0</v>
      </c>
      <c r="AHF121" s="3">
        <f t="shared" si="819"/>
        <v>0</v>
      </c>
      <c r="AHG121" s="3">
        <f t="shared" si="819"/>
        <v>0</v>
      </c>
      <c r="AHH121" s="3">
        <f t="shared" si="819"/>
        <v>0</v>
      </c>
      <c r="AHI121" s="3">
        <f t="shared" si="819"/>
        <v>0</v>
      </c>
      <c r="AHJ121" s="3">
        <f t="shared" si="819"/>
        <v>0</v>
      </c>
      <c r="AHK121" s="3">
        <f t="shared" si="819"/>
        <v>0</v>
      </c>
      <c r="AHL121" s="3">
        <f t="shared" si="819"/>
        <v>0</v>
      </c>
      <c r="AHM121" s="3">
        <f t="shared" si="819"/>
        <v>0</v>
      </c>
      <c r="AHN121" s="3">
        <f t="shared" si="819"/>
        <v>0</v>
      </c>
      <c r="AHO121" s="3">
        <f t="shared" si="820"/>
        <v>0</v>
      </c>
      <c r="AHP121" s="3">
        <f t="shared" si="820"/>
        <v>0</v>
      </c>
      <c r="AHQ121" s="3">
        <f t="shared" si="820"/>
        <v>0</v>
      </c>
      <c r="AHR121" s="3">
        <f t="shared" si="820"/>
        <v>0</v>
      </c>
      <c r="AHS121" s="3">
        <f t="shared" si="820"/>
        <v>0</v>
      </c>
      <c r="AHT121" s="3">
        <f t="shared" si="820"/>
        <v>0</v>
      </c>
      <c r="AHU121" s="3">
        <f t="shared" si="820"/>
        <v>0</v>
      </c>
      <c r="AHV121" s="3">
        <f t="shared" si="820"/>
        <v>0</v>
      </c>
      <c r="AHW121" s="3">
        <f t="shared" si="820"/>
        <v>0</v>
      </c>
      <c r="AHX121" s="3">
        <f t="shared" si="820"/>
        <v>0</v>
      </c>
      <c r="AHY121" s="3">
        <f t="shared" si="820"/>
        <v>0</v>
      </c>
      <c r="AHZ121" s="3">
        <f t="shared" si="820"/>
        <v>0</v>
      </c>
      <c r="AIA121" s="3">
        <f t="shared" si="820"/>
        <v>0</v>
      </c>
      <c r="AIB121" s="3">
        <f t="shared" si="820"/>
        <v>0</v>
      </c>
      <c r="AIC121" s="3">
        <f t="shared" si="820"/>
        <v>0</v>
      </c>
      <c r="AID121" s="3">
        <f t="shared" si="820"/>
        <v>0</v>
      </c>
      <c r="AIE121" s="3">
        <f t="shared" si="820"/>
        <v>0</v>
      </c>
      <c r="AIF121" s="3">
        <f t="shared" si="820"/>
        <v>0</v>
      </c>
      <c r="AIG121" s="3">
        <f t="shared" si="820"/>
        <v>0</v>
      </c>
      <c r="AIH121" s="3">
        <f t="shared" si="820"/>
        <v>0</v>
      </c>
      <c r="AII121" s="3">
        <f t="shared" si="820"/>
        <v>0</v>
      </c>
      <c r="AIJ121" s="3">
        <f t="shared" si="820"/>
        <v>0</v>
      </c>
      <c r="AIK121" s="3">
        <f t="shared" si="820"/>
        <v>0</v>
      </c>
      <c r="AIL121" s="3">
        <f t="shared" si="820"/>
        <v>0</v>
      </c>
      <c r="AIM121" s="3">
        <f t="shared" si="820"/>
        <v>0</v>
      </c>
      <c r="AIN121" s="3">
        <f t="shared" si="820"/>
        <v>0</v>
      </c>
      <c r="AIO121" s="3">
        <f t="shared" si="820"/>
        <v>0</v>
      </c>
      <c r="AIP121" s="3">
        <f t="shared" si="820"/>
        <v>0</v>
      </c>
      <c r="AIQ121" s="3">
        <f t="shared" si="820"/>
        <v>0</v>
      </c>
      <c r="AIR121" s="3">
        <f t="shared" si="820"/>
        <v>0</v>
      </c>
      <c r="AIS121" s="3">
        <f t="shared" si="820"/>
        <v>0</v>
      </c>
      <c r="AIT121" s="3">
        <f t="shared" si="820"/>
        <v>0</v>
      </c>
      <c r="AIU121" s="3">
        <f t="shared" si="820"/>
        <v>0</v>
      </c>
      <c r="AIV121" s="3">
        <f t="shared" si="820"/>
        <v>0</v>
      </c>
      <c r="AIW121" s="3">
        <f t="shared" si="820"/>
        <v>0</v>
      </c>
      <c r="AIX121" s="3">
        <f t="shared" si="820"/>
        <v>0</v>
      </c>
      <c r="AIY121" s="3">
        <f t="shared" si="820"/>
        <v>0</v>
      </c>
      <c r="AIZ121" s="3">
        <f t="shared" si="820"/>
        <v>0</v>
      </c>
      <c r="AJA121" s="3">
        <f t="shared" si="820"/>
        <v>0</v>
      </c>
      <c r="AJB121" s="3">
        <f t="shared" si="820"/>
        <v>0</v>
      </c>
      <c r="AJC121" s="3">
        <f t="shared" si="820"/>
        <v>0</v>
      </c>
      <c r="AJD121" s="3">
        <f t="shared" si="820"/>
        <v>0</v>
      </c>
      <c r="AJE121" s="3">
        <f t="shared" si="820"/>
        <v>0</v>
      </c>
      <c r="AJF121" s="3">
        <f t="shared" si="820"/>
        <v>0</v>
      </c>
      <c r="AJG121" s="3">
        <f t="shared" si="820"/>
        <v>0</v>
      </c>
      <c r="AJH121" s="3">
        <f t="shared" si="820"/>
        <v>0</v>
      </c>
      <c r="AJI121" s="3">
        <f t="shared" si="820"/>
        <v>0</v>
      </c>
      <c r="AJJ121" s="3">
        <f t="shared" si="820"/>
        <v>0</v>
      </c>
      <c r="AJK121" s="3">
        <f t="shared" si="820"/>
        <v>0</v>
      </c>
      <c r="AJL121" s="3">
        <f t="shared" si="820"/>
        <v>0</v>
      </c>
      <c r="AJM121" s="3">
        <f t="shared" si="820"/>
        <v>0</v>
      </c>
      <c r="AJN121" s="3">
        <f t="shared" si="820"/>
        <v>0</v>
      </c>
      <c r="AJO121" s="3">
        <f t="shared" si="820"/>
        <v>0</v>
      </c>
      <c r="AJP121" s="3">
        <f t="shared" si="820"/>
        <v>0</v>
      </c>
      <c r="AJQ121" s="3">
        <f t="shared" si="820"/>
        <v>0</v>
      </c>
      <c r="AJR121" s="3">
        <f t="shared" si="820"/>
        <v>0</v>
      </c>
      <c r="AJS121" s="3">
        <f t="shared" si="820"/>
        <v>0</v>
      </c>
      <c r="AJT121" s="3">
        <f t="shared" si="820"/>
        <v>0</v>
      </c>
      <c r="AJU121" s="3">
        <f t="shared" si="820"/>
        <v>0</v>
      </c>
      <c r="AJV121" s="3">
        <f t="shared" si="820"/>
        <v>0</v>
      </c>
      <c r="AJW121" s="3">
        <f t="shared" si="820"/>
        <v>0</v>
      </c>
      <c r="AJX121" s="3">
        <f t="shared" si="820"/>
        <v>0</v>
      </c>
      <c r="AJY121" s="3">
        <f t="shared" si="820"/>
        <v>0</v>
      </c>
      <c r="AJZ121" s="3">
        <f t="shared" si="820"/>
        <v>0</v>
      </c>
      <c r="AKA121" s="3">
        <f t="shared" si="821"/>
        <v>0</v>
      </c>
      <c r="AKB121" s="3">
        <f t="shared" si="821"/>
        <v>0</v>
      </c>
      <c r="AKC121" s="3">
        <f t="shared" si="821"/>
        <v>0</v>
      </c>
      <c r="AKD121" s="3">
        <f t="shared" si="821"/>
        <v>0</v>
      </c>
      <c r="AKE121" s="3">
        <f t="shared" si="821"/>
        <v>0</v>
      </c>
      <c r="AKF121" s="3">
        <f t="shared" si="821"/>
        <v>0</v>
      </c>
      <c r="AKG121" s="3">
        <f t="shared" si="821"/>
        <v>0</v>
      </c>
      <c r="AKH121" s="3">
        <f t="shared" si="821"/>
        <v>0</v>
      </c>
      <c r="AKI121" s="3">
        <f t="shared" si="821"/>
        <v>0</v>
      </c>
      <c r="AKJ121" s="3">
        <f t="shared" si="821"/>
        <v>0</v>
      </c>
      <c r="AKK121" s="3">
        <f t="shared" si="821"/>
        <v>0</v>
      </c>
      <c r="AKL121" s="3">
        <f t="shared" si="821"/>
        <v>0</v>
      </c>
      <c r="AKM121" s="3">
        <f t="shared" si="821"/>
        <v>0</v>
      </c>
      <c r="AKN121" s="3">
        <f t="shared" si="821"/>
        <v>0</v>
      </c>
      <c r="AKO121" s="3">
        <f t="shared" si="821"/>
        <v>0</v>
      </c>
      <c r="AKP121" s="3">
        <f t="shared" si="821"/>
        <v>0</v>
      </c>
      <c r="AKQ121" s="3">
        <f t="shared" si="821"/>
        <v>0</v>
      </c>
      <c r="AKR121" s="3">
        <f t="shared" si="821"/>
        <v>0</v>
      </c>
      <c r="AKS121" s="3">
        <f t="shared" si="821"/>
        <v>0</v>
      </c>
      <c r="AKT121" s="3">
        <f t="shared" si="821"/>
        <v>0</v>
      </c>
      <c r="AKU121" s="3">
        <f t="shared" si="821"/>
        <v>0</v>
      </c>
      <c r="AKV121" s="3">
        <f t="shared" si="821"/>
        <v>0</v>
      </c>
      <c r="AKW121" s="3">
        <f t="shared" si="821"/>
        <v>0</v>
      </c>
      <c r="AKX121" s="3">
        <f t="shared" si="821"/>
        <v>0</v>
      </c>
      <c r="AKY121" s="3">
        <f t="shared" si="821"/>
        <v>0</v>
      </c>
      <c r="AKZ121" s="3">
        <f t="shared" si="821"/>
        <v>0</v>
      </c>
      <c r="ALA121" s="3">
        <f t="shared" si="821"/>
        <v>0</v>
      </c>
      <c r="ALB121" s="3">
        <f t="shared" si="821"/>
        <v>0</v>
      </c>
      <c r="ALC121" s="3">
        <f t="shared" si="821"/>
        <v>0</v>
      </c>
      <c r="ALD121" s="3">
        <f t="shared" si="821"/>
        <v>0</v>
      </c>
      <c r="ALE121" s="3">
        <f t="shared" si="821"/>
        <v>0</v>
      </c>
      <c r="ALF121" s="3">
        <f t="shared" si="821"/>
        <v>0</v>
      </c>
      <c r="ALG121" s="3">
        <f t="shared" si="821"/>
        <v>0</v>
      </c>
      <c r="ALH121" s="3">
        <f t="shared" si="821"/>
        <v>0</v>
      </c>
      <c r="ALI121" s="3">
        <f t="shared" si="821"/>
        <v>0</v>
      </c>
      <c r="ALJ121" s="3">
        <f t="shared" si="821"/>
        <v>0</v>
      </c>
      <c r="ALK121" s="3">
        <f t="shared" si="821"/>
        <v>0</v>
      </c>
      <c r="ALL121" s="3">
        <f t="shared" si="821"/>
        <v>0</v>
      </c>
      <c r="ALM121" s="3">
        <f t="shared" si="821"/>
        <v>0</v>
      </c>
    </row>
    <row r="122" spans="1:1001" s="3" customFormat="1">
      <c r="A122" s="3" t="s">
        <v>63</v>
      </c>
      <c r="B122" s="3">
        <f>IF(B112&lt;B109,0,B112-B109)</f>
        <v>0</v>
      </c>
      <c r="C122" s="3">
        <f t="shared" ref="C122:BN122" si="823">IF(C112&lt;C109,0,C112-C109)</f>
        <v>0</v>
      </c>
      <c r="D122" s="3">
        <f t="shared" si="823"/>
        <v>0</v>
      </c>
      <c r="E122" s="3">
        <f t="shared" si="823"/>
        <v>0</v>
      </c>
      <c r="F122" s="3">
        <f t="shared" si="823"/>
        <v>0</v>
      </c>
      <c r="G122" s="3">
        <f t="shared" si="823"/>
        <v>0</v>
      </c>
      <c r="H122" s="3">
        <f t="shared" si="823"/>
        <v>0</v>
      </c>
      <c r="I122" s="3">
        <f t="shared" si="823"/>
        <v>0</v>
      </c>
      <c r="J122" s="3">
        <f t="shared" si="823"/>
        <v>0</v>
      </c>
      <c r="K122" s="3">
        <f t="shared" si="823"/>
        <v>0</v>
      </c>
      <c r="L122" s="3">
        <f t="shared" si="823"/>
        <v>0</v>
      </c>
      <c r="M122" s="3">
        <f t="shared" si="823"/>
        <v>0</v>
      </c>
      <c r="N122" s="3">
        <f t="shared" si="823"/>
        <v>0</v>
      </c>
      <c r="O122" s="3">
        <f t="shared" si="823"/>
        <v>0</v>
      </c>
      <c r="P122" s="3">
        <f t="shared" si="823"/>
        <v>0</v>
      </c>
      <c r="Q122" s="3">
        <f t="shared" si="823"/>
        <v>0</v>
      </c>
      <c r="R122" s="3">
        <f t="shared" si="823"/>
        <v>0</v>
      </c>
      <c r="S122" s="3">
        <f t="shared" si="823"/>
        <v>0</v>
      </c>
      <c r="T122" s="3">
        <f t="shared" si="823"/>
        <v>0</v>
      </c>
      <c r="U122" s="3">
        <f t="shared" si="823"/>
        <v>0</v>
      </c>
      <c r="V122" s="3">
        <f t="shared" si="823"/>
        <v>0</v>
      </c>
      <c r="W122" s="3">
        <f t="shared" si="823"/>
        <v>0</v>
      </c>
      <c r="X122" s="3">
        <f t="shared" si="823"/>
        <v>0</v>
      </c>
      <c r="Y122" s="3">
        <f t="shared" si="823"/>
        <v>0</v>
      </c>
      <c r="Z122" s="3">
        <f t="shared" si="823"/>
        <v>0</v>
      </c>
      <c r="AA122" s="3">
        <f t="shared" si="823"/>
        <v>0</v>
      </c>
      <c r="AB122" s="3">
        <f t="shared" si="823"/>
        <v>0</v>
      </c>
      <c r="AC122" s="3">
        <f t="shared" si="823"/>
        <v>0</v>
      </c>
      <c r="AD122" s="3">
        <f t="shared" si="823"/>
        <v>0</v>
      </c>
      <c r="AE122" s="3">
        <f t="shared" si="823"/>
        <v>0</v>
      </c>
      <c r="AF122" s="3">
        <f t="shared" si="823"/>
        <v>0</v>
      </c>
      <c r="AG122" s="3">
        <f t="shared" si="823"/>
        <v>0</v>
      </c>
      <c r="AH122" s="3">
        <f t="shared" si="823"/>
        <v>0</v>
      </c>
      <c r="AI122" s="3">
        <f t="shared" si="823"/>
        <v>0</v>
      </c>
      <c r="AJ122" s="3">
        <f t="shared" si="823"/>
        <v>0</v>
      </c>
      <c r="AK122" s="3">
        <f t="shared" si="823"/>
        <v>0</v>
      </c>
      <c r="AL122" s="3">
        <f t="shared" si="823"/>
        <v>0</v>
      </c>
      <c r="AM122" s="3">
        <f t="shared" si="823"/>
        <v>0</v>
      </c>
      <c r="AN122" s="3">
        <f t="shared" si="823"/>
        <v>0</v>
      </c>
      <c r="AO122" s="3">
        <f t="shared" si="823"/>
        <v>0</v>
      </c>
      <c r="AP122" s="3">
        <f t="shared" si="823"/>
        <v>0</v>
      </c>
      <c r="AQ122" s="3">
        <f t="shared" si="823"/>
        <v>0</v>
      </c>
      <c r="AR122" s="3">
        <f t="shared" si="823"/>
        <v>0</v>
      </c>
      <c r="AS122" s="3">
        <f t="shared" si="823"/>
        <v>0</v>
      </c>
      <c r="AT122" s="3">
        <f t="shared" si="823"/>
        <v>0</v>
      </c>
      <c r="AU122" s="3">
        <f t="shared" si="823"/>
        <v>0</v>
      </c>
      <c r="AV122" s="3">
        <f t="shared" si="823"/>
        <v>0</v>
      </c>
      <c r="AW122" s="3">
        <f t="shared" si="823"/>
        <v>0</v>
      </c>
      <c r="AX122" s="3">
        <f t="shared" si="823"/>
        <v>0</v>
      </c>
      <c r="AY122" s="3">
        <f t="shared" si="823"/>
        <v>0</v>
      </c>
      <c r="AZ122" s="3">
        <f t="shared" si="823"/>
        <v>0</v>
      </c>
      <c r="BA122" s="3">
        <f t="shared" si="823"/>
        <v>0</v>
      </c>
      <c r="BB122" s="3">
        <f t="shared" si="823"/>
        <v>0</v>
      </c>
      <c r="BC122" s="3">
        <f t="shared" si="823"/>
        <v>0</v>
      </c>
      <c r="BD122" s="3">
        <f t="shared" si="823"/>
        <v>0</v>
      </c>
      <c r="BE122" s="3">
        <f t="shared" si="823"/>
        <v>0</v>
      </c>
      <c r="BF122" s="3">
        <f t="shared" si="823"/>
        <v>0</v>
      </c>
      <c r="BG122" s="3">
        <f t="shared" si="823"/>
        <v>0</v>
      </c>
      <c r="BH122" s="3">
        <f t="shared" si="823"/>
        <v>0</v>
      </c>
      <c r="BI122" s="3">
        <f t="shared" si="823"/>
        <v>0</v>
      </c>
      <c r="BJ122" s="3">
        <f t="shared" si="823"/>
        <v>0</v>
      </c>
      <c r="BK122" s="3">
        <f t="shared" si="823"/>
        <v>0</v>
      </c>
      <c r="BL122" s="3">
        <f t="shared" si="823"/>
        <v>0</v>
      </c>
      <c r="BM122" s="3">
        <f t="shared" si="823"/>
        <v>0</v>
      </c>
      <c r="BN122" s="3">
        <f t="shared" si="823"/>
        <v>0</v>
      </c>
      <c r="BO122" s="3">
        <f t="shared" ref="BO122:DZ122" si="824">IF(BO112&lt;BO109,0,BO112-BO109)</f>
        <v>0</v>
      </c>
      <c r="BP122" s="3">
        <f t="shared" si="824"/>
        <v>0</v>
      </c>
      <c r="BQ122" s="3">
        <f t="shared" si="824"/>
        <v>0</v>
      </c>
      <c r="BR122" s="3">
        <f t="shared" si="824"/>
        <v>0</v>
      </c>
      <c r="BS122" s="3">
        <f t="shared" si="824"/>
        <v>0</v>
      </c>
      <c r="BT122" s="3">
        <f t="shared" si="824"/>
        <v>0</v>
      </c>
      <c r="BU122" s="3">
        <f t="shared" si="824"/>
        <v>0</v>
      </c>
      <c r="BV122" s="3">
        <f t="shared" si="824"/>
        <v>0</v>
      </c>
      <c r="BW122" s="3">
        <f t="shared" si="824"/>
        <v>0</v>
      </c>
      <c r="BX122" s="3">
        <f t="shared" si="824"/>
        <v>0</v>
      </c>
      <c r="BY122" s="3">
        <f t="shared" si="824"/>
        <v>0</v>
      </c>
      <c r="BZ122" s="3">
        <f t="shared" si="824"/>
        <v>0</v>
      </c>
      <c r="CA122" s="3">
        <f t="shared" si="824"/>
        <v>0</v>
      </c>
      <c r="CB122" s="3">
        <f t="shared" si="824"/>
        <v>0</v>
      </c>
      <c r="CC122" s="3">
        <f t="shared" si="824"/>
        <v>0</v>
      </c>
      <c r="CD122" s="3">
        <f t="shared" si="824"/>
        <v>0</v>
      </c>
      <c r="CE122" s="3">
        <f t="shared" si="824"/>
        <v>0</v>
      </c>
      <c r="CF122" s="3">
        <f t="shared" si="824"/>
        <v>0</v>
      </c>
      <c r="CG122" s="3">
        <f t="shared" si="824"/>
        <v>0</v>
      </c>
      <c r="CH122" s="3">
        <f t="shared" si="824"/>
        <v>0</v>
      </c>
      <c r="CI122" s="3">
        <f t="shared" si="824"/>
        <v>0</v>
      </c>
      <c r="CJ122" s="3">
        <f t="shared" si="824"/>
        <v>0</v>
      </c>
      <c r="CK122" s="3">
        <f t="shared" si="824"/>
        <v>0</v>
      </c>
      <c r="CL122" s="3">
        <f t="shared" si="824"/>
        <v>0</v>
      </c>
      <c r="CM122" s="3">
        <f t="shared" si="824"/>
        <v>0</v>
      </c>
      <c r="CN122" s="3">
        <f t="shared" si="824"/>
        <v>0</v>
      </c>
      <c r="CO122" s="3">
        <f t="shared" si="824"/>
        <v>0</v>
      </c>
      <c r="CP122" s="3">
        <f t="shared" si="824"/>
        <v>0</v>
      </c>
      <c r="CQ122" s="3">
        <f t="shared" si="824"/>
        <v>0</v>
      </c>
      <c r="CR122" s="3">
        <f t="shared" si="824"/>
        <v>0</v>
      </c>
      <c r="CS122" s="3">
        <f t="shared" si="824"/>
        <v>0</v>
      </c>
      <c r="CT122" s="3">
        <f t="shared" si="824"/>
        <v>0</v>
      </c>
      <c r="CU122" s="3">
        <f t="shared" si="824"/>
        <v>0</v>
      </c>
      <c r="CV122" s="3">
        <f t="shared" si="824"/>
        <v>0</v>
      </c>
      <c r="CW122" s="3">
        <f t="shared" si="824"/>
        <v>0</v>
      </c>
      <c r="CX122" s="3">
        <f t="shared" si="824"/>
        <v>0</v>
      </c>
      <c r="CY122" s="3">
        <f t="shared" si="824"/>
        <v>0</v>
      </c>
      <c r="CZ122" s="3">
        <f t="shared" si="824"/>
        <v>0</v>
      </c>
      <c r="DA122" s="3">
        <f t="shared" si="824"/>
        <v>0</v>
      </c>
      <c r="DB122" s="3">
        <f t="shared" si="824"/>
        <v>0</v>
      </c>
      <c r="DC122" s="3">
        <f t="shared" si="824"/>
        <v>0</v>
      </c>
      <c r="DD122" s="3">
        <f t="shared" si="824"/>
        <v>0</v>
      </c>
      <c r="DE122" s="3">
        <f t="shared" si="824"/>
        <v>0</v>
      </c>
      <c r="DF122" s="3">
        <f t="shared" si="824"/>
        <v>0</v>
      </c>
      <c r="DG122" s="3">
        <f t="shared" si="824"/>
        <v>0</v>
      </c>
      <c r="DH122" s="3">
        <f t="shared" si="824"/>
        <v>0</v>
      </c>
      <c r="DI122" s="3">
        <f t="shared" si="824"/>
        <v>0</v>
      </c>
      <c r="DJ122" s="3">
        <f t="shared" si="824"/>
        <v>0</v>
      </c>
      <c r="DK122" s="3">
        <f t="shared" si="824"/>
        <v>0</v>
      </c>
      <c r="DL122" s="3">
        <f t="shared" si="824"/>
        <v>0</v>
      </c>
      <c r="DM122" s="3">
        <f t="shared" si="824"/>
        <v>0</v>
      </c>
      <c r="DN122" s="3">
        <f t="shared" si="824"/>
        <v>0</v>
      </c>
      <c r="DO122" s="3">
        <f t="shared" si="824"/>
        <v>0</v>
      </c>
      <c r="DP122" s="3">
        <f t="shared" si="824"/>
        <v>0</v>
      </c>
      <c r="DQ122" s="3">
        <f t="shared" si="824"/>
        <v>0</v>
      </c>
      <c r="DR122" s="3">
        <f t="shared" si="824"/>
        <v>0</v>
      </c>
      <c r="DS122" s="3">
        <f t="shared" si="824"/>
        <v>0</v>
      </c>
      <c r="DT122" s="3">
        <f t="shared" si="824"/>
        <v>0</v>
      </c>
      <c r="DU122" s="3">
        <f t="shared" si="824"/>
        <v>0</v>
      </c>
      <c r="DV122" s="3">
        <f t="shared" si="824"/>
        <v>0</v>
      </c>
      <c r="DW122" s="3">
        <f t="shared" si="824"/>
        <v>0</v>
      </c>
      <c r="DX122" s="3">
        <f t="shared" si="824"/>
        <v>0</v>
      </c>
      <c r="DY122" s="3">
        <f t="shared" si="824"/>
        <v>0</v>
      </c>
      <c r="DZ122" s="3">
        <f t="shared" si="824"/>
        <v>0</v>
      </c>
      <c r="EA122" s="3">
        <f t="shared" ref="EA122:GL122" si="825">IF(EA112&lt;EA109,0,EA112-EA109)</f>
        <v>0</v>
      </c>
      <c r="EB122" s="3">
        <f t="shared" si="825"/>
        <v>0</v>
      </c>
      <c r="EC122" s="3">
        <f t="shared" si="825"/>
        <v>0</v>
      </c>
      <c r="ED122" s="3">
        <f t="shared" si="825"/>
        <v>0</v>
      </c>
      <c r="EE122" s="3">
        <f t="shared" si="825"/>
        <v>0</v>
      </c>
      <c r="EF122" s="3">
        <f t="shared" si="825"/>
        <v>0</v>
      </c>
      <c r="EG122" s="3">
        <f t="shared" si="825"/>
        <v>0</v>
      </c>
      <c r="EH122" s="3">
        <f t="shared" si="825"/>
        <v>0</v>
      </c>
      <c r="EI122" s="3">
        <f t="shared" si="825"/>
        <v>0</v>
      </c>
      <c r="EJ122" s="3">
        <f t="shared" si="825"/>
        <v>0</v>
      </c>
      <c r="EK122" s="3">
        <f t="shared" si="825"/>
        <v>0</v>
      </c>
      <c r="EL122" s="3">
        <f t="shared" si="825"/>
        <v>0</v>
      </c>
      <c r="EM122" s="3">
        <f t="shared" si="825"/>
        <v>0</v>
      </c>
      <c r="EN122" s="3">
        <f t="shared" si="825"/>
        <v>0</v>
      </c>
      <c r="EO122" s="3">
        <f t="shared" si="825"/>
        <v>0</v>
      </c>
      <c r="EP122" s="3">
        <f t="shared" si="825"/>
        <v>0</v>
      </c>
      <c r="EQ122" s="3">
        <f t="shared" si="825"/>
        <v>0</v>
      </c>
      <c r="ER122" s="3">
        <f t="shared" si="825"/>
        <v>0</v>
      </c>
      <c r="ES122" s="3">
        <f t="shared" si="825"/>
        <v>0</v>
      </c>
      <c r="ET122" s="3">
        <f t="shared" si="825"/>
        <v>0</v>
      </c>
      <c r="EU122" s="3">
        <f t="shared" si="825"/>
        <v>0</v>
      </c>
      <c r="EV122" s="3">
        <f t="shared" si="825"/>
        <v>0</v>
      </c>
      <c r="EW122" s="3">
        <f t="shared" si="825"/>
        <v>0</v>
      </c>
      <c r="EX122" s="3">
        <f t="shared" si="825"/>
        <v>0</v>
      </c>
      <c r="EY122" s="3">
        <f t="shared" si="825"/>
        <v>0</v>
      </c>
      <c r="EZ122" s="3">
        <f t="shared" si="825"/>
        <v>0</v>
      </c>
      <c r="FA122" s="3">
        <f t="shared" si="825"/>
        <v>0</v>
      </c>
      <c r="FB122" s="3">
        <f t="shared" si="825"/>
        <v>0</v>
      </c>
      <c r="FC122" s="3">
        <f t="shared" si="825"/>
        <v>0</v>
      </c>
      <c r="FD122" s="3">
        <f t="shared" si="825"/>
        <v>0</v>
      </c>
      <c r="FE122" s="3">
        <f t="shared" si="825"/>
        <v>0</v>
      </c>
      <c r="FF122" s="3">
        <f t="shared" si="825"/>
        <v>0</v>
      </c>
      <c r="FG122" s="3">
        <f t="shared" si="825"/>
        <v>0</v>
      </c>
      <c r="FH122" s="3">
        <f t="shared" si="825"/>
        <v>0</v>
      </c>
      <c r="FI122" s="3">
        <f t="shared" si="825"/>
        <v>0</v>
      </c>
      <c r="FJ122" s="3">
        <f t="shared" si="825"/>
        <v>0</v>
      </c>
      <c r="FK122" s="3">
        <f t="shared" si="825"/>
        <v>0</v>
      </c>
      <c r="FL122" s="3">
        <f t="shared" si="825"/>
        <v>0</v>
      </c>
      <c r="FM122" s="3">
        <f t="shared" si="825"/>
        <v>0</v>
      </c>
      <c r="FN122" s="3">
        <f t="shared" si="825"/>
        <v>0</v>
      </c>
      <c r="FO122" s="3">
        <f t="shared" si="825"/>
        <v>0</v>
      </c>
      <c r="FP122" s="3">
        <f t="shared" si="825"/>
        <v>0</v>
      </c>
      <c r="FQ122" s="3">
        <f t="shared" si="825"/>
        <v>0</v>
      </c>
      <c r="FR122" s="3">
        <f t="shared" si="825"/>
        <v>0</v>
      </c>
      <c r="FS122" s="3">
        <f t="shared" si="825"/>
        <v>0</v>
      </c>
      <c r="FT122" s="3">
        <f t="shared" si="825"/>
        <v>0</v>
      </c>
      <c r="FU122" s="3">
        <f t="shared" si="825"/>
        <v>0</v>
      </c>
      <c r="FV122" s="3">
        <f t="shared" si="825"/>
        <v>0</v>
      </c>
      <c r="FW122" s="3">
        <f t="shared" si="825"/>
        <v>0</v>
      </c>
      <c r="FX122" s="3">
        <f t="shared" si="825"/>
        <v>0</v>
      </c>
      <c r="FY122" s="3">
        <f t="shared" si="825"/>
        <v>0</v>
      </c>
      <c r="FZ122" s="3">
        <f t="shared" si="825"/>
        <v>0</v>
      </c>
      <c r="GA122" s="3">
        <f t="shared" si="825"/>
        <v>0</v>
      </c>
      <c r="GB122" s="3">
        <f t="shared" si="825"/>
        <v>0</v>
      </c>
      <c r="GC122" s="3">
        <f t="shared" si="825"/>
        <v>0</v>
      </c>
      <c r="GD122" s="3">
        <f t="shared" si="825"/>
        <v>0</v>
      </c>
      <c r="GE122" s="3">
        <f t="shared" si="825"/>
        <v>0</v>
      </c>
      <c r="GF122" s="3">
        <f t="shared" si="825"/>
        <v>0</v>
      </c>
      <c r="GG122" s="3">
        <f t="shared" si="825"/>
        <v>0</v>
      </c>
      <c r="GH122" s="3">
        <f t="shared" si="825"/>
        <v>0</v>
      </c>
      <c r="GI122" s="3">
        <f t="shared" si="825"/>
        <v>0</v>
      </c>
      <c r="GJ122" s="3">
        <f t="shared" si="825"/>
        <v>0</v>
      </c>
      <c r="GK122" s="3">
        <f t="shared" si="825"/>
        <v>0</v>
      </c>
      <c r="GL122" s="3">
        <f t="shared" si="825"/>
        <v>0</v>
      </c>
      <c r="GM122" s="3">
        <f t="shared" ref="GM122:IX122" si="826">IF(GM112&lt;GM109,0,GM112-GM109)</f>
        <v>0</v>
      </c>
      <c r="GN122" s="3">
        <f t="shared" si="826"/>
        <v>0</v>
      </c>
      <c r="GO122" s="3">
        <f t="shared" si="826"/>
        <v>0</v>
      </c>
      <c r="GP122" s="3">
        <f t="shared" si="826"/>
        <v>0</v>
      </c>
      <c r="GQ122" s="3">
        <f t="shared" si="826"/>
        <v>0</v>
      </c>
      <c r="GR122" s="3">
        <f t="shared" si="826"/>
        <v>0</v>
      </c>
      <c r="GS122" s="3">
        <f t="shared" si="826"/>
        <v>0</v>
      </c>
      <c r="GT122" s="3">
        <f t="shared" si="826"/>
        <v>0</v>
      </c>
      <c r="GU122" s="3">
        <f t="shared" si="826"/>
        <v>0</v>
      </c>
      <c r="GV122" s="3">
        <f t="shared" si="826"/>
        <v>0</v>
      </c>
      <c r="GW122" s="3">
        <f t="shared" si="826"/>
        <v>0</v>
      </c>
      <c r="GX122" s="3">
        <f t="shared" si="826"/>
        <v>0</v>
      </c>
      <c r="GY122" s="3">
        <f t="shared" si="826"/>
        <v>0</v>
      </c>
      <c r="GZ122" s="3">
        <f t="shared" si="826"/>
        <v>0</v>
      </c>
      <c r="HA122" s="3">
        <f t="shared" si="826"/>
        <v>0</v>
      </c>
      <c r="HB122" s="3">
        <f t="shared" si="826"/>
        <v>0</v>
      </c>
      <c r="HC122" s="3">
        <f t="shared" si="826"/>
        <v>0</v>
      </c>
      <c r="HD122" s="3">
        <f t="shared" si="826"/>
        <v>0</v>
      </c>
      <c r="HE122" s="3">
        <f t="shared" si="826"/>
        <v>0</v>
      </c>
      <c r="HF122" s="3">
        <f t="shared" si="826"/>
        <v>0</v>
      </c>
      <c r="HG122" s="3">
        <f t="shared" si="826"/>
        <v>0</v>
      </c>
      <c r="HH122" s="3">
        <f t="shared" si="826"/>
        <v>0</v>
      </c>
      <c r="HI122" s="3">
        <f t="shared" si="826"/>
        <v>0</v>
      </c>
      <c r="HJ122" s="3">
        <f t="shared" si="826"/>
        <v>0</v>
      </c>
      <c r="HK122" s="3">
        <f t="shared" si="826"/>
        <v>0</v>
      </c>
      <c r="HL122" s="3">
        <f t="shared" si="826"/>
        <v>0</v>
      </c>
      <c r="HM122" s="3">
        <f t="shared" si="826"/>
        <v>0</v>
      </c>
      <c r="HN122" s="3">
        <f t="shared" si="826"/>
        <v>0</v>
      </c>
      <c r="HO122" s="3">
        <f t="shared" si="826"/>
        <v>0</v>
      </c>
      <c r="HP122" s="3">
        <f t="shared" si="826"/>
        <v>0</v>
      </c>
      <c r="HQ122" s="3">
        <f t="shared" si="826"/>
        <v>0</v>
      </c>
      <c r="HR122" s="3">
        <f t="shared" si="826"/>
        <v>0</v>
      </c>
      <c r="HS122" s="3">
        <f t="shared" si="826"/>
        <v>0</v>
      </c>
      <c r="HT122" s="3">
        <f t="shared" si="826"/>
        <v>0</v>
      </c>
      <c r="HU122" s="3">
        <f t="shared" si="826"/>
        <v>0</v>
      </c>
      <c r="HV122" s="3">
        <f t="shared" si="826"/>
        <v>0</v>
      </c>
      <c r="HW122" s="3">
        <f t="shared" si="826"/>
        <v>0</v>
      </c>
      <c r="HX122" s="3">
        <f t="shared" si="826"/>
        <v>0</v>
      </c>
      <c r="HY122" s="3">
        <f t="shared" si="826"/>
        <v>0</v>
      </c>
      <c r="HZ122" s="3">
        <f t="shared" si="826"/>
        <v>0</v>
      </c>
      <c r="IA122" s="3">
        <f t="shared" si="826"/>
        <v>0</v>
      </c>
      <c r="IB122" s="3">
        <f t="shared" si="826"/>
        <v>0</v>
      </c>
      <c r="IC122" s="3">
        <f t="shared" si="826"/>
        <v>0</v>
      </c>
      <c r="ID122" s="3">
        <f t="shared" si="826"/>
        <v>0</v>
      </c>
      <c r="IE122" s="3">
        <f t="shared" si="826"/>
        <v>0</v>
      </c>
      <c r="IF122" s="3">
        <f t="shared" si="826"/>
        <v>0</v>
      </c>
      <c r="IG122" s="3">
        <f t="shared" si="826"/>
        <v>0</v>
      </c>
      <c r="IH122" s="3">
        <f t="shared" si="826"/>
        <v>0</v>
      </c>
      <c r="II122" s="3">
        <f t="shared" si="826"/>
        <v>0</v>
      </c>
      <c r="IJ122" s="3">
        <f t="shared" si="826"/>
        <v>0</v>
      </c>
      <c r="IK122" s="3">
        <f t="shared" si="826"/>
        <v>0</v>
      </c>
      <c r="IL122" s="3">
        <f t="shared" si="826"/>
        <v>0</v>
      </c>
      <c r="IM122" s="3">
        <f t="shared" si="826"/>
        <v>0</v>
      </c>
      <c r="IN122" s="3">
        <f t="shared" si="826"/>
        <v>0</v>
      </c>
      <c r="IO122" s="3">
        <f t="shared" si="826"/>
        <v>0</v>
      </c>
      <c r="IP122" s="3">
        <f t="shared" si="826"/>
        <v>0</v>
      </c>
      <c r="IQ122" s="3">
        <f t="shared" si="826"/>
        <v>0</v>
      </c>
      <c r="IR122" s="3">
        <f t="shared" si="826"/>
        <v>0</v>
      </c>
      <c r="IS122" s="3">
        <f t="shared" si="826"/>
        <v>0</v>
      </c>
      <c r="IT122" s="3">
        <f t="shared" si="826"/>
        <v>0</v>
      </c>
      <c r="IU122" s="3">
        <f t="shared" si="826"/>
        <v>0</v>
      </c>
      <c r="IV122" s="3">
        <f t="shared" si="826"/>
        <v>0</v>
      </c>
      <c r="IW122" s="3">
        <f t="shared" si="826"/>
        <v>0</v>
      </c>
      <c r="IX122" s="3">
        <f t="shared" si="826"/>
        <v>0</v>
      </c>
      <c r="IY122" s="3">
        <f t="shared" ref="IY122:LJ122" si="827">IF(IY112&lt;IY109,0,IY112-IY109)</f>
        <v>0</v>
      </c>
      <c r="IZ122" s="3">
        <f t="shared" si="827"/>
        <v>0</v>
      </c>
      <c r="JA122" s="3">
        <f t="shared" si="827"/>
        <v>0</v>
      </c>
      <c r="JB122" s="3">
        <f t="shared" si="827"/>
        <v>0</v>
      </c>
      <c r="JC122" s="3">
        <f t="shared" si="827"/>
        <v>0</v>
      </c>
      <c r="JD122" s="3">
        <f t="shared" si="827"/>
        <v>0</v>
      </c>
      <c r="JE122" s="3">
        <f t="shared" si="827"/>
        <v>0</v>
      </c>
      <c r="JF122" s="3">
        <f t="shared" si="827"/>
        <v>0</v>
      </c>
      <c r="JG122" s="3">
        <f t="shared" si="827"/>
        <v>0</v>
      </c>
      <c r="JH122" s="3">
        <f t="shared" si="827"/>
        <v>0</v>
      </c>
      <c r="JI122" s="3">
        <f t="shared" si="827"/>
        <v>0</v>
      </c>
      <c r="JJ122" s="3">
        <f t="shared" si="827"/>
        <v>0</v>
      </c>
      <c r="JK122" s="3">
        <f t="shared" si="827"/>
        <v>0</v>
      </c>
      <c r="JL122" s="3">
        <f t="shared" si="827"/>
        <v>0</v>
      </c>
      <c r="JM122" s="3">
        <f t="shared" si="827"/>
        <v>0</v>
      </c>
      <c r="JN122" s="3">
        <f t="shared" si="827"/>
        <v>0</v>
      </c>
      <c r="JO122" s="3">
        <f t="shared" si="827"/>
        <v>0</v>
      </c>
      <c r="JP122" s="3">
        <f t="shared" si="827"/>
        <v>0</v>
      </c>
      <c r="JQ122" s="3">
        <f t="shared" si="827"/>
        <v>0</v>
      </c>
      <c r="JR122" s="3">
        <f t="shared" si="827"/>
        <v>0</v>
      </c>
      <c r="JS122" s="3">
        <f t="shared" si="827"/>
        <v>0</v>
      </c>
      <c r="JT122" s="3">
        <f t="shared" si="827"/>
        <v>0</v>
      </c>
      <c r="JU122" s="3">
        <f t="shared" si="827"/>
        <v>0</v>
      </c>
      <c r="JV122" s="3">
        <f t="shared" si="827"/>
        <v>0</v>
      </c>
      <c r="JW122" s="3">
        <f t="shared" si="827"/>
        <v>0</v>
      </c>
      <c r="JX122" s="3">
        <f t="shared" si="827"/>
        <v>0</v>
      </c>
      <c r="JY122" s="3">
        <f t="shared" si="827"/>
        <v>0</v>
      </c>
      <c r="JZ122" s="3">
        <f t="shared" si="827"/>
        <v>0</v>
      </c>
      <c r="KA122" s="3">
        <f t="shared" si="827"/>
        <v>0</v>
      </c>
      <c r="KB122" s="3">
        <f t="shared" si="827"/>
        <v>0</v>
      </c>
      <c r="KC122" s="3">
        <f t="shared" si="827"/>
        <v>0</v>
      </c>
      <c r="KD122" s="3">
        <f t="shared" si="827"/>
        <v>0</v>
      </c>
      <c r="KE122" s="3">
        <f t="shared" si="827"/>
        <v>0</v>
      </c>
      <c r="KF122" s="3">
        <f t="shared" si="827"/>
        <v>0</v>
      </c>
      <c r="KG122" s="3">
        <f t="shared" si="827"/>
        <v>0</v>
      </c>
      <c r="KH122" s="3">
        <f t="shared" si="827"/>
        <v>0</v>
      </c>
      <c r="KI122" s="3">
        <f t="shared" si="827"/>
        <v>0</v>
      </c>
      <c r="KJ122" s="3">
        <f t="shared" si="827"/>
        <v>0</v>
      </c>
      <c r="KK122" s="3">
        <f t="shared" si="827"/>
        <v>0</v>
      </c>
      <c r="KL122" s="3">
        <f t="shared" si="827"/>
        <v>0</v>
      </c>
      <c r="KM122" s="3">
        <f t="shared" si="827"/>
        <v>0</v>
      </c>
      <c r="KN122" s="3">
        <f t="shared" si="827"/>
        <v>0</v>
      </c>
      <c r="KO122" s="3">
        <f t="shared" si="827"/>
        <v>0</v>
      </c>
      <c r="KP122" s="3">
        <f t="shared" si="827"/>
        <v>0</v>
      </c>
      <c r="KQ122" s="3">
        <f t="shared" si="827"/>
        <v>0</v>
      </c>
      <c r="KR122" s="3">
        <f t="shared" si="827"/>
        <v>0</v>
      </c>
      <c r="KS122" s="3">
        <f t="shared" si="827"/>
        <v>0</v>
      </c>
      <c r="KT122" s="3">
        <f t="shared" si="827"/>
        <v>0</v>
      </c>
      <c r="KU122" s="3">
        <f t="shared" si="827"/>
        <v>0</v>
      </c>
      <c r="KV122" s="3">
        <f t="shared" si="827"/>
        <v>0</v>
      </c>
      <c r="KW122" s="3">
        <f t="shared" si="827"/>
        <v>0</v>
      </c>
      <c r="KX122" s="3">
        <f t="shared" si="827"/>
        <v>0</v>
      </c>
      <c r="KY122" s="3">
        <f t="shared" si="827"/>
        <v>0</v>
      </c>
      <c r="KZ122" s="3">
        <f t="shared" si="827"/>
        <v>0</v>
      </c>
      <c r="LA122" s="3">
        <f t="shared" si="827"/>
        <v>0</v>
      </c>
      <c r="LB122" s="3">
        <f t="shared" si="827"/>
        <v>0</v>
      </c>
      <c r="LC122" s="3">
        <f t="shared" si="827"/>
        <v>0</v>
      </c>
      <c r="LD122" s="3">
        <f t="shared" si="827"/>
        <v>0</v>
      </c>
      <c r="LE122" s="3">
        <f t="shared" si="827"/>
        <v>0</v>
      </c>
      <c r="LF122" s="3">
        <f t="shared" si="827"/>
        <v>0</v>
      </c>
      <c r="LG122" s="3">
        <f t="shared" si="827"/>
        <v>0</v>
      </c>
      <c r="LH122" s="3">
        <f t="shared" si="827"/>
        <v>0</v>
      </c>
      <c r="LI122" s="3">
        <f t="shared" si="827"/>
        <v>0</v>
      </c>
      <c r="LJ122" s="3">
        <f t="shared" si="827"/>
        <v>0</v>
      </c>
      <c r="LK122" s="3">
        <f t="shared" ref="LK122:NV122" si="828">IF(LK112&lt;LK109,0,LK112-LK109)</f>
        <v>0</v>
      </c>
      <c r="LL122" s="3">
        <f t="shared" si="828"/>
        <v>0</v>
      </c>
      <c r="LM122" s="3">
        <f t="shared" si="828"/>
        <v>0</v>
      </c>
      <c r="LN122" s="3">
        <f t="shared" si="828"/>
        <v>0</v>
      </c>
      <c r="LO122" s="3">
        <f t="shared" si="828"/>
        <v>0</v>
      </c>
      <c r="LP122" s="3">
        <f t="shared" si="828"/>
        <v>0</v>
      </c>
      <c r="LQ122" s="3">
        <f t="shared" si="828"/>
        <v>0</v>
      </c>
      <c r="LR122" s="3">
        <f t="shared" si="828"/>
        <v>0</v>
      </c>
      <c r="LS122" s="3">
        <f t="shared" si="828"/>
        <v>0</v>
      </c>
      <c r="LT122" s="3">
        <f t="shared" si="828"/>
        <v>0</v>
      </c>
      <c r="LU122" s="3">
        <f t="shared" si="828"/>
        <v>0</v>
      </c>
      <c r="LV122" s="3">
        <f t="shared" si="828"/>
        <v>0</v>
      </c>
      <c r="LW122" s="3">
        <f t="shared" si="828"/>
        <v>0</v>
      </c>
      <c r="LX122" s="3">
        <f t="shared" si="828"/>
        <v>0</v>
      </c>
      <c r="LY122" s="3">
        <f t="shared" si="828"/>
        <v>0</v>
      </c>
      <c r="LZ122" s="3">
        <f t="shared" si="828"/>
        <v>0</v>
      </c>
      <c r="MA122" s="3">
        <f t="shared" si="828"/>
        <v>0</v>
      </c>
      <c r="MB122" s="3">
        <f t="shared" si="828"/>
        <v>0</v>
      </c>
      <c r="MC122" s="3">
        <f t="shared" si="828"/>
        <v>0</v>
      </c>
      <c r="MD122" s="3">
        <f t="shared" si="828"/>
        <v>0</v>
      </c>
      <c r="ME122" s="3">
        <f t="shared" si="828"/>
        <v>0</v>
      </c>
      <c r="MF122" s="3">
        <f t="shared" si="828"/>
        <v>0</v>
      </c>
      <c r="MG122" s="3">
        <f t="shared" si="828"/>
        <v>0</v>
      </c>
      <c r="MH122" s="3">
        <f t="shared" si="828"/>
        <v>0</v>
      </c>
      <c r="MI122" s="3">
        <f t="shared" si="828"/>
        <v>0</v>
      </c>
      <c r="MJ122" s="3">
        <f t="shared" si="828"/>
        <v>0</v>
      </c>
      <c r="MK122" s="3">
        <f t="shared" si="828"/>
        <v>0</v>
      </c>
      <c r="ML122" s="3">
        <f t="shared" si="828"/>
        <v>0</v>
      </c>
      <c r="MM122" s="3">
        <f t="shared" si="828"/>
        <v>0</v>
      </c>
      <c r="MN122" s="3">
        <f t="shared" si="828"/>
        <v>0</v>
      </c>
      <c r="MO122" s="3">
        <f t="shared" si="828"/>
        <v>0</v>
      </c>
      <c r="MP122" s="3">
        <f t="shared" si="828"/>
        <v>0</v>
      </c>
      <c r="MQ122" s="3">
        <f t="shared" si="828"/>
        <v>0</v>
      </c>
      <c r="MR122" s="3">
        <f t="shared" si="828"/>
        <v>0</v>
      </c>
      <c r="MS122" s="3">
        <f t="shared" si="828"/>
        <v>0</v>
      </c>
      <c r="MT122" s="3">
        <f t="shared" si="828"/>
        <v>0</v>
      </c>
      <c r="MU122" s="3">
        <f t="shared" si="828"/>
        <v>0</v>
      </c>
      <c r="MV122" s="3">
        <f t="shared" si="828"/>
        <v>0</v>
      </c>
      <c r="MW122" s="3">
        <f t="shared" si="828"/>
        <v>0</v>
      </c>
      <c r="MX122" s="3">
        <f t="shared" si="828"/>
        <v>0</v>
      </c>
      <c r="MY122" s="3">
        <f t="shared" si="828"/>
        <v>0</v>
      </c>
      <c r="MZ122" s="3">
        <f t="shared" si="828"/>
        <v>0</v>
      </c>
      <c r="NA122" s="3">
        <f t="shared" si="828"/>
        <v>0</v>
      </c>
      <c r="NB122" s="3">
        <f t="shared" si="828"/>
        <v>0</v>
      </c>
      <c r="NC122" s="3">
        <f t="shared" si="828"/>
        <v>0</v>
      </c>
      <c r="ND122" s="3">
        <f t="shared" si="828"/>
        <v>0</v>
      </c>
      <c r="NE122" s="3">
        <f t="shared" si="828"/>
        <v>0</v>
      </c>
      <c r="NF122" s="3">
        <f t="shared" si="828"/>
        <v>0</v>
      </c>
      <c r="NG122" s="3">
        <f t="shared" si="828"/>
        <v>0</v>
      </c>
      <c r="NH122" s="3">
        <f t="shared" si="828"/>
        <v>0</v>
      </c>
      <c r="NI122" s="3">
        <f t="shared" si="828"/>
        <v>0</v>
      </c>
      <c r="NJ122" s="3">
        <f t="shared" si="828"/>
        <v>0</v>
      </c>
      <c r="NK122" s="3">
        <f t="shared" si="828"/>
        <v>0</v>
      </c>
      <c r="NL122" s="3">
        <f t="shared" si="828"/>
        <v>0</v>
      </c>
      <c r="NM122" s="3">
        <f t="shared" si="828"/>
        <v>0</v>
      </c>
      <c r="NN122" s="3">
        <f t="shared" si="828"/>
        <v>0</v>
      </c>
      <c r="NO122" s="3">
        <f t="shared" si="828"/>
        <v>0</v>
      </c>
      <c r="NP122" s="3">
        <f t="shared" si="828"/>
        <v>0</v>
      </c>
      <c r="NQ122" s="3">
        <f t="shared" si="828"/>
        <v>0</v>
      </c>
      <c r="NR122" s="3">
        <f t="shared" si="828"/>
        <v>0</v>
      </c>
      <c r="NS122" s="3">
        <f t="shared" si="828"/>
        <v>0</v>
      </c>
      <c r="NT122" s="3">
        <f t="shared" si="828"/>
        <v>0</v>
      </c>
      <c r="NU122" s="3">
        <f t="shared" si="828"/>
        <v>0</v>
      </c>
      <c r="NV122" s="3">
        <f t="shared" si="828"/>
        <v>0</v>
      </c>
      <c r="NW122" s="3">
        <f t="shared" ref="NW122:QH122" si="829">IF(NW112&lt;NW109,0,NW112-NW109)</f>
        <v>0</v>
      </c>
      <c r="NX122" s="3">
        <f t="shared" si="829"/>
        <v>0</v>
      </c>
      <c r="NY122" s="3">
        <f t="shared" si="829"/>
        <v>0</v>
      </c>
      <c r="NZ122" s="3">
        <f t="shared" si="829"/>
        <v>0</v>
      </c>
      <c r="OA122" s="3">
        <f t="shared" si="829"/>
        <v>0</v>
      </c>
      <c r="OB122" s="3">
        <f t="shared" si="829"/>
        <v>0</v>
      </c>
      <c r="OC122" s="3">
        <f t="shared" si="829"/>
        <v>0</v>
      </c>
      <c r="OD122" s="3">
        <f t="shared" si="829"/>
        <v>0</v>
      </c>
      <c r="OE122" s="3">
        <f t="shared" si="829"/>
        <v>0</v>
      </c>
      <c r="OF122" s="3">
        <f t="shared" si="829"/>
        <v>0</v>
      </c>
      <c r="OG122" s="3">
        <f t="shared" si="829"/>
        <v>0</v>
      </c>
      <c r="OH122" s="3">
        <f t="shared" si="829"/>
        <v>0</v>
      </c>
      <c r="OI122" s="3">
        <f t="shared" si="829"/>
        <v>0</v>
      </c>
      <c r="OJ122" s="3">
        <f t="shared" si="829"/>
        <v>0</v>
      </c>
      <c r="OK122" s="3">
        <f t="shared" si="829"/>
        <v>0</v>
      </c>
      <c r="OL122" s="3">
        <f t="shared" si="829"/>
        <v>0</v>
      </c>
      <c r="OM122" s="3">
        <f t="shared" si="829"/>
        <v>0</v>
      </c>
      <c r="ON122" s="3">
        <f t="shared" si="829"/>
        <v>0</v>
      </c>
      <c r="OO122" s="3">
        <f t="shared" si="829"/>
        <v>0</v>
      </c>
      <c r="OP122" s="3">
        <f t="shared" si="829"/>
        <v>0</v>
      </c>
      <c r="OQ122" s="3">
        <f t="shared" si="829"/>
        <v>0</v>
      </c>
      <c r="OR122" s="3">
        <f t="shared" si="829"/>
        <v>0</v>
      </c>
      <c r="OS122" s="3">
        <f t="shared" si="829"/>
        <v>0</v>
      </c>
      <c r="OT122" s="3">
        <f t="shared" si="829"/>
        <v>0</v>
      </c>
      <c r="OU122" s="3">
        <f t="shared" si="829"/>
        <v>0</v>
      </c>
      <c r="OV122" s="3">
        <f t="shared" si="829"/>
        <v>0</v>
      </c>
      <c r="OW122" s="3">
        <f t="shared" si="829"/>
        <v>0</v>
      </c>
      <c r="OX122" s="3">
        <f t="shared" si="829"/>
        <v>0</v>
      </c>
      <c r="OY122" s="3">
        <f t="shared" si="829"/>
        <v>0</v>
      </c>
      <c r="OZ122" s="3">
        <f t="shared" si="829"/>
        <v>0</v>
      </c>
      <c r="PA122" s="3">
        <f t="shared" si="829"/>
        <v>0</v>
      </c>
      <c r="PB122" s="3">
        <f t="shared" si="829"/>
        <v>0</v>
      </c>
      <c r="PC122" s="3">
        <f t="shared" si="829"/>
        <v>0</v>
      </c>
      <c r="PD122" s="3">
        <f t="shared" si="829"/>
        <v>0</v>
      </c>
      <c r="PE122" s="3">
        <f t="shared" si="829"/>
        <v>0</v>
      </c>
      <c r="PF122" s="3">
        <f t="shared" si="829"/>
        <v>0</v>
      </c>
      <c r="PG122" s="3">
        <f t="shared" si="829"/>
        <v>0</v>
      </c>
      <c r="PH122" s="3">
        <f t="shared" si="829"/>
        <v>0</v>
      </c>
      <c r="PI122" s="3">
        <f t="shared" si="829"/>
        <v>0</v>
      </c>
      <c r="PJ122" s="3">
        <f t="shared" si="829"/>
        <v>0</v>
      </c>
      <c r="PK122" s="3">
        <f t="shared" si="829"/>
        <v>0</v>
      </c>
      <c r="PL122" s="3">
        <f t="shared" si="829"/>
        <v>0</v>
      </c>
      <c r="PM122" s="3">
        <f t="shared" si="829"/>
        <v>0</v>
      </c>
      <c r="PN122" s="3">
        <f t="shared" si="829"/>
        <v>0</v>
      </c>
      <c r="PO122" s="3">
        <f t="shared" si="829"/>
        <v>0</v>
      </c>
      <c r="PP122" s="3">
        <f t="shared" si="829"/>
        <v>0</v>
      </c>
      <c r="PQ122" s="3">
        <f t="shared" si="829"/>
        <v>0</v>
      </c>
      <c r="PR122" s="3">
        <f t="shared" si="829"/>
        <v>0</v>
      </c>
      <c r="PS122" s="3">
        <f t="shared" si="829"/>
        <v>0</v>
      </c>
      <c r="PT122" s="3">
        <f t="shared" si="829"/>
        <v>0</v>
      </c>
      <c r="PU122" s="3">
        <f t="shared" si="829"/>
        <v>0</v>
      </c>
      <c r="PV122" s="3">
        <f t="shared" si="829"/>
        <v>0</v>
      </c>
      <c r="PW122" s="3">
        <f t="shared" si="829"/>
        <v>0</v>
      </c>
      <c r="PX122" s="3">
        <f t="shared" si="829"/>
        <v>0</v>
      </c>
      <c r="PY122" s="3">
        <f t="shared" si="829"/>
        <v>0</v>
      </c>
      <c r="PZ122" s="3">
        <f t="shared" si="829"/>
        <v>0</v>
      </c>
      <c r="QA122" s="3">
        <f t="shared" si="829"/>
        <v>0</v>
      </c>
      <c r="QB122" s="3">
        <f t="shared" si="829"/>
        <v>0</v>
      </c>
      <c r="QC122" s="3">
        <f t="shared" si="829"/>
        <v>0</v>
      </c>
      <c r="QD122" s="3">
        <f t="shared" si="829"/>
        <v>0</v>
      </c>
      <c r="QE122" s="3">
        <f t="shared" si="829"/>
        <v>0</v>
      </c>
      <c r="QF122" s="3">
        <f t="shared" si="829"/>
        <v>0</v>
      </c>
      <c r="QG122" s="3">
        <f t="shared" si="829"/>
        <v>0</v>
      </c>
      <c r="QH122" s="3">
        <f t="shared" si="829"/>
        <v>0</v>
      </c>
      <c r="QI122" s="3">
        <f t="shared" ref="QI122:ST122" si="830">IF(QI112&lt;QI109,0,QI112-QI109)</f>
        <v>0</v>
      </c>
      <c r="QJ122" s="3">
        <f t="shared" si="830"/>
        <v>0</v>
      </c>
      <c r="QK122" s="3">
        <f t="shared" si="830"/>
        <v>0</v>
      </c>
      <c r="QL122" s="3">
        <f t="shared" si="830"/>
        <v>0</v>
      </c>
      <c r="QM122" s="3">
        <f t="shared" si="830"/>
        <v>0</v>
      </c>
      <c r="QN122" s="3">
        <f t="shared" si="830"/>
        <v>0</v>
      </c>
      <c r="QO122" s="3">
        <f t="shared" si="830"/>
        <v>0</v>
      </c>
      <c r="QP122" s="3">
        <f t="shared" si="830"/>
        <v>0</v>
      </c>
      <c r="QQ122" s="3">
        <f t="shared" si="830"/>
        <v>0</v>
      </c>
      <c r="QR122" s="3">
        <f t="shared" si="830"/>
        <v>0</v>
      </c>
      <c r="QS122" s="3">
        <f t="shared" si="830"/>
        <v>0</v>
      </c>
      <c r="QT122" s="3">
        <f t="shared" si="830"/>
        <v>0</v>
      </c>
      <c r="QU122" s="3">
        <f t="shared" si="830"/>
        <v>0</v>
      </c>
      <c r="QV122" s="3">
        <f t="shared" si="830"/>
        <v>0</v>
      </c>
      <c r="QW122" s="3">
        <f t="shared" si="830"/>
        <v>0</v>
      </c>
      <c r="QX122" s="3">
        <f t="shared" si="830"/>
        <v>0</v>
      </c>
      <c r="QY122" s="3">
        <f t="shared" si="830"/>
        <v>0</v>
      </c>
      <c r="QZ122" s="3">
        <f t="shared" si="830"/>
        <v>0</v>
      </c>
      <c r="RA122" s="3">
        <f t="shared" si="830"/>
        <v>0</v>
      </c>
      <c r="RB122" s="3">
        <f t="shared" si="830"/>
        <v>0</v>
      </c>
      <c r="RC122" s="3">
        <f t="shared" si="830"/>
        <v>0</v>
      </c>
      <c r="RD122" s="3">
        <f t="shared" si="830"/>
        <v>0</v>
      </c>
      <c r="RE122" s="3">
        <f t="shared" si="830"/>
        <v>0</v>
      </c>
      <c r="RF122" s="3">
        <f t="shared" si="830"/>
        <v>0</v>
      </c>
      <c r="RG122" s="3">
        <f t="shared" si="830"/>
        <v>0</v>
      </c>
      <c r="RH122" s="3">
        <f t="shared" si="830"/>
        <v>0</v>
      </c>
      <c r="RI122" s="3">
        <f t="shared" si="830"/>
        <v>0</v>
      </c>
      <c r="RJ122" s="3">
        <f t="shared" si="830"/>
        <v>0</v>
      </c>
      <c r="RK122" s="3">
        <f t="shared" si="830"/>
        <v>0</v>
      </c>
      <c r="RL122" s="3">
        <f t="shared" si="830"/>
        <v>0</v>
      </c>
      <c r="RM122" s="3">
        <f t="shared" si="830"/>
        <v>0</v>
      </c>
      <c r="RN122" s="3">
        <f t="shared" si="830"/>
        <v>0</v>
      </c>
      <c r="RO122" s="3">
        <f t="shared" si="830"/>
        <v>0</v>
      </c>
      <c r="RP122" s="3">
        <f t="shared" si="830"/>
        <v>0</v>
      </c>
      <c r="RQ122" s="3">
        <f t="shared" si="830"/>
        <v>0</v>
      </c>
      <c r="RR122" s="3">
        <f t="shared" si="830"/>
        <v>0</v>
      </c>
      <c r="RS122" s="3">
        <f t="shared" si="830"/>
        <v>0</v>
      </c>
      <c r="RT122" s="3">
        <f t="shared" si="830"/>
        <v>0</v>
      </c>
      <c r="RU122" s="3">
        <f t="shared" si="830"/>
        <v>0</v>
      </c>
      <c r="RV122" s="3">
        <f t="shared" si="830"/>
        <v>0</v>
      </c>
      <c r="RW122" s="3">
        <f t="shared" si="830"/>
        <v>0</v>
      </c>
      <c r="RX122" s="3">
        <f t="shared" si="830"/>
        <v>0</v>
      </c>
      <c r="RY122" s="3">
        <f t="shared" si="830"/>
        <v>0</v>
      </c>
      <c r="RZ122" s="3">
        <f t="shared" si="830"/>
        <v>0</v>
      </c>
      <c r="SA122" s="3">
        <f t="shared" si="830"/>
        <v>0</v>
      </c>
      <c r="SB122" s="3">
        <f t="shared" si="830"/>
        <v>0</v>
      </c>
      <c r="SC122" s="3">
        <f t="shared" si="830"/>
        <v>0</v>
      </c>
      <c r="SD122" s="3">
        <f t="shared" si="830"/>
        <v>0</v>
      </c>
      <c r="SE122" s="3">
        <f t="shared" si="830"/>
        <v>0</v>
      </c>
      <c r="SF122" s="3">
        <f t="shared" si="830"/>
        <v>0</v>
      </c>
      <c r="SG122" s="3">
        <f t="shared" si="830"/>
        <v>0</v>
      </c>
      <c r="SH122" s="3">
        <f t="shared" si="830"/>
        <v>0</v>
      </c>
      <c r="SI122" s="3">
        <f t="shared" si="830"/>
        <v>0</v>
      </c>
      <c r="SJ122" s="3">
        <f t="shared" si="830"/>
        <v>0</v>
      </c>
      <c r="SK122" s="3">
        <f t="shared" si="830"/>
        <v>0</v>
      </c>
      <c r="SL122" s="3">
        <f t="shared" si="830"/>
        <v>0</v>
      </c>
      <c r="SM122" s="3">
        <f t="shared" si="830"/>
        <v>0</v>
      </c>
      <c r="SN122" s="3">
        <f t="shared" si="830"/>
        <v>0</v>
      </c>
      <c r="SO122" s="3">
        <f t="shared" si="830"/>
        <v>0</v>
      </c>
      <c r="SP122" s="3">
        <f t="shared" si="830"/>
        <v>0</v>
      </c>
      <c r="SQ122" s="3">
        <f t="shared" si="830"/>
        <v>0</v>
      </c>
      <c r="SR122" s="3">
        <f t="shared" si="830"/>
        <v>0</v>
      </c>
      <c r="SS122" s="3">
        <f t="shared" si="830"/>
        <v>0</v>
      </c>
      <c r="ST122" s="3">
        <f t="shared" si="830"/>
        <v>0</v>
      </c>
      <c r="SU122" s="3">
        <f t="shared" ref="SU122:VF122" si="831">IF(SU112&lt;SU109,0,SU112-SU109)</f>
        <v>0</v>
      </c>
      <c r="SV122" s="3">
        <f t="shared" si="831"/>
        <v>0</v>
      </c>
      <c r="SW122" s="3">
        <f t="shared" si="831"/>
        <v>0</v>
      </c>
      <c r="SX122" s="3">
        <f t="shared" si="831"/>
        <v>0</v>
      </c>
      <c r="SY122" s="3">
        <f t="shared" si="831"/>
        <v>0</v>
      </c>
      <c r="SZ122" s="3">
        <f t="shared" si="831"/>
        <v>0</v>
      </c>
      <c r="TA122" s="3">
        <f t="shared" si="831"/>
        <v>0</v>
      </c>
      <c r="TB122" s="3">
        <f t="shared" si="831"/>
        <v>0</v>
      </c>
      <c r="TC122" s="3">
        <f t="shared" si="831"/>
        <v>0</v>
      </c>
      <c r="TD122" s="3">
        <f t="shared" si="831"/>
        <v>0</v>
      </c>
      <c r="TE122" s="3">
        <f t="shared" si="831"/>
        <v>0</v>
      </c>
      <c r="TF122" s="3">
        <f t="shared" si="831"/>
        <v>0</v>
      </c>
      <c r="TG122" s="3">
        <f t="shared" si="831"/>
        <v>0</v>
      </c>
      <c r="TH122" s="3">
        <f t="shared" si="831"/>
        <v>0</v>
      </c>
      <c r="TI122" s="3">
        <f t="shared" si="831"/>
        <v>0</v>
      </c>
      <c r="TJ122" s="3">
        <f t="shared" si="831"/>
        <v>0</v>
      </c>
      <c r="TK122" s="3">
        <f t="shared" si="831"/>
        <v>0</v>
      </c>
      <c r="TL122" s="3">
        <f t="shared" si="831"/>
        <v>0</v>
      </c>
      <c r="TM122" s="3">
        <f t="shared" si="831"/>
        <v>0</v>
      </c>
      <c r="TN122" s="3">
        <f t="shared" si="831"/>
        <v>0</v>
      </c>
      <c r="TO122" s="3">
        <f t="shared" si="831"/>
        <v>0</v>
      </c>
      <c r="TP122" s="3">
        <f t="shared" si="831"/>
        <v>0</v>
      </c>
      <c r="TQ122" s="3">
        <f t="shared" si="831"/>
        <v>0</v>
      </c>
      <c r="TR122" s="3">
        <f t="shared" si="831"/>
        <v>0</v>
      </c>
      <c r="TS122" s="3">
        <f t="shared" si="831"/>
        <v>0</v>
      </c>
      <c r="TT122" s="3">
        <f t="shared" si="831"/>
        <v>0</v>
      </c>
      <c r="TU122" s="3">
        <f t="shared" si="831"/>
        <v>0</v>
      </c>
      <c r="TV122" s="3">
        <f t="shared" si="831"/>
        <v>0</v>
      </c>
      <c r="TW122" s="3">
        <f t="shared" si="831"/>
        <v>0</v>
      </c>
      <c r="TX122" s="3">
        <f t="shared" si="831"/>
        <v>0</v>
      </c>
      <c r="TY122" s="3">
        <f t="shared" si="831"/>
        <v>0</v>
      </c>
      <c r="TZ122" s="3">
        <f t="shared" si="831"/>
        <v>0</v>
      </c>
      <c r="UA122" s="3">
        <f t="shared" si="831"/>
        <v>0</v>
      </c>
      <c r="UB122" s="3">
        <f t="shared" si="831"/>
        <v>0</v>
      </c>
      <c r="UC122" s="3">
        <f t="shared" si="831"/>
        <v>0</v>
      </c>
      <c r="UD122" s="3">
        <f t="shared" si="831"/>
        <v>0</v>
      </c>
      <c r="UE122" s="3">
        <f t="shared" si="831"/>
        <v>0</v>
      </c>
      <c r="UF122" s="3">
        <f t="shared" si="831"/>
        <v>0</v>
      </c>
      <c r="UG122" s="3">
        <f t="shared" si="831"/>
        <v>0</v>
      </c>
      <c r="UH122" s="3">
        <f t="shared" si="831"/>
        <v>0</v>
      </c>
      <c r="UI122" s="3">
        <f t="shared" si="831"/>
        <v>0</v>
      </c>
      <c r="UJ122" s="3">
        <f t="shared" si="831"/>
        <v>0</v>
      </c>
      <c r="UK122" s="3">
        <f t="shared" si="831"/>
        <v>0</v>
      </c>
      <c r="UL122" s="3">
        <f t="shared" si="831"/>
        <v>0</v>
      </c>
      <c r="UM122" s="3">
        <f t="shared" si="831"/>
        <v>0</v>
      </c>
      <c r="UN122" s="3">
        <f t="shared" si="831"/>
        <v>0</v>
      </c>
      <c r="UO122" s="3">
        <f t="shared" si="831"/>
        <v>0</v>
      </c>
      <c r="UP122" s="3">
        <f t="shared" si="831"/>
        <v>0</v>
      </c>
      <c r="UQ122" s="3">
        <f t="shared" si="831"/>
        <v>0</v>
      </c>
      <c r="UR122" s="3">
        <f t="shared" si="831"/>
        <v>0</v>
      </c>
      <c r="US122" s="3">
        <f t="shared" si="831"/>
        <v>0</v>
      </c>
      <c r="UT122" s="3">
        <f t="shared" si="831"/>
        <v>0</v>
      </c>
      <c r="UU122" s="3">
        <f t="shared" si="831"/>
        <v>0</v>
      </c>
      <c r="UV122" s="3">
        <f t="shared" si="831"/>
        <v>0</v>
      </c>
      <c r="UW122" s="3">
        <f t="shared" si="831"/>
        <v>0</v>
      </c>
      <c r="UX122" s="3">
        <f t="shared" si="831"/>
        <v>0</v>
      </c>
      <c r="UY122" s="3">
        <f t="shared" si="831"/>
        <v>0</v>
      </c>
      <c r="UZ122" s="3">
        <f t="shared" si="831"/>
        <v>0</v>
      </c>
      <c r="VA122" s="3">
        <f t="shared" si="831"/>
        <v>0</v>
      </c>
      <c r="VB122" s="3">
        <f t="shared" si="831"/>
        <v>0</v>
      </c>
      <c r="VC122" s="3">
        <f t="shared" si="831"/>
        <v>0</v>
      </c>
      <c r="VD122" s="3">
        <f t="shared" si="831"/>
        <v>0</v>
      </c>
      <c r="VE122" s="3">
        <f t="shared" si="831"/>
        <v>0</v>
      </c>
      <c r="VF122" s="3">
        <f t="shared" si="831"/>
        <v>0</v>
      </c>
      <c r="VG122" s="3">
        <f t="shared" ref="VG122:XR122" si="832">IF(VG112&lt;VG109,0,VG112-VG109)</f>
        <v>0</v>
      </c>
      <c r="VH122" s="3">
        <f t="shared" si="832"/>
        <v>0</v>
      </c>
      <c r="VI122" s="3">
        <f t="shared" si="832"/>
        <v>0</v>
      </c>
      <c r="VJ122" s="3">
        <f t="shared" si="832"/>
        <v>0</v>
      </c>
      <c r="VK122" s="3">
        <f t="shared" si="832"/>
        <v>0</v>
      </c>
      <c r="VL122" s="3">
        <f t="shared" si="832"/>
        <v>0</v>
      </c>
      <c r="VM122" s="3">
        <f t="shared" si="832"/>
        <v>0</v>
      </c>
      <c r="VN122" s="3">
        <f t="shared" si="832"/>
        <v>0</v>
      </c>
      <c r="VO122" s="3">
        <f t="shared" si="832"/>
        <v>0</v>
      </c>
      <c r="VP122" s="3">
        <f t="shared" si="832"/>
        <v>0</v>
      </c>
      <c r="VQ122" s="3">
        <f t="shared" si="832"/>
        <v>0</v>
      </c>
      <c r="VR122" s="3">
        <f t="shared" si="832"/>
        <v>0</v>
      </c>
      <c r="VS122" s="3">
        <f t="shared" si="832"/>
        <v>0</v>
      </c>
      <c r="VT122" s="3">
        <f t="shared" si="832"/>
        <v>0</v>
      </c>
      <c r="VU122" s="3">
        <f t="shared" si="832"/>
        <v>0</v>
      </c>
      <c r="VV122" s="3">
        <f t="shared" si="832"/>
        <v>0</v>
      </c>
      <c r="VW122" s="3">
        <f t="shared" si="832"/>
        <v>0</v>
      </c>
      <c r="VX122" s="3">
        <f t="shared" si="832"/>
        <v>0</v>
      </c>
      <c r="VY122" s="3">
        <f t="shared" si="832"/>
        <v>0</v>
      </c>
      <c r="VZ122" s="3">
        <f t="shared" si="832"/>
        <v>0</v>
      </c>
      <c r="WA122" s="3">
        <f t="shared" si="832"/>
        <v>0</v>
      </c>
      <c r="WB122" s="3">
        <f t="shared" si="832"/>
        <v>0</v>
      </c>
      <c r="WC122" s="3">
        <f t="shared" si="832"/>
        <v>0</v>
      </c>
      <c r="WD122" s="3">
        <f t="shared" si="832"/>
        <v>0</v>
      </c>
      <c r="WE122" s="3">
        <f t="shared" si="832"/>
        <v>0</v>
      </c>
      <c r="WF122" s="3">
        <f t="shared" si="832"/>
        <v>0</v>
      </c>
      <c r="WG122" s="3">
        <f t="shared" si="832"/>
        <v>0</v>
      </c>
      <c r="WH122" s="3">
        <f t="shared" si="832"/>
        <v>0</v>
      </c>
      <c r="WI122" s="3">
        <f t="shared" si="832"/>
        <v>0</v>
      </c>
      <c r="WJ122" s="3">
        <f t="shared" si="832"/>
        <v>0</v>
      </c>
      <c r="WK122" s="3">
        <f t="shared" si="832"/>
        <v>0</v>
      </c>
      <c r="WL122" s="3">
        <f t="shared" si="832"/>
        <v>0</v>
      </c>
      <c r="WM122" s="3">
        <f t="shared" si="832"/>
        <v>0</v>
      </c>
      <c r="WN122" s="3">
        <f t="shared" si="832"/>
        <v>0</v>
      </c>
      <c r="WO122" s="3">
        <f t="shared" si="832"/>
        <v>0</v>
      </c>
      <c r="WP122" s="3">
        <f t="shared" si="832"/>
        <v>0</v>
      </c>
      <c r="WQ122" s="3">
        <f t="shared" si="832"/>
        <v>0</v>
      </c>
      <c r="WR122" s="3">
        <f t="shared" si="832"/>
        <v>0</v>
      </c>
      <c r="WS122" s="3">
        <f t="shared" si="832"/>
        <v>0</v>
      </c>
      <c r="WT122" s="3">
        <f t="shared" si="832"/>
        <v>0</v>
      </c>
      <c r="WU122" s="3">
        <f t="shared" si="832"/>
        <v>0</v>
      </c>
      <c r="WV122" s="3">
        <f t="shared" si="832"/>
        <v>0</v>
      </c>
      <c r="WW122" s="3">
        <f t="shared" si="832"/>
        <v>0</v>
      </c>
      <c r="WX122" s="3">
        <f t="shared" si="832"/>
        <v>0</v>
      </c>
      <c r="WY122" s="3">
        <f t="shared" si="832"/>
        <v>0</v>
      </c>
      <c r="WZ122" s="3">
        <f t="shared" si="832"/>
        <v>0</v>
      </c>
      <c r="XA122" s="3">
        <f t="shared" si="832"/>
        <v>0</v>
      </c>
      <c r="XB122" s="3">
        <f t="shared" si="832"/>
        <v>0</v>
      </c>
      <c r="XC122" s="3">
        <f t="shared" si="832"/>
        <v>0</v>
      </c>
      <c r="XD122" s="3">
        <f t="shared" si="832"/>
        <v>0</v>
      </c>
      <c r="XE122" s="3">
        <f t="shared" si="832"/>
        <v>0</v>
      </c>
      <c r="XF122" s="3">
        <f t="shared" si="832"/>
        <v>0</v>
      </c>
      <c r="XG122" s="3">
        <f t="shared" si="832"/>
        <v>0</v>
      </c>
      <c r="XH122" s="3">
        <f t="shared" si="832"/>
        <v>0</v>
      </c>
      <c r="XI122" s="3">
        <f t="shared" si="832"/>
        <v>0</v>
      </c>
      <c r="XJ122" s="3">
        <f t="shared" si="832"/>
        <v>0</v>
      </c>
      <c r="XK122" s="3">
        <f t="shared" si="832"/>
        <v>0</v>
      </c>
      <c r="XL122" s="3">
        <f t="shared" si="832"/>
        <v>0</v>
      </c>
      <c r="XM122" s="3">
        <f t="shared" si="832"/>
        <v>0</v>
      </c>
      <c r="XN122" s="3">
        <f t="shared" si="832"/>
        <v>0</v>
      </c>
      <c r="XO122" s="3">
        <f t="shared" si="832"/>
        <v>0</v>
      </c>
      <c r="XP122" s="3">
        <f t="shared" si="832"/>
        <v>0</v>
      </c>
      <c r="XQ122" s="3">
        <f t="shared" si="832"/>
        <v>0</v>
      </c>
      <c r="XR122" s="3">
        <f t="shared" si="832"/>
        <v>0</v>
      </c>
      <c r="XS122" s="3">
        <f t="shared" ref="XS122:AAD122" si="833">IF(XS112&lt;XS109,0,XS112-XS109)</f>
        <v>0</v>
      </c>
      <c r="XT122" s="3">
        <f t="shared" si="833"/>
        <v>0</v>
      </c>
      <c r="XU122" s="3">
        <f t="shared" si="833"/>
        <v>0</v>
      </c>
      <c r="XV122" s="3">
        <f t="shared" si="833"/>
        <v>0</v>
      </c>
      <c r="XW122" s="3">
        <f t="shared" si="833"/>
        <v>0</v>
      </c>
      <c r="XX122" s="3">
        <f t="shared" si="833"/>
        <v>0</v>
      </c>
      <c r="XY122" s="3">
        <f t="shared" si="833"/>
        <v>0</v>
      </c>
      <c r="XZ122" s="3">
        <f t="shared" si="833"/>
        <v>0</v>
      </c>
      <c r="YA122" s="3">
        <f t="shared" si="833"/>
        <v>0</v>
      </c>
      <c r="YB122" s="3">
        <f t="shared" si="833"/>
        <v>0</v>
      </c>
      <c r="YC122" s="3">
        <f t="shared" si="833"/>
        <v>0</v>
      </c>
      <c r="YD122" s="3">
        <f t="shared" si="833"/>
        <v>0</v>
      </c>
      <c r="YE122" s="3">
        <f t="shared" si="833"/>
        <v>0</v>
      </c>
      <c r="YF122" s="3">
        <f t="shared" si="833"/>
        <v>0</v>
      </c>
      <c r="YG122" s="3">
        <f t="shared" si="833"/>
        <v>0</v>
      </c>
      <c r="YH122" s="3">
        <f t="shared" si="833"/>
        <v>0</v>
      </c>
      <c r="YI122" s="3">
        <f t="shared" si="833"/>
        <v>0</v>
      </c>
      <c r="YJ122" s="3">
        <f t="shared" si="833"/>
        <v>0</v>
      </c>
      <c r="YK122" s="3">
        <f t="shared" si="833"/>
        <v>0</v>
      </c>
      <c r="YL122" s="3">
        <f t="shared" si="833"/>
        <v>0</v>
      </c>
      <c r="YM122" s="3">
        <f t="shared" si="833"/>
        <v>0</v>
      </c>
      <c r="YN122" s="3">
        <f t="shared" si="833"/>
        <v>0</v>
      </c>
      <c r="YO122" s="3">
        <f t="shared" si="833"/>
        <v>0</v>
      </c>
      <c r="YP122" s="3">
        <f t="shared" si="833"/>
        <v>0</v>
      </c>
      <c r="YQ122" s="3">
        <f t="shared" si="833"/>
        <v>0</v>
      </c>
      <c r="YR122" s="3">
        <f t="shared" si="833"/>
        <v>0</v>
      </c>
      <c r="YS122" s="3">
        <f t="shared" si="833"/>
        <v>0</v>
      </c>
      <c r="YT122" s="3">
        <f t="shared" si="833"/>
        <v>0</v>
      </c>
      <c r="YU122" s="3">
        <f t="shared" si="833"/>
        <v>0</v>
      </c>
      <c r="YV122" s="3">
        <f t="shared" si="833"/>
        <v>0</v>
      </c>
      <c r="YW122" s="3">
        <f t="shared" si="833"/>
        <v>0</v>
      </c>
      <c r="YX122" s="3">
        <f t="shared" si="833"/>
        <v>0</v>
      </c>
      <c r="YY122" s="3">
        <f t="shared" si="833"/>
        <v>0</v>
      </c>
      <c r="YZ122" s="3">
        <f t="shared" si="833"/>
        <v>0</v>
      </c>
      <c r="ZA122" s="3">
        <f t="shared" si="833"/>
        <v>0</v>
      </c>
      <c r="ZB122" s="3">
        <f t="shared" si="833"/>
        <v>0</v>
      </c>
      <c r="ZC122" s="3">
        <f t="shared" si="833"/>
        <v>0</v>
      </c>
      <c r="ZD122" s="3">
        <f t="shared" si="833"/>
        <v>0</v>
      </c>
      <c r="ZE122" s="3">
        <f t="shared" si="833"/>
        <v>0</v>
      </c>
      <c r="ZF122" s="3">
        <f t="shared" si="833"/>
        <v>0</v>
      </c>
      <c r="ZG122" s="3">
        <f t="shared" si="833"/>
        <v>0</v>
      </c>
      <c r="ZH122" s="3">
        <f t="shared" si="833"/>
        <v>0</v>
      </c>
      <c r="ZI122" s="3">
        <f t="shared" si="833"/>
        <v>0</v>
      </c>
      <c r="ZJ122" s="3">
        <f t="shared" si="833"/>
        <v>0</v>
      </c>
      <c r="ZK122" s="3">
        <f t="shared" si="833"/>
        <v>0</v>
      </c>
      <c r="ZL122" s="3">
        <f t="shared" si="833"/>
        <v>0</v>
      </c>
      <c r="ZM122" s="3">
        <f t="shared" si="833"/>
        <v>0</v>
      </c>
      <c r="ZN122" s="3">
        <f t="shared" si="833"/>
        <v>0</v>
      </c>
      <c r="ZO122" s="3">
        <f t="shared" si="833"/>
        <v>0</v>
      </c>
      <c r="ZP122" s="3">
        <f t="shared" si="833"/>
        <v>0</v>
      </c>
      <c r="ZQ122" s="3">
        <f t="shared" si="833"/>
        <v>0</v>
      </c>
      <c r="ZR122" s="3">
        <f t="shared" si="833"/>
        <v>0</v>
      </c>
      <c r="ZS122" s="3">
        <f t="shared" si="833"/>
        <v>0</v>
      </c>
      <c r="ZT122" s="3">
        <f t="shared" si="833"/>
        <v>0</v>
      </c>
      <c r="ZU122" s="3">
        <f t="shared" si="833"/>
        <v>0</v>
      </c>
      <c r="ZV122" s="3">
        <f t="shared" si="833"/>
        <v>0</v>
      </c>
      <c r="ZW122" s="3">
        <f t="shared" si="833"/>
        <v>0</v>
      </c>
      <c r="ZX122" s="3">
        <f t="shared" si="833"/>
        <v>0</v>
      </c>
      <c r="ZY122" s="3">
        <f t="shared" si="833"/>
        <v>0</v>
      </c>
      <c r="ZZ122" s="3">
        <f t="shared" si="833"/>
        <v>0</v>
      </c>
      <c r="AAA122" s="3">
        <f t="shared" si="833"/>
        <v>0</v>
      </c>
      <c r="AAB122" s="3">
        <f t="shared" si="833"/>
        <v>0</v>
      </c>
      <c r="AAC122" s="3">
        <f t="shared" si="833"/>
        <v>0</v>
      </c>
      <c r="AAD122" s="3">
        <f t="shared" si="833"/>
        <v>0</v>
      </c>
      <c r="AAE122" s="3">
        <f t="shared" ref="AAE122:ACP122" si="834">IF(AAE112&lt;AAE109,0,AAE112-AAE109)</f>
        <v>0</v>
      </c>
      <c r="AAF122" s="3">
        <f t="shared" si="834"/>
        <v>0</v>
      </c>
      <c r="AAG122" s="3">
        <f t="shared" si="834"/>
        <v>0</v>
      </c>
      <c r="AAH122" s="3">
        <f t="shared" si="834"/>
        <v>0</v>
      </c>
      <c r="AAI122" s="3">
        <f t="shared" si="834"/>
        <v>0</v>
      </c>
      <c r="AAJ122" s="3">
        <f t="shared" si="834"/>
        <v>0</v>
      </c>
      <c r="AAK122" s="3">
        <f t="shared" si="834"/>
        <v>0</v>
      </c>
      <c r="AAL122" s="3">
        <f t="shared" si="834"/>
        <v>0</v>
      </c>
      <c r="AAM122" s="3">
        <f t="shared" si="834"/>
        <v>0</v>
      </c>
      <c r="AAN122" s="3">
        <f t="shared" si="834"/>
        <v>0</v>
      </c>
      <c r="AAO122" s="3">
        <f t="shared" si="834"/>
        <v>0</v>
      </c>
      <c r="AAP122" s="3">
        <f t="shared" si="834"/>
        <v>0</v>
      </c>
      <c r="AAQ122" s="3">
        <f t="shared" si="834"/>
        <v>0</v>
      </c>
      <c r="AAR122" s="3">
        <f t="shared" si="834"/>
        <v>0</v>
      </c>
      <c r="AAS122" s="3">
        <f t="shared" si="834"/>
        <v>0</v>
      </c>
      <c r="AAT122" s="3">
        <f t="shared" si="834"/>
        <v>0</v>
      </c>
      <c r="AAU122" s="3">
        <f t="shared" si="834"/>
        <v>0</v>
      </c>
      <c r="AAV122" s="3">
        <f t="shared" si="834"/>
        <v>0</v>
      </c>
      <c r="AAW122" s="3">
        <f t="shared" si="834"/>
        <v>0</v>
      </c>
      <c r="AAX122" s="3">
        <f t="shared" si="834"/>
        <v>0</v>
      </c>
      <c r="AAY122" s="3">
        <f t="shared" si="834"/>
        <v>0</v>
      </c>
      <c r="AAZ122" s="3">
        <f t="shared" si="834"/>
        <v>0</v>
      </c>
      <c r="ABA122" s="3">
        <f t="shared" si="834"/>
        <v>0</v>
      </c>
      <c r="ABB122" s="3">
        <f t="shared" si="834"/>
        <v>0</v>
      </c>
      <c r="ABC122" s="3">
        <f t="shared" si="834"/>
        <v>0</v>
      </c>
      <c r="ABD122" s="3">
        <f t="shared" si="834"/>
        <v>0</v>
      </c>
      <c r="ABE122" s="3">
        <f t="shared" si="834"/>
        <v>0</v>
      </c>
      <c r="ABF122" s="3">
        <f t="shared" si="834"/>
        <v>0</v>
      </c>
      <c r="ABG122" s="3">
        <f t="shared" si="834"/>
        <v>0</v>
      </c>
      <c r="ABH122" s="3">
        <f t="shared" si="834"/>
        <v>0</v>
      </c>
      <c r="ABI122" s="3">
        <f t="shared" si="834"/>
        <v>0</v>
      </c>
      <c r="ABJ122" s="3">
        <f t="shared" si="834"/>
        <v>0</v>
      </c>
      <c r="ABK122" s="3">
        <f t="shared" si="834"/>
        <v>0</v>
      </c>
      <c r="ABL122" s="3">
        <f t="shared" si="834"/>
        <v>0</v>
      </c>
      <c r="ABM122" s="3">
        <f t="shared" si="834"/>
        <v>0</v>
      </c>
      <c r="ABN122" s="3">
        <f t="shared" si="834"/>
        <v>0</v>
      </c>
      <c r="ABO122" s="3">
        <f t="shared" si="834"/>
        <v>0</v>
      </c>
      <c r="ABP122" s="3">
        <f t="shared" si="834"/>
        <v>0</v>
      </c>
      <c r="ABQ122" s="3">
        <f t="shared" si="834"/>
        <v>0</v>
      </c>
      <c r="ABR122" s="3">
        <f t="shared" si="834"/>
        <v>0</v>
      </c>
      <c r="ABS122" s="3">
        <f t="shared" si="834"/>
        <v>0</v>
      </c>
      <c r="ABT122" s="3">
        <f t="shared" si="834"/>
        <v>0</v>
      </c>
      <c r="ABU122" s="3">
        <f t="shared" si="834"/>
        <v>0</v>
      </c>
      <c r="ABV122" s="3">
        <f t="shared" si="834"/>
        <v>0</v>
      </c>
      <c r="ABW122" s="3">
        <f t="shared" si="834"/>
        <v>0</v>
      </c>
      <c r="ABX122" s="3">
        <f t="shared" si="834"/>
        <v>0</v>
      </c>
      <c r="ABY122" s="3">
        <f t="shared" si="834"/>
        <v>0</v>
      </c>
      <c r="ABZ122" s="3">
        <f t="shared" si="834"/>
        <v>0</v>
      </c>
      <c r="ACA122" s="3">
        <f t="shared" si="834"/>
        <v>0</v>
      </c>
      <c r="ACB122" s="3">
        <f t="shared" si="834"/>
        <v>0</v>
      </c>
      <c r="ACC122" s="3">
        <f t="shared" si="834"/>
        <v>0</v>
      </c>
      <c r="ACD122" s="3">
        <f t="shared" si="834"/>
        <v>0</v>
      </c>
      <c r="ACE122" s="3">
        <f t="shared" si="834"/>
        <v>0</v>
      </c>
      <c r="ACF122" s="3">
        <f t="shared" si="834"/>
        <v>0</v>
      </c>
      <c r="ACG122" s="3">
        <f t="shared" si="834"/>
        <v>0</v>
      </c>
      <c r="ACH122" s="3">
        <f t="shared" si="834"/>
        <v>0</v>
      </c>
      <c r="ACI122" s="3">
        <f t="shared" si="834"/>
        <v>0</v>
      </c>
      <c r="ACJ122" s="3">
        <f t="shared" si="834"/>
        <v>0</v>
      </c>
      <c r="ACK122" s="3">
        <f t="shared" si="834"/>
        <v>0</v>
      </c>
      <c r="ACL122" s="3">
        <f t="shared" si="834"/>
        <v>0</v>
      </c>
      <c r="ACM122" s="3">
        <f t="shared" si="834"/>
        <v>0</v>
      </c>
      <c r="ACN122" s="3">
        <f t="shared" si="834"/>
        <v>0</v>
      </c>
      <c r="ACO122" s="3">
        <f t="shared" si="834"/>
        <v>0</v>
      </c>
      <c r="ACP122" s="3">
        <f t="shared" si="834"/>
        <v>0</v>
      </c>
      <c r="ACQ122" s="3">
        <f t="shared" ref="ACQ122:AFB122" si="835">IF(ACQ112&lt;ACQ109,0,ACQ112-ACQ109)</f>
        <v>0</v>
      </c>
      <c r="ACR122" s="3">
        <f t="shared" si="835"/>
        <v>0</v>
      </c>
      <c r="ACS122" s="3">
        <f t="shared" si="835"/>
        <v>0</v>
      </c>
      <c r="ACT122" s="3">
        <f t="shared" si="835"/>
        <v>0</v>
      </c>
      <c r="ACU122" s="3">
        <f t="shared" si="835"/>
        <v>0</v>
      </c>
      <c r="ACV122" s="3">
        <f t="shared" si="835"/>
        <v>0</v>
      </c>
      <c r="ACW122" s="3">
        <f t="shared" si="835"/>
        <v>0</v>
      </c>
      <c r="ACX122" s="3">
        <f t="shared" si="835"/>
        <v>0</v>
      </c>
      <c r="ACY122" s="3">
        <f t="shared" si="835"/>
        <v>0</v>
      </c>
      <c r="ACZ122" s="3">
        <f t="shared" si="835"/>
        <v>0</v>
      </c>
      <c r="ADA122" s="3">
        <f t="shared" si="835"/>
        <v>0</v>
      </c>
      <c r="ADB122" s="3">
        <f t="shared" si="835"/>
        <v>0</v>
      </c>
      <c r="ADC122" s="3">
        <f t="shared" si="835"/>
        <v>0</v>
      </c>
      <c r="ADD122" s="3">
        <f t="shared" si="835"/>
        <v>0</v>
      </c>
      <c r="ADE122" s="3">
        <f t="shared" si="835"/>
        <v>0</v>
      </c>
      <c r="ADF122" s="3">
        <f t="shared" si="835"/>
        <v>0</v>
      </c>
      <c r="ADG122" s="3">
        <f t="shared" si="835"/>
        <v>0</v>
      </c>
      <c r="ADH122" s="3">
        <f t="shared" si="835"/>
        <v>0</v>
      </c>
      <c r="ADI122" s="3">
        <f t="shared" si="835"/>
        <v>0</v>
      </c>
      <c r="ADJ122" s="3">
        <f t="shared" si="835"/>
        <v>0</v>
      </c>
      <c r="ADK122" s="3">
        <f t="shared" si="835"/>
        <v>0</v>
      </c>
      <c r="ADL122" s="3">
        <f t="shared" si="835"/>
        <v>0</v>
      </c>
      <c r="ADM122" s="3">
        <f t="shared" si="835"/>
        <v>0</v>
      </c>
      <c r="ADN122" s="3">
        <f t="shared" si="835"/>
        <v>0</v>
      </c>
      <c r="ADO122" s="3">
        <f t="shared" si="835"/>
        <v>0</v>
      </c>
      <c r="ADP122" s="3">
        <f t="shared" si="835"/>
        <v>0</v>
      </c>
      <c r="ADQ122" s="3">
        <f t="shared" si="835"/>
        <v>0</v>
      </c>
      <c r="ADR122" s="3">
        <f t="shared" si="835"/>
        <v>0</v>
      </c>
      <c r="ADS122" s="3">
        <f t="shared" si="835"/>
        <v>0</v>
      </c>
      <c r="ADT122" s="3">
        <f t="shared" si="835"/>
        <v>0</v>
      </c>
      <c r="ADU122" s="3">
        <f t="shared" si="835"/>
        <v>0</v>
      </c>
      <c r="ADV122" s="3">
        <f t="shared" si="835"/>
        <v>0</v>
      </c>
      <c r="ADW122" s="3">
        <f t="shared" si="835"/>
        <v>0</v>
      </c>
      <c r="ADX122" s="3">
        <f t="shared" si="835"/>
        <v>0</v>
      </c>
      <c r="ADY122" s="3">
        <f t="shared" si="835"/>
        <v>0</v>
      </c>
      <c r="ADZ122" s="3">
        <f t="shared" si="835"/>
        <v>0</v>
      </c>
      <c r="AEA122" s="3">
        <f t="shared" si="835"/>
        <v>0</v>
      </c>
      <c r="AEB122" s="3">
        <f t="shared" si="835"/>
        <v>0</v>
      </c>
      <c r="AEC122" s="3">
        <f t="shared" si="835"/>
        <v>0</v>
      </c>
      <c r="AED122" s="3">
        <f t="shared" si="835"/>
        <v>0</v>
      </c>
      <c r="AEE122" s="3">
        <f t="shared" si="835"/>
        <v>0</v>
      </c>
      <c r="AEF122" s="3">
        <f t="shared" si="835"/>
        <v>0</v>
      </c>
      <c r="AEG122" s="3">
        <f t="shared" si="835"/>
        <v>0</v>
      </c>
      <c r="AEH122" s="3">
        <f t="shared" si="835"/>
        <v>0</v>
      </c>
      <c r="AEI122" s="3">
        <f t="shared" si="835"/>
        <v>0</v>
      </c>
      <c r="AEJ122" s="3">
        <f t="shared" si="835"/>
        <v>0</v>
      </c>
      <c r="AEK122" s="3">
        <f t="shared" si="835"/>
        <v>0</v>
      </c>
      <c r="AEL122" s="3">
        <f t="shared" si="835"/>
        <v>0</v>
      </c>
      <c r="AEM122" s="3">
        <f t="shared" si="835"/>
        <v>0</v>
      </c>
      <c r="AEN122" s="3">
        <f t="shared" si="835"/>
        <v>0</v>
      </c>
      <c r="AEO122" s="3">
        <f t="shared" si="835"/>
        <v>0</v>
      </c>
      <c r="AEP122" s="3">
        <f t="shared" si="835"/>
        <v>0</v>
      </c>
      <c r="AEQ122" s="3">
        <f t="shared" si="835"/>
        <v>0</v>
      </c>
      <c r="AER122" s="3">
        <f t="shared" si="835"/>
        <v>0</v>
      </c>
      <c r="AES122" s="3">
        <f t="shared" si="835"/>
        <v>0</v>
      </c>
      <c r="AET122" s="3">
        <f t="shared" si="835"/>
        <v>0</v>
      </c>
      <c r="AEU122" s="3">
        <f t="shared" si="835"/>
        <v>0</v>
      </c>
      <c r="AEV122" s="3">
        <f t="shared" si="835"/>
        <v>0</v>
      </c>
      <c r="AEW122" s="3">
        <f t="shared" si="835"/>
        <v>0</v>
      </c>
      <c r="AEX122" s="3">
        <f t="shared" si="835"/>
        <v>0</v>
      </c>
      <c r="AEY122" s="3">
        <f t="shared" si="835"/>
        <v>0</v>
      </c>
      <c r="AEZ122" s="3">
        <f t="shared" si="835"/>
        <v>0</v>
      </c>
      <c r="AFA122" s="3">
        <f t="shared" si="835"/>
        <v>0</v>
      </c>
      <c r="AFB122" s="3">
        <f t="shared" si="835"/>
        <v>0</v>
      </c>
      <c r="AFC122" s="3">
        <f t="shared" ref="AFC122:AHN122" si="836">IF(AFC112&lt;AFC109,0,AFC112-AFC109)</f>
        <v>0</v>
      </c>
      <c r="AFD122" s="3">
        <f t="shared" si="836"/>
        <v>0</v>
      </c>
      <c r="AFE122" s="3">
        <f t="shared" si="836"/>
        <v>0</v>
      </c>
      <c r="AFF122" s="3">
        <f t="shared" si="836"/>
        <v>0</v>
      </c>
      <c r="AFG122" s="3">
        <f t="shared" si="836"/>
        <v>0</v>
      </c>
      <c r="AFH122" s="3">
        <f t="shared" si="836"/>
        <v>0</v>
      </c>
      <c r="AFI122" s="3">
        <f t="shared" si="836"/>
        <v>0</v>
      </c>
      <c r="AFJ122" s="3">
        <f t="shared" si="836"/>
        <v>0</v>
      </c>
      <c r="AFK122" s="3">
        <f t="shared" si="836"/>
        <v>0</v>
      </c>
      <c r="AFL122" s="3">
        <f t="shared" si="836"/>
        <v>0</v>
      </c>
      <c r="AFM122" s="3">
        <f t="shared" si="836"/>
        <v>0</v>
      </c>
      <c r="AFN122" s="3">
        <f t="shared" si="836"/>
        <v>0</v>
      </c>
      <c r="AFO122" s="3">
        <f t="shared" si="836"/>
        <v>0</v>
      </c>
      <c r="AFP122" s="3">
        <f t="shared" si="836"/>
        <v>0</v>
      </c>
      <c r="AFQ122" s="3">
        <f t="shared" si="836"/>
        <v>0</v>
      </c>
      <c r="AFR122" s="3">
        <f t="shared" si="836"/>
        <v>0</v>
      </c>
      <c r="AFS122" s="3">
        <f t="shared" si="836"/>
        <v>0</v>
      </c>
      <c r="AFT122" s="3">
        <f t="shared" si="836"/>
        <v>0</v>
      </c>
      <c r="AFU122" s="3">
        <f t="shared" si="836"/>
        <v>0</v>
      </c>
      <c r="AFV122" s="3">
        <f t="shared" si="836"/>
        <v>0</v>
      </c>
      <c r="AFW122" s="3">
        <f t="shared" si="836"/>
        <v>0</v>
      </c>
      <c r="AFX122" s="3">
        <f t="shared" si="836"/>
        <v>0</v>
      </c>
      <c r="AFY122" s="3">
        <f t="shared" si="836"/>
        <v>0</v>
      </c>
      <c r="AFZ122" s="3">
        <f t="shared" si="836"/>
        <v>0</v>
      </c>
      <c r="AGA122" s="3">
        <f t="shared" si="836"/>
        <v>0</v>
      </c>
      <c r="AGB122" s="3">
        <f t="shared" si="836"/>
        <v>0</v>
      </c>
      <c r="AGC122" s="3">
        <f t="shared" si="836"/>
        <v>0</v>
      </c>
      <c r="AGD122" s="3">
        <f t="shared" si="836"/>
        <v>0</v>
      </c>
      <c r="AGE122" s="3">
        <f t="shared" si="836"/>
        <v>0</v>
      </c>
      <c r="AGF122" s="3">
        <f t="shared" si="836"/>
        <v>0</v>
      </c>
      <c r="AGG122" s="3">
        <f t="shared" si="836"/>
        <v>0</v>
      </c>
      <c r="AGH122" s="3">
        <f t="shared" si="836"/>
        <v>0</v>
      </c>
      <c r="AGI122" s="3">
        <f t="shared" si="836"/>
        <v>0</v>
      </c>
      <c r="AGJ122" s="3">
        <f t="shared" si="836"/>
        <v>0</v>
      </c>
      <c r="AGK122" s="3">
        <f t="shared" si="836"/>
        <v>0</v>
      </c>
      <c r="AGL122" s="3">
        <f t="shared" si="836"/>
        <v>0</v>
      </c>
      <c r="AGM122" s="3">
        <f t="shared" si="836"/>
        <v>0</v>
      </c>
      <c r="AGN122" s="3">
        <f t="shared" si="836"/>
        <v>0</v>
      </c>
      <c r="AGO122" s="3">
        <f t="shared" si="836"/>
        <v>0</v>
      </c>
      <c r="AGP122" s="3">
        <f t="shared" si="836"/>
        <v>0</v>
      </c>
      <c r="AGQ122" s="3">
        <f t="shared" si="836"/>
        <v>0</v>
      </c>
      <c r="AGR122" s="3">
        <f t="shared" si="836"/>
        <v>0</v>
      </c>
      <c r="AGS122" s="3">
        <f t="shared" si="836"/>
        <v>0</v>
      </c>
      <c r="AGT122" s="3">
        <f t="shared" si="836"/>
        <v>0</v>
      </c>
      <c r="AGU122" s="3">
        <f t="shared" si="836"/>
        <v>0</v>
      </c>
      <c r="AGV122" s="3">
        <f t="shared" si="836"/>
        <v>0</v>
      </c>
      <c r="AGW122" s="3">
        <f t="shared" si="836"/>
        <v>0</v>
      </c>
      <c r="AGX122" s="3">
        <f t="shared" si="836"/>
        <v>0</v>
      </c>
      <c r="AGY122" s="3">
        <f t="shared" si="836"/>
        <v>0</v>
      </c>
      <c r="AGZ122" s="3">
        <f t="shared" si="836"/>
        <v>0</v>
      </c>
      <c r="AHA122" s="3">
        <f t="shared" si="836"/>
        <v>0</v>
      </c>
      <c r="AHB122" s="3">
        <f t="shared" si="836"/>
        <v>0</v>
      </c>
      <c r="AHC122" s="3">
        <f t="shared" si="836"/>
        <v>0</v>
      </c>
      <c r="AHD122" s="3">
        <f t="shared" si="836"/>
        <v>0</v>
      </c>
      <c r="AHE122" s="3">
        <f t="shared" si="836"/>
        <v>0</v>
      </c>
      <c r="AHF122" s="3">
        <f t="shared" si="836"/>
        <v>0</v>
      </c>
      <c r="AHG122" s="3">
        <f t="shared" si="836"/>
        <v>0</v>
      </c>
      <c r="AHH122" s="3">
        <f t="shared" si="836"/>
        <v>0</v>
      </c>
      <c r="AHI122" s="3">
        <f t="shared" si="836"/>
        <v>0</v>
      </c>
      <c r="AHJ122" s="3">
        <f t="shared" si="836"/>
        <v>0</v>
      </c>
      <c r="AHK122" s="3">
        <f t="shared" si="836"/>
        <v>0</v>
      </c>
      <c r="AHL122" s="3">
        <f t="shared" si="836"/>
        <v>0</v>
      </c>
      <c r="AHM122" s="3">
        <f t="shared" si="836"/>
        <v>0</v>
      </c>
      <c r="AHN122" s="3">
        <f t="shared" si="836"/>
        <v>0</v>
      </c>
      <c r="AHO122" s="3">
        <f t="shared" ref="AHO122:AJZ122" si="837">IF(AHO112&lt;AHO109,0,AHO112-AHO109)</f>
        <v>0</v>
      </c>
      <c r="AHP122" s="3">
        <f t="shared" si="837"/>
        <v>0</v>
      </c>
      <c r="AHQ122" s="3">
        <f t="shared" si="837"/>
        <v>0</v>
      </c>
      <c r="AHR122" s="3">
        <f t="shared" si="837"/>
        <v>0</v>
      </c>
      <c r="AHS122" s="3">
        <f t="shared" si="837"/>
        <v>0</v>
      </c>
      <c r="AHT122" s="3">
        <f t="shared" si="837"/>
        <v>0</v>
      </c>
      <c r="AHU122" s="3">
        <f t="shared" si="837"/>
        <v>0</v>
      </c>
      <c r="AHV122" s="3">
        <f t="shared" si="837"/>
        <v>0</v>
      </c>
      <c r="AHW122" s="3">
        <f t="shared" si="837"/>
        <v>0</v>
      </c>
      <c r="AHX122" s="3">
        <f t="shared" si="837"/>
        <v>0</v>
      </c>
      <c r="AHY122" s="3">
        <f t="shared" si="837"/>
        <v>0</v>
      </c>
      <c r="AHZ122" s="3">
        <f t="shared" si="837"/>
        <v>0</v>
      </c>
      <c r="AIA122" s="3">
        <f t="shared" si="837"/>
        <v>0</v>
      </c>
      <c r="AIB122" s="3">
        <f t="shared" si="837"/>
        <v>0</v>
      </c>
      <c r="AIC122" s="3">
        <f t="shared" si="837"/>
        <v>0</v>
      </c>
      <c r="AID122" s="3">
        <f t="shared" si="837"/>
        <v>0</v>
      </c>
      <c r="AIE122" s="3">
        <f t="shared" si="837"/>
        <v>0</v>
      </c>
      <c r="AIF122" s="3">
        <f t="shared" si="837"/>
        <v>0</v>
      </c>
      <c r="AIG122" s="3">
        <f t="shared" si="837"/>
        <v>0</v>
      </c>
      <c r="AIH122" s="3">
        <f t="shared" si="837"/>
        <v>0</v>
      </c>
      <c r="AII122" s="3">
        <f t="shared" si="837"/>
        <v>0</v>
      </c>
      <c r="AIJ122" s="3">
        <f t="shared" si="837"/>
        <v>0</v>
      </c>
      <c r="AIK122" s="3">
        <f t="shared" si="837"/>
        <v>0</v>
      </c>
      <c r="AIL122" s="3">
        <f t="shared" si="837"/>
        <v>0</v>
      </c>
      <c r="AIM122" s="3">
        <f t="shared" si="837"/>
        <v>0</v>
      </c>
      <c r="AIN122" s="3">
        <f t="shared" si="837"/>
        <v>0</v>
      </c>
      <c r="AIO122" s="3">
        <f t="shared" si="837"/>
        <v>0</v>
      </c>
      <c r="AIP122" s="3">
        <f t="shared" si="837"/>
        <v>0</v>
      </c>
      <c r="AIQ122" s="3">
        <f t="shared" si="837"/>
        <v>0</v>
      </c>
      <c r="AIR122" s="3">
        <f t="shared" si="837"/>
        <v>0</v>
      </c>
      <c r="AIS122" s="3">
        <f t="shared" si="837"/>
        <v>0</v>
      </c>
      <c r="AIT122" s="3">
        <f t="shared" si="837"/>
        <v>0</v>
      </c>
      <c r="AIU122" s="3">
        <f t="shared" si="837"/>
        <v>0</v>
      </c>
      <c r="AIV122" s="3">
        <f t="shared" si="837"/>
        <v>0</v>
      </c>
      <c r="AIW122" s="3">
        <f t="shared" si="837"/>
        <v>0</v>
      </c>
      <c r="AIX122" s="3">
        <f t="shared" si="837"/>
        <v>0</v>
      </c>
      <c r="AIY122" s="3">
        <f t="shared" si="837"/>
        <v>0</v>
      </c>
      <c r="AIZ122" s="3">
        <f t="shared" si="837"/>
        <v>0</v>
      </c>
      <c r="AJA122" s="3">
        <f t="shared" si="837"/>
        <v>0</v>
      </c>
      <c r="AJB122" s="3">
        <f t="shared" si="837"/>
        <v>0</v>
      </c>
      <c r="AJC122" s="3">
        <f t="shared" si="837"/>
        <v>0</v>
      </c>
      <c r="AJD122" s="3">
        <f t="shared" si="837"/>
        <v>0</v>
      </c>
      <c r="AJE122" s="3">
        <f t="shared" si="837"/>
        <v>0</v>
      </c>
      <c r="AJF122" s="3">
        <f t="shared" si="837"/>
        <v>0</v>
      </c>
      <c r="AJG122" s="3">
        <f t="shared" si="837"/>
        <v>0</v>
      </c>
      <c r="AJH122" s="3">
        <f t="shared" si="837"/>
        <v>0</v>
      </c>
      <c r="AJI122" s="3">
        <f t="shared" si="837"/>
        <v>0</v>
      </c>
      <c r="AJJ122" s="3">
        <f t="shared" si="837"/>
        <v>0</v>
      </c>
      <c r="AJK122" s="3">
        <f t="shared" si="837"/>
        <v>0</v>
      </c>
      <c r="AJL122" s="3">
        <f t="shared" si="837"/>
        <v>0</v>
      </c>
      <c r="AJM122" s="3">
        <f t="shared" si="837"/>
        <v>0</v>
      </c>
      <c r="AJN122" s="3">
        <f t="shared" si="837"/>
        <v>0</v>
      </c>
      <c r="AJO122" s="3">
        <f t="shared" si="837"/>
        <v>0</v>
      </c>
      <c r="AJP122" s="3">
        <f t="shared" si="837"/>
        <v>0</v>
      </c>
      <c r="AJQ122" s="3">
        <f t="shared" si="837"/>
        <v>0</v>
      </c>
      <c r="AJR122" s="3">
        <f t="shared" si="837"/>
        <v>0</v>
      </c>
      <c r="AJS122" s="3">
        <f t="shared" si="837"/>
        <v>0</v>
      </c>
      <c r="AJT122" s="3">
        <f t="shared" si="837"/>
        <v>0</v>
      </c>
      <c r="AJU122" s="3">
        <f t="shared" si="837"/>
        <v>0</v>
      </c>
      <c r="AJV122" s="3">
        <f t="shared" si="837"/>
        <v>0</v>
      </c>
      <c r="AJW122" s="3">
        <f t="shared" si="837"/>
        <v>0</v>
      </c>
      <c r="AJX122" s="3">
        <f t="shared" si="837"/>
        <v>0</v>
      </c>
      <c r="AJY122" s="3">
        <f t="shared" si="837"/>
        <v>0</v>
      </c>
      <c r="AJZ122" s="3">
        <f t="shared" si="837"/>
        <v>0</v>
      </c>
      <c r="AKA122" s="3">
        <f t="shared" ref="AKA122:ALM122" si="838">IF(AKA112&lt;AKA109,0,AKA112-AKA109)</f>
        <v>0</v>
      </c>
      <c r="AKB122" s="3">
        <f t="shared" si="838"/>
        <v>0</v>
      </c>
      <c r="AKC122" s="3">
        <f t="shared" si="838"/>
        <v>0</v>
      </c>
      <c r="AKD122" s="3">
        <f t="shared" si="838"/>
        <v>0</v>
      </c>
      <c r="AKE122" s="3">
        <f t="shared" si="838"/>
        <v>0</v>
      </c>
      <c r="AKF122" s="3">
        <f t="shared" si="838"/>
        <v>0</v>
      </c>
      <c r="AKG122" s="3">
        <f t="shared" si="838"/>
        <v>0</v>
      </c>
      <c r="AKH122" s="3">
        <f t="shared" si="838"/>
        <v>0</v>
      </c>
      <c r="AKI122" s="3">
        <f t="shared" si="838"/>
        <v>0</v>
      </c>
      <c r="AKJ122" s="3">
        <f t="shared" si="838"/>
        <v>0</v>
      </c>
      <c r="AKK122" s="3">
        <f t="shared" si="838"/>
        <v>0</v>
      </c>
      <c r="AKL122" s="3">
        <f t="shared" si="838"/>
        <v>0</v>
      </c>
      <c r="AKM122" s="3">
        <f t="shared" si="838"/>
        <v>0</v>
      </c>
      <c r="AKN122" s="3">
        <f t="shared" si="838"/>
        <v>0</v>
      </c>
      <c r="AKO122" s="3">
        <f t="shared" si="838"/>
        <v>0</v>
      </c>
      <c r="AKP122" s="3">
        <f t="shared" si="838"/>
        <v>0</v>
      </c>
      <c r="AKQ122" s="3">
        <f t="shared" si="838"/>
        <v>0</v>
      </c>
      <c r="AKR122" s="3">
        <f t="shared" si="838"/>
        <v>0</v>
      </c>
      <c r="AKS122" s="3">
        <f t="shared" si="838"/>
        <v>0</v>
      </c>
      <c r="AKT122" s="3">
        <f t="shared" si="838"/>
        <v>0</v>
      </c>
      <c r="AKU122" s="3">
        <f t="shared" si="838"/>
        <v>0</v>
      </c>
      <c r="AKV122" s="3">
        <f t="shared" si="838"/>
        <v>0</v>
      </c>
      <c r="AKW122" s="3">
        <f t="shared" si="838"/>
        <v>0</v>
      </c>
      <c r="AKX122" s="3">
        <f t="shared" si="838"/>
        <v>0</v>
      </c>
      <c r="AKY122" s="3">
        <f t="shared" si="838"/>
        <v>0</v>
      </c>
      <c r="AKZ122" s="3">
        <f t="shared" si="838"/>
        <v>0</v>
      </c>
      <c r="ALA122" s="3">
        <f t="shared" si="838"/>
        <v>0</v>
      </c>
      <c r="ALB122" s="3">
        <f t="shared" si="838"/>
        <v>0</v>
      </c>
      <c r="ALC122" s="3">
        <f t="shared" si="838"/>
        <v>0</v>
      </c>
      <c r="ALD122" s="3">
        <f t="shared" si="838"/>
        <v>0</v>
      </c>
      <c r="ALE122" s="3">
        <f t="shared" si="838"/>
        <v>0</v>
      </c>
      <c r="ALF122" s="3">
        <f t="shared" si="838"/>
        <v>0</v>
      </c>
      <c r="ALG122" s="3">
        <f t="shared" si="838"/>
        <v>0</v>
      </c>
      <c r="ALH122" s="3">
        <f t="shared" si="838"/>
        <v>0</v>
      </c>
      <c r="ALI122" s="3">
        <f t="shared" si="838"/>
        <v>0</v>
      </c>
      <c r="ALJ122" s="3">
        <f t="shared" si="838"/>
        <v>0</v>
      </c>
      <c r="ALK122" s="3">
        <f t="shared" si="838"/>
        <v>0</v>
      </c>
      <c r="ALL122" s="3">
        <f t="shared" si="838"/>
        <v>0</v>
      </c>
      <c r="ALM122" s="3">
        <f t="shared" si="838"/>
        <v>0</v>
      </c>
    </row>
    <row r="123" spans="1:1001" s="3" customFormat="1">
      <c r="A123" s="3" t="s">
        <v>64</v>
      </c>
      <c r="B123" s="3">
        <f>B113</f>
        <v>0</v>
      </c>
      <c r="C123" s="3">
        <f t="shared" ref="C123:BN123" si="839">C113</f>
        <v>0</v>
      </c>
      <c r="D123" s="3">
        <f t="shared" si="839"/>
        <v>0</v>
      </c>
      <c r="E123" s="3">
        <f t="shared" si="839"/>
        <v>0</v>
      </c>
      <c r="F123" s="3">
        <f t="shared" si="839"/>
        <v>0</v>
      </c>
      <c r="G123" s="3">
        <f t="shared" si="839"/>
        <v>0</v>
      </c>
      <c r="H123" s="3">
        <f t="shared" si="839"/>
        <v>0</v>
      </c>
      <c r="I123" s="3">
        <f t="shared" si="839"/>
        <v>0</v>
      </c>
      <c r="J123" s="3">
        <f t="shared" si="839"/>
        <v>0</v>
      </c>
      <c r="K123" s="3">
        <f t="shared" si="839"/>
        <v>0</v>
      </c>
      <c r="L123" s="3">
        <f t="shared" si="839"/>
        <v>0</v>
      </c>
      <c r="M123" s="3">
        <f t="shared" si="839"/>
        <v>0</v>
      </c>
      <c r="N123" s="3">
        <f t="shared" si="839"/>
        <v>0</v>
      </c>
      <c r="O123" s="3">
        <f t="shared" si="839"/>
        <v>0</v>
      </c>
      <c r="P123" s="3">
        <f t="shared" si="839"/>
        <v>0</v>
      </c>
      <c r="Q123" s="3">
        <f t="shared" si="839"/>
        <v>0</v>
      </c>
      <c r="R123" s="3">
        <f t="shared" si="839"/>
        <v>0</v>
      </c>
      <c r="S123" s="3">
        <f t="shared" si="839"/>
        <v>0</v>
      </c>
      <c r="T123" s="3">
        <f t="shared" si="839"/>
        <v>0</v>
      </c>
      <c r="U123" s="3">
        <f t="shared" si="839"/>
        <v>0</v>
      </c>
      <c r="V123" s="3">
        <f t="shared" si="839"/>
        <v>0</v>
      </c>
      <c r="W123" s="3">
        <f t="shared" si="839"/>
        <v>0</v>
      </c>
      <c r="X123" s="3">
        <f t="shared" si="839"/>
        <v>0</v>
      </c>
      <c r="Y123" s="3">
        <f t="shared" si="839"/>
        <v>0</v>
      </c>
      <c r="Z123" s="3">
        <f t="shared" si="839"/>
        <v>0</v>
      </c>
      <c r="AA123" s="3">
        <f t="shared" si="839"/>
        <v>0</v>
      </c>
      <c r="AB123" s="3">
        <f t="shared" si="839"/>
        <v>0</v>
      </c>
      <c r="AC123" s="3">
        <f t="shared" si="839"/>
        <v>0</v>
      </c>
      <c r="AD123" s="3">
        <f t="shared" si="839"/>
        <v>0</v>
      </c>
      <c r="AE123" s="3">
        <f t="shared" si="839"/>
        <v>0</v>
      </c>
      <c r="AF123" s="3">
        <f t="shared" si="839"/>
        <v>0</v>
      </c>
      <c r="AG123" s="3">
        <f t="shared" si="839"/>
        <v>0</v>
      </c>
      <c r="AH123" s="3">
        <f t="shared" si="839"/>
        <v>0</v>
      </c>
      <c r="AI123" s="3">
        <f t="shared" si="839"/>
        <v>0</v>
      </c>
      <c r="AJ123" s="3">
        <f t="shared" si="839"/>
        <v>0</v>
      </c>
      <c r="AK123" s="3">
        <f t="shared" si="839"/>
        <v>0</v>
      </c>
      <c r="AL123" s="3">
        <f t="shared" si="839"/>
        <v>0</v>
      </c>
      <c r="AM123" s="3">
        <f t="shared" si="839"/>
        <v>0</v>
      </c>
      <c r="AN123" s="3">
        <f t="shared" si="839"/>
        <v>0</v>
      </c>
      <c r="AO123" s="3">
        <f t="shared" si="839"/>
        <v>0</v>
      </c>
      <c r="AP123" s="3">
        <f t="shared" si="839"/>
        <v>0</v>
      </c>
      <c r="AQ123" s="3">
        <f t="shared" si="839"/>
        <v>0</v>
      </c>
      <c r="AR123" s="3">
        <f t="shared" si="839"/>
        <v>0</v>
      </c>
      <c r="AS123" s="3">
        <f t="shared" si="839"/>
        <v>0</v>
      </c>
      <c r="AT123" s="3">
        <f t="shared" si="839"/>
        <v>0</v>
      </c>
      <c r="AU123" s="3">
        <f t="shared" si="839"/>
        <v>0</v>
      </c>
      <c r="AV123" s="3">
        <f t="shared" si="839"/>
        <v>0</v>
      </c>
      <c r="AW123" s="3">
        <f t="shared" si="839"/>
        <v>0</v>
      </c>
      <c r="AX123" s="3">
        <f t="shared" si="839"/>
        <v>0</v>
      </c>
      <c r="AY123" s="3">
        <f t="shared" si="839"/>
        <v>0</v>
      </c>
      <c r="AZ123" s="3">
        <f t="shared" si="839"/>
        <v>0</v>
      </c>
      <c r="BA123" s="3">
        <f t="shared" si="839"/>
        <v>0</v>
      </c>
      <c r="BB123" s="3">
        <f t="shared" si="839"/>
        <v>0</v>
      </c>
      <c r="BC123" s="3">
        <f t="shared" si="839"/>
        <v>0</v>
      </c>
      <c r="BD123" s="3">
        <f t="shared" si="839"/>
        <v>0</v>
      </c>
      <c r="BE123" s="3">
        <f t="shared" si="839"/>
        <v>0</v>
      </c>
      <c r="BF123" s="3">
        <f t="shared" si="839"/>
        <v>0</v>
      </c>
      <c r="BG123" s="3">
        <f t="shared" si="839"/>
        <v>0</v>
      </c>
      <c r="BH123" s="3">
        <f t="shared" si="839"/>
        <v>0</v>
      </c>
      <c r="BI123" s="3">
        <f t="shared" si="839"/>
        <v>0</v>
      </c>
      <c r="BJ123" s="3">
        <f t="shared" si="839"/>
        <v>0</v>
      </c>
      <c r="BK123" s="3">
        <f t="shared" si="839"/>
        <v>0</v>
      </c>
      <c r="BL123" s="3">
        <f t="shared" si="839"/>
        <v>0</v>
      </c>
      <c r="BM123" s="3">
        <f t="shared" si="839"/>
        <v>0</v>
      </c>
      <c r="BN123" s="3">
        <f t="shared" si="839"/>
        <v>0</v>
      </c>
      <c r="BO123" s="3">
        <f t="shared" ref="BO123:DZ123" si="840">BO113</f>
        <v>0</v>
      </c>
      <c r="BP123" s="3">
        <f t="shared" si="840"/>
        <v>0</v>
      </c>
      <c r="BQ123" s="3">
        <f t="shared" si="840"/>
        <v>0</v>
      </c>
      <c r="BR123" s="3">
        <f t="shared" si="840"/>
        <v>0</v>
      </c>
      <c r="BS123" s="3">
        <f t="shared" si="840"/>
        <v>0</v>
      </c>
      <c r="BT123" s="3">
        <f t="shared" si="840"/>
        <v>0</v>
      </c>
      <c r="BU123" s="3">
        <f t="shared" si="840"/>
        <v>0</v>
      </c>
      <c r="BV123" s="3">
        <f t="shared" si="840"/>
        <v>0</v>
      </c>
      <c r="BW123" s="3">
        <f t="shared" si="840"/>
        <v>0</v>
      </c>
      <c r="BX123" s="3">
        <f t="shared" si="840"/>
        <v>0</v>
      </c>
      <c r="BY123" s="3">
        <f t="shared" si="840"/>
        <v>0</v>
      </c>
      <c r="BZ123" s="3">
        <f t="shared" si="840"/>
        <v>0</v>
      </c>
      <c r="CA123" s="3">
        <f t="shared" si="840"/>
        <v>0</v>
      </c>
      <c r="CB123" s="3">
        <f t="shared" si="840"/>
        <v>0</v>
      </c>
      <c r="CC123" s="3">
        <f t="shared" si="840"/>
        <v>0</v>
      </c>
      <c r="CD123" s="3">
        <f t="shared" si="840"/>
        <v>0</v>
      </c>
      <c r="CE123" s="3">
        <f t="shared" si="840"/>
        <v>0</v>
      </c>
      <c r="CF123" s="3">
        <f t="shared" si="840"/>
        <v>0</v>
      </c>
      <c r="CG123" s="3">
        <f t="shared" si="840"/>
        <v>0</v>
      </c>
      <c r="CH123" s="3">
        <f t="shared" si="840"/>
        <v>0</v>
      </c>
      <c r="CI123" s="3">
        <f t="shared" si="840"/>
        <v>0</v>
      </c>
      <c r="CJ123" s="3">
        <f t="shared" si="840"/>
        <v>0</v>
      </c>
      <c r="CK123" s="3">
        <f t="shared" si="840"/>
        <v>0</v>
      </c>
      <c r="CL123" s="3">
        <f t="shared" si="840"/>
        <v>0</v>
      </c>
      <c r="CM123" s="3">
        <f t="shared" si="840"/>
        <v>0</v>
      </c>
      <c r="CN123" s="3">
        <f t="shared" si="840"/>
        <v>0</v>
      </c>
      <c r="CO123" s="3">
        <f t="shared" si="840"/>
        <v>0</v>
      </c>
      <c r="CP123" s="3">
        <f t="shared" si="840"/>
        <v>0</v>
      </c>
      <c r="CQ123" s="3">
        <f t="shared" si="840"/>
        <v>0</v>
      </c>
      <c r="CR123" s="3">
        <f t="shared" si="840"/>
        <v>0</v>
      </c>
      <c r="CS123" s="3">
        <f t="shared" si="840"/>
        <v>0</v>
      </c>
      <c r="CT123" s="3">
        <f t="shared" si="840"/>
        <v>0</v>
      </c>
      <c r="CU123" s="3">
        <f t="shared" si="840"/>
        <v>0</v>
      </c>
      <c r="CV123" s="3">
        <f t="shared" si="840"/>
        <v>0</v>
      </c>
      <c r="CW123" s="3">
        <f t="shared" si="840"/>
        <v>0</v>
      </c>
      <c r="CX123" s="3">
        <f t="shared" si="840"/>
        <v>0</v>
      </c>
      <c r="CY123" s="3">
        <f t="shared" si="840"/>
        <v>0</v>
      </c>
      <c r="CZ123" s="3">
        <f t="shared" si="840"/>
        <v>0</v>
      </c>
      <c r="DA123" s="3">
        <f t="shared" si="840"/>
        <v>0</v>
      </c>
      <c r="DB123" s="3">
        <f t="shared" si="840"/>
        <v>0</v>
      </c>
      <c r="DC123" s="3">
        <f t="shared" si="840"/>
        <v>0</v>
      </c>
      <c r="DD123" s="3">
        <f t="shared" si="840"/>
        <v>0</v>
      </c>
      <c r="DE123" s="3">
        <f t="shared" si="840"/>
        <v>0</v>
      </c>
      <c r="DF123" s="3">
        <f t="shared" si="840"/>
        <v>0</v>
      </c>
      <c r="DG123" s="3">
        <f t="shared" si="840"/>
        <v>0</v>
      </c>
      <c r="DH123" s="3">
        <f t="shared" si="840"/>
        <v>0</v>
      </c>
      <c r="DI123" s="3">
        <f t="shared" si="840"/>
        <v>0</v>
      </c>
      <c r="DJ123" s="3">
        <f t="shared" si="840"/>
        <v>0</v>
      </c>
      <c r="DK123" s="3">
        <f t="shared" si="840"/>
        <v>0</v>
      </c>
      <c r="DL123" s="3">
        <f t="shared" si="840"/>
        <v>0</v>
      </c>
      <c r="DM123" s="3">
        <f t="shared" si="840"/>
        <v>0</v>
      </c>
      <c r="DN123" s="3">
        <f t="shared" si="840"/>
        <v>0</v>
      </c>
      <c r="DO123" s="3">
        <f t="shared" si="840"/>
        <v>0</v>
      </c>
      <c r="DP123" s="3">
        <f t="shared" si="840"/>
        <v>0</v>
      </c>
      <c r="DQ123" s="3">
        <f t="shared" si="840"/>
        <v>0</v>
      </c>
      <c r="DR123" s="3">
        <f t="shared" si="840"/>
        <v>0</v>
      </c>
      <c r="DS123" s="3">
        <f t="shared" si="840"/>
        <v>0</v>
      </c>
      <c r="DT123" s="3">
        <f t="shared" si="840"/>
        <v>0</v>
      </c>
      <c r="DU123" s="3">
        <f t="shared" si="840"/>
        <v>0</v>
      </c>
      <c r="DV123" s="3">
        <f t="shared" si="840"/>
        <v>0</v>
      </c>
      <c r="DW123" s="3">
        <f t="shared" si="840"/>
        <v>0</v>
      </c>
      <c r="DX123" s="3">
        <f t="shared" si="840"/>
        <v>0</v>
      </c>
      <c r="DY123" s="3">
        <f t="shared" si="840"/>
        <v>0</v>
      </c>
      <c r="DZ123" s="3">
        <f t="shared" si="840"/>
        <v>0</v>
      </c>
      <c r="EA123" s="3">
        <f t="shared" ref="EA123:GL123" si="841">EA113</f>
        <v>0</v>
      </c>
      <c r="EB123" s="3">
        <f t="shared" si="841"/>
        <v>0</v>
      </c>
      <c r="EC123" s="3">
        <f t="shared" si="841"/>
        <v>0</v>
      </c>
      <c r="ED123" s="3">
        <f t="shared" si="841"/>
        <v>0</v>
      </c>
      <c r="EE123" s="3">
        <f t="shared" si="841"/>
        <v>0</v>
      </c>
      <c r="EF123" s="3">
        <f t="shared" si="841"/>
        <v>0</v>
      </c>
      <c r="EG123" s="3">
        <f t="shared" si="841"/>
        <v>0</v>
      </c>
      <c r="EH123" s="3">
        <f t="shared" si="841"/>
        <v>0</v>
      </c>
      <c r="EI123" s="3">
        <f t="shared" si="841"/>
        <v>0</v>
      </c>
      <c r="EJ123" s="3">
        <f t="shared" si="841"/>
        <v>0</v>
      </c>
      <c r="EK123" s="3">
        <f t="shared" si="841"/>
        <v>0</v>
      </c>
      <c r="EL123" s="3">
        <f t="shared" si="841"/>
        <v>0</v>
      </c>
      <c r="EM123" s="3">
        <f t="shared" si="841"/>
        <v>0</v>
      </c>
      <c r="EN123" s="3">
        <f t="shared" si="841"/>
        <v>0</v>
      </c>
      <c r="EO123" s="3">
        <f t="shared" si="841"/>
        <v>0</v>
      </c>
      <c r="EP123" s="3">
        <f t="shared" si="841"/>
        <v>0</v>
      </c>
      <c r="EQ123" s="3">
        <f t="shared" si="841"/>
        <v>0</v>
      </c>
      <c r="ER123" s="3">
        <f t="shared" si="841"/>
        <v>0</v>
      </c>
      <c r="ES123" s="3">
        <f t="shared" si="841"/>
        <v>0</v>
      </c>
      <c r="ET123" s="3">
        <f t="shared" si="841"/>
        <v>0</v>
      </c>
      <c r="EU123" s="3">
        <f t="shared" si="841"/>
        <v>0</v>
      </c>
      <c r="EV123" s="3">
        <f t="shared" si="841"/>
        <v>0</v>
      </c>
      <c r="EW123" s="3">
        <f t="shared" si="841"/>
        <v>0</v>
      </c>
      <c r="EX123" s="3">
        <f t="shared" si="841"/>
        <v>0</v>
      </c>
      <c r="EY123" s="3">
        <f t="shared" si="841"/>
        <v>0</v>
      </c>
      <c r="EZ123" s="3">
        <f t="shared" si="841"/>
        <v>0</v>
      </c>
      <c r="FA123" s="3">
        <f t="shared" si="841"/>
        <v>0</v>
      </c>
      <c r="FB123" s="3">
        <f t="shared" si="841"/>
        <v>0</v>
      </c>
      <c r="FC123" s="3">
        <f t="shared" si="841"/>
        <v>0</v>
      </c>
      <c r="FD123" s="3">
        <f t="shared" si="841"/>
        <v>0</v>
      </c>
      <c r="FE123" s="3">
        <f t="shared" si="841"/>
        <v>0</v>
      </c>
      <c r="FF123" s="3">
        <f t="shared" si="841"/>
        <v>0</v>
      </c>
      <c r="FG123" s="3">
        <f t="shared" si="841"/>
        <v>0</v>
      </c>
      <c r="FH123" s="3">
        <f t="shared" si="841"/>
        <v>0</v>
      </c>
      <c r="FI123" s="3">
        <f t="shared" si="841"/>
        <v>0</v>
      </c>
      <c r="FJ123" s="3">
        <f t="shared" si="841"/>
        <v>0</v>
      </c>
      <c r="FK123" s="3">
        <f t="shared" si="841"/>
        <v>0</v>
      </c>
      <c r="FL123" s="3">
        <f t="shared" si="841"/>
        <v>0</v>
      </c>
      <c r="FM123" s="3">
        <f t="shared" si="841"/>
        <v>0</v>
      </c>
      <c r="FN123" s="3">
        <f t="shared" si="841"/>
        <v>0</v>
      </c>
      <c r="FO123" s="3">
        <f t="shared" si="841"/>
        <v>0</v>
      </c>
      <c r="FP123" s="3">
        <f t="shared" si="841"/>
        <v>0</v>
      </c>
      <c r="FQ123" s="3">
        <f t="shared" si="841"/>
        <v>0</v>
      </c>
      <c r="FR123" s="3">
        <f t="shared" si="841"/>
        <v>0</v>
      </c>
      <c r="FS123" s="3">
        <f t="shared" si="841"/>
        <v>0</v>
      </c>
      <c r="FT123" s="3">
        <f t="shared" si="841"/>
        <v>0</v>
      </c>
      <c r="FU123" s="3">
        <f t="shared" si="841"/>
        <v>0</v>
      </c>
      <c r="FV123" s="3">
        <f t="shared" si="841"/>
        <v>0</v>
      </c>
      <c r="FW123" s="3">
        <f t="shared" si="841"/>
        <v>0</v>
      </c>
      <c r="FX123" s="3">
        <f t="shared" si="841"/>
        <v>0</v>
      </c>
      <c r="FY123" s="3">
        <f t="shared" si="841"/>
        <v>0</v>
      </c>
      <c r="FZ123" s="3">
        <f t="shared" si="841"/>
        <v>0</v>
      </c>
      <c r="GA123" s="3">
        <f t="shared" si="841"/>
        <v>0</v>
      </c>
      <c r="GB123" s="3">
        <f t="shared" si="841"/>
        <v>0</v>
      </c>
      <c r="GC123" s="3">
        <f t="shared" si="841"/>
        <v>0</v>
      </c>
      <c r="GD123" s="3">
        <f t="shared" si="841"/>
        <v>0</v>
      </c>
      <c r="GE123" s="3">
        <f t="shared" si="841"/>
        <v>0</v>
      </c>
      <c r="GF123" s="3">
        <f t="shared" si="841"/>
        <v>0</v>
      </c>
      <c r="GG123" s="3">
        <f t="shared" si="841"/>
        <v>0</v>
      </c>
      <c r="GH123" s="3">
        <f t="shared" si="841"/>
        <v>0</v>
      </c>
      <c r="GI123" s="3">
        <f t="shared" si="841"/>
        <v>0</v>
      </c>
      <c r="GJ123" s="3">
        <f t="shared" si="841"/>
        <v>0</v>
      </c>
      <c r="GK123" s="3">
        <f t="shared" si="841"/>
        <v>0</v>
      </c>
      <c r="GL123" s="3">
        <f t="shared" si="841"/>
        <v>0</v>
      </c>
      <c r="GM123" s="3">
        <f t="shared" ref="GM123:IX123" si="842">GM113</f>
        <v>0</v>
      </c>
      <c r="GN123" s="3">
        <f t="shared" si="842"/>
        <v>0</v>
      </c>
      <c r="GO123" s="3">
        <f t="shared" si="842"/>
        <v>0</v>
      </c>
      <c r="GP123" s="3">
        <f t="shared" si="842"/>
        <v>0</v>
      </c>
      <c r="GQ123" s="3">
        <f t="shared" si="842"/>
        <v>0</v>
      </c>
      <c r="GR123" s="3">
        <f t="shared" si="842"/>
        <v>0</v>
      </c>
      <c r="GS123" s="3">
        <f t="shared" si="842"/>
        <v>0</v>
      </c>
      <c r="GT123" s="3">
        <f t="shared" si="842"/>
        <v>0</v>
      </c>
      <c r="GU123" s="3">
        <f t="shared" si="842"/>
        <v>0</v>
      </c>
      <c r="GV123" s="3">
        <f t="shared" si="842"/>
        <v>0</v>
      </c>
      <c r="GW123" s="3">
        <f t="shared" si="842"/>
        <v>0</v>
      </c>
      <c r="GX123" s="3">
        <f t="shared" si="842"/>
        <v>0</v>
      </c>
      <c r="GY123" s="3">
        <f t="shared" si="842"/>
        <v>0</v>
      </c>
      <c r="GZ123" s="3">
        <f t="shared" si="842"/>
        <v>0</v>
      </c>
      <c r="HA123" s="3">
        <f t="shared" si="842"/>
        <v>0</v>
      </c>
      <c r="HB123" s="3">
        <f t="shared" si="842"/>
        <v>0</v>
      </c>
      <c r="HC123" s="3">
        <f t="shared" si="842"/>
        <v>0</v>
      </c>
      <c r="HD123" s="3">
        <f t="shared" si="842"/>
        <v>0</v>
      </c>
      <c r="HE123" s="3">
        <f t="shared" si="842"/>
        <v>0</v>
      </c>
      <c r="HF123" s="3">
        <f t="shared" si="842"/>
        <v>0</v>
      </c>
      <c r="HG123" s="3">
        <f t="shared" si="842"/>
        <v>0</v>
      </c>
      <c r="HH123" s="3">
        <f t="shared" si="842"/>
        <v>0</v>
      </c>
      <c r="HI123" s="3">
        <f t="shared" si="842"/>
        <v>0</v>
      </c>
      <c r="HJ123" s="3">
        <f t="shared" si="842"/>
        <v>0</v>
      </c>
      <c r="HK123" s="3">
        <f t="shared" si="842"/>
        <v>0</v>
      </c>
      <c r="HL123" s="3">
        <f t="shared" si="842"/>
        <v>0</v>
      </c>
      <c r="HM123" s="3">
        <f t="shared" si="842"/>
        <v>0</v>
      </c>
      <c r="HN123" s="3">
        <f t="shared" si="842"/>
        <v>0</v>
      </c>
      <c r="HO123" s="3">
        <f t="shared" si="842"/>
        <v>0</v>
      </c>
      <c r="HP123" s="3">
        <f t="shared" si="842"/>
        <v>0</v>
      </c>
      <c r="HQ123" s="3">
        <f t="shared" si="842"/>
        <v>0</v>
      </c>
      <c r="HR123" s="3">
        <f t="shared" si="842"/>
        <v>0</v>
      </c>
      <c r="HS123" s="3">
        <f t="shared" si="842"/>
        <v>0</v>
      </c>
      <c r="HT123" s="3">
        <f t="shared" si="842"/>
        <v>0</v>
      </c>
      <c r="HU123" s="3">
        <f t="shared" si="842"/>
        <v>0</v>
      </c>
      <c r="HV123" s="3">
        <f t="shared" si="842"/>
        <v>0</v>
      </c>
      <c r="HW123" s="3">
        <f t="shared" si="842"/>
        <v>0</v>
      </c>
      <c r="HX123" s="3">
        <f t="shared" si="842"/>
        <v>0</v>
      </c>
      <c r="HY123" s="3">
        <f t="shared" si="842"/>
        <v>0</v>
      </c>
      <c r="HZ123" s="3">
        <f t="shared" si="842"/>
        <v>0</v>
      </c>
      <c r="IA123" s="3">
        <f t="shared" si="842"/>
        <v>0</v>
      </c>
      <c r="IB123" s="3">
        <f t="shared" si="842"/>
        <v>0</v>
      </c>
      <c r="IC123" s="3">
        <f t="shared" si="842"/>
        <v>0</v>
      </c>
      <c r="ID123" s="3">
        <f t="shared" si="842"/>
        <v>0</v>
      </c>
      <c r="IE123" s="3">
        <f t="shared" si="842"/>
        <v>0</v>
      </c>
      <c r="IF123" s="3">
        <f t="shared" si="842"/>
        <v>0</v>
      </c>
      <c r="IG123" s="3">
        <f t="shared" si="842"/>
        <v>0</v>
      </c>
      <c r="IH123" s="3">
        <f t="shared" si="842"/>
        <v>0</v>
      </c>
      <c r="II123" s="3">
        <f t="shared" si="842"/>
        <v>0</v>
      </c>
      <c r="IJ123" s="3">
        <f t="shared" si="842"/>
        <v>0</v>
      </c>
      <c r="IK123" s="3">
        <f t="shared" si="842"/>
        <v>0</v>
      </c>
      <c r="IL123" s="3">
        <f t="shared" si="842"/>
        <v>0</v>
      </c>
      <c r="IM123" s="3">
        <f t="shared" si="842"/>
        <v>0</v>
      </c>
      <c r="IN123" s="3">
        <f t="shared" si="842"/>
        <v>0</v>
      </c>
      <c r="IO123" s="3">
        <f t="shared" si="842"/>
        <v>0</v>
      </c>
      <c r="IP123" s="3">
        <f t="shared" si="842"/>
        <v>0</v>
      </c>
      <c r="IQ123" s="3">
        <f t="shared" si="842"/>
        <v>0</v>
      </c>
      <c r="IR123" s="3">
        <f t="shared" si="842"/>
        <v>0</v>
      </c>
      <c r="IS123" s="3">
        <f t="shared" si="842"/>
        <v>0</v>
      </c>
      <c r="IT123" s="3">
        <f t="shared" si="842"/>
        <v>0</v>
      </c>
      <c r="IU123" s="3">
        <f t="shared" si="842"/>
        <v>0</v>
      </c>
      <c r="IV123" s="3">
        <f t="shared" si="842"/>
        <v>0</v>
      </c>
      <c r="IW123" s="3">
        <f t="shared" si="842"/>
        <v>0</v>
      </c>
      <c r="IX123" s="3">
        <f t="shared" si="842"/>
        <v>0</v>
      </c>
      <c r="IY123" s="3">
        <f t="shared" ref="IY123:LJ123" si="843">IY113</f>
        <v>0</v>
      </c>
      <c r="IZ123" s="3">
        <f t="shared" si="843"/>
        <v>0</v>
      </c>
      <c r="JA123" s="3">
        <f t="shared" si="843"/>
        <v>0</v>
      </c>
      <c r="JB123" s="3">
        <f t="shared" si="843"/>
        <v>0</v>
      </c>
      <c r="JC123" s="3">
        <f t="shared" si="843"/>
        <v>0</v>
      </c>
      <c r="JD123" s="3">
        <f t="shared" si="843"/>
        <v>0</v>
      </c>
      <c r="JE123" s="3">
        <f t="shared" si="843"/>
        <v>0</v>
      </c>
      <c r="JF123" s="3">
        <f t="shared" si="843"/>
        <v>0</v>
      </c>
      <c r="JG123" s="3">
        <f t="shared" si="843"/>
        <v>0</v>
      </c>
      <c r="JH123" s="3">
        <f t="shared" si="843"/>
        <v>0</v>
      </c>
      <c r="JI123" s="3">
        <f t="shared" si="843"/>
        <v>0</v>
      </c>
      <c r="JJ123" s="3">
        <f t="shared" si="843"/>
        <v>0</v>
      </c>
      <c r="JK123" s="3">
        <f t="shared" si="843"/>
        <v>0</v>
      </c>
      <c r="JL123" s="3">
        <f t="shared" si="843"/>
        <v>0</v>
      </c>
      <c r="JM123" s="3">
        <f t="shared" si="843"/>
        <v>0</v>
      </c>
      <c r="JN123" s="3">
        <f t="shared" si="843"/>
        <v>0</v>
      </c>
      <c r="JO123" s="3">
        <f t="shared" si="843"/>
        <v>0</v>
      </c>
      <c r="JP123" s="3">
        <f t="shared" si="843"/>
        <v>0</v>
      </c>
      <c r="JQ123" s="3">
        <f t="shared" si="843"/>
        <v>0</v>
      </c>
      <c r="JR123" s="3">
        <f t="shared" si="843"/>
        <v>0</v>
      </c>
      <c r="JS123" s="3">
        <f t="shared" si="843"/>
        <v>0</v>
      </c>
      <c r="JT123" s="3">
        <f t="shared" si="843"/>
        <v>0</v>
      </c>
      <c r="JU123" s="3">
        <f t="shared" si="843"/>
        <v>0</v>
      </c>
      <c r="JV123" s="3">
        <f t="shared" si="843"/>
        <v>0</v>
      </c>
      <c r="JW123" s="3">
        <f t="shared" si="843"/>
        <v>0</v>
      </c>
      <c r="JX123" s="3">
        <f t="shared" si="843"/>
        <v>0</v>
      </c>
      <c r="JY123" s="3">
        <f t="shared" si="843"/>
        <v>0</v>
      </c>
      <c r="JZ123" s="3">
        <f t="shared" si="843"/>
        <v>0</v>
      </c>
      <c r="KA123" s="3">
        <f t="shared" si="843"/>
        <v>0</v>
      </c>
      <c r="KB123" s="3">
        <f t="shared" si="843"/>
        <v>0</v>
      </c>
      <c r="KC123" s="3">
        <f t="shared" si="843"/>
        <v>0</v>
      </c>
      <c r="KD123" s="3">
        <f t="shared" si="843"/>
        <v>0</v>
      </c>
      <c r="KE123" s="3">
        <f t="shared" si="843"/>
        <v>0</v>
      </c>
      <c r="KF123" s="3">
        <f t="shared" si="843"/>
        <v>0</v>
      </c>
      <c r="KG123" s="3">
        <f t="shared" si="843"/>
        <v>0</v>
      </c>
      <c r="KH123" s="3">
        <f t="shared" si="843"/>
        <v>0</v>
      </c>
      <c r="KI123" s="3">
        <f t="shared" si="843"/>
        <v>0</v>
      </c>
      <c r="KJ123" s="3">
        <f t="shared" si="843"/>
        <v>0</v>
      </c>
      <c r="KK123" s="3">
        <f t="shared" si="843"/>
        <v>0</v>
      </c>
      <c r="KL123" s="3">
        <f t="shared" si="843"/>
        <v>0</v>
      </c>
      <c r="KM123" s="3">
        <f t="shared" si="843"/>
        <v>0</v>
      </c>
      <c r="KN123" s="3">
        <f t="shared" si="843"/>
        <v>0</v>
      </c>
      <c r="KO123" s="3">
        <f t="shared" si="843"/>
        <v>0</v>
      </c>
      <c r="KP123" s="3">
        <f t="shared" si="843"/>
        <v>0</v>
      </c>
      <c r="KQ123" s="3">
        <f t="shared" si="843"/>
        <v>0</v>
      </c>
      <c r="KR123" s="3">
        <f t="shared" si="843"/>
        <v>0</v>
      </c>
      <c r="KS123" s="3">
        <f t="shared" si="843"/>
        <v>0</v>
      </c>
      <c r="KT123" s="3">
        <f t="shared" si="843"/>
        <v>0</v>
      </c>
      <c r="KU123" s="3">
        <f t="shared" si="843"/>
        <v>0</v>
      </c>
      <c r="KV123" s="3">
        <f t="shared" si="843"/>
        <v>0</v>
      </c>
      <c r="KW123" s="3">
        <f t="shared" si="843"/>
        <v>0</v>
      </c>
      <c r="KX123" s="3">
        <f t="shared" si="843"/>
        <v>0</v>
      </c>
      <c r="KY123" s="3">
        <f t="shared" si="843"/>
        <v>0</v>
      </c>
      <c r="KZ123" s="3">
        <f t="shared" si="843"/>
        <v>0</v>
      </c>
      <c r="LA123" s="3">
        <f t="shared" si="843"/>
        <v>0</v>
      </c>
      <c r="LB123" s="3">
        <f t="shared" si="843"/>
        <v>0</v>
      </c>
      <c r="LC123" s="3">
        <f t="shared" si="843"/>
        <v>0</v>
      </c>
      <c r="LD123" s="3">
        <f t="shared" si="843"/>
        <v>0</v>
      </c>
      <c r="LE123" s="3">
        <f t="shared" si="843"/>
        <v>0</v>
      </c>
      <c r="LF123" s="3">
        <f t="shared" si="843"/>
        <v>0</v>
      </c>
      <c r="LG123" s="3">
        <f t="shared" si="843"/>
        <v>0</v>
      </c>
      <c r="LH123" s="3">
        <f t="shared" si="843"/>
        <v>0</v>
      </c>
      <c r="LI123" s="3">
        <f t="shared" si="843"/>
        <v>0</v>
      </c>
      <c r="LJ123" s="3">
        <f t="shared" si="843"/>
        <v>0</v>
      </c>
      <c r="LK123" s="3">
        <f t="shared" ref="LK123:NV123" si="844">LK113</f>
        <v>0</v>
      </c>
      <c r="LL123" s="3">
        <f t="shared" si="844"/>
        <v>0</v>
      </c>
      <c r="LM123" s="3">
        <f t="shared" si="844"/>
        <v>0</v>
      </c>
      <c r="LN123" s="3">
        <f t="shared" si="844"/>
        <v>0</v>
      </c>
      <c r="LO123" s="3">
        <f t="shared" si="844"/>
        <v>0</v>
      </c>
      <c r="LP123" s="3">
        <f t="shared" si="844"/>
        <v>0</v>
      </c>
      <c r="LQ123" s="3">
        <f t="shared" si="844"/>
        <v>0</v>
      </c>
      <c r="LR123" s="3">
        <f t="shared" si="844"/>
        <v>0</v>
      </c>
      <c r="LS123" s="3">
        <f t="shared" si="844"/>
        <v>0</v>
      </c>
      <c r="LT123" s="3">
        <f t="shared" si="844"/>
        <v>0</v>
      </c>
      <c r="LU123" s="3">
        <f t="shared" si="844"/>
        <v>0</v>
      </c>
      <c r="LV123" s="3">
        <f t="shared" si="844"/>
        <v>0</v>
      </c>
      <c r="LW123" s="3">
        <f t="shared" si="844"/>
        <v>0</v>
      </c>
      <c r="LX123" s="3">
        <f t="shared" si="844"/>
        <v>0</v>
      </c>
      <c r="LY123" s="3">
        <f t="shared" si="844"/>
        <v>0</v>
      </c>
      <c r="LZ123" s="3">
        <f t="shared" si="844"/>
        <v>0</v>
      </c>
      <c r="MA123" s="3">
        <f t="shared" si="844"/>
        <v>0</v>
      </c>
      <c r="MB123" s="3">
        <f t="shared" si="844"/>
        <v>0</v>
      </c>
      <c r="MC123" s="3">
        <f t="shared" si="844"/>
        <v>0</v>
      </c>
      <c r="MD123" s="3">
        <f t="shared" si="844"/>
        <v>0</v>
      </c>
      <c r="ME123" s="3">
        <f t="shared" si="844"/>
        <v>0</v>
      </c>
      <c r="MF123" s="3">
        <f t="shared" si="844"/>
        <v>0</v>
      </c>
      <c r="MG123" s="3">
        <f t="shared" si="844"/>
        <v>0</v>
      </c>
      <c r="MH123" s="3">
        <f t="shared" si="844"/>
        <v>0</v>
      </c>
      <c r="MI123" s="3">
        <f t="shared" si="844"/>
        <v>0</v>
      </c>
      <c r="MJ123" s="3">
        <f t="shared" si="844"/>
        <v>0</v>
      </c>
      <c r="MK123" s="3">
        <f t="shared" si="844"/>
        <v>0</v>
      </c>
      <c r="ML123" s="3">
        <f t="shared" si="844"/>
        <v>0</v>
      </c>
      <c r="MM123" s="3">
        <f t="shared" si="844"/>
        <v>0</v>
      </c>
      <c r="MN123" s="3">
        <f t="shared" si="844"/>
        <v>0</v>
      </c>
      <c r="MO123" s="3">
        <f t="shared" si="844"/>
        <v>0</v>
      </c>
      <c r="MP123" s="3">
        <f t="shared" si="844"/>
        <v>0</v>
      </c>
      <c r="MQ123" s="3">
        <f t="shared" si="844"/>
        <v>0</v>
      </c>
      <c r="MR123" s="3">
        <f t="shared" si="844"/>
        <v>0</v>
      </c>
      <c r="MS123" s="3">
        <f t="shared" si="844"/>
        <v>0</v>
      </c>
      <c r="MT123" s="3">
        <f t="shared" si="844"/>
        <v>0</v>
      </c>
      <c r="MU123" s="3">
        <f t="shared" si="844"/>
        <v>0</v>
      </c>
      <c r="MV123" s="3">
        <f t="shared" si="844"/>
        <v>0</v>
      </c>
      <c r="MW123" s="3">
        <f t="shared" si="844"/>
        <v>0</v>
      </c>
      <c r="MX123" s="3">
        <f t="shared" si="844"/>
        <v>0</v>
      </c>
      <c r="MY123" s="3">
        <f t="shared" si="844"/>
        <v>0</v>
      </c>
      <c r="MZ123" s="3">
        <f t="shared" si="844"/>
        <v>0</v>
      </c>
      <c r="NA123" s="3">
        <f t="shared" si="844"/>
        <v>0</v>
      </c>
      <c r="NB123" s="3">
        <f t="shared" si="844"/>
        <v>0</v>
      </c>
      <c r="NC123" s="3">
        <f t="shared" si="844"/>
        <v>0</v>
      </c>
      <c r="ND123" s="3">
        <f t="shared" si="844"/>
        <v>0</v>
      </c>
      <c r="NE123" s="3">
        <f t="shared" si="844"/>
        <v>0</v>
      </c>
      <c r="NF123" s="3">
        <f t="shared" si="844"/>
        <v>0</v>
      </c>
      <c r="NG123" s="3">
        <f t="shared" si="844"/>
        <v>0</v>
      </c>
      <c r="NH123" s="3">
        <f t="shared" si="844"/>
        <v>0</v>
      </c>
      <c r="NI123" s="3">
        <f t="shared" si="844"/>
        <v>0</v>
      </c>
      <c r="NJ123" s="3">
        <f t="shared" si="844"/>
        <v>0</v>
      </c>
      <c r="NK123" s="3">
        <f t="shared" si="844"/>
        <v>0</v>
      </c>
      <c r="NL123" s="3">
        <f t="shared" si="844"/>
        <v>0</v>
      </c>
      <c r="NM123" s="3">
        <f t="shared" si="844"/>
        <v>0</v>
      </c>
      <c r="NN123" s="3">
        <f t="shared" si="844"/>
        <v>0</v>
      </c>
      <c r="NO123" s="3">
        <f t="shared" si="844"/>
        <v>0</v>
      </c>
      <c r="NP123" s="3">
        <f t="shared" si="844"/>
        <v>0</v>
      </c>
      <c r="NQ123" s="3">
        <f t="shared" si="844"/>
        <v>0</v>
      </c>
      <c r="NR123" s="3">
        <f t="shared" si="844"/>
        <v>0</v>
      </c>
      <c r="NS123" s="3">
        <f t="shared" si="844"/>
        <v>0</v>
      </c>
      <c r="NT123" s="3">
        <f t="shared" si="844"/>
        <v>0</v>
      </c>
      <c r="NU123" s="3">
        <f t="shared" si="844"/>
        <v>0</v>
      </c>
      <c r="NV123" s="3">
        <f t="shared" si="844"/>
        <v>0</v>
      </c>
      <c r="NW123" s="3">
        <f t="shared" ref="NW123:QH123" si="845">NW113</f>
        <v>0</v>
      </c>
      <c r="NX123" s="3">
        <f t="shared" si="845"/>
        <v>0</v>
      </c>
      <c r="NY123" s="3">
        <f t="shared" si="845"/>
        <v>0</v>
      </c>
      <c r="NZ123" s="3">
        <f t="shared" si="845"/>
        <v>0</v>
      </c>
      <c r="OA123" s="3">
        <f t="shared" si="845"/>
        <v>0</v>
      </c>
      <c r="OB123" s="3">
        <f t="shared" si="845"/>
        <v>0</v>
      </c>
      <c r="OC123" s="3">
        <f t="shared" si="845"/>
        <v>0</v>
      </c>
      <c r="OD123" s="3">
        <f t="shared" si="845"/>
        <v>0</v>
      </c>
      <c r="OE123" s="3">
        <f t="shared" si="845"/>
        <v>0</v>
      </c>
      <c r="OF123" s="3">
        <f t="shared" si="845"/>
        <v>0</v>
      </c>
      <c r="OG123" s="3">
        <f t="shared" si="845"/>
        <v>0</v>
      </c>
      <c r="OH123" s="3">
        <f t="shared" si="845"/>
        <v>0</v>
      </c>
      <c r="OI123" s="3">
        <f t="shared" si="845"/>
        <v>0</v>
      </c>
      <c r="OJ123" s="3">
        <f t="shared" si="845"/>
        <v>0</v>
      </c>
      <c r="OK123" s="3">
        <f t="shared" si="845"/>
        <v>0</v>
      </c>
      <c r="OL123" s="3">
        <f t="shared" si="845"/>
        <v>0</v>
      </c>
      <c r="OM123" s="3">
        <f t="shared" si="845"/>
        <v>0</v>
      </c>
      <c r="ON123" s="3">
        <f t="shared" si="845"/>
        <v>0</v>
      </c>
      <c r="OO123" s="3">
        <f t="shared" si="845"/>
        <v>0</v>
      </c>
      <c r="OP123" s="3">
        <f t="shared" si="845"/>
        <v>0</v>
      </c>
      <c r="OQ123" s="3">
        <f t="shared" si="845"/>
        <v>0</v>
      </c>
      <c r="OR123" s="3">
        <f t="shared" si="845"/>
        <v>0</v>
      </c>
      <c r="OS123" s="3">
        <f t="shared" si="845"/>
        <v>0</v>
      </c>
      <c r="OT123" s="3">
        <f t="shared" si="845"/>
        <v>0</v>
      </c>
      <c r="OU123" s="3">
        <f t="shared" si="845"/>
        <v>0</v>
      </c>
      <c r="OV123" s="3">
        <f t="shared" si="845"/>
        <v>0</v>
      </c>
      <c r="OW123" s="3">
        <f t="shared" si="845"/>
        <v>0</v>
      </c>
      <c r="OX123" s="3">
        <f t="shared" si="845"/>
        <v>0</v>
      </c>
      <c r="OY123" s="3">
        <f t="shared" si="845"/>
        <v>0</v>
      </c>
      <c r="OZ123" s="3">
        <f t="shared" si="845"/>
        <v>0</v>
      </c>
      <c r="PA123" s="3">
        <f t="shared" si="845"/>
        <v>0</v>
      </c>
      <c r="PB123" s="3">
        <f t="shared" si="845"/>
        <v>0</v>
      </c>
      <c r="PC123" s="3">
        <f t="shared" si="845"/>
        <v>0</v>
      </c>
      <c r="PD123" s="3">
        <f t="shared" si="845"/>
        <v>0</v>
      </c>
      <c r="PE123" s="3">
        <f t="shared" si="845"/>
        <v>0</v>
      </c>
      <c r="PF123" s="3">
        <f t="shared" si="845"/>
        <v>0</v>
      </c>
      <c r="PG123" s="3">
        <f t="shared" si="845"/>
        <v>0</v>
      </c>
      <c r="PH123" s="3">
        <f t="shared" si="845"/>
        <v>0</v>
      </c>
      <c r="PI123" s="3">
        <f t="shared" si="845"/>
        <v>0</v>
      </c>
      <c r="PJ123" s="3">
        <f t="shared" si="845"/>
        <v>0</v>
      </c>
      <c r="PK123" s="3">
        <f t="shared" si="845"/>
        <v>0</v>
      </c>
      <c r="PL123" s="3">
        <f t="shared" si="845"/>
        <v>0</v>
      </c>
      <c r="PM123" s="3">
        <f t="shared" si="845"/>
        <v>0</v>
      </c>
      <c r="PN123" s="3">
        <f t="shared" si="845"/>
        <v>0</v>
      </c>
      <c r="PO123" s="3">
        <f t="shared" si="845"/>
        <v>0</v>
      </c>
      <c r="PP123" s="3">
        <f t="shared" si="845"/>
        <v>0</v>
      </c>
      <c r="PQ123" s="3">
        <f t="shared" si="845"/>
        <v>0</v>
      </c>
      <c r="PR123" s="3">
        <f t="shared" si="845"/>
        <v>0</v>
      </c>
      <c r="PS123" s="3">
        <f t="shared" si="845"/>
        <v>0</v>
      </c>
      <c r="PT123" s="3">
        <f t="shared" si="845"/>
        <v>0</v>
      </c>
      <c r="PU123" s="3">
        <f t="shared" si="845"/>
        <v>0</v>
      </c>
      <c r="PV123" s="3">
        <f t="shared" si="845"/>
        <v>0</v>
      </c>
      <c r="PW123" s="3">
        <f t="shared" si="845"/>
        <v>0</v>
      </c>
      <c r="PX123" s="3">
        <f t="shared" si="845"/>
        <v>0</v>
      </c>
      <c r="PY123" s="3">
        <f t="shared" si="845"/>
        <v>0</v>
      </c>
      <c r="PZ123" s="3">
        <f t="shared" si="845"/>
        <v>0</v>
      </c>
      <c r="QA123" s="3">
        <f t="shared" si="845"/>
        <v>0</v>
      </c>
      <c r="QB123" s="3">
        <f t="shared" si="845"/>
        <v>0</v>
      </c>
      <c r="QC123" s="3">
        <f t="shared" si="845"/>
        <v>0</v>
      </c>
      <c r="QD123" s="3">
        <f t="shared" si="845"/>
        <v>0</v>
      </c>
      <c r="QE123" s="3">
        <f t="shared" si="845"/>
        <v>0</v>
      </c>
      <c r="QF123" s="3">
        <f t="shared" si="845"/>
        <v>0</v>
      </c>
      <c r="QG123" s="3">
        <f t="shared" si="845"/>
        <v>0</v>
      </c>
      <c r="QH123" s="3">
        <f t="shared" si="845"/>
        <v>0</v>
      </c>
      <c r="QI123" s="3">
        <f t="shared" ref="QI123:ST123" si="846">QI113</f>
        <v>0</v>
      </c>
      <c r="QJ123" s="3">
        <f t="shared" si="846"/>
        <v>0</v>
      </c>
      <c r="QK123" s="3">
        <f t="shared" si="846"/>
        <v>0</v>
      </c>
      <c r="QL123" s="3">
        <f t="shared" si="846"/>
        <v>0</v>
      </c>
      <c r="QM123" s="3">
        <f t="shared" si="846"/>
        <v>0</v>
      </c>
      <c r="QN123" s="3">
        <f t="shared" si="846"/>
        <v>0</v>
      </c>
      <c r="QO123" s="3">
        <f t="shared" si="846"/>
        <v>0</v>
      </c>
      <c r="QP123" s="3">
        <f t="shared" si="846"/>
        <v>0</v>
      </c>
      <c r="QQ123" s="3">
        <f t="shared" si="846"/>
        <v>0</v>
      </c>
      <c r="QR123" s="3">
        <f t="shared" si="846"/>
        <v>0</v>
      </c>
      <c r="QS123" s="3">
        <f t="shared" si="846"/>
        <v>0</v>
      </c>
      <c r="QT123" s="3">
        <f t="shared" si="846"/>
        <v>0</v>
      </c>
      <c r="QU123" s="3">
        <f t="shared" si="846"/>
        <v>0</v>
      </c>
      <c r="QV123" s="3">
        <f t="shared" si="846"/>
        <v>0</v>
      </c>
      <c r="QW123" s="3">
        <f t="shared" si="846"/>
        <v>0</v>
      </c>
      <c r="QX123" s="3">
        <f t="shared" si="846"/>
        <v>0</v>
      </c>
      <c r="QY123" s="3">
        <f t="shared" si="846"/>
        <v>0</v>
      </c>
      <c r="QZ123" s="3">
        <f t="shared" si="846"/>
        <v>0</v>
      </c>
      <c r="RA123" s="3">
        <f t="shared" si="846"/>
        <v>0</v>
      </c>
      <c r="RB123" s="3">
        <f t="shared" si="846"/>
        <v>0</v>
      </c>
      <c r="RC123" s="3">
        <f t="shared" si="846"/>
        <v>0</v>
      </c>
      <c r="RD123" s="3">
        <f t="shared" si="846"/>
        <v>0</v>
      </c>
      <c r="RE123" s="3">
        <f t="shared" si="846"/>
        <v>0</v>
      </c>
      <c r="RF123" s="3">
        <f t="shared" si="846"/>
        <v>0</v>
      </c>
      <c r="RG123" s="3">
        <f t="shared" si="846"/>
        <v>0</v>
      </c>
      <c r="RH123" s="3">
        <f t="shared" si="846"/>
        <v>0</v>
      </c>
      <c r="RI123" s="3">
        <f t="shared" si="846"/>
        <v>0</v>
      </c>
      <c r="RJ123" s="3">
        <f t="shared" si="846"/>
        <v>0</v>
      </c>
      <c r="RK123" s="3">
        <f t="shared" si="846"/>
        <v>0</v>
      </c>
      <c r="RL123" s="3">
        <f t="shared" si="846"/>
        <v>0</v>
      </c>
      <c r="RM123" s="3">
        <f t="shared" si="846"/>
        <v>0</v>
      </c>
      <c r="RN123" s="3">
        <f t="shared" si="846"/>
        <v>0</v>
      </c>
      <c r="RO123" s="3">
        <f t="shared" si="846"/>
        <v>0</v>
      </c>
      <c r="RP123" s="3">
        <f t="shared" si="846"/>
        <v>0</v>
      </c>
      <c r="RQ123" s="3">
        <f t="shared" si="846"/>
        <v>0</v>
      </c>
      <c r="RR123" s="3">
        <f t="shared" si="846"/>
        <v>0</v>
      </c>
      <c r="RS123" s="3">
        <f t="shared" si="846"/>
        <v>0</v>
      </c>
      <c r="RT123" s="3">
        <f t="shared" si="846"/>
        <v>0</v>
      </c>
      <c r="RU123" s="3">
        <f t="shared" si="846"/>
        <v>0</v>
      </c>
      <c r="RV123" s="3">
        <f t="shared" si="846"/>
        <v>0</v>
      </c>
      <c r="RW123" s="3">
        <f t="shared" si="846"/>
        <v>0</v>
      </c>
      <c r="RX123" s="3">
        <f t="shared" si="846"/>
        <v>0</v>
      </c>
      <c r="RY123" s="3">
        <f t="shared" si="846"/>
        <v>0</v>
      </c>
      <c r="RZ123" s="3">
        <f t="shared" si="846"/>
        <v>0</v>
      </c>
      <c r="SA123" s="3">
        <f t="shared" si="846"/>
        <v>0</v>
      </c>
      <c r="SB123" s="3">
        <f t="shared" si="846"/>
        <v>0</v>
      </c>
      <c r="SC123" s="3">
        <f t="shared" si="846"/>
        <v>0</v>
      </c>
      <c r="SD123" s="3">
        <f t="shared" si="846"/>
        <v>0</v>
      </c>
      <c r="SE123" s="3">
        <f t="shared" si="846"/>
        <v>0</v>
      </c>
      <c r="SF123" s="3">
        <f t="shared" si="846"/>
        <v>0</v>
      </c>
      <c r="SG123" s="3">
        <f t="shared" si="846"/>
        <v>0</v>
      </c>
      <c r="SH123" s="3">
        <f t="shared" si="846"/>
        <v>0</v>
      </c>
      <c r="SI123" s="3">
        <f t="shared" si="846"/>
        <v>0</v>
      </c>
      <c r="SJ123" s="3">
        <f t="shared" si="846"/>
        <v>0</v>
      </c>
      <c r="SK123" s="3">
        <f t="shared" si="846"/>
        <v>0</v>
      </c>
      <c r="SL123" s="3">
        <f t="shared" si="846"/>
        <v>0</v>
      </c>
      <c r="SM123" s="3">
        <f t="shared" si="846"/>
        <v>0</v>
      </c>
      <c r="SN123" s="3">
        <f t="shared" si="846"/>
        <v>0</v>
      </c>
      <c r="SO123" s="3">
        <f t="shared" si="846"/>
        <v>0</v>
      </c>
      <c r="SP123" s="3">
        <f t="shared" si="846"/>
        <v>0</v>
      </c>
      <c r="SQ123" s="3">
        <f t="shared" si="846"/>
        <v>0</v>
      </c>
      <c r="SR123" s="3">
        <f t="shared" si="846"/>
        <v>0</v>
      </c>
      <c r="SS123" s="3">
        <f t="shared" si="846"/>
        <v>0</v>
      </c>
      <c r="ST123" s="3">
        <f t="shared" si="846"/>
        <v>0</v>
      </c>
      <c r="SU123" s="3">
        <f t="shared" ref="SU123:VF123" si="847">SU113</f>
        <v>0</v>
      </c>
      <c r="SV123" s="3">
        <f t="shared" si="847"/>
        <v>0</v>
      </c>
      <c r="SW123" s="3">
        <f t="shared" si="847"/>
        <v>0</v>
      </c>
      <c r="SX123" s="3">
        <f t="shared" si="847"/>
        <v>0</v>
      </c>
      <c r="SY123" s="3">
        <f t="shared" si="847"/>
        <v>0</v>
      </c>
      <c r="SZ123" s="3">
        <f t="shared" si="847"/>
        <v>0</v>
      </c>
      <c r="TA123" s="3">
        <f t="shared" si="847"/>
        <v>0</v>
      </c>
      <c r="TB123" s="3">
        <f t="shared" si="847"/>
        <v>0</v>
      </c>
      <c r="TC123" s="3">
        <f t="shared" si="847"/>
        <v>0</v>
      </c>
      <c r="TD123" s="3">
        <f t="shared" si="847"/>
        <v>0</v>
      </c>
      <c r="TE123" s="3">
        <f t="shared" si="847"/>
        <v>0</v>
      </c>
      <c r="TF123" s="3">
        <f t="shared" si="847"/>
        <v>0</v>
      </c>
      <c r="TG123" s="3">
        <f t="shared" si="847"/>
        <v>0</v>
      </c>
      <c r="TH123" s="3">
        <f t="shared" si="847"/>
        <v>0</v>
      </c>
      <c r="TI123" s="3">
        <f t="shared" si="847"/>
        <v>0</v>
      </c>
      <c r="TJ123" s="3">
        <f t="shared" si="847"/>
        <v>0</v>
      </c>
      <c r="TK123" s="3">
        <f t="shared" si="847"/>
        <v>0</v>
      </c>
      <c r="TL123" s="3">
        <f t="shared" si="847"/>
        <v>0</v>
      </c>
      <c r="TM123" s="3">
        <f t="shared" si="847"/>
        <v>0</v>
      </c>
      <c r="TN123" s="3">
        <f t="shared" si="847"/>
        <v>0</v>
      </c>
      <c r="TO123" s="3">
        <f t="shared" si="847"/>
        <v>0</v>
      </c>
      <c r="TP123" s="3">
        <f t="shared" si="847"/>
        <v>0</v>
      </c>
      <c r="TQ123" s="3">
        <f t="shared" si="847"/>
        <v>0</v>
      </c>
      <c r="TR123" s="3">
        <f t="shared" si="847"/>
        <v>0</v>
      </c>
      <c r="TS123" s="3">
        <f t="shared" si="847"/>
        <v>0</v>
      </c>
      <c r="TT123" s="3">
        <f t="shared" si="847"/>
        <v>0</v>
      </c>
      <c r="TU123" s="3">
        <f t="shared" si="847"/>
        <v>0</v>
      </c>
      <c r="TV123" s="3">
        <f t="shared" si="847"/>
        <v>0</v>
      </c>
      <c r="TW123" s="3">
        <f t="shared" si="847"/>
        <v>0</v>
      </c>
      <c r="TX123" s="3">
        <f t="shared" si="847"/>
        <v>0</v>
      </c>
      <c r="TY123" s="3">
        <f t="shared" si="847"/>
        <v>0</v>
      </c>
      <c r="TZ123" s="3">
        <f t="shared" si="847"/>
        <v>0</v>
      </c>
      <c r="UA123" s="3">
        <f t="shared" si="847"/>
        <v>0</v>
      </c>
      <c r="UB123" s="3">
        <f t="shared" si="847"/>
        <v>0</v>
      </c>
      <c r="UC123" s="3">
        <f t="shared" si="847"/>
        <v>0</v>
      </c>
      <c r="UD123" s="3">
        <f t="shared" si="847"/>
        <v>0</v>
      </c>
      <c r="UE123" s="3">
        <f t="shared" si="847"/>
        <v>0</v>
      </c>
      <c r="UF123" s="3">
        <f t="shared" si="847"/>
        <v>0</v>
      </c>
      <c r="UG123" s="3">
        <f t="shared" si="847"/>
        <v>0</v>
      </c>
      <c r="UH123" s="3">
        <f t="shared" si="847"/>
        <v>0</v>
      </c>
      <c r="UI123" s="3">
        <f t="shared" si="847"/>
        <v>0</v>
      </c>
      <c r="UJ123" s="3">
        <f t="shared" si="847"/>
        <v>0</v>
      </c>
      <c r="UK123" s="3">
        <f t="shared" si="847"/>
        <v>0</v>
      </c>
      <c r="UL123" s="3">
        <f t="shared" si="847"/>
        <v>0</v>
      </c>
      <c r="UM123" s="3">
        <f t="shared" si="847"/>
        <v>0</v>
      </c>
      <c r="UN123" s="3">
        <f t="shared" si="847"/>
        <v>0</v>
      </c>
      <c r="UO123" s="3">
        <f t="shared" si="847"/>
        <v>0</v>
      </c>
      <c r="UP123" s="3">
        <f t="shared" si="847"/>
        <v>0</v>
      </c>
      <c r="UQ123" s="3">
        <f t="shared" si="847"/>
        <v>0</v>
      </c>
      <c r="UR123" s="3">
        <f t="shared" si="847"/>
        <v>0</v>
      </c>
      <c r="US123" s="3">
        <f t="shared" si="847"/>
        <v>0</v>
      </c>
      <c r="UT123" s="3">
        <f t="shared" si="847"/>
        <v>0</v>
      </c>
      <c r="UU123" s="3">
        <f t="shared" si="847"/>
        <v>0</v>
      </c>
      <c r="UV123" s="3">
        <f t="shared" si="847"/>
        <v>0</v>
      </c>
      <c r="UW123" s="3">
        <f t="shared" si="847"/>
        <v>0</v>
      </c>
      <c r="UX123" s="3">
        <f t="shared" si="847"/>
        <v>0</v>
      </c>
      <c r="UY123" s="3">
        <f t="shared" si="847"/>
        <v>0</v>
      </c>
      <c r="UZ123" s="3">
        <f t="shared" si="847"/>
        <v>0</v>
      </c>
      <c r="VA123" s="3">
        <f t="shared" si="847"/>
        <v>0</v>
      </c>
      <c r="VB123" s="3">
        <f t="shared" si="847"/>
        <v>0</v>
      </c>
      <c r="VC123" s="3">
        <f t="shared" si="847"/>
        <v>0</v>
      </c>
      <c r="VD123" s="3">
        <f t="shared" si="847"/>
        <v>0</v>
      </c>
      <c r="VE123" s="3">
        <f t="shared" si="847"/>
        <v>0</v>
      </c>
      <c r="VF123" s="3">
        <f t="shared" si="847"/>
        <v>0</v>
      </c>
      <c r="VG123" s="3">
        <f t="shared" ref="VG123:XR123" si="848">VG113</f>
        <v>0</v>
      </c>
      <c r="VH123" s="3">
        <f t="shared" si="848"/>
        <v>0</v>
      </c>
      <c r="VI123" s="3">
        <f t="shared" si="848"/>
        <v>0</v>
      </c>
      <c r="VJ123" s="3">
        <f t="shared" si="848"/>
        <v>0</v>
      </c>
      <c r="VK123" s="3">
        <f t="shared" si="848"/>
        <v>0</v>
      </c>
      <c r="VL123" s="3">
        <f t="shared" si="848"/>
        <v>0</v>
      </c>
      <c r="VM123" s="3">
        <f t="shared" si="848"/>
        <v>0</v>
      </c>
      <c r="VN123" s="3">
        <f t="shared" si="848"/>
        <v>0</v>
      </c>
      <c r="VO123" s="3">
        <f t="shared" si="848"/>
        <v>0</v>
      </c>
      <c r="VP123" s="3">
        <f t="shared" si="848"/>
        <v>0</v>
      </c>
      <c r="VQ123" s="3">
        <f t="shared" si="848"/>
        <v>0</v>
      </c>
      <c r="VR123" s="3">
        <f t="shared" si="848"/>
        <v>0</v>
      </c>
      <c r="VS123" s="3">
        <f t="shared" si="848"/>
        <v>0</v>
      </c>
      <c r="VT123" s="3">
        <f t="shared" si="848"/>
        <v>0</v>
      </c>
      <c r="VU123" s="3">
        <f t="shared" si="848"/>
        <v>0</v>
      </c>
      <c r="VV123" s="3">
        <f t="shared" si="848"/>
        <v>0</v>
      </c>
      <c r="VW123" s="3">
        <f t="shared" si="848"/>
        <v>0</v>
      </c>
      <c r="VX123" s="3">
        <f t="shared" si="848"/>
        <v>0</v>
      </c>
      <c r="VY123" s="3">
        <f t="shared" si="848"/>
        <v>0</v>
      </c>
      <c r="VZ123" s="3">
        <f t="shared" si="848"/>
        <v>0</v>
      </c>
      <c r="WA123" s="3">
        <f t="shared" si="848"/>
        <v>0</v>
      </c>
      <c r="WB123" s="3">
        <f t="shared" si="848"/>
        <v>0</v>
      </c>
      <c r="WC123" s="3">
        <f t="shared" si="848"/>
        <v>0</v>
      </c>
      <c r="WD123" s="3">
        <f t="shared" si="848"/>
        <v>0</v>
      </c>
      <c r="WE123" s="3">
        <f t="shared" si="848"/>
        <v>0</v>
      </c>
      <c r="WF123" s="3">
        <f t="shared" si="848"/>
        <v>0</v>
      </c>
      <c r="WG123" s="3">
        <f t="shared" si="848"/>
        <v>0</v>
      </c>
      <c r="WH123" s="3">
        <f t="shared" si="848"/>
        <v>0</v>
      </c>
      <c r="WI123" s="3">
        <f t="shared" si="848"/>
        <v>0</v>
      </c>
      <c r="WJ123" s="3">
        <f t="shared" si="848"/>
        <v>0</v>
      </c>
      <c r="WK123" s="3">
        <f t="shared" si="848"/>
        <v>0</v>
      </c>
      <c r="WL123" s="3">
        <f t="shared" si="848"/>
        <v>0</v>
      </c>
      <c r="WM123" s="3">
        <f t="shared" si="848"/>
        <v>0</v>
      </c>
      <c r="WN123" s="3">
        <f t="shared" si="848"/>
        <v>0</v>
      </c>
      <c r="WO123" s="3">
        <f t="shared" si="848"/>
        <v>0</v>
      </c>
      <c r="WP123" s="3">
        <f t="shared" si="848"/>
        <v>0</v>
      </c>
      <c r="WQ123" s="3">
        <f t="shared" si="848"/>
        <v>0</v>
      </c>
      <c r="WR123" s="3">
        <f t="shared" si="848"/>
        <v>0</v>
      </c>
      <c r="WS123" s="3">
        <f t="shared" si="848"/>
        <v>0</v>
      </c>
      <c r="WT123" s="3">
        <f t="shared" si="848"/>
        <v>0</v>
      </c>
      <c r="WU123" s="3">
        <f t="shared" si="848"/>
        <v>0</v>
      </c>
      <c r="WV123" s="3">
        <f t="shared" si="848"/>
        <v>0</v>
      </c>
      <c r="WW123" s="3">
        <f t="shared" si="848"/>
        <v>0</v>
      </c>
      <c r="WX123" s="3">
        <f t="shared" si="848"/>
        <v>0</v>
      </c>
      <c r="WY123" s="3">
        <f t="shared" si="848"/>
        <v>0</v>
      </c>
      <c r="WZ123" s="3">
        <f t="shared" si="848"/>
        <v>0</v>
      </c>
      <c r="XA123" s="3">
        <f t="shared" si="848"/>
        <v>0</v>
      </c>
      <c r="XB123" s="3">
        <f t="shared" si="848"/>
        <v>0</v>
      </c>
      <c r="XC123" s="3">
        <f t="shared" si="848"/>
        <v>0</v>
      </c>
      <c r="XD123" s="3">
        <f t="shared" si="848"/>
        <v>0</v>
      </c>
      <c r="XE123" s="3">
        <f t="shared" si="848"/>
        <v>0</v>
      </c>
      <c r="XF123" s="3">
        <f t="shared" si="848"/>
        <v>0</v>
      </c>
      <c r="XG123" s="3">
        <f t="shared" si="848"/>
        <v>0</v>
      </c>
      <c r="XH123" s="3">
        <f t="shared" si="848"/>
        <v>0</v>
      </c>
      <c r="XI123" s="3">
        <f t="shared" si="848"/>
        <v>0</v>
      </c>
      <c r="XJ123" s="3">
        <f t="shared" si="848"/>
        <v>0</v>
      </c>
      <c r="XK123" s="3">
        <f t="shared" si="848"/>
        <v>0</v>
      </c>
      <c r="XL123" s="3">
        <f t="shared" si="848"/>
        <v>0</v>
      </c>
      <c r="XM123" s="3">
        <f t="shared" si="848"/>
        <v>0</v>
      </c>
      <c r="XN123" s="3">
        <f t="shared" si="848"/>
        <v>0</v>
      </c>
      <c r="XO123" s="3">
        <f t="shared" si="848"/>
        <v>0</v>
      </c>
      <c r="XP123" s="3">
        <f t="shared" si="848"/>
        <v>0</v>
      </c>
      <c r="XQ123" s="3">
        <f t="shared" si="848"/>
        <v>0</v>
      </c>
      <c r="XR123" s="3">
        <f t="shared" si="848"/>
        <v>0</v>
      </c>
      <c r="XS123" s="3">
        <f t="shared" ref="XS123:AAD123" si="849">XS113</f>
        <v>0</v>
      </c>
      <c r="XT123" s="3">
        <f t="shared" si="849"/>
        <v>0</v>
      </c>
      <c r="XU123" s="3">
        <f t="shared" si="849"/>
        <v>0</v>
      </c>
      <c r="XV123" s="3">
        <f t="shared" si="849"/>
        <v>0</v>
      </c>
      <c r="XW123" s="3">
        <f t="shared" si="849"/>
        <v>0</v>
      </c>
      <c r="XX123" s="3">
        <f t="shared" si="849"/>
        <v>0</v>
      </c>
      <c r="XY123" s="3">
        <f t="shared" si="849"/>
        <v>0</v>
      </c>
      <c r="XZ123" s="3">
        <f t="shared" si="849"/>
        <v>0</v>
      </c>
      <c r="YA123" s="3">
        <f t="shared" si="849"/>
        <v>0</v>
      </c>
      <c r="YB123" s="3">
        <f t="shared" si="849"/>
        <v>0</v>
      </c>
      <c r="YC123" s="3">
        <f t="shared" si="849"/>
        <v>0</v>
      </c>
      <c r="YD123" s="3">
        <f t="shared" si="849"/>
        <v>0</v>
      </c>
      <c r="YE123" s="3">
        <f t="shared" si="849"/>
        <v>0</v>
      </c>
      <c r="YF123" s="3">
        <f t="shared" si="849"/>
        <v>0</v>
      </c>
      <c r="YG123" s="3">
        <f t="shared" si="849"/>
        <v>0</v>
      </c>
      <c r="YH123" s="3">
        <f t="shared" si="849"/>
        <v>0</v>
      </c>
      <c r="YI123" s="3">
        <f t="shared" si="849"/>
        <v>0</v>
      </c>
      <c r="YJ123" s="3">
        <f t="shared" si="849"/>
        <v>0</v>
      </c>
      <c r="YK123" s="3">
        <f t="shared" si="849"/>
        <v>0</v>
      </c>
      <c r="YL123" s="3">
        <f t="shared" si="849"/>
        <v>0</v>
      </c>
      <c r="YM123" s="3">
        <f t="shared" si="849"/>
        <v>0</v>
      </c>
      <c r="YN123" s="3">
        <f t="shared" si="849"/>
        <v>0</v>
      </c>
      <c r="YO123" s="3">
        <f t="shared" si="849"/>
        <v>0</v>
      </c>
      <c r="YP123" s="3">
        <f t="shared" si="849"/>
        <v>0</v>
      </c>
      <c r="YQ123" s="3">
        <f t="shared" si="849"/>
        <v>0</v>
      </c>
      <c r="YR123" s="3">
        <f t="shared" si="849"/>
        <v>0</v>
      </c>
      <c r="YS123" s="3">
        <f t="shared" si="849"/>
        <v>0</v>
      </c>
      <c r="YT123" s="3">
        <f t="shared" si="849"/>
        <v>0</v>
      </c>
      <c r="YU123" s="3">
        <f t="shared" si="849"/>
        <v>0</v>
      </c>
      <c r="YV123" s="3">
        <f t="shared" si="849"/>
        <v>0</v>
      </c>
      <c r="YW123" s="3">
        <f t="shared" si="849"/>
        <v>0</v>
      </c>
      <c r="YX123" s="3">
        <f t="shared" si="849"/>
        <v>0</v>
      </c>
      <c r="YY123" s="3">
        <f t="shared" si="849"/>
        <v>0</v>
      </c>
      <c r="YZ123" s="3">
        <f t="shared" si="849"/>
        <v>0</v>
      </c>
      <c r="ZA123" s="3">
        <f t="shared" si="849"/>
        <v>0</v>
      </c>
      <c r="ZB123" s="3">
        <f t="shared" si="849"/>
        <v>0</v>
      </c>
      <c r="ZC123" s="3">
        <f t="shared" si="849"/>
        <v>0</v>
      </c>
      <c r="ZD123" s="3">
        <f t="shared" si="849"/>
        <v>0</v>
      </c>
      <c r="ZE123" s="3">
        <f t="shared" si="849"/>
        <v>0</v>
      </c>
      <c r="ZF123" s="3">
        <f t="shared" si="849"/>
        <v>0</v>
      </c>
      <c r="ZG123" s="3">
        <f t="shared" si="849"/>
        <v>0</v>
      </c>
      <c r="ZH123" s="3">
        <f t="shared" si="849"/>
        <v>0</v>
      </c>
      <c r="ZI123" s="3">
        <f t="shared" si="849"/>
        <v>0</v>
      </c>
      <c r="ZJ123" s="3">
        <f t="shared" si="849"/>
        <v>0</v>
      </c>
      <c r="ZK123" s="3">
        <f t="shared" si="849"/>
        <v>0</v>
      </c>
      <c r="ZL123" s="3">
        <f t="shared" si="849"/>
        <v>0</v>
      </c>
      <c r="ZM123" s="3">
        <f t="shared" si="849"/>
        <v>0</v>
      </c>
      <c r="ZN123" s="3">
        <f t="shared" si="849"/>
        <v>0</v>
      </c>
      <c r="ZO123" s="3">
        <f t="shared" si="849"/>
        <v>0</v>
      </c>
      <c r="ZP123" s="3">
        <f t="shared" si="849"/>
        <v>0</v>
      </c>
      <c r="ZQ123" s="3">
        <f t="shared" si="849"/>
        <v>0</v>
      </c>
      <c r="ZR123" s="3">
        <f t="shared" si="849"/>
        <v>0</v>
      </c>
      <c r="ZS123" s="3">
        <f t="shared" si="849"/>
        <v>0</v>
      </c>
      <c r="ZT123" s="3">
        <f t="shared" si="849"/>
        <v>0</v>
      </c>
      <c r="ZU123" s="3">
        <f t="shared" si="849"/>
        <v>0</v>
      </c>
      <c r="ZV123" s="3">
        <f t="shared" si="849"/>
        <v>0</v>
      </c>
      <c r="ZW123" s="3">
        <f t="shared" si="849"/>
        <v>0</v>
      </c>
      <c r="ZX123" s="3">
        <f t="shared" si="849"/>
        <v>0</v>
      </c>
      <c r="ZY123" s="3">
        <f t="shared" si="849"/>
        <v>0</v>
      </c>
      <c r="ZZ123" s="3">
        <f t="shared" si="849"/>
        <v>0</v>
      </c>
      <c r="AAA123" s="3">
        <f t="shared" si="849"/>
        <v>0</v>
      </c>
      <c r="AAB123" s="3">
        <f t="shared" si="849"/>
        <v>0</v>
      </c>
      <c r="AAC123" s="3">
        <f t="shared" si="849"/>
        <v>0</v>
      </c>
      <c r="AAD123" s="3">
        <f t="shared" si="849"/>
        <v>0</v>
      </c>
      <c r="AAE123" s="3">
        <f t="shared" ref="AAE123:ACP123" si="850">AAE113</f>
        <v>0</v>
      </c>
      <c r="AAF123" s="3">
        <f t="shared" si="850"/>
        <v>0</v>
      </c>
      <c r="AAG123" s="3">
        <f t="shared" si="850"/>
        <v>0</v>
      </c>
      <c r="AAH123" s="3">
        <f t="shared" si="850"/>
        <v>0</v>
      </c>
      <c r="AAI123" s="3">
        <f t="shared" si="850"/>
        <v>0</v>
      </c>
      <c r="AAJ123" s="3">
        <f t="shared" si="850"/>
        <v>0</v>
      </c>
      <c r="AAK123" s="3">
        <f t="shared" si="850"/>
        <v>0</v>
      </c>
      <c r="AAL123" s="3">
        <f t="shared" si="850"/>
        <v>0</v>
      </c>
      <c r="AAM123" s="3">
        <f t="shared" si="850"/>
        <v>0</v>
      </c>
      <c r="AAN123" s="3">
        <f t="shared" si="850"/>
        <v>0</v>
      </c>
      <c r="AAO123" s="3">
        <f t="shared" si="850"/>
        <v>0</v>
      </c>
      <c r="AAP123" s="3">
        <f t="shared" si="850"/>
        <v>0</v>
      </c>
      <c r="AAQ123" s="3">
        <f t="shared" si="850"/>
        <v>0</v>
      </c>
      <c r="AAR123" s="3">
        <f t="shared" si="850"/>
        <v>0</v>
      </c>
      <c r="AAS123" s="3">
        <f t="shared" si="850"/>
        <v>0</v>
      </c>
      <c r="AAT123" s="3">
        <f t="shared" si="850"/>
        <v>0</v>
      </c>
      <c r="AAU123" s="3">
        <f t="shared" si="850"/>
        <v>0</v>
      </c>
      <c r="AAV123" s="3">
        <f t="shared" si="850"/>
        <v>0</v>
      </c>
      <c r="AAW123" s="3">
        <f t="shared" si="850"/>
        <v>0</v>
      </c>
      <c r="AAX123" s="3">
        <f t="shared" si="850"/>
        <v>0</v>
      </c>
      <c r="AAY123" s="3">
        <f t="shared" si="850"/>
        <v>0</v>
      </c>
      <c r="AAZ123" s="3">
        <f t="shared" si="850"/>
        <v>0</v>
      </c>
      <c r="ABA123" s="3">
        <f t="shared" si="850"/>
        <v>0</v>
      </c>
      <c r="ABB123" s="3">
        <f t="shared" si="850"/>
        <v>0</v>
      </c>
      <c r="ABC123" s="3">
        <f t="shared" si="850"/>
        <v>0</v>
      </c>
      <c r="ABD123" s="3">
        <f t="shared" si="850"/>
        <v>0</v>
      </c>
      <c r="ABE123" s="3">
        <f t="shared" si="850"/>
        <v>0</v>
      </c>
      <c r="ABF123" s="3">
        <f t="shared" si="850"/>
        <v>0</v>
      </c>
      <c r="ABG123" s="3">
        <f t="shared" si="850"/>
        <v>0</v>
      </c>
      <c r="ABH123" s="3">
        <f t="shared" si="850"/>
        <v>0</v>
      </c>
      <c r="ABI123" s="3">
        <f t="shared" si="850"/>
        <v>0</v>
      </c>
      <c r="ABJ123" s="3">
        <f t="shared" si="850"/>
        <v>0</v>
      </c>
      <c r="ABK123" s="3">
        <f t="shared" si="850"/>
        <v>0</v>
      </c>
      <c r="ABL123" s="3">
        <f t="shared" si="850"/>
        <v>0</v>
      </c>
      <c r="ABM123" s="3">
        <f t="shared" si="850"/>
        <v>0</v>
      </c>
      <c r="ABN123" s="3">
        <f t="shared" si="850"/>
        <v>0</v>
      </c>
      <c r="ABO123" s="3">
        <f t="shared" si="850"/>
        <v>0</v>
      </c>
      <c r="ABP123" s="3">
        <f t="shared" si="850"/>
        <v>0</v>
      </c>
      <c r="ABQ123" s="3">
        <f t="shared" si="850"/>
        <v>0</v>
      </c>
      <c r="ABR123" s="3">
        <f t="shared" si="850"/>
        <v>0</v>
      </c>
      <c r="ABS123" s="3">
        <f t="shared" si="850"/>
        <v>0</v>
      </c>
      <c r="ABT123" s="3">
        <f t="shared" si="850"/>
        <v>0</v>
      </c>
      <c r="ABU123" s="3">
        <f t="shared" si="850"/>
        <v>0</v>
      </c>
      <c r="ABV123" s="3">
        <f t="shared" si="850"/>
        <v>0</v>
      </c>
      <c r="ABW123" s="3">
        <f t="shared" si="850"/>
        <v>0</v>
      </c>
      <c r="ABX123" s="3">
        <f t="shared" si="850"/>
        <v>0</v>
      </c>
      <c r="ABY123" s="3">
        <f t="shared" si="850"/>
        <v>0</v>
      </c>
      <c r="ABZ123" s="3">
        <f t="shared" si="850"/>
        <v>0</v>
      </c>
      <c r="ACA123" s="3">
        <f t="shared" si="850"/>
        <v>0</v>
      </c>
      <c r="ACB123" s="3">
        <f t="shared" si="850"/>
        <v>0</v>
      </c>
      <c r="ACC123" s="3">
        <f t="shared" si="850"/>
        <v>0</v>
      </c>
      <c r="ACD123" s="3">
        <f t="shared" si="850"/>
        <v>0</v>
      </c>
      <c r="ACE123" s="3">
        <f t="shared" si="850"/>
        <v>0</v>
      </c>
      <c r="ACF123" s="3">
        <f t="shared" si="850"/>
        <v>0</v>
      </c>
      <c r="ACG123" s="3">
        <f t="shared" si="850"/>
        <v>0</v>
      </c>
      <c r="ACH123" s="3">
        <f t="shared" si="850"/>
        <v>0</v>
      </c>
      <c r="ACI123" s="3">
        <f t="shared" si="850"/>
        <v>0</v>
      </c>
      <c r="ACJ123" s="3">
        <f t="shared" si="850"/>
        <v>0</v>
      </c>
      <c r="ACK123" s="3">
        <f t="shared" si="850"/>
        <v>0</v>
      </c>
      <c r="ACL123" s="3">
        <f t="shared" si="850"/>
        <v>0</v>
      </c>
      <c r="ACM123" s="3">
        <f t="shared" si="850"/>
        <v>0</v>
      </c>
      <c r="ACN123" s="3">
        <f t="shared" si="850"/>
        <v>0</v>
      </c>
      <c r="ACO123" s="3">
        <f t="shared" si="850"/>
        <v>0</v>
      </c>
      <c r="ACP123" s="3">
        <f t="shared" si="850"/>
        <v>0</v>
      </c>
      <c r="ACQ123" s="3">
        <f t="shared" ref="ACQ123:AFB123" si="851">ACQ113</f>
        <v>0</v>
      </c>
      <c r="ACR123" s="3">
        <f t="shared" si="851"/>
        <v>0</v>
      </c>
      <c r="ACS123" s="3">
        <f t="shared" si="851"/>
        <v>0</v>
      </c>
      <c r="ACT123" s="3">
        <f t="shared" si="851"/>
        <v>0</v>
      </c>
      <c r="ACU123" s="3">
        <f t="shared" si="851"/>
        <v>0</v>
      </c>
      <c r="ACV123" s="3">
        <f t="shared" si="851"/>
        <v>0</v>
      </c>
      <c r="ACW123" s="3">
        <f t="shared" si="851"/>
        <v>0</v>
      </c>
      <c r="ACX123" s="3">
        <f t="shared" si="851"/>
        <v>0</v>
      </c>
      <c r="ACY123" s="3">
        <f t="shared" si="851"/>
        <v>0</v>
      </c>
      <c r="ACZ123" s="3">
        <f t="shared" si="851"/>
        <v>0</v>
      </c>
      <c r="ADA123" s="3">
        <f t="shared" si="851"/>
        <v>0</v>
      </c>
      <c r="ADB123" s="3">
        <f t="shared" si="851"/>
        <v>0</v>
      </c>
      <c r="ADC123" s="3">
        <f t="shared" si="851"/>
        <v>0</v>
      </c>
      <c r="ADD123" s="3">
        <f t="shared" si="851"/>
        <v>0</v>
      </c>
      <c r="ADE123" s="3">
        <f t="shared" si="851"/>
        <v>0</v>
      </c>
      <c r="ADF123" s="3">
        <f t="shared" si="851"/>
        <v>0</v>
      </c>
      <c r="ADG123" s="3">
        <f t="shared" si="851"/>
        <v>0</v>
      </c>
      <c r="ADH123" s="3">
        <f t="shared" si="851"/>
        <v>0</v>
      </c>
      <c r="ADI123" s="3">
        <f t="shared" si="851"/>
        <v>0</v>
      </c>
      <c r="ADJ123" s="3">
        <f t="shared" si="851"/>
        <v>0</v>
      </c>
      <c r="ADK123" s="3">
        <f t="shared" si="851"/>
        <v>0</v>
      </c>
      <c r="ADL123" s="3">
        <f t="shared" si="851"/>
        <v>0</v>
      </c>
      <c r="ADM123" s="3">
        <f t="shared" si="851"/>
        <v>0</v>
      </c>
      <c r="ADN123" s="3">
        <f t="shared" si="851"/>
        <v>0</v>
      </c>
      <c r="ADO123" s="3">
        <f t="shared" si="851"/>
        <v>0</v>
      </c>
      <c r="ADP123" s="3">
        <f t="shared" si="851"/>
        <v>0</v>
      </c>
      <c r="ADQ123" s="3">
        <f t="shared" si="851"/>
        <v>0</v>
      </c>
      <c r="ADR123" s="3">
        <f t="shared" si="851"/>
        <v>0</v>
      </c>
      <c r="ADS123" s="3">
        <f t="shared" si="851"/>
        <v>0</v>
      </c>
      <c r="ADT123" s="3">
        <f t="shared" si="851"/>
        <v>0</v>
      </c>
      <c r="ADU123" s="3">
        <f t="shared" si="851"/>
        <v>0</v>
      </c>
      <c r="ADV123" s="3">
        <f t="shared" si="851"/>
        <v>0</v>
      </c>
      <c r="ADW123" s="3">
        <f t="shared" si="851"/>
        <v>0</v>
      </c>
      <c r="ADX123" s="3">
        <f t="shared" si="851"/>
        <v>0</v>
      </c>
      <c r="ADY123" s="3">
        <f t="shared" si="851"/>
        <v>0</v>
      </c>
      <c r="ADZ123" s="3">
        <f t="shared" si="851"/>
        <v>0</v>
      </c>
      <c r="AEA123" s="3">
        <f t="shared" si="851"/>
        <v>0</v>
      </c>
      <c r="AEB123" s="3">
        <f t="shared" si="851"/>
        <v>0</v>
      </c>
      <c r="AEC123" s="3">
        <f t="shared" si="851"/>
        <v>0</v>
      </c>
      <c r="AED123" s="3">
        <f t="shared" si="851"/>
        <v>0</v>
      </c>
      <c r="AEE123" s="3">
        <f t="shared" si="851"/>
        <v>0</v>
      </c>
      <c r="AEF123" s="3">
        <f t="shared" si="851"/>
        <v>0</v>
      </c>
      <c r="AEG123" s="3">
        <f t="shared" si="851"/>
        <v>0</v>
      </c>
      <c r="AEH123" s="3">
        <f t="shared" si="851"/>
        <v>0</v>
      </c>
      <c r="AEI123" s="3">
        <f t="shared" si="851"/>
        <v>0</v>
      </c>
      <c r="AEJ123" s="3">
        <f t="shared" si="851"/>
        <v>0</v>
      </c>
      <c r="AEK123" s="3">
        <f t="shared" si="851"/>
        <v>0</v>
      </c>
      <c r="AEL123" s="3">
        <f t="shared" si="851"/>
        <v>0</v>
      </c>
      <c r="AEM123" s="3">
        <f t="shared" si="851"/>
        <v>0</v>
      </c>
      <c r="AEN123" s="3">
        <f t="shared" si="851"/>
        <v>0</v>
      </c>
      <c r="AEO123" s="3">
        <f t="shared" si="851"/>
        <v>0</v>
      </c>
      <c r="AEP123" s="3">
        <f t="shared" si="851"/>
        <v>0</v>
      </c>
      <c r="AEQ123" s="3">
        <f t="shared" si="851"/>
        <v>0</v>
      </c>
      <c r="AER123" s="3">
        <f t="shared" si="851"/>
        <v>0</v>
      </c>
      <c r="AES123" s="3">
        <f t="shared" si="851"/>
        <v>0</v>
      </c>
      <c r="AET123" s="3">
        <f t="shared" si="851"/>
        <v>0</v>
      </c>
      <c r="AEU123" s="3">
        <f t="shared" si="851"/>
        <v>0</v>
      </c>
      <c r="AEV123" s="3">
        <f t="shared" si="851"/>
        <v>0</v>
      </c>
      <c r="AEW123" s="3">
        <f t="shared" si="851"/>
        <v>0</v>
      </c>
      <c r="AEX123" s="3">
        <f t="shared" si="851"/>
        <v>0</v>
      </c>
      <c r="AEY123" s="3">
        <f t="shared" si="851"/>
        <v>0</v>
      </c>
      <c r="AEZ123" s="3">
        <f t="shared" si="851"/>
        <v>0</v>
      </c>
      <c r="AFA123" s="3">
        <f t="shared" si="851"/>
        <v>0</v>
      </c>
      <c r="AFB123" s="3">
        <f t="shared" si="851"/>
        <v>0</v>
      </c>
      <c r="AFC123" s="3">
        <f t="shared" ref="AFC123:AHN123" si="852">AFC113</f>
        <v>0</v>
      </c>
      <c r="AFD123" s="3">
        <f t="shared" si="852"/>
        <v>0</v>
      </c>
      <c r="AFE123" s="3">
        <f t="shared" si="852"/>
        <v>0</v>
      </c>
      <c r="AFF123" s="3">
        <f t="shared" si="852"/>
        <v>0</v>
      </c>
      <c r="AFG123" s="3">
        <f t="shared" si="852"/>
        <v>0</v>
      </c>
      <c r="AFH123" s="3">
        <f t="shared" si="852"/>
        <v>0</v>
      </c>
      <c r="AFI123" s="3">
        <f t="shared" si="852"/>
        <v>0</v>
      </c>
      <c r="AFJ123" s="3">
        <f t="shared" si="852"/>
        <v>0</v>
      </c>
      <c r="AFK123" s="3">
        <f t="shared" si="852"/>
        <v>0</v>
      </c>
      <c r="AFL123" s="3">
        <f t="shared" si="852"/>
        <v>0</v>
      </c>
      <c r="AFM123" s="3">
        <f t="shared" si="852"/>
        <v>0</v>
      </c>
      <c r="AFN123" s="3">
        <f t="shared" si="852"/>
        <v>0</v>
      </c>
      <c r="AFO123" s="3">
        <f t="shared" si="852"/>
        <v>0</v>
      </c>
      <c r="AFP123" s="3">
        <f t="shared" si="852"/>
        <v>0</v>
      </c>
      <c r="AFQ123" s="3">
        <f t="shared" si="852"/>
        <v>0</v>
      </c>
      <c r="AFR123" s="3">
        <f t="shared" si="852"/>
        <v>0</v>
      </c>
      <c r="AFS123" s="3">
        <f t="shared" si="852"/>
        <v>0</v>
      </c>
      <c r="AFT123" s="3">
        <f t="shared" si="852"/>
        <v>0</v>
      </c>
      <c r="AFU123" s="3">
        <f t="shared" si="852"/>
        <v>0</v>
      </c>
      <c r="AFV123" s="3">
        <f t="shared" si="852"/>
        <v>0</v>
      </c>
      <c r="AFW123" s="3">
        <f t="shared" si="852"/>
        <v>0</v>
      </c>
      <c r="AFX123" s="3">
        <f t="shared" si="852"/>
        <v>0</v>
      </c>
      <c r="AFY123" s="3">
        <f t="shared" si="852"/>
        <v>0</v>
      </c>
      <c r="AFZ123" s="3">
        <f t="shared" si="852"/>
        <v>0</v>
      </c>
      <c r="AGA123" s="3">
        <f t="shared" si="852"/>
        <v>0</v>
      </c>
      <c r="AGB123" s="3">
        <f t="shared" si="852"/>
        <v>0</v>
      </c>
      <c r="AGC123" s="3">
        <f t="shared" si="852"/>
        <v>0</v>
      </c>
      <c r="AGD123" s="3">
        <f t="shared" si="852"/>
        <v>0</v>
      </c>
      <c r="AGE123" s="3">
        <f t="shared" si="852"/>
        <v>0</v>
      </c>
      <c r="AGF123" s="3">
        <f t="shared" si="852"/>
        <v>0</v>
      </c>
      <c r="AGG123" s="3">
        <f t="shared" si="852"/>
        <v>0</v>
      </c>
      <c r="AGH123" s="3">
        <f t="shared" si="852"/>
        <v>0</v>
      </c>
      <c r="AGI123" s="3">
        <f t="shared" si="852"/>
        <v>0</v>
      </c>
      <c r="AGJ123" s="3">
        <f t="shared" si="852"/>
        <v>0</v>
      </c>
      <c r="AGK123" s="3">
        <f t="shared" si="852"/>
        <v>0</v>
      </c>
      <c r="AGL123" s="3">
        <f t="shared" si="852"/>
        <v>0</v>
      </c>
      <c r="AGM123" s="3">
        <f t="shared" si="852"/>
        <v>0</v>
      </c>
      <c r="AGN123" s="3">
        <f t="shared" si="852"/>
        <v>0</v>
      </c>
      <c r="AGO123" s="3">
        <f t="shared" si="852"/>
        <v>0</v>
      </c>
      <c r="AGP123" s="3">
        <f t="shared" si="852"/>
        <v>0</v>
      </c>
      <c r="AGQ123" s="3">
        <f t="shared" si="852"/>
        <v>0</v>
      </c>
      <c r="AGR123" s="3">
        <f t="shared" si="852"/>
        <v>0</v>
      </c>
      <c r="AGS123" s="3">
        <f t="shared" si="852"/>
        <v>0</v>
      </c>
      <c r="AGT123" s="3">
        <f t="shared" si="852"/>
        <v>0</v>
      </c>
      <c r="AGU123" s="3">
        <f t="shared" si="852"/>
        <v>0</v>
      </c>
      <c r="AGV123" s="3">
        <f t="shared" si="852"/>
        <v>0</v>
      </c>
      <c r="AGW123" s="3">
        <f t="shared" si="852"/>
        <v>0</v>
      </c>
      <c r="AGX123" s="3">
        <f t="shared" si="852"/>
        <v>0</v>
      </c>
      <c r="AGY123" s="3">
        <f t="shared" si="852"/>
        <v>0</v>
      </c>
      <c r="AGZ123" s="3">
        <f t="shared" si="852"/>
        <v>0</v>
      </c>
      <c r="AHA123" s="3">
        <f t="shared" si="852"/>
        <v>0</v>
      </c>
      <c r="AHB123" s="3">
        <f t="shared" si="852"/>
        <v>0</v>
      </c>
      <c r="AHC123" s="3">
        <f t="shared" si="852"/>
        <v>0</v>
      </c>
      <c r="AHD123" s="3">
        <f t="shared" si="852"/>
        <v>0</v>
      </c>
      <c r="AHE123" s="3">
        <f t="shared" si="852"/>
        <v>0</v>
      </c>
      <c r="AHF123" s="3">
        <f t="shared" si="852"/>
        <v>0</v>
      </c>
      <c r="AHG123" s="3">
        <f t="shared" si="852"/>
        <v>0</v>
      </c>
      <c r="AHH123" s="3">
        <f t="shared" si="852"/>
        <v>0</v>
      </c>
      <c r="AHI123" s="3">
        <f t="shared" si="852"/>
        <v>0</v>
      </c>
      <c r="AHJ123" s="3">
        <f t="shared" si="852"/>
        <v>0</v>
      </c>
      <c r="AHK123" s="3">
        <f t="shared" si="852"/>
        <v>0</v>
      </c>
      <c r="AHL123" s="3">
        <f t="shared" si="852"/>
        <v>0</v>
      </c>
      <c r="AHM123" s="3">
        <f t="shared" si="852"/>
        <v>0</v>
      </c>
      <c r="AHN123" s="3">
        <f t="shared" si="852"/>
        <v>0</v>
      </c>
      <c r="AHO123" s="3">
        <f t="shared" ref="AHO123:AJZ123" si="853">AHO113</f>
        <v>0</v>
      </c>
      <c r="AHP123" s="3">
        <f t="shared" si="853"/>
        <v>0</v>
      </c>
      <c r="AHQ123" s="3">
        <f t="shared" si="853"/>
        <v>0</v>
      </c>
      <c r="AHR123" s="3">
        <f t="shared" si="853"/>
        <v>0</v>
      </c>
      <c r="AHS123" s="3">
        <f t="shared" si="853"/>
        <v>0</v>
      </c>
      <c r="AHT123" s="3">
        <f t="shared" si="853"/>
        <v>0</v>
      </c>
      <c r="AHU123" s="3">
        <f t="shared" si="853"/>
        <v>0</v>
      </c>
      <c r="AHV123" s="3">
        <f t="shared" si="853"/>
        <v>0</v>
      </c>
      <c r="AHW123" s="3">
        <f t="shared" si="853"/>
        <v>0</v>
      </c>
      <c r="AHX123" s="3">
        <f t="shared" si="853"/>
        <v>0</v>
      </c>
      <c r="AHY123" s="3">
        <f t="shared" si="853"/>
        <v>0</v>
      </c>
      <c r="AHZ123" s="3">
        <f t="shared" si="853"/>
        <v>0</v>
      </c>
      <c r="AIA123" s="3">
        <f t="shared" si="853"/>
        <v>0</v>
      </c>
      <c r="AIB123" s="3">
        <f t="shared" si="853"/>
        <v>0</v>
      </c>
      <c r="AIC123" s="3">
        <f t="shared" si="853"/>
        <v>0</v>
      </c>
      <c r="AID123" s="3">
        <f t="shared" si="853"/>
        <v>0</v>
      </c>
      <c r="AIE123" s="3">
        <f t="shared" si="853"/>
        <v>0</v>
      </c>
      <c r="AIF123" s="3">
        <f t="shared" si="853"/>
        <v>0</v>
      </c>
      <c r="AIG123" s="3">
        <f t="shared" si="853"/>
        <v>0</v>
      </c>
      <c r="AIH123" s="3">
        <f t="shared" si="853"/>
        <v>0</v>
      </c>
      <c r="AII123" s="3">
        <f t="shared" si="853"/>
        <v>0</v>
      </c>
      <c r="AIJ123" s="3">
        <f t="shared" si="853"/>
        <v>0</v>
      </c>
      <c r="AIK123" s="3">
        <f t="shared" si="853"/>
        <v>0</v>
      </c>
      <c r="AIL123" s="3">
        <f t="shared" si="853"/>
        <v>0</v>
      </c>
      <c r="AIM123" s="3">
        <f t="shared" si="853"/>
        <v>0</v>
      </c>
      <c r="AIN123" s="3">
        <f t="shared" si="853"/>
        <v>0</v>
      </c>
      <c r="AIO123" s="3">
        <f t="shared" si="853"/>
        <v>0</v>
      </c>
      <c r="AIP123" s="3">
        <f t="shared" si="853"/>
        <v>0</v>
      </c>
      <c r="AIQ123" s="3">
        <f t="shared" si="853"/>
        <v>0</v>
      </c>
      <c r="AIR123" s="3">
        <f t="shared" si="853"/>
        <v>0</v>
      </c>
      <c r="AIS123" s="3">
        <f t="shared" si="853"/>
        <v>0</v>
      </c>
      <c r="AIT123" s="3">
        <f t="shared" si="853"/>
        <v>0</v>
      </c>
      <c r="AIU123" s="3">
        <f t="shared" si="853"/>
        <v>0</v>
      </c>
      <c r="AIV123" s="3">
        <f t="shared" si="853"/>
        <v>0</v>
      </c>
      <c r="AIW123" s="3">
        <f t="shared" si="853"/>
        <v>0</v>
      </c>
      <c r="AIX123" s="3">
        <f t="shared" si="853"/>
        <v>0</v>
      </c>
      <c r="AIY123" s="3">
        <f t="shared" si="853"/>
        <v>0</v>
      </c>
      <c r="AIZ123" s="3">
        <f t="shared" si="853"/>
        <v>0</v>
      </c>
      <c r="AJA123" s="3">
        <f t="shared" si="853"/>
        <v>0</v>
      </c>
      <c r="AJB123" s="3">
        <f t="shared" si="853"/>
        <v>0</v>
      </c>
      <c r="AJC123" s="3">
        <f t="shared" si="853"/>
        <v>0</v>
      </c>
      <c r="AJD123" s="3">
        <f t="shared" si="853"/>
        <v>0</v>
      </c>
      <c r="AJE123" s="3">
        <f t="shared" si="853"/>
        <v>0</v>
      </c>
      <c r="AJF123" s="3">
        <f t="shared" si="853"/>
        <v>0</v>
      </c>
      <c r="AJG123" s="3">
        <f t="shared" si="853"/>
        <v>0</v>
      </c>
      <c r="AJH123" s="3">
        <f t="shared" si="853"/>
        <v>0</v>
      </c>
      <c r="AJI123" s="3">
        <f t="shared" si="853"/>
        <v>0</v>
      </c>
      <c r="AJJ123" s="3">
        <f t="shared" si="853"/>
        <v>0</v>
      </c>
      <c r="AJK123" s="3">
        <f t="shared" si="853"/>
        <v>0</v>
      </c>
      <c r="AJL123" s="3">
        <f t="shared" si="853"/>
        <v>0</v>
      </c>
      <c r="AJM123" s="3">
        <f t="shared" si="853"/>
        <v>0</v>
      </c>
      <c r="AJN123" s="3">
        <f t="shared" si="853"/>
        <v>0</v>
      </c>
      <c r="AJO123" s="3">
        <f t="shared" si="853"/>
        <v>0</v>
      </c>
      <c r="AJP123" s="3">
        <f t="shared" si="853"/>
        <v>0</v>
      </c>
      <c r="AJQ123" s="3">
        <f t="shared" si="853"/>
        <v>0</v>
      </c>
      <c r="AJR123" s="3">
        <f t="shared" si="853"/>
        <v>0</v>
      </c>
      <c r="AJS123" s="3">
        <f t="shared" si="853"/>
        <v>0</v>
      </c>
      <c r="AJT123" s="3">
        <f t="shared" si="853"/>
        <v>0</v>
      </c>
      <c r="AJU123" s="3">
        <f t="shared" si="853"/>
        <v>0</v>
      </c>
      <c r="AJV123" s="3">
        <f t="shared" si="853"/>
        <v>0</v>
      </c>
      <c r="AJW123" s="3">
        <f t="shared" si="853"/>
        <v>0</v>
      </c>
      <c r="AJX123" s="3">
        <f t="shared" si="853"/>
        <v>0</v>
      </c>
      <c r="AJY123" s="3">
        <f t="shared" si="853"/>
        <v>0</v>
      </c>
      <c r="AJZ123" s="3">
        <f t="shared" si="853"/>
        <v>0</v>
      </c>
      <c r="AKA123" s="3">
        <f t="shared" ref="AKA123:ALM123" si="854">AKA113</f>
        <v>0</v>
      </c>
      <c r="AKB123" s="3">
        <f t="shared" si="854"/>
        <v>0</v>
      </c>
      <c r="AKC123" s="3">
        <f t="shared" si="854"/>
        <v>0</v>
      </c>
      <c r="AKD123" s="3">
        <f t="shared" si="854"/>
        <v>0</v>
      </c>
      <c r="AKE123" s="3">
        <f t="shared" si="854"/>
        <v>0</v>
      </c>
      <c r="AKF123" s="3">
        <f t="shared" si="854"/>
        <v>0</v>
      </c>
      <c r="AKG123" s="3">
        <f t="shared" si="854"/>
        <v>0</v>
      </c>
      <c r="AKH123" s="3">
        <f t="shared" si="854"/>
        <v>0</v>
      </c>
      <c r="AKI123" s="3">
        <f t="shared" si="854"/>
        <v>0</v>
      </c>
      <c r="AKJ123" s="3">
        <f t="shared" si="854"/>
        <v>0</v>
      </c>
      <c r="AKK123" s="3">
        <f t="shared" si="854"/>
        <v>0</v>
      </c>
      <c r="AKL123" s="3">
        <f t="shared" si="854"/>
        <v>0</v>
      </c>
      <c r="AKM123" s="3">
        <f t="shared" si="854"/>
        <v>0</v>
      </c>
      <c r="AKN123" s="3">
        <f t="shared" si="854"/>
        <v>0</v>
      </c>
      <c r="AKO123" s="3">
        <f t="shared" si="854"/>
        <v>0</v>
      </c>
      <c r="AKP123" s="3">
        <f t="shared" si="854"/>
        <v>0</v>
      </c>
      <c r="AKQ123" s="3">
        <f t="shared" si="854"/>
        <v>0</v>
      </c>
      <c r="AKR123" s="3">
        <f t="shared" si="854"/>
        <v>0</v>
      </c>
      <c r="AKS123" s="3">
        <f t="shared" si="854"/>
        <v>0</v>
      </c>
      <c r="AKT123" s="3">
        <f t="shared" si="854"/>
        <v>0</v>
      </c>
      <c r="AKU123" s="3">
        <f t="shared" si="854"/>
        <v>0</v>
      </c>
      <c r="AKV123" s="3">
        <f t="shared" si="854"/>
        <v>0</v>
      </c>
      <c r="AKW123" s="3">
        <f t="shared" si="854"/>
        <v>0</v>
      </c>
      <c r="AKX123" s="3">
        <f t="shared" si="854"/>
        <v>0</v>
      </c>
      <c r="AKY123" s="3">
        <f t="shared" si="854"/>
        <v>0</v>
      </c>
      <c r="AKZ123" s="3">
        <f t="shared" si="854"/>
        <v>0</v>
      </c>
      <c r="ALA123" s="3">
        <f t="shared" si="854"/>
        <v>0</v>
      </c>
      <c r="ALB123" s="3">
        <f t="shared" si="854"/>
        <v>0</v>
      </c>
      <c r="ALC123" s="3">
        <f t="shared" si="854"/>
        <v>0</v>
      </c>
      <c r="ALD123" s="3">
        <f t="shared" si="854"/>
        <v>0</v>
      </c>
      <c r="ALE123" s="3">
        <f t="shared" si="854"/>
        <v>0</v>
      </c>
      <c r="ALF123" s="3">
        <f t="shared" si="854"/>
        <v>0</v>
      </c>
      <c r="ALG123" s="3">
        <f t="shared" si="854"/>
        <v>0</v>
      </c>
      <c r="ALH123" s="3">
        <f t="shared" si="854"/>
        <v>0</v>
      </c>
      <c r="ALI123" s="3">
        <f t="shared" si="854"/>
        <v>0</v>
      </c>
      <c r="ALJ123" s="3">
        <f t="shared" si="854"/>
        <v>0</v>
      </c>
      <c r="ALK123" s="3">
        <f t="shared" si="854"/>
        <v>0</v>
      </c>
      <c r="ALL123" s="3">
        <f t="shared" si="854"/>
        <v>0</v>
      </c>
      <c r="ALM123" s="3">
        <f t="shared" si="854"/>
        <v>0</v>
      </c>
    </row>
    <row r="124" spans="1:1001" s="3" customFormat="1">
      <c r="A124" s="3" t="s">
        <v>65</v>
      </c>
      <c r="B124" s="3">
        <f>B114</f>
        <v>0</v>
      </c>
      <c r="C124" s="3">
        <f t="shared" ref="C124:BN124" si="855">C114</f>
        <v>0</v>
      </c>
      <c r="D124" s="3">
        <f t="shared" si="855"/>
        <v>0</v>
      </c>
      <c r="E124" s="3">
        <f t="shared" si="855"/>
        <v>0</v>
      </c>
      <c r="F124" s="3">
        <f t="shared" si="855"/>
        <v>0</v>
      </c>
      <c r="G124" s="3">
        <f t="shared" si="855"/>
        <v>0</v>
      </c>
      <c r="H124" s="3">
        <f t="shared" si="855"/>
        <v>0</v>
      </c>
      <c r="I124" s="3">
        <f t="shared" si="855"/>
        <v>0</v>
      </c>
      <c r="J124" s="3">
        <f t="shared" si="855"/>
        <v>0</v>
      </c>
      <c r="K124" s="3">
        <f t="shared" si="855"/>
        <v>0</v>
      </c>
      <c r="L124" s="3">
        <f t="shared" si="855"/>
        <v>0</v>
      </c>
      <c r="M124" s="3">
        <f t="shared" si="855"/>
        <v>0</v>
      </c>
      <c r="N124" s="3">
        <f t="shared" si="855"/>
        <v>0</v>
      </c>
      <c r="O124" s="3">
        <f t="shared" si="855"/>
        <v>0</v>
      </c>
      <c r="P124" s="3">
        <f t="shared" si="855"/>
        <v>0</v>
      </c>
      <c r="Q124" s="3">
        <f t="shared" si="855"/>
        <v>0</v>
      </c>
      <c r="R124" s="3">
        <f t="shared" si="855"/>
        <v>0</v>
      </c>
      <c r="S124" s="3">
        <f t="shared" si="855"/>
        <v>0</v>
      </c>
      <c r="T124" s="3">
        <f t="shared" si="855"/>
        <v>0</v>
      </c>
      <c r="U124" s="3">
        <f t="shared" si="855"/>
        <v>0</v>
      </c>
      <c r="V124" s="3">
        <f t="shared" si="855"/>
        <v>0</v>
      </c>
      <c r="W124" s="3">
        <f t="shared" si="855"/>
        <v>0</v>
      </c>
      <c r="X124" s="3">
        <f t="shared" si="855"/>
        <v>0</v>
      </c>
      <c r="Y124" s="3">
        <f t="shared" si="855"/>
        <v>0</v>
      </c>
      <c r="Z124" s="3">
        <f t="shared" si="855"/>
        <v>0</v>
      </c>
      <c r="AA124" s="3">
        <f t="shared" si="855"/>
        <v>0</v>
      </c>
      <c r="AB124" s="3">
        <f t="shared" si="855"/>
        <v>0</v>
      </c>
      <c r="AC124" s="3">
        <f t="shared" si="855"/>
        <v>0</v>
      </c>
      <c r="AD124" s="3">
        <f t="shared" si="855"/>
        <v>0</v>
      </c>
      <c r="AE124" s="3">
        <f t="shared" si="855"/>
        <v>0</v>
      </c>
      <c r="AF124" s="3">
        <f t="shared" si="855"/>
        <v>0</v>
      </c>
      <c r="AG124" s="3">
        <f t="shared" si="855"/>
        <v>0</v>
      </c>
      <c r="AH124" s="3">
        <f t="shared" si="855"/>
        <v>0</v>
      </c>
      <c r="AI124" s="3">
        <f t="shared" si="855"/>
        <v>0</v>
      </c>
      <c r="AJ124" s="3">
        <f t="shared" si="855"/>
        <v>0</v>
      </c>
      <c r="AK124" s="3">
        <f t="shared" si="855"/>
        <v>0</v>
      </c>
      <c r="AL124" s="3">
        <f t="shared" si="855"/>
        <v>0</v>
      </c>
      <c r="AM124" s="3">
        <f t="shared" si="855"/>
        <v>0</v>
      </c>
      <c r="AN124" s="3">
        <f t="shared" si="855"/>
        <v>0</v>
      </c>
      <c r="AO124" s="3">
        <f t="shared" si="855"/>
        <v>0</v>
      </c>
      <c r="AP124" s="3">
        <f t="shared" si="855"/>
        <v>0</v>
      </c>
      <c r="AQ124" s="3">
        <f t="shared" si="855"/>
        <v>0</v>
      </c>
      <c r="AR124" s="3">
        <f t="shared" si="855"/>
        <v>0</v>
      </c>
      <c r="AS124" s="3">
        <f t="shared" si="855"/>
        <v>0</v>
      </c>
      <c r="AT124" s="3">
        <f t="shared" si="855"/>
        <v>0</v>
      </c>
      <c r="AU124" s="3">
        <f t="shared" si="855"/>
        <v>0</v>
      </c>
      <c r="AV124" s="3">
        <f t="shared" si="855"/>
        <v>0</v>
      </c>
      <c r="AW124" s="3">
        <f t="shared" si="855"/>
        <v>0</v>
      </c>
      <c r="AX124" s="3">
        <f t="shared" si="855"/>
        <v>0</v>
      </c>
      <c r="AY124" s="3">
        <f t="shared" si="855"/>
        <v>0</v>
      </c>
      <c r="AZ124" s="3">
        <f t="shared" si="855"/>
        <v>0</v>
      </c>
      <c r="BA124" s="3">
        <f t="shared" si="855"/>
        <v>0</v>
      </c>
      <c r="BB124" s="3">
        <f t="shared" si="855"/>
        <v>0</v>
      </c>
      <c r="BC124" s="3">
        <f t="shared" si="855"/>
        <v>0</v>
      </c>
      <c r="BD124" s="3">
        <f t="shared" si="855"/>
        <v>0</v>
      </c>
      <c r="BE124" s="3">
        <f t="shared" si="855"/>
        <v>0</v>
      </c>
      <c r="BF124" s="3">
        <f t="shared" si="855"/>
        <v>0</v>
      </c>
      <c r="BG124" s="3">
        <f t="shared" si="855"/>
        <v>0</v>
      </c>
      <c r="BH124" s="3">
        <f t="shared" si="855"/>
        <v>0</v>
      </c>
      <c r="BI124" s="3">
        <f t="shared" si="855"/>
        <v>0</v>
      </c>
      <c r="BJ124" s="3">
        <f t="shared" si="855"/>
        <v>0</v>
      </c>
      <c r="BK124" s="3">
        <f t="shared" si="855"/>
        <v>0</v>
      </c>
      <c r="BL124" s="3">
        <f t="shared" si="855"/>
        <v>0</v>
      </c>
      <c r="BM124" s="3">
        <f t="shared" si="855"/>
        <v>0</v>
      </c>
      <c r="BN124" s="3">
        <f t="shared" si="855"/>
        <v>0</v>
      </c>
      <c r="BO124" s="3">
        <f t="shared" ref="BO124:DZ124" si="856">BO114</f>
        <v>0</v>
      </c>
      <c r="BP124" s="3">
        <f t="shared" si="856"/>
        <v>0</v>
      </c>
      <c r="BQ124" s="3">
        <f t="shared" si="856"/>
        <v>0</v>
      </c>
      <c r="BR124" s="3">
        <f t="shared" si="856"/>
        <v>0</v>
      </c>
      <c r="BS124" s="3">
        <f t="shared" si="856"/>
        <v>0</v>
      </c>
      <c r="BT124" s="3">
        <f t="shared" si="856"/>
        <v>0</v>
      </c>
      <c r="BU124" s="3">
        <f t="shared" si="856"/>
        <v>0</v>
      </c>
      <c r="BV124" s="3">
        <f t="shared" si="856"/>
        <v>0</v>
      </c>
      <c r="BW124" s="3">
        <f t="shared" si="856"/>
        <v>0</v>
      </c>
      <c r="BX124" s="3">
        <f t="shared" si="856"/>
        <v>0</v>
      </c>
      <c r="BY124" s="3">
        <f t="shared" si="856"/>
        <v>0</v>
      </c>
      <c r="BZ124" s="3">
        <f t="shared" si="856"/>
        <v>0</v>
      </c>
      <c r="CA124" s="3">
        <f t="shared" si="856"/>
        <v>0</v>
      </c>
      <c r="CB124" s="3">
        <f t="shared" si="856"/>
        <v>0</v>
      </c>
      <c r="CC124" s="3">
        <f t="shared" si="856"/>
        <v>0</v>
      </c>
      <c r="CD124" s="3">
        <f t="shared" si="856"/>
        <v>0</v>
      </c>
      <c r="CE124" s="3">
        <f t="shared" si="856"/>
        <v>0</v>
      </c>
      <c r="CF124" s="3">
        <f t="shared" si="856"/>
        <v>0</v>
      </c>
      <c r="CG124" s="3">
        <f t="shared" si="856"/>
        <v>0</v>
      </c>
      <c r="CH124" s="3">
        <f t="shared" si="856"/>
        <v>0</v>
      </c>
      <c r="CI124" s="3">
        <f t="shared" si="856"/>
        <v>0</v>
      </c>
      <c r="CJ124" s="3">
        <f t="shared" si="856"/>
        <v>0</v>
      </c>
      <c r="CK124" s="3">
        <f t="shared" si="856"/>
        <v>0</v>
      </c>
      <c r="CL124" s="3">
        <f t="shared" si="856"/>
        <v>0</v>
      </c>
      <c r="CM124" s="3">
        <f t="shared" si="856"/>
        <v>0</v>
      </c>
      <c r="CN124" s="3">
        <f t="shared" si="856"/>
        <v>0</v>
      </c>
      <c r="CO124" s="3">
        <f t="shared" si="856"/>
        <v>0</v>
      </c>
      <c r="CP124" s="3">
        <f t="shared" si="856"/>
        <v>0</v>
      </c>
      <c r="CQ124" s="3">
        <f t="shared" si="856"/>
        <v>0</v>
      </c>
      <c r="CR124" s="3">
        <f t="shared" si="856"/>
        <v>0</v>
      </c>
      <c r="CS124" s="3">
        <f t="shared" si="856"/>
        <v>0</v>
      </c>
      <c r="CT124" s="3">
        <f t="shared" si="856"/>
        <v>0</v>
      </c>
      <c r="CU124" s="3">
        <f t="shared" si="856"/>
        <v>0</v>
      </c>
      <c r="CV124" s="3">
        <f t="shared" si="856"/>
        <v>0</v>
      </c>
      <c r="CW124" s="3">
        <f t="shared" si="856"/>
        <v>0</v>
      </c>
      <c r="CX124" s="3">
        <f t="shared" si="856"/>
        <v>0</v>
      </c>
      <c r="CY124" s="3">
        <f t="shared" si="856"/>
        <v>0</v>
      </c>
      <c r="CZ124" s="3">
        <f t="shared" si="856"/>
        <v>0</v>
      </c>
      <c r="DA124" s="3">
        <f t="shared" si="856"/>
        <v>0</v>
      </c>
      <c r="DB124" s="3">
        <f t="shared" si="856"/>
        <v>0</v>
      </c>
      <c r="DC124" s="3">
        <f t="shared" si="856"/>
        <v>0</v>
      </c>
      <c r="DD124" s="3">
        <f t="shared" si="856"/>
        <v>0</v>
      </c>
      <c r="DE124" s="3">
        <f t="shared" si="856"/>
        <v>0</v>
      </c>
      <c r="DF124" s="3">
        <f t="shared" si="856"/>
        <v>0</v>
      </c>
      <c r="DG124" s="3">
        <f t="shared" si="856"/>
        <v>0</v>
      </c>
      <c r="DH124" s="3">
        <f t="shared" si="856"/>
        <v>0</v>
      </c>
      <c r="DI124" s="3">
        <f t="shared" si="856"/>
        <v>0</v>
      </c>
      <c r="DJ124" s="3">
        <f t="shared" si="856"/>
        <v>0</v>
      </c>
      <c r="DK124" s="3">
        <f t="shared" si="856"/>
        <v>0</v>
      </c>
      <c r="DL124" s="3">
        <f t="shared" si="856"/>
        <v>0</v>
      </c>
      <c r="DM124" s="3">
        <f t="shared" si="856"/>
        <v>0</v>
      </c>
      <c r="DN124" s="3">
        <f t="shared" si="856"/>
        <v>0</v>
      </c>
      <c r="DO124" s="3">
        <f t="shared" si="856"/>
        <v>0</v>
      </c>
      <c r="DP124" s="3">
        <f t="shared" si="856"/>
        <v>0</v>
      </c>
      <c r="DQ124" s="3">
        <f t="shared" si="856"/>
        <v>0</v>
      </c>
      <c r="DR124" s="3">
        <f t="shared" si="856"/>
        <v>0</v>
      </c>
      <c r="DS124" s="3">
        <f t="shared" si="856"/>
        <v>0</v>
      </c>
      <c r="DT124" s="3">
        <f t="shared" si="856"/>
        <v>0</v>
      </c>
      <c r="DU124" s="3">
        <f t="shared" si="856"/>
        <v>0</v>
      </c>
      <c r="DV124" s="3">
        <f t="shared" si="856"/>
        <v>0</v>
      </c>
      <c r="DW124" s="3">
        <f t="shared" si="856"/>
        <v>0</v>
      </c>
      <c r="DX124" s="3">
        <f t="shared" si="856"/>
        <v>0</v>
      </c>
      <c r="DY124" s="3">
        <f t="shared" si="856"/>
        <v>0</v>
      </c>
      <c r="DZ124" s="3">
        <f t="shared" si="856"/>
        <v>0</v>
      </c>
      <c r="EA124" s="3">
        <f t="shared" ref="EA124:GL124" si="857">EA114</f>
        <v>0</v>
      </c>
      <c r="EB124" s="3">
        <f t="shared" si="857"/>
        <v>0</v>
      </c>
      <c r="EC124" s="3">
        <f t="shared" si="857"/>
        <v>0</v>
      </c>
      <c r="ED124" s="3">
        <f t="shared" si="857"/>
        <v>0</v>
      </c>
      <c r="EE124" s="3">
        <f t="shared" si="857"/>
        <v>0</v>
      </c>
      <c r="EF124" s="3">
        <f t="shared" si="857"/>
        <v>0</v>
      </c>
      <c r="EG124" s="3">
        <f t="shared" si="857"/>
        <v>0</v>
      </c>
      <c r="EH124" s="3">
        <f t="shared" si="857"/>
        <v>0</v>
      </c>
      <c r="EI124" s="3">
        <f t="shared" si="857"/>
        <v>0</v>
      </c>
      <c r="EJ124" s="3">
        <f t="shared" si="857"/>
        <v>0</v>
      </c>
      <c r="EK124" s="3">
        <f t="shared" si="857"/>
        <v>0</v>
      </c>
      <c r="EL124" s="3">
        <f t="shared" si="857"/>
        <v>0</v>
      </c>
      <c r="EM124" s="3">
        <f t="shared" si="857"/>
        <v>0</v>
      </c>
      <c r="EN124" s="3">
        <f t="shared" si="857"/>
        <v>0</v>
      </c>
      <c r="EO124" s="3">
        <f t="shared" si="857"/>
        <v>0</v>
      </c>
      <c r="EP124" s="3">
        <f t="shared" si="857"/>
        <v>0</v>
      </c>
      <c r="EQ124" s="3">
        <f t="shared" si="857"/>
        <v>0</v>
      </c>
      <c r="ER124" s="3">
        <f t="shared" si="857"/>
        <v>0</v>
      </c>
      <c r="ES124" s="3">
        <f t="shared" si="857"/>
        <v>0</v>
      </c>
      <c r="ET124" s="3">
        <f t="shared" si="857"/>
        <v>0</v>
      </c>
      <c r="EU124" s="3">
        <f t="shared" si="857"/>
        <v>0</v>
      </c>
      <c r="EV124" s="3">
        <f t="shared" si="857"/>
        <v>0</v>
      </c>
      <c r="EW124" s="3">
        <f t="shared" si="857"/>
        <v>0</v>
      </c>
      <c r="EX124" s="3">
        <f t="shared" si="857"/>
        <v>0</v>
      </c>
      <c r="EY124" s="3">
        <f t="shared" si="857"/>
        <v>0</v>
      </c>
      <c r="EZ124" s="3">
        <f t="shared" si="857"/>
        <v>0</v>
      </c>
      <c r="FA124" s="3">
        <f t="shared" si="857"/>
        <v>0</v>
      </c>
      <c r="FB124" s="3">
        <f t="shared" si="857"/>
        <v>0</v>
      </c>
      <c r="FC124" s="3">
        <f t="shared" si="857"/>
        <v>0</v>
      </c>
      <c r="FD124" s="3">
        <f t="shared" si="857"/>
        <v>0</v>
      </c>
      <c r="FE124" s="3">
        <f t="shared" si="857"/>
        <v>0</v>
      </c>
      <c r="FF124" s="3">
        <f t="shared" si="857"/>
        <v>0</v>
      </c>
      <c r="FG124" s="3">
        <f t="shared" si="857"/>
        <v>0</v>
      </c>
      <c r="FH124" s="3">
        <f t="shared" si="857"/>
        <v>0</v>
      </c>
      <c r="FI124" s="3">
        <f t="shared" si="857"/>
        <v>0</v>
      </c>
      <c r="FJ124" s="3">
        <f t="shared" si="857"/>
        <v>0</v>
      </c>
      <c r="FK124" s="3">
        <f t="shared" si="857"/>
        <v>0</v>
      </c>
      <c r="FL124" s="3">
        <f t="shared" si="857"/>
        <v>0</v>
      </c>
      <c r="FM124" s="3">
        <f t="shared" si="857"/>
        <v>0</v>
      </c>
      <c r="FN124" s="3">
        <f t="shared" si="857"/>
        <v>0</v>
      </c>
      <c r="FO124" s="3">
        <f t="shared" si="857"/>
        <v>0</v>
      </c>
      <c r="FP124" s="3">
        <f t="shared" si="857"/>
        <v>0</v>
      </c>
      <c r="FQ124" s="3">
        <f t="shared" si="857"/>
        <v>0</v>
      </c>
      <c r="FR124" s="3">
        <f t="shared" si="857"/>
        <v>0</v>
      </c>
      <c r="FS124" s="3">
        <f t="shared" si="857"/>
        <v>0</v>
      </c>
      <c r="FT124" s="3">
        <f t="shared" si="857"/>
        <v>0</v>
      </c>
      <c r="FU124" s="3">
        <f t="shared" si="857"/>
        <v>0</v>
      </c>
      <c r="FV124" s="3">
        <f t="shared" si="857"/>
        <v>0</v>
      </c>
      <c r="FW124" s="3">
        <f t="shared" si="857"/>
        <v>0</v>
      </c>
      <c r="FX124" s="3">
        <f t="shared" si="857"/>
        <v>0</v>
      </c>
      <c r="FY124" s="3">
        <f t="shared" si="857"/>
        <v>0</v>
      </c>
      <c r="FZ124" s="3">
        <f t="shared" si="857"/>
        <v>0</v>
      </c>
      <c r="GA124" s="3">
        <f t="shared" si="857"/>
        <v>0</v>
      </c>
      <c r="GB124" s="3">
        <f t="shared" si="857"/>
        <v>0</v>
      </c>
      <c r="GC124" s="3">
        <f t="shared" si="857"/>
        <v>0</v>
      </c>
      <c r="GD124" s="3">
        <f t="shared" si="857"/>
        <v>0</v>
      </c>
      <c r="GE124" s="3">
        <f t="shared" si="857"/>
        <v>0</v>
      </c>
      <c r="GF124" s="3">
        <f t="shared" si="857"/>
        <v>0</v>
      </c>
      <c r="GG124" s="3">
        <f t="shared" si="857"/>
        <v>0</v>
      </c>
      <c r="GH124" s="3">
        <f t="shared" si="857"/>
        <v>0</v>
      </c>
      <c r="GI124" s="3">
        <f t="shared" si="857"/>
        <v>0</v>
      </c>
      <c r="GJ124" s="3">
        <f t="shared" si="857"/>
        <v>0</v>
      </c>
      <c r="GK124" s="3">
        <f t="shared" si="857"/>
        <v>0</v>
      </c>
      <c r="GL124" s="3">
        <f t="shared" si="857"/>
        <v>0</v>
      </c>
      <c r="GM124" s="3">
        <f t="shared" ref="GM124:IX124" si="858">GM114</f>
        <v>0</v>
      </c>
      <c r="GN124" s="3">
        <f t="shared" si="858"/>
        <v>0</v>
      </c>
      <c r="GO124" s="3">
        <f t="shared" si="858"/>
        <v>0</v>
      </c>
      <c r="GP124" s="3">
        <f t="shared" si="858"/>
        <v>0</v>
      </c>
      <c r="GQ124" s="3">
        <f t="shared" si="858"/>
        <v>0</v>
      </c>
      <c r="GR124" s="3">
        <f t="shared" si="858"/>
        <v>0</v>
      </c>
      <c r="GS124" s="3">
        <f t="shared" si="858"/>
        <v>0</v>
      </c>
      <c r="GT124" s="3">
        <f t="shared" si="858"/>
        <v>0</v>
      </c>
      <c r="GU124" s="3">
        <f t="shared" si="858"/>
        <v>0</v>
      </c>
      <c r="GV124" s="3">
        <f t="shared" si="858"/>
        <v>0</v>
      </c>
      <c r="GW124" s="3">
        <f t="shared" si="858"/>
        <v>0</v>
      </c>
      <c r="GX124" s="3">
        <f t="shared" si="858"/>
        <v>0</v>
      </c>
      <c r="GY124" s="3">
        <f t="shared" si="858"/>
        <v>0</v>
      </c>
      <c r="GZ124" s="3">
        <f t="shared" si="858"/>
        <v>0</v>
      </c>
      <c r="HA124" s="3">
        <f t="shared" si="858"/>
        <v>0</v>
      </c>
      <c r="HB124" s="3">
        <f t="shared" si="858"/>
        <v>0</v>
      </c>
      <c r="HC124" s="3">
        <f t="shared" si="858"/>
        <v>0</v>
      </c>
      <c r="HD124" s="3">
        <f t="shared" si="858"/>
        <v>0</v>
      </c>
      <c r="HE124" s="3">
        <f t="shared" si="858"/>
        <v>0</v>
      </c>
      <c r="HF124" s="3">
        <f t="shared" si="858"/>
        <v>0</v>
      </c>
      <c r="HG124" s="3">
        <f t="shared" si="858"/>
        <v>0</v>
      </c>
      <c r="HH124" s="3">
        <f t="shared" si="858"/>
        <v>0</v>
      </c>
      <c r="HI124" s="3">
        <f t="shared" si="858"/>
        <v>0</v>
      </c>
      <c r="HJ124" s="3">
        <f t="shared" si="858"/>
        <v>0</v>
      </c>
      <c r="HK124" s="3">
        <f t="shared" si="858"/>
        <v>0</v>
      </c>
      <c r="HL124" s="3">
        <f t="shared" si="858"/>
        <v>0</v>
      </c>
      <c r="HM124" s="3">
        <f t="shared" si="858"/>
        <v>0</v>
      </c>
      <c r="HN124" s="3">
        <f t="shared" si="858"/>
        <v>0</v>
      </c>
      <c r="HO124" s="3">
        <f t="shared" si="858"/>
        <v>0</v>
      </c>
      <c r="HP124" s="3">
        <f t="shared" si="858"/>
        <v>0</v>
      </c>
      <c r="HQ124" s="3">
        <f t="shared" si="858"/>
        <v>0</v>
      </c>
      <c r="HR124" s="3">
        <f t="shared" si="858"/>
        <v>0</v>
      </c>
      <c r="HS124" s="3">
        <f t="shared" si="858"/>
        <v>0</v>
      </c>
      <c r="HT124" s="3">
        <f t="shared" si="858"/>
        <v>0</v>
      </c>
      <c r="HU124" s="3">
        <f t="shared" si="858"/>
        <v>0</v>
      </c>
      <c r="HV124" s="3">
        <f t="shared" si="858"/>
        <v>0</v>
      </c>
      <c r="HW124" s="3">
        <f t="shared" si="858"/>
        <v>0</v>
      </c>
      <c r="HX124" s="3">
        <f t="shared" si="858"/>
        <v>0</v>
      </c>
      <c r="HY124" s="3">
        <f t="shared" si="858"/>
        <v>0</v>
      </c>
      <c r="HZ124" s="3">
        <f t="shared" si="858"/>
        <v>0</v>
      </c>
      <c r="IA124" s="3">
        <f t="shared" si="858"/>
        <v>0</v>
      </c>
      <c r="IB124" s="3">
        <f t="shared" si="858"/>
        <v>0</v>
      </c>
      <c r="IC124" s="3">
        <f t="shared" si="858"/>
        <v>0</v>
      </c>
      <c r="ID124" s="3">
        <f t="shared" si="858"/>
        <v>0</v>
      </c>
      <c r="IE124" s="3">
        <f t="shared" si="858"/>
        <v>0</v>
      </c>
      <c r="IF124" s="3">
        <f t="shared" si="858"/>
        <v>0</v>
      </c>
      <c r="IG124" s="3">
        <f t="shared" si="858"/>
        <v>0</v>
      </c>
      <c r="IH124" s="3">
        <f t="shared" si="858"/>
        <v>0</v>
      </c>
      <c r="II124" s="3">
        <f t="shared" si="858"/>
        <v>0</v>
      </c>
      <c r="IJ124" s="3">
        <f t="shared" si="858"/>
        <v>0</v>
      </c>
      <c r="IK124" s="3">
        <f t="shared" si="858"/>
        <v>0</v>
      </c>
      <c r="IL124" s="3">
        <f t="shared" si="858"/>
        <v>0</v>
      </c>
      <c r="IM124" s="3">
        <f t="shared" si="858"/>
        <v>0</v>
      </c>
      <c r="IN124" s="3">
        <f t="shared" si="858"/>
        <v>0</v>
      </c>
      <c r="IO124" s="3">
        <f t="shared" si="858"/>
        <v>0</v>
      </c>
      <c r="IP124" s="3">
        <f t="shared" si="858"/>
        <v>0</v>
      </c>
      <c r="IQ124" s="3">
        <f t="shared" si="858"/>
        <v>0</v>
      </c>
      <c r="IR124" s="3">
        <f t="shared" si="858"/>
        <v>0</v>
      </c>
      <c r="IS124" s="3">
        <f t="shared" si="858"/>
        <v>0</v>
      </c>
      <c r="IT124" s="3">
        <f t="shared" si="858"/>
        <v>0</v>
      </c>
      <c r="IU124" s="3">
        <f t="shared" si="858"/>
        <v>0</v>
      </c>
      <c r="IV124" s="3">
        <f t="shared" si="858"/>
        <v>0</v>
      </c>
      <c r="IW124" s="3">
        <f t="shared" si="858"/>
        <v>0</v>
      </c>
      <c r="IX124" s="3">
        <f t="shared" si="858"/>
        <v>0</v>
      </c>
      <c r="IY124" s="3">
        <f t="shared" ref="IY124:LJ124" si="859">IY114</f>
        <v>0</v>
      </c>
      <c r="IZ124" s="3">
        <f t="shared" si="859"/>
        <v>0</v>
      </c>
      <c r="JA124" s="3">
        <f t="shared" si="859"/>
        <v>0</v>
      </c>
      <c r="JB124" s="3">
        <f t="shared" si="859"/>
        <v>0</v>
      </c>
      <c r="JC124" s="3">
        <f t="shared" si="859"/>
        <v>0</v>
      </c>
      <c r="JD124" s="3">
        <f t="shared" si="859"/>
        <v>0</v>
      </c>
      <c r="JE124" s="3">
        <f t="shared" si="859"/>
        <v>0</v>
      </c>
      <c r="JF124" s="3">
        <f t="shared" si="859"/>
        <v>0</v>
      </c>
      <c r="JG124" s="3">
        <f t="shared" si="859"/>
        <v>0</v>
      </c>
      <c r="JH124" s="3">
        <f t="shared" si="859"/>
        <v>0</v>
      </c>
      <c r="JI124" s="3">
        <f t="shared" si="859"/>
        <v>0</v>
      </c>
      <c r="JJ124" s="3">
        <f t="shared" si="859"/>
        <v>0</v>
      </c>
      <c r="JK124" s="3">
        <f t="shared" si="859"/>
        <v>0</v>
      </c>
      <c r="JL124" s="3">
        <f t="shared" si="859"/>
        <v>0</v>
      </c>
      <c r="JM124" s="3">
        <f t="shared" si="859"/>
        <v>0</v>
      </c>
      <c r="JN124" s="3">
        <f t="shared" si="859"/>
        <v>0</v>
      </c>
      <c r="JO124" s="3">
        <f t="shared" si="859"/>
        <v>0</v>
      </c>
      <c r="JP124" s="3">
        <f t="shared" si="859"/>
        <v>0</v>
      </c>
      <c r="JQ124" s="3">
        <f t="shared" si="859"/>
        <v>0</v>
      </c>
      <c r="JR124" s="3">
        <f t="shared" si="859"/>
        <v>0</v>
      </c>
      <c r="JS124" s="3">
        <f t="shared" si="859"/>
        <v>0</v>
      </c>
      <c r="JT124" s="3">
        <f t="shared" si="859"/>
        <v>0</v>
      </c>
      <c r="JU124" s="3">
        <f t="shared" si="859"/>
        <v>0</v>
      </c>
      <c r="JV124" s="3">
        <f t="shared" si="859"/>
        <v>0</v>
      </c>
      <c r="JW124" s="3">
        <f t="shared" si="859"/>
        <v>0</v>
      </c>
      <c r="JX124" s="3">
        <f t="shared" si="859"/>
        <v>0</v>
      </c>
      <c r="JY124" s="3">
        <f t="shared" si="859"/>
        <v>0</v>
      </c>
      <c r="JZ124" s="3">
        <f t="shared" si="859"/>
        <v>0</v>
      </c>
      <c r="KA124" s="3">
        <f t="shared" si="859"/>
        <v>0</v>
      </c>
      <c r="KB124" s="3">
        <f t="shared" si="859"/>
        <v>0</v>
      </c>
      <c r="KC124" s="3">
        <f t="shared" si="859"/>
        <v>0</v>
      </c>
      <c r="KD124" s="3">
        <f t="shared" si="859"/>
        <v>0</v>
      </c>
      <c r="KE124" s="3">
        <f t="shared" si="859"/>
        <v>0</v>
      </c>
      <c r="KF124" s="3">
        <f t="shared" si="859"/>
        <v>0</v>
      </c>
      <c r="KG124" s="3">
        <f t="shared" si="859"/>
        <v>0</v>
      </c>
      <c r="KH124" s="3">
        <f t="shared" si="859"/>
        <v>0</v>
      </c>
      <c r="KI124" s="3">
        <f t="shared" si="859"/>
        <v>0</v>
      </c>
      <c r="KJ124" s="3">
        <f t="shared" si="859"/>
        <v>0</v>
      </c>
      <c r="KK124" s="3">
        <f t="shared" si="859"/>
        <v>0</v>
      </c>
      <c r="KL124" s="3">
        <f t="shared" si="859"/>
        <v>0</v>
      </c>
      <c r="KM124" s="3">
        <f t="shared" si="859"/>
        <v>0</v>
      </c>
      <c r="KN124" s="3">
        <f t="shared" si="859"/>
        <v>0</v>
      </c>
      <c r="KO124" s="3">
        <f t="shared" si="859"/>
        <v>0</v>
      </c>
      <c r="KP124" s="3">
        <f t="shared" si="859"/>
        <v>0</v>
      </c>
      <c r="KQ124" s="3">
        <f t="shared" si="859"/>
        <v>0</v>
      </c>
      <c r="KR124" s="3">
        <f t="shared" si="859"/>
        <v>0</v>
      </c>
      <c r="KS124" s="3">
        <f t="shared" si="859"/>
        <v>0</v>
      </c>
      <c r="KT124" s="3">
        <f t="shared" si="859"/>
        <v>0</v>
      </c>
      <c r="KU124" s="3">
        <f t="shared" si="859"/>
        <v>0</v>
      </c>
      <c r="KV124" s="3">
        <f t="shared" si="859"/>
        <v>0</v>
      </c>
      <c r="KW124" s="3">
        <f t="shared" si="859"/>
        <v>0</v>
      </c>
      <c r="KX124" s="3">
        <f t="shared" si="859"/>
        <v>0</v>
      </c>
      <c r="KY124" s="3">
        <f t="shared" si="859"/>
        <v>0</v>
      </c>
      <c r="KZ124" s="3">
        <f t="shared" si="859"/>
        <v>0</v>
      </c>
      <c r="LA124" s="3">
        <f t="shared" si="859"/>
        <v>0</v>
      </c>
      <c r="LB124" s="3">
        <f t="shared" si="859"/>
        <v>0</v>
      </c>
      <c r="LC124" s="3">
        <f t="shared" si="859"/>
        <v>0</v>
      </c>
      <c r="LD124" s="3">
        <f t="shared" si="859"/>
        <v>0</v>
      </c>
      <c r="LE124" s="3">
        <f t="shared" si="859"/>
        <v>0</v>
      </c>
      <c r="LF124" s="3">
        <f t="shared" si="859"/>
        <v>0</v>
      </c>
      <c r="LG124" s="3">
        <f t="shared" si="859"/>
        <v>0</v>
      </c>
      <c r="LH124" s="3">
        <f t="shared" si="859"/>
        <v>0</v>
      </c>
      <c r="LI124" s="3">
        <f t="shared" si="859"/>
        <v>0</v>
      </c>
      <c r="LJ124" s="3">
        <f t="shared" si="859"/>
        <v>0</v>
      </c>
      <c r="LK124" s="3">
        <f t="shared" ref="LK124:NV124" si="860">LK114</f>
        <v>0</v>
      </c>
      <c r="LL124" s="3">
        <f t="shared" si="860"/>
        <v>0</v>
      </c>
      <c r="LM124" s="3">
        <f t="shared" si="860"/>
        <v>0</v>
      </c>
      <c r="LN124" s="3">
        <f t="shared" si="860"/>
        <v>0</v>
      </c>
      <c r="LO124" s="3">
        <f t="shared" si="860"/>
        <v>0</v>
      </c>
      <c r="LP124" s="3">
        <f t="shared" si="860"/>
        <v>0</v>
      </c>
      <c r="LQ124" s="3">
        <f t="shared" si="860"/>
        <v>0</v>
      </c>
      <c r="LR124" s="3">
        <f t="shared" si="860"/>
        <v>0</v>
      </c>
      <c r="LS124" s="3">
        <f t="shared" si="860"/>
        <v>0</v>
      </c>
      <c r="LT124" s="3">
        <f t="shared" si="860"/>
        <v>0</v>
      </c>
      <c r="LU124" s="3">
        <f t="shared" si="860"/>
        <v>0</v>
      </c>
      <c r="LV124" s="3">
        <f t="shared" si="860"/>
        <v>0</v>
      </c>
      <c r="LW124" s="3">
        <f t="shared" si="860"/>
        <v>0</v>
      </c>
      <c r="LX124" s="3">
        <f t="shared" si="860"/>
        <v>0</v>
      </c>
      <c r="LY124" s="3">
        <f t="shared" si="860"/>
        <v>0</v>
      </c>
      <c r="LZ124" s="3">
        <f t="shared" si="860"/>
        <v>0</v>
      </c>
      <c r="MA124" s="3">
        <f t="shared" si="860"/>
        <v>0</v>
      </c>
      <c r="MB124" s="3">
        <f t="shared" si="860"/>
        <v>0</v>
      </c>
      <c r="MC124" s="3">
        <f t="shared" si="860"/>
        <v>0</v>
      </c>
      <c r="MD124" s="3">
        <f t="shared" si="860"/>
        <v>0</v>
      </c>
      <c r="ME124" s="3">
        <f t="shared" si="860"/>
        <v>0</v>
      </c>
      <c r="MF124" s="3">
        <f t="shared" si="860"/>
        <v>0</v>
      </c>
      <c r="MG124" s="3">
        <f t="shared" si="860"/>
        <v>0</v>
      </c>
      <c r="MH124" s="3">
        <f t="shared" si="860"/>
        <v>0</v>
      </c>
      <c r="MI124" s="3">
        <f t="shared" si="860"/>
        <v>0</v>
      </c>
      <c r="MJ124" s="3">
        <f t="shared" si="860"/>
        <v>0</v>
      </c>
      <c r="MK124" s="3">
        <f t="shared" si="860"/>
        <v>0</v>
      </c>
      <c r="ML124" s="3">
        <f t="shared" si="860"/>
        <v>0</v>
      </c>
      <c r="MM124" s="3">
        <f t="shared" si="860"/>
        <v>0</v>
      </c>
      <c r="MN124" s="3">
        <f t="shared" si="860"/>
        <v>0</v>
      </c>
      <c r="MO124" s="3">
        <f t="shared" si="860"/>
        <v>0</v>
      </c>
      <c r="MP124" s="3">
        <f t="shared" si="860"/>
        <v>0</v>
      </c>
      <c r="MQ124" s="3">
        <f t="shared" si="860"/>
        <v>0</v>
      </c>
      <c r="MR124" s="3">
        <f t="shared" si="860"/>
        <v>0</v>
      </c>
      <c r="MS124" s="3">
        <f t="shared" si="860"/>
        <v>0</v>
      </c>
      <c r="MT124" s="3">
        <f t="shared" si="860"/>
        <v>0</v>
      </c>
      <c r="MU124" s="3">
        <f t="shared" si="860"/>
        <v>0</v>
      </c>
      <c r="MV124" s="3">
        <f t="shared" si="860"/>
        <v>0</v>
      </c>
      <c r="MW124" s="3">
        <f t="shared" si="860"/>
        <v>0</v>
      </c>
      <c r="MX124" s="3">
        <f t="shared" si="860"/>
        <v>0</v>
      </c>
      <c r="MY124" s="3">
        <f t="shared" si="860"/>
        <v>0</v>
      </c>
      <c r="MZ124" s="3">
        <f t="shared" si="860"/>
        <v>0</v>
      </c>
      <c r="NA124" s="3">
        <f t="shared" si="860"/>
        <v>0</v>
      </c>
      <c r="NB124" s="3">
        <f t="shared" si="860"/>
        <v>0</v>
      </c>
      <c r="NC124" s="3">
        <f t="shared" si="860"/>
        <v>0</v>
      </c>
      <c r="ND124" s="3">
        <f t="shared" si="860"/>
        <v>0</v>
      </c>
      <c r="NE124" s="3">
        <f t="shared" si="860"/>
        <v>0</v>
      </c>
      <c r="NF124" s="3">
        <f t="shared" si="860"/>
        <v>0</v>
      </c>
      <c r="NG124" s="3">
        <f t="shared" si="860"/>
        <v>0</v>
      </c>
      <c r="NH124" s="3">
        <f t="shared" si="860"/>
        <v>0</v>
      </c>
      <c r="NI124" s="3">
        <f t="shared" si="860"/>
        <v>0</v>
      </c>
      <c r="NJ124" s="3">
        <f t="shared" si="860"/>
        <v>0</v>
      </c>
      <c r="NK124" s="3">
        <f t="shared" si="860"/>
        <v>0</v>
      </c>
      <c r="NL124" s="3">
        <f t="shared" si="860"/>
        <v>0</v>
      </c>
      <c r="NM124" s="3">
        <f t="shared" si="860"/>
        <v>0</v>
      </c>
      <c r="NN124" s="3">
        <f t="shared" si="860"/>
        <v>0</v>
      </c>
      <c r="NO124" s="3">
        <f t="shared" si="860"/>
        <v>0</v>
      </c>
      <c r="NP124" s="3">
        <f t="shared" si="860"/>
        <v>0</v>
      </c>
      <c r="NQ124" s="3">
        <f t="shared" si="860"/>
        <v>0</v>
      </c>
      <c r="NR124" s="3">
        <f t="shared" si="860"/>
        <v>0</v>
      </c>
      <c r="NS124" s="3">
        <f t="shared" si="860"/>
        <v>0</v>
      </c>
      <c r="NT124" s="3">
        <f t="shared" si="860"/>
        <v>0</v>
      </c>
      <c r="NU124" s="3">
        <f t="shared" si="860"/>
        <v>0</v>
      </c>
      <c r="NV124" s="3">
        <f t="shared" si="860"/>
        <v>0</v>
      </c>
      <c r="NW124" s="3">
        <f t="shared" ref="NW124:QH124" si="861">NW114</f>
        <v>0</v>
      </c>
      <c r="NX124" s="3">
        <f t="shared" si="861"/>
        <v>0</v>
      </c>
      <c r="NY124" s="3">
        <f t="shared" si="861"/>
        <v>0</v>
      </c>
      <c r="NZ124" s="3">
        <f t="shared" si="861"/>
        <v>0</v>
      </c>
      <c r="OA124" s="3">
        <f t="shared" si="861"/>
        <v>0</v>
      </c>
      <c r="OB124" s="3">
        <f t="shared" si="861"/>
        <v>0</v>
      </c>
      <c r="OC124" s="3">
        <f t="shared" si="861"/>
        <v>0</v>
      </c>
      <c r="OD124" s="3">
        <f t="shared" si="861"/>
        <v>0</v>
      </c>
      <c r="OE124" s="3">
        <f t="shared" si="861"/>
        <v>0</v>
      </c>
      <c r="OF124" s="3">
        <f t="shared" si="861"/>
        <v>0</v>
      </c>
      <c r="OG124" s="3">
        <f t="shared" si="861"/>
        <v>0</v>
      </c>
      <c r="OH124" s="3">
        <f t="shared" si="861"/>
        <v>0</v>
      </c>
      <c r="OI124" s="3">
        <f t="shared" si="861"/>
        <v>0</v>
      </c>
      <c r="OJ124" s="3">
        <f t="shared" si="861"/>
        <v>0</v>
      </c>
      <c r="OK124" s="3">
        <f t="shared" si="861"/>
        <v>0</v>
      </c>
      <c r="OL124" s="3">
        <f t="shared" si="861"/>
        <v>0</v>
      </c>
      <c r="OM124" s="3">
        <f t="shared" si="861"/>
        <v>0</v>
      </c>
      <c r="ON124" s="3">
        <f t="shared" si="861"/>
        <v>0</v>
      </c>
      <c r="OO124" s="3">
        <f t="shared" si="861"/>
        <v>0</v>
      </c>
      <c r="OP124" s="3">
        <f t="shared" si="861"/>
        <v>0</v>
      </c>
      <c r="OQ124" s="3">
        <f t="shared" si="861"/>
        <v>0</v>
      </c>
      <c r="OR124" s="3">
        <f t="shared" si="861"/>
        <v>0</v>
      </c>
      <c r="OS124" s="3">
        <f t="shared" si="861"/>
        <v>0</v>
      </c>
      <c r="OT124" s="3">
        <f t="shared" si="861"/>
        <v>0</v>
      </c>
      <c r="OU124" s="3">
        <f t="shared" si="861"/>
        <v>0</v>
      </c>
      <c r="OV124" s="3">
        <f t="shared" si="861"/>
        <v>0</v>
      </c>
      <c r="OW124" s="3">
        <f t="shared" si="861"/>
        <v>0</v>
      </c>
      <c r="OX124" s="3">
        <f t="shared" si="861"/>
        <v>0</v>
      </c>
      <c r="OY124" s="3">
        <f t="shared" si="861"/>
        <v>0</v>
      </c>
      <c r="OZ124" s="3">
        <f t="shared" si="861"/>
        <v>0</v>
      </c>
      <c r="PA124" s="3">
        <f t="shared" si="861"/>
        <v>0</v>
      </c>
      <c r="PB124" s="3">
        <f t="shared" si="861"/>
        <v>0</v>
      </c>
      <c r="PC124" s="3">
        <f t="shared" si="861"/>
        <v>0</v>
      </c>
      <c r="PD124" s="3">
        <f t="shared" si="861"/>
        <v>0</v>
      </c>
      <c r="PE124" s="3">
        <f t="shared" si="861"/>
        <v>0</v>
      </c>
      <c r="PF124" s="3">
        <f t="shared" si="861"/>
        <v>0</v>
      </c>
      <c r="PG124" s="3">
        <f t="shared" si="861"/>
        <v>0</v>
      </c>
      <c r="PH124" s="3">
        <f t="shared" si="861"/>
        <v>0</v>
      </c>
      <c r="PI124" s="3">
        <f t="shared" si="861"/>
        <v>0</v>
      </c>
      <c r="PJ124" s="3">
        <f t="shared" si="861"/>
        <v>0</v>
      </c>
      <c r="PK124" s="3">
        <f t="shared" si="861"/>
        <v>0</v>
      </c>
      <c r="PL124" s="3">
        <f t="shared" si="861"/>
        <v>0</v>
      </c>
      <c r="PM124" s="3">
        <f t="shared" si="861"/>
        <v>0</v>
      </c>
      <c r="PN124" s="3">
        <f t="shared" si="861"/>
        <v>0</v>
      </c>
      <c r="PO124" s="3">
        <f t="shared" si="861"/>
        <v>0</v>
      </c>
      <c r="PP124" s="3">
        <f t="shared" si="861"/>
        <v>0</v>
      </c>
      <c r="PQ124" s="3">
        <f t="shared" si="861"/>
        <v>0</v>
      </c>
      <c r="PR124" s="3">
        <f t="shared" si="861"/>
        <v>0</v>
      </c>
      <c r="PS124" s="3">
        <f t="shared" si="861"/>
        <v>0</v>
      </c>
      <c r="PT124" s="3">
        <f t="shared" si="861"/>
        <v>0</v>
      </c>
      <c r="PU124" s="3">
        <f t="shared" si="861"/>
        <v>0</v>
      </c>
      <c r="PV124" s="3">
        <f t="shared" si="861"/>
        <v>0</v>
      </c>
      <c r="PW124" s="3">
        <f t="shared" si="861"/>
        <v>0</v>
      </c>
      <c r="PX124" s="3">
        <f t="shared" si="861"/>
        <v>0</v>
      </c>
      <c r="PY124" s="3">
        <f t="shared" si="861"/>
        <v>0</v>
      </c>
      <c r="PZ124" s="3">
        <f t="shared" si="861"/>
        <v>0</v>
      </c>
      <c r="QA124" s="3">
        <f t="shared" si="861"/>
        <v>0</v>
      </c>
      <c r="QB124" s="3">
        <f t="shared" si="861"/>
        <v>0</v>
      </c>
      <c r="QC124" s="3">
        <f t="shared" si="861"/>
        <v>0</v>
      </c>
      <c r="QD124" s="3">
        <f t="shared" si="861"/>
        <v>0</v>
      </c>
      <c r="QE124" s="3">
        <f t="shared" si="861"/>
        <v>0</v>
      </c>
      <c r="QF124" s="3">
        <f t="shared" si="861"/>
        <v>0</v>
      </c>
      <c r="QG124" s="3">
        <f t="shared" si="861"/>
        <v>0</v>
      </c>
      <c r="QH124" s="3">
        <f t="shared" si="861"/>
        <v>0</v>
      </c>
      <c r="QI124" s="3">
        <f t="shared" ref="QI124:ST124" si="862">QI114</f>
        <v>0</v>
      </c>
      <c r="QJ124" s="3">
        <f t="shared" si="862"/>
        <v>0</v>
      </c>
      <c r="QK124" s="3">
        <f t="shared" si="862"/>
        <v>0</v>
      </c>
      <c r="QL124" s="3">
        <f t="shared" si="862"/>
        <v>0</v>
      </c>
      <c r="QM124" s="3">
        <f t="shared" si="862"/>
        <v>0</v>
      </c>
      <c r="QN124" s="3">
        <f t="shared" si="862"/>
        <v>0</v>
      </c>
      <c r="QO124" s="3">
        <f t="shared" si="862"/>
        <v>0</v>
      </c>
      <c r="QP124" s="3">
        <f t="shared" si="862"/>
        <v>0</v>
      </c>
      <c r="QQ124" s="3">
        <f t="shared" si="862"/>
        <v>0</v>
      </c>
      <c r="QR124" s="3">
        <f t="shared" si="862"/>
        <v>0</v>
      </c>
      <c r="QS124" s="3">
        <f t="shared" si="862"/>
        <v>0</v>
      </c>
      <c r="QT124" s="3">
        <f t="shared" si="862"/>
        <v>0</v>
      </c>
      <c r="QU124" s="3">
        <f t="shared" si="862"/>
        <v>0</v>
      </c>
      <c r="QV124" s="3">
        <f t="shared" si="862"/>
        <v>0</v>
      </c>
      <c r="QW124" s="3">
        <f t="shared" si="862"/>
        <v>0</v>
      </c>
      <c r="QX124" s="3">
        <f t="shared" si="862"/>
        <v>0</v>
      </c>
      <c r="QY124" s="3">
        <f t="shared" si="862"/>
        <v>0</v>
      </c>
      <c r="QZ124" s="3">
        <f t="shared" si="862"/>
        <v>0</v>
      </c>
      <c r="RA124" s="3">
        <f t="shared" si="862"/>
        <v>0</v>
      </c>
      <c r="RB124" s="3">
        <f t="shared" si="862"/>
        <v>0</v>
      </c>
      <c r="RC124" s="3">
        <f t="shared" si="862"/>
        <v>0</v>
      </c>
      <c r="RD124" s="3">
        <f t="shared" si="862"/>
        <v>0</v>
      </c>
      <c r="RE124" s="3">
        <f t="shared" si="862"/>
        <v>0</v>
      </c>
      <c r="RF124" s="3">
        <f t="shared" si="862"/>
        <v>0</v>
      </c>
      <c r="RG124" s="3">
        <f t="shared" si="862"/>
        <v>0</v>
      </c>
      <c r="RH124" s="3">
        <f t="shared" si="862"/>
        <v>0</v>
      </c>
      <c r="RI124" s="3">
        <f t="shared" si="862"/>
        <v>0</v>
      </c>
      <c r="RJ124" s="3">
        <f t="shared" si="862"/>
        <v>0</v>
      </c>
      <c r="RK124" s="3">
        <f t="shared" si="862"/>
        <v>0</v>
      </c>
      <c r="RL124" s="3">
        <f t="shared" si="862"/>
        <v>0</v>
      </c>
      <c r="RM124" s="3">
        <f t="shared" si="862"/>
        <v>0</v>
      </c>
      <c r="RN124" s="3">
        <f t="shared" si="862"/>
        <v>0</v>
      </c>
      <c r="RO124" s="3">
        <f t="shared" si="862"/>
        <v>0</v>
      </c>
      <c r="RP124" s="3">
        <f t="shared" si="862"/>
        <v>0</v>
      </c>
      <c r="RQ124" s="3">
        <f t="shared" si="862"/>
        <v>0</v>
      </c>
      <c r="RR124" s="3">
        <f t="shared" si="862"/>
        <v>0</v>
      </c>
      <c r="RS124" s="3">
        <f t="shared" si="862"/>
        <v>0</v>
      </c>
      <c r="RT124" s="3">
        <f t="shared" si="862"/>
        <v>0</v>
      </c>
      <c r="RU124" s="3">
        <f t="shared" si="862"/>
        <v>0</v>
      </c>
      <c r="RV124" s="3">
        <f t="shared" si="862"/>
        <v>0</v>
      </c>
      <c r="RW124" s="3">
        <f t="shared" si="862"/>
        <v>0</v>
      </c>
      <c r="RX124" s="3">
        <f t="shared" si="862"/>
        <v>0</v>
      </c>
      <c r="RY124" s="3">
        <f t="shared" si="862"/>
        <v>0</v>
      </c>
      <c r="RZ124" s="3">
        <f t="shared" si="862"/>
        <v>0</v>
      </c>
      <c r="SA124" s="3">
        <f t="shared" si="862"/>
        <v>0</v>
      </c>
      <c r="SB124" s="3">
        <f t="shared" si="862"/>
        <v>0</v>
      </c>
      <c r="SC124" s="3">
        <f t="shared" si="862"/>
        <v>0</v>
      </c>
      <c r="SD124" s="3">
        <f t="shared" si="862"/>
        <v>0</v>
      </c>
      <c r="SE124" s="3">
        <f t="shared" si="862"/>
        <v>0</v>
      </c>
      <c r="SF124" s="3">
        <f t="shared" si="862"/>
        <v>0</v>
      </c>
      <c r="SG124" s="3">
        <f t="shared" si="862"/>
        <v>0</v>
      </c>
      <c r="SH124" s="3">
        <f t="shared" si="862"/>
        <v>0</v>
      </c>
      <c r="SI124" s="3">
        <f t="shared" si="862"/>
        <v>0</v>
      </c>
      <c r="SJ124" s="3">
        <f t="shared" si="862"/>
        <v>0</v>
      </c>
      <c r="SK124" s="3">
        <f t="shared" si="862"/>
        <v>0</v>
      </c>
      <c r="SL124" s="3">
        <f t="shared" si="862"/>
        <v>0</v>
      </c>
      <c r="SM124" s="3">
        <f t="shared" si="862"/>
        <v>0</v>
      </c>
      <c r="SN124" s="3">
        <f t="shared" si="862"/>
        <v>0</v>
      </c>
      <c r="SO124" s="3">
        <f t="shared" si="862"/>
        <v>0</v>
      </c>
      <c r="SP124" s="3">
        <f t="shared" si="862"/>
        <v>0</v>
      </c>
      <c r="SQ124" s="3">
        <f t="shared" si="862"/>
        <v>0</v>
      </c>
      <c r="SR124" s="3">
        <f t="shared" si="862"/>
        <v>0</v>
      </c>
      <c r="SS124" s="3">
        <f t="shared" si="862"/>
        <v>0</v>
      </c>
      <c r="ST124" s="3">
        <f t="shared" si="862"/>
        <v>0</v>
      </c>
      <c r="SU124" s="3">
        <f t="shared" ref="SU124:VF124" si="863">SU114</f>
        <v>0</v>
      </c>
      <c r="SV124" s="3">
        <f t="shared" si="863"/>
        <v>0</v>
      </c>
      <c r="SW124" s="3">
        <f t="shared" si="863"/>
        <v>0</v>
      </c>
      <c r="SX124" s="3">
        <f t="shared" si="863"/>
        <v>0</v>
      </c>
      <c r="SY124" s="3">
        <f t="shared" si="863"/>
        <v>0</v>
      </c>
      <c r="SZ124" s="3">
        <f t="shared" si="863"/>
        <v>0</v>
      </c>
      <c r="TA124" s="3">
        <f t="shared" si="863"/>
        <v>0</v>
      </c>
      <c r="TB124" s="3">
        <f t="shared" si="863"/>
        <v>0</v>
      </c>
      <c r="TC124" s="3">
        <f t="shared" si="863"/>
        <v>0</v>
      </c>
      <c r="TD124" s="3">
        <f t="shared" si="863"/>
        <v>0</v>
      </c>
      <c r="TE124" s="3">
        <f t="shared" si="863"/>
        <v>0</v>
      </c>
      <c r="TF124" s="3">
        <f t="shared" si="863"/>
        <v>0</v>
      </c>
      <c r="TG124" s="3">
        <f t="shared" si="863"/>
        <v>0</v>
      </c>
      <c r="TH124" s="3">
        <f t="shared" si="863"/>
        <v>0</v>
      </c>
      <c r="TI124" s="3">
        <f t="shared" si="863"/>
        <v>0</v>
      </c>
      <c r="TJ124" s="3">
        <f t="shared" si="863"/>
        <v>0</v>
      </c>
      <c r="TK124" s="3">
        <f t="shared" si="863"/>
        <v>0</v>
      </c>
      <c r="TL124" s="3">
        <f t="shared" si="863"/>
        <v>0</v>
      </c>
      <c r="TM124" s="3">
        <f t="shared" si="863"/>
        <v>0</v>
      </c>
      <c r="TN124" s="3">
        <f t="shared" si="863"/>
        <v>0</v>
      </c>
      <c r="TO124" s="3">
        <f t="shared" si="863"/>
        <v>0</v>
      </c>
      <c r="TP124" s="3">
        <f t="shared" si="863"/>
        <v>0</v>
      </c>
      <c r="TQ124" s="3">
        <f t="shared" si="863"/>
        <v>0</v>
      </c>
      <c r="TR124" s="3">
        <f t="shared" si="863"/>
        <v>0</v>
      </c>
      <c r="TS124" s="3">
        <f t="shared" si="863"/>
        <v>0</v>
      </c>
      <c r="TT124" s="3">
        <f t="shared" si="863"/>
        <v>0</v>
      </c>
      <c r="TU124" s="3">
        <f t="shared" si="863"/>
        <v>0</v>
      </c>
      <c r="TV124" s="3">
        <f t="shared" si="863"/>
        <v>0</v>
      </c>
      <c r="TW124" s="3">
        <f t="shared" si="863"/>
        <v>0</v>
      </c>
      <c r="TX124" s="3">
        <f t="shared" si="863"/>
        <v>0</v>
      </c>
      <c r="TY124" s="3">
        <f t="shared" si="863"/>
        <v>0</v>
      </c>
      <c r="TZ124" s="3">
        <f t="shared" si="863"/>
        <v>0</v>
      </c>
      <c r="UA124" s="3">
        <f t="shared" si="863"/>
        <v>0</v>
      </c>
      <c r="UB124" s="3">
        <f t="shared" si="863"/>
        <v>0</v>
      </c>
      <c r="UC124" s="3">
        <f t="shared" si="863"/>
        <v>0</v>
      </c>
      <c r="UD124" s="3">
        <f t="shared" si="863"/>
        <v>0</v>
      </c>
      <c r="UE124" s="3">
        <f t="shared" si="863"/>
        <v>0</v>
      </c>
      <c r="UF124" s="3">
        <f t="shared" si="863"/>
        <v>0</v>
      </c>
      <c r="UG124" s="3">
        <f t="shared" si="863"/>
        <v>0</v>
      </c>
      <c r="UH124" s="3">
        <f t="shared" si="863"/>
        <v>0</v>
      </c>
      <c r="UI124" s="3">
        <f t="shared" si="863"/>
        <v>0</v>
      </c>
      <c r="UJ124" s="3">
        <f t="shared" si="863"/>
        <v>0</v>
      </c>
      <c r="UK124" s="3">
        <f t="shared" si="863"/>
        <v>0</v>
      </c>
      <c r="UL124" s="3">
        <f t="shared" si="863"/>
        <v>0</v>
      </c>
      <c r="UM124" s="3">
        <f t="shared" si="863"/>
        <v>0</v>
      </c>
      <c r="UN124" s="3">
        <f t="shared" si="863"/>
        <v>0</v>
      </c>
      <c r="UO124" s="3">
        <f t="shared" si="863"/>
        <v>0</v>
      </c>
      <c r="UP124" s="3">
        <f t="shared" si="863"/>
        <v>0</v>
      </c>
      <c r="UQ124" s="3">
        <f t="shared" si="863"/>
        <v>0</v>
      </c>
      <c r="UR124" s="3">
        <f t="shared" si="863"/>
        <v>0</v>
      </c>
      <c r="US124" s="3">
        <f t="shared" si="863"/>
        <v>0</v>
      </c>
      <c r="UT124" s="3">
        <f t="shared" si="863"/>
        <v>0</v>
      </c>
      <c r="UU124" s="3">
        <f t="shared" si="863"/>
        <v>0</v>
      </c>
      <c r="UV124" s="3">
        <f t="shared" si="863"/>
        <v>0</v>
      </c>
      <c r="UW124" s="3">
        <f t="shared" si="863"/>
        <v>0</v>
      </c>
      <c r="UX124" s="3">
        <f t="shared" si="863"/>
        <v>0</v>
      </c>
      <c r="UY124" s="3">
        <f t="shared" si="863"/>
        <v>0</v>
      </c>
      <c r="UZ124" s="3">
        <f t="shared" si="863"/>
        <v>0</v>
      </c>
      <c r="VA124" s="3">
        <f t="shared" si="863"/>
        <v>0</v>
      </c>
      <c r="VB124" s="3">
        <f t="shared" si="863"/>
        <v>0</v>
      </c>
      <c r="VC124" s="3">
        <f t="shared" si="863"/>
        <v>0</v>
      </c>
      <c r="VD124" s="3">
        <f t="shared" si="863"/>
        <v>0</v>
      </c>
      <c r="VE124" s="3">
        <f t="shared" si="863"/>
        <v>0</v>
      </c>
      <c r="VF124" s="3">
        <f t="shared" si="863"/>
        <v>0</v>
      </c>
      <c r="VG124" s="3">
        <f t="shared" ref="VG124:XR124" si="864">VG114</f>
        <v>0</v>
      </c>
      <c r="VH124" s="3">
        <f t="shared" si="864"/>
        <v>0</v>
      </c>
      <c r="VI124" s="3">
        <f t="shared" si="864"/>
        <v>0</v>
      </c>
      <c r="VJ124" s="3">
        <f t="shared" si="864"/>
        <v>0</v>
      </c>
      <c r="VK124" s="3">
        <f t="shared" si="864"/>
        <v>0</v>
      </c>
      <c r="VL124" s="3">
        <f t="shared" si="864"/>
        <v>0</v>
      </c>
      <c r="VM124" s="3">
        <f t="shared" si="864"/>
        <v>0</v>
      </c>
      <c r="VN124" s="3">
        <f t="shared" si="864"/>
        <v>0</v>
      </c>
      <c r="VO124" s="3">
        <f t="shared" si="864"/>
        <v>0</v>
      </c>
      <c r="VP124" s="3">
        <f t="shared" si="864"/>
        <v>0</v>
      </c>
      <c r="VQ124" s="3">
        <f t="shared" si="864"/>
        <v>0</v>
      </c>
      <c r="VR124" s="3">
        <f t="shared" si="864"/>
        <v>0</v>
      </c>
      <c r="VS124" s="3">
        <f t="shared" si="864"/>
        <v>0</v>
      </c>
      <c r="VT124" s="3">
        <f t="shared" si="864"/>
        <v>0</v>
      </c>
      <c r="VU124" s="3">
        <f t="shared" si="864"/>
        <v>0</v>
      </c>
      <c r="VV124" s="3">
        <f t="shared" si="864"/>
        <v>0</v>
      </c>
      <c r="VW124" s="3">
        <f t="shared" si="864"/>
        <v>0</v>
      </c>
      <c r="VX124" s="3">
        <f t="shared" si="864"/>
        <v>0</v>
      </c>
      <c r="VY124" s="3">
        <f t="shared" si="864"/>
        <v>0</v>
      </c>
      <c r="VZ124" s="3">
        <f t="shared" si="864"/>
        <v>0</v>
      </c>
      <c r="WA124" s="3">
        <f t="shared" si="864"/>
        <v>0</v>
      </c>
      <c r="WB124" s="3">
        <f t="shared" si="864"/>
        <v>0</v>
      </c>
      <c r="WC124" s="3">
        <f t="shared" si="864"/>
        <v>0</v>
      </c>
      <c r="WD124" s="3">
        <f t="shared" si="864"/>
        <v>0</v>
      </c>
      <c r="WE124" s="3">
        <f t="shared" si="864"/>
        <v>0</v>
      </c>
      <c r="WF124" s="3">
        <f t="shared" si="864"/>
        <v>0</v>
      </c>
      <c r="WG124" s="3">
        <f t="shared" si="864"/>
        <v>0</v>
      </c>
      <c r="WH124" s="3">
        <f t="shared" si="864"/>
        <v>0</v>
      </c>
      <c r="WI124" s="3">
        <f t="shared" si="864"/>
        <v>0</v>
      </c>
      <c r="WJ124" s="3">
        <f t="shared" si="864"/>
        <v>0</v>
      </c>
      <c r="WK124" s="3">
        <f t="shared" si="864"/>
        <v>0</v>
      </c>
      <c r="WL124" s="3">
        <f t="shared" si="864"/>
        <v>0</v>
      </c>
      <c r="WM124" s="3">
        <f t="shared" si="864"/>
        <v>0</v>
      </c>
      <c r="WN124" s="3">
        <f t="shared" si="864"/>
        <v>0</v>
      </c>
      <c r="WO124" s="3">
        <f t="shared" si="864"/>
        <v>0</v>
      </c>
      <c r="WP124" s="3">
        <f t="shared" si="864"/>
        <v>0</v>
      </c>
      <c r="WQ124" s="3">
        <f t="shared" si="864"/>
        <v>0</v>
      </c>
      <c r="WR124" s="3">
        <f t="shared" si="864"/>
        <v>0</v>
      </c>
      <c r="WS124" s="3">
        <f t="shared" si="864"/>
        <v>0</v>
      </c>
      <c r="WT124" s="3">
        <f t="shared" si="864"/>
        <v>0</v>
      </c>
      <c r="WU124" s="3">
        <f t="shared" si="864"/>
        <v>0</v>
      </c>
      <c r="WV124" s="3">
        <f t="shared" si="864"/>
        <v>0</v>
      </c>
      <c r="WW124" s="3">
        <f t="shared" si="864"/>
        <v>0</v>
      </c>
      <c r="WX124" s="3">
        <f t="shared" si="864"/>
        <v>0</v>
      </c>
      <c r="WY124" s="3">
        <f t="shared" si="864"/>
        <v>0</v>
      </c>
      <c r="WZ124" s="3">
        <f t="shared" si="864"/>
        <v>0</v>
      </c>
      <c r="XA124" s="3">
        <f t="shared" si="864"/>
        <v>0</v>
      </c>
      <c r="XB124" s="3">
        <f t="shared" si="864"/>
        <v>0</v>
      </c>
      <c r="XC124" s="3">
        <f t="shared" si="864"/>
        <v>0</v>
      </c>
      <c r="XD124" s="3">
        <f t="shared" si="864"/>
        <v>0</v>
      </c>
      <c r="XE124" s="3">
        <f t="shared" si="864"/>
        <v>0</v>
      </c>
      <c r="XF124" s="3">
        <f t="shared" si="864"/>
        <v>0</v>
      </c>
      <c r="XG124" s="3">
        <f t="shared" si="864"/>
        <v>0</v>
      </c>
      <c r="XH124" s="3">
        <f t="shared" si="864"/>
        <v>0</v>
      </c>
      <c r="XI124" s="3">
        <f t="shared" si="864"/>
        <v>0</v>
      </c>
      <c r="XJ124" s="3">
        <f t="shared" si="864"/>
        <v>0</v>
      </c>
      <c r="XK124" s="3">
        <f t="shared" si="864"/>
        <v>0</v>
      </c>
      <c r="XL124" s="3">
        <f t="shared" si="864"/>
        <v>0</v>
      </c>
      <c r="XM124" s="3">
        <f t="shared" si="864"/>
        <v>0</v>
      </c>
      <c r="XN124" s="3">
        <f t="shared" si="864"/>
        <v>0</v>
      </c>
      <c r="XO124" s="3">
        <f t="shared" si="864"/>
        <v>0</v>
      </c>
      <c r="XP124" s="3">
        <f t="shared" si="864"/>
        <v>0</v>
      </c>
      <c r="XQ124" s="3">
        <f t="shared" si="864"/>
        <v>0</v>
      </c>
      <c r="XR124" s="3">
        <f t="shared" si="864"/>
        <v>0</v>
      </c>
      <c r="XS124" s="3">
        <f t="shared" ref="XS124:AAD124" si="865">XS114</f>
        <v>0</v>
      </c>
      <c r="XT124" s="3">
        <f t="shared" si="865"/>
        <v>0</v>
      </c>
      <c r="XU124" s="3">
        <f t="shared" si="865"/>
        <v>0</v>
      </c>
      <c r="XV124" s="3">
        <f t="shared" si="865"/>
        <v>0</v>
      </c>
      <c r="XW124" s="3">
        <f t="shared" si="865"/>
        <v>0</v>
      </c>
      <c r="XX124" s="3">
        <f t="shared" si="865"/>
        <v>0</v>
      </c>
      <c r="XY124" s="3">
        <f t="shared" si="865"/>
        <v>0</v>
      </c>
      <c r="XZ124" s="3">
        <f t="shared" si="865"/>
        <v>0</v>
      </c>
      <c r="YA124" s="3">
        <f t="shared" si="865"/>
        <v>0</v>
      </c>
      <c r="YB124" s="3">
        <f t="shared" si="865"/>
        <v>0</v>
      </c>
      <c r="YC124" s="3">
        <f t="shared" si="865"/>
        <v>0</v>
      </c>
      <c r="YD124" s="3">
        <f t="shared" si="865"/>
        <v>0</v>
      </c>
      <c r="YE124" s="3">
        <f t="shared" si="865"/>
        <v>0</v>
      </c>
      <c r="YF124" s="3">
        <f t="shared" si="865"/>
        <v>0</v>
      </c>
      <c r="YG124" s="3">
        <f t="shared" si="865"/>
        <v>0</v>
      </c>
      <c r="YH124" s="3">
        <f t="shared" si="865"/>
        <v>0</v>
      </c>
      <c r="YI124" s="3">
        <f t="shared" si="865"/>
        <v>0</v>
      </c>
      <c r="YJ124" s="3">
        <f t="shared" si="865"/>
        <v>0</v>
      </c>
      <c r="YK124" s="3">
        <f t="shared" si="865"/>
        <v>0</v>
      </c>
      <c r="YL124" s="3">
        <f t="shared" si="865"/>
        <v>0</v>
      </c>
      <c r="YM124" s="3">
        <f t="shared" si="865"/>
        <v>0</v>
      </c>
      <c r="YN124" s="3">
        <f t="shared" si="865"/>
        <v>0</v>
      </c>
      <c r="YO124" s="3">
        <f t="shared" si="865"/>
        <v>0</v>
      </c>
      <c r="YP124" s="3">
        <f t="shared" si="865"/>
        <v>0</v>
      </c>
      <c r="YQ124" s="3">
        <f t="shared" si="865"/>
        <v>0</v>
      </c>
      <c r="YR124" s="3">
        <f t="shared" si="865"/>
        <v>0</v>
      </c>
      <c r="YS124" s="3">
        <f t="shared" si="865"/>
        <v>0</v>
      </c>
      <c r="YT124" s="3">
        <f t="shared" si="865"/>
        <v>0</v>
      </c>
      <c r="YU124" s="3">
        <f t="shared" si="865"/>
        <v>0</v>
      </c>
      <c r="YV124" s="3">
        <f t="shared" si="865"/>
        <v>0</v>
      </c>
      <c r="YW124" s="3">
        <f t="shared" si="865"/>
        <v>0</v>
      </c>
      <c r="YX124" s="3">
        <f t="shared" si="865"/>
        <v>0</v>
      </c>
      <c r="YY124" s="3">
        <f t="shared" si="865"/>
        <v>0</v>
      </c>
      <c r="YZ124" s="3">
        <f t="shared" si="865"/>
        <v>0</v>
      </c>
      <c r="ZA124" s="3">
        <f t="shared" si="865"/>
        <v>0</v>
      </c>
      <c r="ZB124" s="3">
        <f t="shared" si="865"/>
        <v>0</v>
      </c>
      <c r="ZC124" s="3">
        <f t="shared" si="865"/>
        <v>0</v>
      </c>
      <c r="ZD124" s="3">
        <f t="shared" si="865"/>
        <v>0</v>
      </c>
      <c r="ZE124" s="3">
        <f t="shared" si="865"/>
        <v>0</v>
      </c>
      <c r="ZF124" s="3">
        <f t="shared" si="865"/>
        <v>0</v>
      </c>
      <c r="ZG124" s="3">
        <f t="shared" si="865"/>
        <v>0</v>
      </c>
      <c r="ZH124" s="3">
        <f t="shared" si="865"/>
        <v>0</v>
      </c>
      <c r="ZI124" s="3">
        <f t="shared" si="865"/>
        <v>0</v>
      </c>
      <c r="ZJ124" s="3">
        <f t="shared" si="865"/>
        <v>0</v>
      </c>
      <c r="ZK124" s="3">
        <f t="shared" si="865"/>
        <v>0</v>
      </c>
      <c r="ZL124" s="3">
        <f t="shared" si="865"/>
        <v>0</v>
      </c>
      <c r="ZM124" s="3">
        <f t="shared" si="865"/>
        <v>0</v>
      </c>
      <c r="ZN124" s="3">
        <f t="shared" si="865"/>
        <v>0</v>
      </c>
      <c r="ZO124" s="3">
        <f t="shared" si="865"/>
        <v>0</v>
      </c>
      <c r="ZP124" s="3">
        <f t="shared" si="865"/>
        <v>0</v>
      </c>
      <c r="ZQ124" s="3">
        <f t="shared" si="865"/>
        <v>0</v>
      </c>
      <c r="ZR124" s="3">
        <f t="shared" si="865"/>
        <v>0</v>
      </c>
      <c r="ZS124" s="3">
        <f t="shared" si="865"/>
        <v>0</v>
      </c>
      <c r="ZT124" s="3">
        <f t="shared" si="865"/>
        <v>0</v>
      </c>
      <c r="ZU124" s="3">
        <f t="shared" si="865"/>
        <v>0</v>
      </c>
      <c r="ZV124" s="3">
        <f t="shared" si="865"/>
        <v>0</v>
      </c>
      <c r="ZW124" s="3">
        <f t="shared" si="865"/>
        <v>0</v>
      </c>
      <c r="ZX124" s="3">
        <f t="shared" si="865"/>
        <v>0</v>
      </c>
      <c r="ZY124" s="3">
        <f t="shared" si="865"/>
        <v>0</v>
      </c>
      <c r="ZZ124" s="3">
        <f t="shared" si="865"/>
        <v>0</v>
      </c>
      <c r="AAA124" s="3">
        <f t="shared" si="865"/>
        <v>0</v>
      </c>
      <c r="AAB124" s="3">
        <f t="shared" si="865"/>
        <v>0</v>
      </c>
      <c r="AAC124" s="3">
        <f t="shared" si="865"/>
        <v>0</v>
      </c>
      <c r="AAD124" s="3">
        <f t="shared" si="865"/>
        <v>0</v>
      </c>
      <c r="AAE124" s="3">
        <f t="shared" ref="AAE124:ACP124" si="866">AAE114</f>
        <v>0</v>
      </c>
      <c r="AAF124" s="3">
        <f t="shared" si="866"/>
        <v>0</v>
      </c>
      <c r="AAG124" s="3">
        <f t="shared" si="866"/>
        <v>0</v>
      </c>
      <c r="AAH124" s="3">
        <f t="shared" si="866"/>
        <v>0</v>
      </c>
      <c r="AAI124" s="3">
        <f t="shared" si="866"/>
        <v>0</v>
      </c>
      <c r="AAJ124" s="3">
        <f t="shared" si="866"/>
        <v>0</v>
      </c>
      <c r="AAK124" s="3">
        <f t="shared" si="866"/>
        <v>0</v>
      </c>
      <c r="AAL124" s="3">
        <f t="shared" si="866"/>
        <v>0</v>
      </c>
      <c r="AAM124" s="3">
        <f t="shared" si="866"/>
        <v>0</v>
      </c>
      <c r="AAN124" s="3">
        <f t="shared" si="866"/>
        <v>0</v>
      </c>
      <c r="AAO124" s="3">
        <f t="shared" si="866"/>
        <v>0</v>
      </c>
      <c r="AAP124" s="3">
        <f t="shared" si="866"/>
        <v>0</v>
      </c>
      <c r="AAQ124" s="3">
        <f t="shared" si="866"/>
        <v>0</v>
      </c>
      <c r="AAR124" s="3">
        <f t="shared" si="866"/>
        <v>0</v>
      </c>
      <c r="AAS124" s="3">
        <f t="shared" si="866"/>
        <v>0</v>
      </c>
      <c r="AAT124" s="3">
        <f t="shared" si="866"/>
        <v>0</v>
      </c>
      <c r="AAU124" s="3">
        <f t="shared" si="866"/>
        <v>0</v>
      </c>
      <c r="AAV124" s="3">
        <f t="shared" si="866"/>
        <v>0</v>
      </c>
      <c r="AAW124" s="3">
        <f t="shared" si="866"/>
        <v>0</v>
      </c>
      <c r="AAX124" s="3">
        <f t="shared" si="866"/>
        <v>0</v>
      </c>
      <c r="AAY124" s="3">
        <f t="shared" si="866"/>
        <v>0</v>
      </c>
      <c r="AAZ124" s="3">
        <f t="shared" si="866"/>
        <v>0</v>
      </c>
      <c r="ABA124" s="3">
        <f t="shared" si="866"/>
        <v>0</v>
      </c>
      <c r="ABB124" s="3">
        <f t="shared" si="866"/>
        <v>0</v>
      </c>
      <c r="ABC124" s="3">
        <f t="shared" si="866"/>
        <v>0</v>
      </c>
      <c r="ABD124" s="3">
        <f t="shared" si="866"/>
        <v>0</v>
      </c>
      <c r="ABE124" s="3">
        <f t="shared" si="866"/>
        <v>0</v>
      </c>
      <c r="ABF124" s="3">
        <f t="shared" si="866"/>
        <v>0</v>
      </c>
      <c r="ABG124" s="3">
        <f t="shared" si="866"/>
        <v>0</v>
      </c>
      <c r="ABH124" s="3">
        <f t="shared" si="866"/>
        <v>0</v>
      </c>
      <c r="ABI124" s="3">
        <f t="shared" si="866"/>
        <v>0</v>
      </c>
      <c r="ABJ124" s="3">
        <f t="shared" si="866"/>
        <v>0</v>
      </c>
      <c r="ABK124" s="3">
        <f t="shared" si="866"/>
        <v>0</v>
      </c>
      <c r="ABL124" s="3">
        <f t="shared" si="866"/>
        <v>0</v>
      </c>
      <c r="ABM124" s="3">
        <f t="shared" si="866"/>
        <v>0</v>
      </c>
      <c r="ABN124" s="3">
        <f t="shared" si="866"/>
        <v>0</v>
      </c>
      <c r="ABO124" s="3">
        <f t="shared" si="866"/>
        <v>0</v>
      </c>
      <c r="ABP124" s="3">
        <f t="shared" si="866"/>
        <v>0</v>
      </c>
      <c r="ABQ124" s="3">
        <f t="shared" si="866"/>
        <v>0</v>
      </c>
      <c r="ABR124" s="3">
        <f t="shared" si="866"/>
        <v>0</v>
      </c>
      <c r="ABS124" s="3">
        <f t="shared" si="866"/>
        <v>0</v>
      </c>
      <c r="ABT124" s="3">
        <f t="shared" si="866"/>
        <v>0</v>
      </c>
      <c r="ABU124" s="3">
        <f t="shared" si="866"/>
        <v>0</v>
      </c>
      <c r="ABV124" s="3">
        <f t="shared" si="866"/>
        <v>0</v>
      </c>
      <c r="ABW124" s="3">
        <f t="shared" si="866"/>
        <v>0</v>
      </c>
      <c r="ABX124" s="3">
        <f t="shared" si="866"/>
        <v>0</v>
      </c>
      <c r="ABY124" s="3">
        <f t="shared" si="866"/>
        <v>0</v>
      </c>
      <c r="ABZ124" s="3">
        <f t="shared" si="866"/>
        <v>0</v>
      </c>
      <c r="ACA124" s="3">
        <f t="shared" si="866"/>
        <v>0</v>
      </c>
      <c r="ACB124" s="3">
        <f t="shared" si="866"/>
        <v>0</v>
      </c>
      <c r="ACC124" s="3">
        <f t="shared" si="866"/>
        <v>0</v>
      </c>
      <c r="ACD124" s="3">
        <f t="shared" si="866"/>
        <v>0</v>
      </c>
      <c r="ACE124" s="3">
        <f t="shared" si="866"/>
        <v>0</v>
      </c>
      <c r="ACF124" s="3">
        <f t="shared" si="866"/>
        <v>0</v>
      </c>
      <c r="ACG124" s="3">
        <f t="shared" si="866"/>
        <v>0</v>
      </c>
      <c r="ACH124" s="3">
        <f t="shared" si="866"/>
        <v>0</v>
      </c>
      <c r="ACI124" s="3">
        <f t="shared" si="866"/>
        <v>0</v>
      </c>
      <c r="ACJ124" s="3">
        <f t="shared" si="866"/>
        <v>0</v>
      </c>
      <c r="ACK124" s="3">
        <f t="shared" si="866"/>
        <v>0</v>
      </c>
      <c r="ACL124" s="3">
        <f t="shared" si="866"/>
        <v>0</v>
      </c>
      <c r="ACM124" s="3">
        <f t="shared" si="866"/>
        <v>0</v>
      </c>
      <c r="ACN124" s="3">
        <f t="shared" si="866"/>
        <v>0</v>
      </c>
      <c r="ACO124" s="3">
        <f t="shared" si="866"/>
        <v>0</v>
      </c>
      <c r="ACP124" s="3">
        <f t="shared" si="866"/>
        <v>0</v>
      </c>
      <c r="ACQ124" s="3">
        <f t="shared" ref="ACQ124:AFB124" si="867">ACQ114</f>
        <v>0</v>
      </c>
      <c r="ACR124" s="3">
        <f t="shared" si="867"/>
        <v>0</v>
      </c>
      <c r="ACS124" s="3">
        <f t="shared" si="867"/>
        <v>0</v>
      </c>
      <c r="ACT124" s="3">
        <f t="shared" si="867"/>
        <v>0</v>
      </c>
      <c r="ACU124" s="3">
        <f t="shared" si="867"/>
        <v>0</v>
      </c>
      <c r="ACV124" s="3">
        <f t="shared" si="867"/>
        <v>0</v>
      </c>
      <c r="ACW124" s="3">
        <f t="shared" si="867"/>
        <v>0</v>
      </c>
      <c r="ACX124" s="3">
        <f t="shared" si="867"/>
        <v>0</v>
      </c>
      <c r="ACY124" s="3">
        <f t="shared" si="867"/>
        <v>0</v>
      </c>
      <c r="ACZ124" s="3">
        <f t="shared" si="867"/>
        <v>0</v>
      </c>
      <c r="ADA124" s="3">
        <f t="shared" si="867"/>
        <v>0</v>
      </c>
      <c r="ADB124" s="3">
        <f t="shared" si="867"/>
        <v>0</v>
      </c>
      <c r="ADC124" s="3">
        <f t="shared" si="867"/>
        <v>0</v>
      </c>
      <c r="ADD124" s="3">
        <f t="shared" si="867"/>
        <v>0</v>
      </c>
      <c r="ADE124" s="3">
        <f t="shared" si="867"/>
        <v>0</v>
      </c>
      <c r="ADF124" s="3">
        <f t="shared" si="867"/>
        <v>0</v>
      </c>
      <c r="ADG124" s="3">
        <f t="shared" si="867"/>
        <v>0</v>
      </c>
      <c r="ADH124" s="3">
        <f t="shared" si="867"/>
        <v>0</v>
      </c>
      <c r="ADI124" s="3">
        <f t="shared" si="867"/>
        <v>0</v>
      </c>
      <c r="ADJ124" s="3">
        <f t="shared" si="867"/>
        <v>0</v>
      </c>
      <c r="ADK124" s="3">
        <f t="shared" si="867"/>
        <v>0</v>
      </c>
      <c r="ADL124" s="3">
        <f t="shared" si="867"/>
        <v>0</v>
      </c>
      <c r="ADM124" s="3">
        <f t="shared" si="867"/>
        <v>0</v>
      </c>
      <c r="ADN124" s="3">
        <f t="shared" si="867"/>
        <v>0</v>
      </c>
      <c r="ADO124" s="3">
        <f t="shared" si="867"/>
        <v>0</v>
      </c>
      <c r="ADP124" s="3">
        <f t="shared" si="867"/>
        <v>0</v>
      </c>
      <c r="ADQ124" s="3">
        <f t="shared" si="867"/>
        <v>0</v>
      </c>
      <c r="ADR124" s="3">
        <f t="shared" si="867"/>
        <v>0</v>
      </c>
      <c r="ADS124" s="3">
        <f t="shared" si="867"/>
        <v>0</v>
      </c>
      <c r="ADT124" s="3">
        <f t="shared" si="867"/>
        <v>0</v>
      </c>
      <c r="ADU124" s="3">
        <f t="shared" si="867"/>
        <v>0</v>
      </c>
      <c r="ADV124" s="3">
        <f t="shared" si="867"/>
        <v>0</v>
      </c>
      <c r="ADW124" s="3">
        <f t="shared" si="867"/>
        <v>0</v>
      </c>
      <c r="ADX124" s="3">
        <f t="shared" si="867"/>
        <v>0</v>
      </c>
      <c r="ADY124" s="3">
        <f t="shared" si="867"/>
        <v>0</v>
      </c>
      <c r="ADZ124" s="3">
        <f t="shared" si="867"/>
        <v>0</v>
      </c>
      <c r="AEA124" s="3">
        <f t="shared" si="867"/>
        <v>0</v>
      </c>
      <c r="AEB124" s="3">
        <f t="shared" si="867"/>
        <v>0</v>
      </c>
      <c r="AEC124" s="3">
        <f t="shared" si="867"/>
        <v>0</v>
      </c>
      <c r="AED124" s="3">
        <f t="shared" si="867"/>
        <v>0</v>
      </c>
      <c r="AEE124" s="3">
        <f t="shared" si="867"/>
        <v>0</v>
      </c>
      <c r="AEF124" s="3">
        <f t="shared" si="867"/>
        <v>0</v>
      </c>
      <c r="AEG124" s="3">
        <f t="shared" si="867"/>
        <v>0</v>
      </c>
      <c r="AEH124" s="3">
        <f t="shared" si="867"/>
        <v>0</v>
      </c>
      <c r="AEI124" s="3">
        <f t="shared" si="867"/>
        <v>0</v>
      </c>
      <c r="AEJ124" s="3">
        <f t="shared" si="867"/>
        <v>0</v>
      </c>
      <c r="AEK124" s="3">
        <f t="shared" si="867"/>
        <v>0</v>
      </c>
      <c r="AEL124" s="3">
        <f t="shared" si="867"/>
        <v>0</v>
      </c>
      <c r="AEM124" s="3">
        <f t="shared" si="867"/>
        <v>0</v>
      </c>
      <c r="AEN124" s="3">
        <f t="shared" si="867"/>
        <v>0</v>
      </c>
      <c r="AEO124" s="3">
        <f t="shared" si="867"/>
        <v>0</v>
      </c>
      <c r="AEP124" s="3">
        <f t="shared" si="867"/>
        <v>0</v>
      </c>
      <c r="AEQ124" s="3">
        <f t="shared" si="867"/>
        <v>0</v>
      </c>
      <c r="AER124" s="3">
        <f t="shared" si="867"/>
        <v>0</v>
      </c>
      <c r="AES124" s="3">
        <f t="shared" si="867"/>
        <v>0</v>
      </c>
      <c r="AET124" s="3">
        <f t="shared" si="867"/>
        <v>0</v>
      </c>
      <c r="AEU124" s="3">
        <f t="shared" si="867"/>
        <v>0</v>
      </c>
      <c r="AEV124" s="3">
        <f t="shared" si="867"/>
        <v>0</v>
      </c>
      <c r="AEW124" s="3">
        <f t="shared" si="867"/>
        <v>0</v>
      </c>
      <c r="AEX124" s="3">
        <f t="shared" si="867"/>
        <v>0</v>
      </c>
      <c r="AEY124" s="3">
        <f t="shared" si="867"/>
        <v>0</v>
      </c>
      <c r="AEZ124" s="3">
        <f t="shared" si="867"/>
        <v>0</v>
      </c>
      <c r="AFA124" s="3">
        <f t="shared" si="867"/>
        <v>0</v>
      </c>
      <c r="AFB124" s="3">
        <f t="shared" si="867"/>
        <v>0</v>
      </c>
      <c r="AFC124" s="3">
        <f t="shared" ref="AFC124:AHN124" si="868">AFC114</f>
        <v>0</v>
      </c>
      <c r="AFD124" s="3">
        <f t="shared" si="868"/>
        <v>0</v>
      </c>
      <c r="AFE124" s="3">
        <f t="shared" si="868"/>
        <v>0</v>
      </c>
      <c r="AFF124" s="3">
        <f t="shared" si="868"/>
        <v>0</v>
      </c>
      <c r="AFG124" s="3">
        <f t="shared" si="868"/>
        <v>0</v>
      </c>
      <c r="AFH124" s="3">
        <f t="shared" si="868"/>
        <v>0</v>
      </c>
      <c r="AFI124" s="3">
        <f t="shared" si="868"/>
        <v>0</v>
      </c>
      <c r="AFJ124" s="3">
        <f t="shared" si="868"/>
        <v>0</v>
      </c>
      <c r="AFK124" s="3">
        <f t="shared" si="868"/>
        <v>0</v>
      </c>
      <c r="AFL124" s="3">
        <f t="shared" si="868"/>
        <v>0</v>
      </c>
      <c r="AFM124" s="3">
        <f t="shared" si="868"/>
        <v>0</v>
      </c>
      <c r="AFN124" s="3">
        <f t="shared" si="868"/>
        <v>0</v>
      </c>
      <c r="AFO124" s="3">
        <f t="shared" si="868"/>
        <v>0</v>
      </c>
      <c r="AFP124" s="3">
        <f t="shared" si="868"/>
        <v>0</v>
      </c>
      <c r="AFQ124" s="3">
        <f t="shared" si="868"/>
        <v>0</v>
      </c>
      <c r="AFR124" s="3">
        <f t="shared" si="868"/>
        <v>0</v>
      </c>
      <c r="AFS124" s="3">
        <f t="shared" si="868"/>
        <v>0</v>
      </c>
      <c r="AFT124" s="3">
        <f t="shared" si="868"/>
        <v>0</v>
      </c>
      <c r="AFU124" s="3">
        <f t="shared" si="868"/>
        <v>0</v>
      </c>
      <c r="AFV124" s="3">
        <f t="shared" si="868"/>
        <v>0</v>
      </c>
      <c r="AFW124" s="3">
        <f t="shared" si="868"/>
        <v>0</v>
      </c>
      <c r="AFX124" s="3">
        <f t="shared" si="868"/>
        <v>0</v>
      </c>
      <c r="AFY124" s="3">
        <f t="shared" si="868"/>
        <v>0</v>
      </c>
      <c r="AFZ124" s="3">
        <f t="shared" si="868"/>
        <v>0</v>
      </c>
      <c r="AGA124" s="3">
        <f t="shared" si="868"/>
        <v>0</v>
      </c>
      <c r="AGB124" s="3">
        <f t="shared" si="868"/>
        <v>0</v>
      </c>
      <c r="AGC124" s="3">
        <f t="shared" si="868"/>
        <v>0</v>
      </c>
      <c r="AGD124" s="3">
        <f t="shared" si="868"/>
        <v>0</v>
      </c>
      <c r="AGE124" s="3">
        <f t="shared" si="868"/>
        <v>0</v>
      </c>
      <c r="AGF124" s="3">
        <f t="shared" si="868"/>
        <v>0</v>
      </c>
      <c r="AGG124" s="3">
        <f t="shared" si="868"/>
        <v>0</v>
      </c>
      <c r="AGH124" s="3">
        <f t="shared" si="868"/>
        <v>0</v>
      </c>
      <c r="AGI124" s="3">
        <f t="shared" si="868"/>
        <v>0</v>
      </c>
      <c r="AGJ124" s="3">
        <f t="shared" si="868"/>
        <v>0</v>
      </c>
      <c r="AGK124" s="3">
        <f t="shared" si="868"/>
        <v>0</v>
      </c>
      <c r="AGL124" s="3">
        <f t="shared" si="868"/>
        <v>0</v>
      </c>
      <c r="AGM124" s="3">
        <f t="shared" si="868"/>
        <v>0</v>
      </c>
      <c r="AGN124" s="3">
        <f t="shared" si="868"/>
        <v>0</v>
      </c>
      <c r="AGO124" s="3">
        <f t="shared" si="868"/>
        <v>0</v>
      </c>
      <c r="AGP124" s="3">
        <f t="shared" si="868"/>
        <v>0</v>
      </c>
      <c r="AGQ124" s="3">
        <f t="shared" si="868"/>
        <v>0</v>
      </c>
      <c r="AGR124" s="3">
        <f t="shared" si="868"/>
        <v>0</v>
      </c>
      <c r="AGS124" s="3">
        <f t="shared" si="868"/>
        <v>0</v>
      </c>
      <c r="AGT124" s="3">
        <f t="shared" si="868"/>
        <v>0</v>
      </c>
      <c r="AGU124" s="3">
        <f t="shared" si="868"/>
        <v>0</v>
      </c>
      <c r="AGV124" s="3">
        <f t="shared" si="868"/>
        <v>0</v>
      </c>
      <c r="AGW124" s="3">
        <f t="shared" si="868"/>
        <v>0</v>
      </c>
      <c r="AGX124" s="3">
        <f t="shared" si="868"/>
        <v>0</v>
      </c>
      <c r="AGY124" s="3">
        <f t="shared" si="868"/>
        <v>0</v>
      </c>
      <c r="AGZ124" s="3">
        <f t="shared" si="868"/>
        <v>0</v>
      </c>
      <c r="AHA124" s="3">
        <f t="shared" si="868"/>
        <v>0</v>
      </c>
      <c r="AHB124" s="3">
        <f t="shared" si="868"/>
        <v>0</v>
      </c>
      <c r="AHC124" s="3">
        <f t="shared" si="868"/>
        <v>0</v>
      </c>
      <c r="AHD124" s="3">
        <f t="shared" si="868"/>
        <v>0</v>
      </c>
      <c r="AHE124" s="3">
        <f t="shared" si="868"/>
        <v>0</v>
      </c>
      <c r="AHF124" s="3">
        <f t="shared" si="868"/>
        <v>0</v>
      </c>
      <c r="AHG124" s="3">
        <f t="shared" si="868"/>
        <v>0</v>
      </c>
      <c r="AHH124" s="3">
        <f t="shared" si="868"/>
        <v>0</v>
      </c>
      <c r="AHI124" s="3">
        <f t="shared" si="868"/>
        <v>0</v>
      </c>
      <c r="AHJ124" s="3">
        <f t="shared" si="868"/>
        <v>0</v>
      </c>
      <c r="AHK124" s="3">
        <f t="shared" si="868"/>
        <v>0</v>
      </c>
      <c r="AHL124" s="3">
        <f t="shared" si="868"/>
        <v>0</v>
      </c>
      <c r="AHM124" s="3">
        <f t="shared" si="868"/>
        <v>0</v>
      </c>
      <c r="AHN124" s="3">
        <f t="shared" si="868"/>
        <v>0</v>
      </c>
      <c r="AHO124" s="3">
        <f t="shared" ref="AHO124:AJZ124" si="869">AHO114</f>
        <v>0</v>
      </c>
      <c r="AHP124" s="3">
        <f t="shared" si="869"/>
        <v>0</v>
      </c>
      <c r="AHQ124" s="3">
        <f t="shared" si="869"/>
        <v>0</v>
      </c>
      <c r="AHR124" s="3">
        <f t="shared" si="869"/>
        <v>0</v>
      </c>
      <c r="AHS124" s="3">
        <f t="shared" si="869"/>
        <v>0</v>
      </c>
      <c r="AHT124" s="3">
        <f t="shared" si="869"/>
        <v>0</v>
      </c>
      <c r="AHU124" s="3">
        <f t="shared" si="869"/>
        <v>0</v>
      </c>
      <c r="AHV124" s="3">
        <f t="shared" si="869"/>
        <v>0</v>
      </c>
      <c r="AHW124" s="3">
        <f t="shared" si="869"/>
        <v>0</v>
      </c>
      <c r="AHX124" s="3">
        <f t="shared" si="869"/>
        <v>0</v>
      </c>
      <c r="AHY124" s="3">
        <f t="shared" si="869"/>
        <v>0</v>
      </c>
      <c r="AHZ124" s="3">
        <f t="shared" si="869"/>
        <v>0</v>
      </c>
      <c r="AIA124" s="3">
        <f t="shared" si="869"/>
        <v>0</v>
      </c>
      <c r="AIB124" s="3">
        <f t="shared" si="869"/>
        <v>0</v>
      </c>
      <c r="AIC124" s="3">
        <f t="shared" si="869"/>
        <v>0</v>
      </c>
      <c r="AID124" s="3">
        <f t="shared" si="869"/>
        <v>0</v>
      </c>
      <c r="AIE124" s="3">
        <f t="shared" si="869"/>
        <v>0</v>
      </c>
      <c r="AIF124" s="3">
        <f t="shared" si="869"/>
        <v>0</v>
      </c>
      <c r="AIG124" s="3">
        <f t="shared" si="869"/>
        <v>0</v>
      </c>
      <c r="AIH124" s="3">
        <f t="shared" si="869"/>
        <v>0</v>
      </c>
      <c r="AII124" s="3">
        <f t="shared" si="869"/>
        <v>0</v>
      </c>
      <c r="AIJ124" s="3">
        <f t="shared" si="869"/>
        <v>0</v>
      </c>
      <c r="AIK124" s="3">
        <f t="shared" si="869"/>
        <v>0</v>
      </c>
      <c r="AIL124" s="3">
        <f t="shared" si="869"/>
        <v>0</v>
      </c>
      <c r="AIM124" s="3">
        <f t="shared" si="869"/>
        <v>0</v>
      </c>
      <c r="AIN124" s="3">
        <f t="shared" si="869"/>
        <v>0</v>
      </c>
      <c r="AIO124" s="3">
        <f t="shared" si="869"/>
        <v>0</v>
      </c>
      <c r="AIP124" s="3">
        <f t="shared" si="869"/>
        <v>0</v>
      </c>
      <c r="AIQ124" s="3">
        <f t="shared" si="869"/>
        <v>0</v>
      </c>
      <c r="AIR124" s="3">
        <f t="shared" si="869"/>
        <v>0</v>
      </c>
      <c r="AIS124" s="3">
        <f t="shared" si="869"/>
        <v>0</v>
      </c>
      <c r="AIT124" s="3">
        <f t="shared" si="869"/>
        <v>0</v>
      </c>
      <c r="AIU124" s="3">
        <f t="shared" si="869"/>
        <v>0</v>
      </c>
      <c r="AIV124" s="3">
        <f t="shared" si="869"/>
        <v>0</v>
      </c>
      <c r="AIW124" s="3">
        <f t="shared" si="869"/>
        <v>0</v>
      </c>
      <c r="AIX124" s="3">
        <f t="shared" si="869"/>
        <v>0</v>
      </c>
      <c r="AIY124" s="3">
        <f t="shared" si="869"/>
        <v>0</v>
      </c>
      <c r="AIZ124" s="3">
        <f t="shared" si="869"/>
        <v>0</v>
      </c>
      <c r="AJA124" s="3">
        <f t="shared" si="869"/>
        <v>0</v>
      </c>
      <c r="AJB124" s="3">
        <f t="shared" si="869"/>
        <v>0</v>
      </c>
      <c r="AJC124" s="3">
        <f t="shared" si="869"/>
        <v>0</v>
      </c>
      <c r="AJD124" s="3">
        <f t="shared" si="869"/>
        <v>0</v>
      </c>
      <c r="AJE124" s="3">
        <f t="shared" si="869"/>
        <v>0</v>
      </c>
      <c r="AJF124" s="3">
        <f t="shared" si="869"/>
        <v>0</v>
      </c>
      <c r="AJG124" s="3">
        <f t="shared" si="869"/>
        <v>0</v>
      </c>
      <c r="AJH124" s="3">
        <f t="shared" si="869"/>
        <v>0</v>
      </c>
      <c r="AJI124" s="3">
        <f t="shared" si="869"/>
        <v>0</v>
      </c>
      <c r="AJJ124" s="3">
        <f t="shared" si="869"/>
        <v>0</v>
      </c>
      <c r="AJK124" s="3">
        <f t="shared" si="869"/>
        <v>0</v>
      </c>
      <c r="AJL124" s="3">
        <f t="shared" si="869"/>
        <v>0</v>
      </c>
      <c r="AJM124" s="3">
        <f t="shared" si="869"/>
        <v>0</v>
      </c>
      <c r="AJN124" s="3">
        <f t="shared" si="869"/>
        <v>0</v>
      </c>
      <c r="AJO124" s="3">
        <f t="shared" si="869"/>
        <v>0</v>
      </c>
      <c r="AJP124" s="3">
        <f t="shared" si="869"/>
        <v>0</v>
      </c>
      <c r="AJQ124" s="3">
        <f t="shared" si="869"/>
        <v>0</v>
      </c>
      <c r="AJR124" s="3">
        <f t="shared" si="869"/>
        <v>0</v>
      </c>
      <c r="AJS124" s="3">
        <f t="shared" si="869"/>
        <v>0</v>
      </c>
      <c r="AJT124" s="3">
        <f t="shared" si="869"/>
        <v>0</v>
      </c>
      <c r="AJU124" s="3">
        <f t="shared" si="869"/>
        <v>0</v>
      </c>
      <c r="AJV124" s="3">
        <f t="shared" si="869"/>
        <v>0</v>
      </c>
      <c r="AJW124" s="3">
        <f t="shared" si="869"/>
        <v>0</v>
      </c>
      <c r="AJX124" s="3">
        <f t="shared" si="869"/>
        <v>0</v>
      </c>
      <c r="AJY124" s="3">
        <f t="shared" si="869"/>
        <v>0</v>
      </c>
      <c r="AJZ124" s="3">
        <f t="shared" si="869"/>
        <v>0</v>
      </c>
      <c r="AKA124" s="3">
        <f t="shared" ref="AKA124:ALM124" si="870">AKA114</f>
        <v>0</v>
      </c>
      <c r="AKB124" s="3">
        <f t="shared" si="870"/>
        <v>0</v>
      </c>
      <c r="AKC124" s="3">
        <f t="shared" si="870"/>
        <v>0</v>
      </c>
      <c r="AKD124" s="3">
        <f t="shared" si="870"/>
        <v>0</v>
      </c>
      <c r="AKE124" s="3">
        <f t="shared" si="870"/>
        <v>0</v>
      </c>
      <c r="AKF124" s="3">
        <f t="shared" si="870"/>
        <v>0</v>
      </c>
      <c r="AKG124" s="3">
        <f t="shared" si="870"/>
        <v>0</v>
      </c>
      <c r="AKH124" s="3">
        <f t="shared" si="870"/>
        <v>0</v>
      </c>
      <c r="AKI124" s="3">
        <f t="shared" si="870"/>
        <v>0</v>
      </c>
      <c r="AKJ124" s="3">
        <f t="shared" si="870"/>
        <v>0</v>
      </c>
      <c r="AKK124" s="3">
        <f t="shared" si="870"/>
        <v>0</v>
      </c>
      <c r="AKL124" s="3">
        <f t="shared" si="870"/>
        <v>0</v>
      </c>
      <c r="AKM124" s="3">
        <f t="shared" si="870"/>
        <v>0</v>
      </c>
      <c r="AKN124" s="3">
        <f t="shared" si="870"/>
        <v>0</v>
      </c>
      <c r="AKO124" s="3">
        <f t="shared" si="870"/>
        <v>0</v>
      </c>
      <c r="AKP124" s="3">
        <f t="shared" si="870"/>
        <v>0</v>
      </c>
      <c r="AKQ124" s="3">
        <f t="shared" si="870"/>
        <v>0</v>
      </c>
      <c r="AKR124" s="3">
        <f t="shared" si="870"/>
        <v>0</v>
      </c>
      <c r="AKS124" s="3">
        <f t="shared" si="870"/>
        <v>0</v>
      </c>
      <c r="AKT124" s="3">
        <f t="shared" si="870"/>
        <v>0</v>
      </c>
      <c r="AKU124" s="3">
        <f t="shared" si="870"/>
        <v>0</v>
      </c>
      <c r="AKV124" s="3">
        <f t="shared" si="870"/>
        <v>0</v>
      </c>
      <c r="AKW124" s="3">
        <f t="shared" si="870"/>
        <v>0</v>
      </c>
      <c r="AKX124" s="3">
        <f t="shared" si="870"/>
        <v>0</v>
      </c>
      <c r="AKY124" s="3">
        <f t="shared" si="870"/>
        <v>0</v>
      </c>
      <c r="AKZ124" s="3">
        <f t="shared" si="870"/>
        <v>0</v>
      </c>
      <c r="ALA124" s="3">
        <f t="shared" si="870"/>
        <v>0</v>
      </c>
      <c r="ALB124" s="3">
        <f t="shared" si="870"/>
        <v>0</v>
      </c>
      <c r="ALC124" s="3">
        <f t="shared" si="870"/>
        <v>0</v>
      </c>
      <c r="ALD124" s="3">
        <f t="shared" si="870"/>
        <v>0</v>
      </c>
      <c r="ALE124" s="3">
        <f t="shared" si="870"/>
        <v>0</v>
      </c>
      <c r="ALF124" s="3">
        <f t="shared" si="870"/>
        <v>0</v>
      </c>
      <c r="ALG124" s="3">
        <f t="shared" si="870"/>
        <v>0</v>
      </c>
      <c r="ALH124" s="3">
        <f t="shared" si="870"/>
        <v>0</v>
      </c>
      <c r="ALI124" s="3">
        <f t="shared" si="870"/>
        <v>0</v>
      </c>
      <c r="ALJ124" s="3">
        <f t="shared" si="870"/>
        <v>0</v>
      </c>
      <c r="ALK124" s="3">
        <f t="shared" si="870"/>
        <v>0</v>
      </c>
      <c r="ALL124" s="3">
        <f t="shared" si="870"/>
        <v>0</v>
      </c>
      <c r="ALM124" s="3">
        <f t="shared" si="870"/>
        <v>0</v>
      </c>
    </row>
    <row r="125" spans="1:1001" s="3" customFormat="1"/>
    <row r="126" spans="1:1001" s="3" customFormat="1">
      <c r="A126" s="3" t="s">
        <v>76</v>
      </c>
    </row>
    <row r="127" spans="1:1001" s="3" customFormat="1">
      <c r="A127" s="3" t="s">
        <v>58</v>
      </c>
      <c r="B127" s="3">
        <f>B117-B122</f>
        <v>0.61719975577073027</v>
      </c>
      <c r="C127" s="3">
        <f t="shared" ref="C127:BN127" si="871">C117-C122</f>
        <v>0</v>
      </c>
      <c r="D127" s="3">
        <f t="shared" si="871"/>
        <v>0</v>
      </c>
      <c r="E127" s="3">
        <f t="shared" si="871"/>
        <v>0</v>
      </c>
      <c r="F127" s="3">
        <f t="shared" si="871"/>
        <v>0</v>
      </c>
      <c r="G127" s="3">
        <f t="shared" si="871"/>
        <v>0</v>
      </c>
      <c r="H127" s="3">
        <f t="shared" si="871"/>
        <v>0</v>
      </c>
      <c r="I127" s="3">
        <f t="shared" si="871"/>
        <v>0</v>
      </c>
      <c r="J127" s="3">
        <f t="shared" si="871"/>
        <v>0</v>
      </c>
      <c r="K127" s="3">
        <f t="shared" si="871"/>
        <v>0</v>
      </c>
      <c r="L127" s="3">
        <f t="shared" si="871"/>
        <v>0</v>
      </c>
      <c r="M127" s="3">
        <f t="shared" si="871"/>
        <v>0</v>
      </c>
      <c r="N127" s="3">
        <f t="shared" si="871"/>
        <v>0</v>
      </c>
      <c r="O127" s="3">
        <f t="shared" si="871"/>
        <v>0</v>
      </c>
      <c r="P127" s="3">
        <f t="shared" si="871"/>
        <v>0</v>
      </c>
      <c r="Q127" s="3">
        <f t="shared" si="871"/>
        <v>0</v>
      </c>
      <c r="R127" s="3">
        <f t="shared" si="871"/>
        <v>0</v>
      </c>
      <c r="S127" s="3">
        <f t="shared" si="871"/>
        <v>0</v>
      </c>
      <c r="T127" s="3">
        <f t="shared" si="871"/>
        <v>0</v>
      </c>
      <c r="U127" s="3">
        <f t="shared" si="871"/>
        <v>0</v>
      </c>
      <c r="V127" s="3">
        <f t="shared" si="871"/>
        <v>0</v>
      </c>
      <c r="W127" s="3">
        <f t="shared" si="871"/>
        <v>0</v>
      </c>
      <c r="X127" s="3">
        <f t="shared" si="871"/>
        <v>0</v>
      </c>
      <c r="Y127" s="3">
        <f t="shared" si="871"/>
        <v>0</v>
      </c>
      <c r="Z127" s="3">
        <f t="shared" si="871"/>
        <v>0</v>
      </c>
      <c r="AA127" s="3">
        <f t="shared" si="871"/>
        <v>0</v>
      </c>
      <c r="AB127" s="3">
        <f t="shared" si="871"/>
        <v>0</v>
      </c>
      <c r="AC127" s="3">
        <f t="shared" si="871"/>
        <v>0</v>
      </c>
      <c r="AD127" s="3">
        <f t="shared" si="871"/>
        <v>0</v>
      </c>
      <c r="AE127" s="3">
        <f t="shared" si="871"/>
        <v>0</v>
      </c>
      <c r="AF127" s="3">
        <f t="shared" si="871"/>
        <v>0</v>
      </c>
      <c r="AG127" s="3">
        <f t="shared" si="871"/>
        <v>0</v>
      </c>
      <c r="AH127" s="3">
        <f t="shared" si="871"/>
        <v>0</v>
      </c>
      <c r="AI127" s="3">
        <f t="shared" si="871"/>
        <v>0</v>
      </c>
      <c r="AJ127" s="3">
        <f t="shared" si="871"/>
        <v>0</v>
      </c>
      <c r="AK127" s="3">
        <f t="shared" si="871"/>
        <v>0</v>
      </c>
      <c r="AL127" s="3">
        <f t="shared" si="871"/>
        <v>0</v>
      </c>
      <c r="AM127" s="3">
        <f t="shared" si="871"/>
        <v>0</v>
      </c>
      <c r="AN127" s="3">
        <f t="shared" si="871"/>
        <v>0</v>
      </c>
      <c r="AO127" s="3">
        <f t="shared" si="871"/>
        <v>0</v>
      </c>
      <c r="AP127" s="3">
        <f t="shared" si="871"/>
        <v>0</v>
      </c>
      <c r="AQ127" s="3">
        <f t="shared" si="871"/>
        <v>0</v>
      </c>
      <c r="AR127" s="3">
        <f t="shared" si="871"/>
        <v>0</v>
      </c>
      <c r="AS127" s="3">
        <f t="shared" si="871"/>
        <v>0</v>
      </c>
      <c r="AT127" s="3">
        <f t="shared" si="871"/>
        <v>0</v>
      </c>
      <c r="AU127" s="3">
        <f t="shared" si="871"/>
        <v>0</v>
      </c>
      <c r="AV127" s="3">
        <f t="shared" si="871"/>
        <v>0</v>
      </c>
      <c r="AW127" s="3">
        <f t="shared" si="871"/>
        <v>0</v>
      </c>
      <c r="AX127" s="3">
        <f t="shared" si="871"/>
        <v>0</v>
      </c>
      <c r="AY127" s="3">
        <f t="shared" si="871"/>
        <v>0</v>
      </c>
      <c r="AZ127" s="3">
        <f t="shared" si="871"/>
        <v>0</v>
      </c>
      <c r="BA127" s="3">
        <f t="shared" si="871"/>
        <v>0</v>
      </c>
      <c r="BB127" s="3">
        <f t="shared" si="871"/>
        <v>0</v>
      </c>
      <c r="BC127" s="3">
        <f t="shared" si="871"/>
        <v>0</v>
      </c>
      <c r="BD127" s="3">
        <f t="shared" si="871"/>
        <v>0</v>
      </c>
      <c r="BE127" s="3">
        <f t="shared" si="871"/>
        <v>0</v>
      </c>
      <c r="BF127" s="3">
        <f t="shared" si="871"/>
        <v>0</v>
      </c>
      <c r="BG127" s="3">
        <f t="shared" si="871"/>
        <v>0</v>
      </c>
      <c r="BH127" s="3">
        <f t="shared" si="871"/>
        <v>0</v>
      </c>
      <c r="BI127" s="3">
        <f t="shared" si="871"/>
        <v>0</v>
      </c>
      <c r="BJ127" s="3">
        <f t="shared" si="871"/>
        <v>0</v>
      </c>
      <c r="BK127" s="3">
        <f t="shared" si="871"/>
        <v>0</v>
      </c>
      <c r="BL127" s="3">
        <f t="shared" si="871"/>
        <v>0</v>
      </c>
      <c r="BM127" s="3">
        <f t="shared" si="871"/>
        <v>0</v>
      </c>
      <c r="BN127" s="3">
        <f t="shared" si="871"/>
        <v>0</v>
      </c>
      <c r="BO127" s="3">
        <f t="shared" ref="BO127:DZ127" si="872">BO117-BO122</f>
        <v>0</v>
      </c>
      <c r="BP127" s="3">
        <f t="shared" si="872"/>
        <v>0</v>
      </c>
      <c r="BQ127" s="3">
        <f t="shared" si="872"/>
        <v>0</v>
      </c>
      <c r="BR127" s="3">
        <f t="shared" si="872"/>
        <v>0</v>
      </c>
      <c r="BS127" s="3">
        <f t="shared" si="872"/>
        <v>0</v>
      </c>
      <c r="BT127" s="3">
        <f t="shared" si="872"/>
        <v>0</v>
      </c>
      <c r="BU127" s="3">
        <f t="shared" si="872"/>
        <v>0</v>
      </c>
      <c r="BV127" s="3">
        <f t="shared" si="872"/>
        <v>0</v>
      </c>
      <c r="BW127" s="3">
        <f t="shared" si="872"/>
        <v>0</v>
      </c>
      <c r="BX127" s="3">
        <f t="shared" si="872"/>
        <v>0</v>
      </c>
      <c r="BY127" s="3">
        <f t="shared" si="872"/>
        <v>0</v>
      </c>
      <c r="BZ127" s="3">
        <f t="shared" si="872"/>
        <v>0</v>
      </c>
      <c r="CA127" s="3">
        <f t="shared" si="872"/>
        <v>0</v>
      </c>
      <c r="CB127" s="3">
        <f t="shared" si="872"/>
        <v>0</v>
      </c>
      <c r="CC127" s="3">
        <f t="shared" si="872"/>
        <v>0</v>
      </c>
      <c r="CD127" s="3">
        <f t="shared" si="872"/>
        <v>0</v>
      </c>
      <c r="CE127" s="3">
        <f t="shared" si="872"/>
        <v>0</v>
      </c>
      <c r="CF127" s="3">
        <f t="shared" si="872"/>
        <v>0</v>
      </c>
      <c r="CG127" s="3">
        <f t="shared" si="872"/>
        <v>0</v>
      </c>
      <c r="CH127" s="3">
        <f t="shared" si="872"/>
        <v>0</v>
      </c>
      <c r="CI127" s="3">
        <f t="shared" si="872"/>
        <v>0</v>
      </c>
      <c r="CJ127" s="3">
        <f t="shared" si="872"/>
        <v>0</v>
      </c>
      <c r="CK127" s="3">
        <f t="shared" si="872"/>
        <v>0</v>
      </c>
      <c r="CL127" s="3">
        <f t="shared" si="872"/>
        <v>0</v>
      </c>
      <c r="CM127" s="3">
        <f t="shared" si="872"/>
        <v>0</v>
      </c>
      <c r="CN127" s="3">
        <f t="shared" si="872"/>
        <v>0</v>
      </c>
      <c r="CO127" s="3">
        <f t="shared" si="872"/>
        <v>0</v>
      </c>
      <c r="CP127" s="3">
        <f t="shared" si="872"/>
        <v>0</v>
      </c>
      <c r="CQ127" s="3">
        <f t="shared" si="872"/>
        <v>0</v>
      </c>
      <c r="CR127" s="3">
        <f t="shared" si="872"/>
        <v>0</v>
      </c>
      <c r="CS127" s="3">
        <f t="shared" si="872"/>
        <v>0</v>
      </c>
      <c r="CT127" s="3">
        <f t="shared" si="872"/>
        <v>0</v>
      </c>
      <c r="CU127" s="3">
        <f t="shared" si="872"/>
        <v>0</v>
      </c>
      <c r="CV127" s="3">
        <f t="shared" si="872"/>
        <v>0</v>
      </c>
      <c r="CW127" s="3">
        <f t="shared" si="872"/>
        <v>0</v>
      </c>
      <c r="CX127" s="3">
        <f t="shared" si="872"/>
        <v>0</v>
      </c>
      <c r="CY127" s="3">
        <f t="shared" si="872"/>
        <v>0</v>
      </c>
      <c r="CZ127" s="3">
        <f t="shared" si="872"/>
        <v>0</v>
      </c>
      <c r="DA127" s="3">
        <f t="shared" si="872"/>
        <v>0</v>
      </c>
      <c r="DB127" s="3">
        <f t="shared" si="872"/>
        <v>0</v>
      </c>
      <c r="DC127" s="3">
        <f t="shared" si="872"/>
        <v>0</v>
      </c>
      <c r="DD127" s="3">
        <f t="shared" si="872"/>
        <v>0</v>
      </c>
      <c r="DE127" s="3">
        <f t="shared" si="872"/>
        <v>0</v>
      </c>
      <c r="DF127" s="3">
        <f t="shared" si="872"/>
        <v>0</v>
      </c>
      <c r="DG127" s="3">
        <f t="shared" si="872"/>
        <v>0</v>
      </c>
      <c r="DH127" s="3">
        <f t="shared" si="872"/>
        <v>0</v>
      </c>
      <c r="DI127" s="3">
        <f t="shared" si="872"/>
        <v>0</v>
      </c>
      <c r="DJ127" s="3">
        <f t="shared" si="872"/>
        <v>0</v>
      </c>
      <c r="DK127" s="3">
        <f t="shared" si="872"/>
        <v>0</v>
      </c>
      <c r="DL127" s="3">
        <f t="shared" si="872"/>
        <v>0</v>
      </c>
      <c r="DM127" s="3">
        <f t="shared" si="872"/>
        <v>0</v>
      </c>
      <c r="DN127" s="3">
        <f t="shared" si="872"/>
        <v>0</v>
      </c>
      <c r="DO127" s="3">
        <f t="shared" si="872"/>
        <v>0</v>
      </c>
      <c r="DP127" s="3">
        <f t="shared" si="872"/>
        <v>0</v>
      </c>
      <c r="DQ127" s="3">
        <f t="shared" si="872"/>
        <v>0</v>
      </c>
      <c r="DR127" s="3">
        <f t="shared" si="872"/>
        <v>0</v>
      </c>
      <c r="DS127" s="3">
        <f t="shared" si="872"/>
        <v>0</v>
      </c>
      <c r="DT127" s="3">
        <f t="shared" si="872"/>
        <v>0</v>
      </c>
      <c r="DU127" s="3">
        <f t="shared" si="872"/>
        <v>0</v>
      </c>
      <c r="DV127" s="3">
        <f t="shared" si="872"/>
        <v>0</v>
      </c>
      <c r="DW127" s="3">
        <f t="shared" si="872"/>
        <v>0</v>
      </c>
      <c r="DX127" s="3">
        <f t="shared" si="872"/>
        <v>0</v>
      </c>
      <c r="DY127" s="3">
        <f t="shared" si="872"/>
        <v>0</v>
      </c>
      <c r="DZ127" s="3">
        <f t="shared" si="872"/>
        <v>0</v>
      </c>
      <c r="EA127" s="3">
        <f t="shared" ref="EA127:GL127" si="873">EA117-EA122</f>
        <v>0</v>
      </c>
      <c r="EB127" s="3">
        <f t="shared" si="873"/>
        <v>0</v>
      </c>
      <c r="EC127" s="3">
        <f t="shared" si="873"/>
        <v>0</v>
      </c>
      <c r="ED127" s="3">
        <f t="shared" si="873"/>
        <v>0</v>
      </c>
      <c r="EE127" s="3">
        <f t="shared" si="873"/>
        <v>0</v>
      </c>
      <c r="EF127" s="3">
        <f t="shared" si="873"/>
        <v>0</v>
      </c>
      <c r="EG127" s="3">
        <f t="shared" si="873"/>
        <v>0</v>
      </c>
      <c r="EH127" s="3">
        <f t="shared" si="873"/>
        <v>0</v>
      </c>
      <c r="EI127" s="3">
        <f t="shared" si="873"/>
        <v>0</v>
      </c>
      <c r="EJ127" s="3">
        <f t="shared" si="873"/>
        <v>0</v>
      </c>
      <c r="EK127" s="3">
        <f t="shared" si="873"/>
        <v>0</v>
      </c>
      <c r="EL127" s="3">
        <f t="shared" si="873"/>
        <v>0</v>
      </c>
      <c r="EM127" s="3">
        <f t="shared" si="873"/>
        <v>0</v>
      </c>
      <c r="EN127" s="3">
        <f t="shared" si="873"/>
        <v>0</v>
      </c>
      <c r="EO127" s="3">
        <f t="shared" si="873"/>
        <v>0</v>
      </c>
      <c r="EP127" s="3">
        <f t="shared" si="873"/>
        <v>0</v>
      </c>
      <c r="EQ127" s="3">
        <f t="shared" si="873"/>
        <v>0</v>
      </c>
      <c r="ER127" s="3">
        <f t="shared" si="873"/>
        <v>0</v>
      </c>
      <c r="ES127" s="3">
        <f t="shared" si="873"/>
        <v>0</v>
      </c>
      <c r="ET127" s="3">
        <f t="shared" si="873"/>
        <v>0</v>
      </c>
      <c r="EU127" s="3">
        <f t="shared" si="873"/>
        <v>0</v>
      </c>
      <c r="EV127" s="3">
        <f t="shared" si="873"/>
        <v>0</v>
      </c>
      <c r="EW127" s="3">
        <f t="shared" si="873"/>
        <v>0</v>
      </c>
      <c r="EX127" s="3">
        <f t="shared" si="873"/>
        <v>0</v>
      </c>
      <c r="EY127" s="3">
        <f t="shared" si="873"/>
        <v>0</v>
      </c>
      <c r="EZ127" s="3">
        <f t="shared" si="873"/>
        <v>0</v>
      </c>
      <c r="FA127" s="3">
        <f t="shared" si="873"/>
        <v>0</v>
      </c>
      <c r="FB127" s="3">
        <f t="shared" si="873"/>
        <v>0</v>
      </c>
      <c r="FC127" s="3">
        <f t="shared" si="873"/>
        <v>0</v>
      </c>
      <c r="FD127" s="3">
        <f t="shared" si="873"/>
        <v>0</v>
      </c>
      <c r="FE127" s="3">
        <f t="shared" si="873"/>
        <v>0</v>
      </c>
      <c r="FF127" s="3">
        <f t="shared" si="873"/>
        <v>0</v>
      </c>
      <c r="FG127" s="3">
        <f t="shared" si="873"/>
        <v>0</v>
      </c>
      <c r="FH127" s="3">
        <f t="shared" si="873"/>
        <v>0</v>
      </c>
      <c r="FI127" s="3">
        <f t="shared" si="873"/>
        <v>0</v>
      </c>
      <c r="FJ127" s="3">
        <f t="shared" si="873"/>
        <v>0</v>
      </c>
      <c r="FK127" s="3">
        <f t="shared" si="873"/>
        <v>0</v>
      </c>
      <c r="FL127" s="3">
        <f t="shared" si="873"/>
        <v>0</v>
      </c>
      <c r="FM127" s="3">
        <f t="shared" si="873"/>
        <v>0</v>
      </c>
      <c r="FN127" s="3">
        <f t="shared" si="873"/>
        <v>0</v>
      </c>
      <c r="FO127" s="3">
        <f t="shared" si="873"/>
        <v>0</v>
      </c>
      <c r="FP127" s="3">
        <f t="shared" si="873"/>
        <v>0</v>
      </c>
      <c r="FQ127" s="3">
        <f t="shared" si="873"/>
        <v>0</v>
      </c>
      <c r="FR127" s="3">
        <f t="shared" si="873"/>
        <v>0</v>
      </c>
      <c r="FS127" s="3">
        <f t="shared" si="873"/>
        <v>0</v>
      </c>
      <c r="FT127" s="3">
        <f t="shared" si="873"/>
        <v>0</v>
      </c>
      <c r="FU127" s="3">
        <f t="shared" si="873"/>
        <v>0</v>
      </c>
      <c r="FV127" s="3">
        <f t="shared" si="873"/>
        <v>0</v>
      </c>
      <c r="FW127" s="3">
        <f t="shared" si="873"/>
        <v>0</v>
      </c>
      <c r="FX127" s="3">
        <f t="shared" si="873"/>
        <v>0</v>
      </c>
      <c r="FY127" s="3">
        <f t="shared" si="873"/>
        <v>0</v>
      </c>
      <c r="FZ127" s="3">
        <f t="shared" si="873"/>
        <v>0</v>
      </c>
      <c r="GA127" s="3">
        <f t="shared" si="873"/>
        <v>0</v>
      </c>
      <c r="GB127" s="3">
        <f t="shared" si="873"/>
        <v>0</v>
      </c>
      <c r="GC127" s="3">
        <f t="shared" si="873"/>
        <v>0</v>
      </c>
      <c r="GD127" s="3">
        <f t="shared" si="873"/>
        <v>0</v>
      </c>
      <c r="GE127" s="3">
        <f t="shared" si="873"/>
        <v>0</v>
      </c>
      <c r="GF127" s="3">
        <f t="shared" si="873"/>
        <v>0</v>
      </c>
      <c r="GG127" s="3">
        <f t="shared" si="873"/>
        <v>0</v>
      </c>
      <c r="GH127" s="3">
        <f t="shared" si="873"/>
        <v>0</v>
      </c>
      <c r="GI127" s="3">
        <f t="shared" si="873"/>
        <v>0</v>
      </c>
      <c r="GJ127" s="3">
        <f t="shared" si="873"/>
        <v>0</v>
      </c>
      <c r="GK127" s="3">
        <f t="shared" si="873"/>
        <v>0</v>
      </c>
      <c r="GL127" s="3">
        <f t="shared" si="873"/>
        <v>0</v>
      </c>
      <c r="GM127" s="3">
        <f t="shared" ref="GM127:IX127" si="874">GM117-GM122</f>
        <v>0</v>
      </c>
      <c r="GN127" s="3">
        <f t="shared" si="874"/>
        <v>0</v>
      </c>
      <c r="GO127" s="3">
        <f t="shared" si="874"/>
        <v>0</v>
      </c>
      <c r="GP127" s="3">
        <f t="shared" si="874"/>
        <v>0</v>
      </c>
      <c r="GQ127" s="3">
        <f t="shared" si="874"/>
        <v>0</v>
      </c>
      <c r="GR127" s="3">
        <f t="shared" si="874"/>
        <v>0</v>
      </c>
      <c r="GS127" s="3">
        <f t="shared" si="874"/>
        <v>0</v>
      </c>
      <c r="GT127" s="3">
        <f t="shared" si="874"/>
        <v>0</v>
      </c>
      <c r="GU127" s="3">
        <f t="shared" si="874"/>
        <v>0</v>
      </c>
      <c r="GV127" s="3">
        <f t="shared" si="874"/>
        <v>0</v>
      </c>
      <c r="GW127" s="3">
        <f t="shared" si="874"/>
        <v>0</v>
      </c>
      <c r="GX127" s="3">
        <f t="shared" si="874"/>
        <v>0</v>
      </c>
      <c r="GY127" s="3">
        <f t="shared" si="874"/>
        <v>0</v>
      </c>
      <c r="GZ127" s="3">
        <f t="shared" si="874"/>
        <v>0</v>
      </c>
      <c r="HA127" s="3">
        <f t="shared" si="874"/>
        <v>0</v>
      </c>
      <c r="HB127" s="3">
        <f t="shared" si="874"/>
        <v>0</v>
      </c>
      <c r="HC127" s="3">
        <f t="shared" si="874"/>
        <v>0</v>
      </c>
      <c r="HD127" s="3">
        <f t="shared" si="874"/>
        <v>0</v>
      </c>
      <c r="HE127" s="3">
        <f t="shared" si="874"/>
        <v>0</v>
      </c>
      <c r="HF127" s="3">
        <f t="shared" si="874"/>
        <v>0</v>
      </c>
      <c r="HG127" s="3">
        <f t="shared" si="874"/>
        <v>0</v>
      </c>
      <c r="HH127" s="3">
        <f t="shared" si="874"/>
        <v>0</v>
      </c>
      <c r="HI127" s="3">
        <f t="shared" si="874"/>
        <v>0</v>
      </c>
      <c r="HJ127" s="3">
        <f t="shared" si="874"/>
        <v>0</v>
      </c>
      <c r="HK127" s="3">
        <f t="shared" si="874"/>
        <v>0</v>
      </c>
      <c r="HL127" s="3">
        <f t="shared" si="874"/>
        <v>0</v>
      </c>
      <c r="HM127" s="3">
        <f t="shared" si="874"/>
        <v>0</v>
      </c>
      <c r="HN127" s="3">
        <f t="shared" si="874"/>
        <v>0</v>
      </c>
      <c r="HO127" s="3">
        <f t="shared" si="874"/>
        <v>0</v>
      </c>
      <c r="HP127" s="3">
        <f t="shared" si="874"/>
        <v>0</v>
      </c>
      <c r="HQ127" s="3">
        <f t="shared" si="874"/>
        <v>0</v>
      </c>
      <c r="HR127" s="3">
        <f t="shared" si="874"/>
        <v>0</v>
      </c>
      <c r="HS127" s="3">
        <f t="shared" si="874"/>
        <v>0</v>
      </c>
      <c r="HT127" s="3">
        <f t="shared" si="874"/>
        <v>0</v>
      </c>
      <c r="HU127" s="3">
        <f t="shared" si="874"/>
        <v>0</v>
      </c>
      <c r="HV127" s="3">
        <f t="shared" si="874"/>
        <v>0</v>
      </c>
      <c r="HW127" s="3">
        <f t="shared" si="874"/>
        <v>0</v>
      </c>
      <c r="HX127" s="3">
        <f t="shared" si="874"/>
        <v>0</v>
      </c>
      <c r="HY127" s="3">
        <f t="shared" si="874"/>
        <v>0</v>
      </c>
      <c r="HZ127" s="3">
        <f t="shared" si="874"/>
        <v>0</v>
      </c>
      <c r="IA127" s="3">
        <f t="shared" si="874"/>
        <v>0</v>
      </c>
      <c r="IB127" s="3">
        <f t="shared" si="874"/>
        <v>0</v>
      </c>
      <c r="IC127" s="3">
        <f t="shared" si="874"/>
        <v>0</v>
      </c>
      <c r="ID127" s="3">
        <f t="shared" si="874"/>
        <v>0</v>
      </c>
      <c r="IE127" s="3">
        <f t="shared" si="874"/>
        <v>0</v>
      </c>
      <c r="IF127" s="3">
        <f t="shared" si="874"/>
        <v>0</v>
      </c>
      <c r="IG127" s="3">
        <f t="shared" si="874"/>
        <v>0</v>
      </c>
      <c r="IH127" s="3">
        <f t="shared" si="874"/>
        <v>0</v>
      </c>
      <c r="II127" s="3">
        <f t="shared" si="874"/>
        <v>0</v>
      </c>
      <c r="IJ127" s="3">
        <f t="shared" si="874"/>
        <v>0</v>
      </c>
      <c r="IK127" s="3">
        <f t="shared" si="874"/>
        <v>0</v>
      </c>
      <c r="IL127" s="3">
        <f t="shared" si="874"/>
        <v>0</v>
      </c>
      <c r="IM127" s="3">
        <f t="shared" si="874"/>
        <v>0</v>
      </c>
      <c r="IN127" s="3">
        <f t="shared" si="874"/>
        <v>0</v>
      </c>
      <c r="IO127" s="3">
        <f t="shared" si="874"/>
        <v>0</v>
      </c>
      <c r="IP127" s="3">
        <f t="shared" si="874"/>
        <v>0</v>
      </c>
      <c r="IQ127" s="3">
        <f t="shared" si="874"/>
        <v>0</v>
      </c>
      <c r="IR127" s="3">
        <f t="shared" si="874"/>
        <v>0</v>
      </c>
      <c r="IS127" s="3">
        <f t="shared" si="874"/>
        <v>0</v>
      </c>
      <c r="IT127" s="3">
        <f t="shared" si="874"/>
        <v>0</v>
      </c>
      <c r="IU127" s="3">
        <f t="shared" si="874"/>
        <v>0</v>
      </c>
      <c r="IV127" s="3">
        <f t="shared" si="874"/>
        <v>0</v>
      </c>
      <c r="IW127" s="3">
        <f t="shared" si="874"/>
        <v>0</v>
      </c>
      <c r="IX127" s="3">
        <f t="shared" si="874"/>
        <v>0</v>
      </c>
      <c r="IY127" s="3">
        <f t="shared" ref="IY127:LJ127" si="875">IY117-IY122</f>
        <v>0</v>
      </c>
      <c r="IZ127" s="3">
        <f t="shared" si="875"/>
        <v>0</v>
      </c>
      <c r="JA127" s="3">
        <f t="shared" si="875"/>
        <v>0</v>
      </c>
      <c r="JB127" s="3">
        <f t="shared" si="875"/>
        <v>0</v>
      </c>
      <c r="JC127" s="3">
        <f t="shared" si="875"/>
        <v>0</v>
      </c>
      <c r="JD127" s="3">
        <f t="shared" si="875"/>
        <v>0</v>
      </c>
      <c r="JE127" s="3">
        <f t="shared" si="875"/>
        <v>0</v>
      </c>
      <c r="JF127" s="3">
        <f t="shared" si="875"/>
        <v>0</v>
      </c>
      <c r="JG127" s="3">
        <f t="shared" si="875"/>
        <v>0</v>
      </c>
      <c r="JH127" s="3">
        <f t="shared" si="875"/>
        <v>0</v>
      </c>
      <c r="JI127" s="3">
        <f t="shared" si="875"/>
        <v>0</v>
      </c>
      <c r="JJ127" s="3">
        <f t="shared" si="875"/>
        <v>0</v>
      </c>
      <c r="JK127" s="3">
        <f t="shared" si="875"/>
        <v>0</v>
      </c>
      <c r="JL127" s="3">
        <f t="shared" si="875"/>
        <v>0</v>
      </c>
      <c r="JM127" s="3">
        <f t="shared" si="875"/>
        <v>0</v>
      </c>
      <c r="JN127" s="3">
        <f t="shared" si="875"/>
        <v>0</v>
      </c>
      <c r="JO127" s="3">
        <f t="shared" si="875"/>
        <v>0</v>
      </c>
      <c r="JP127" s="3">
        <f t="shared" si="875"/>
        <v>0</v>
      </c>
      <c r="JQ127" s="3">
        <f t="shared" si="875"/>
        <v>0</v>
      </c>
      <c r="JR127" s="3">
        <f t="shared" si="875"/>
        <v>0</v>
      </c>
      <c r="JS127" s="3">
        <f t="shared" si="875"/>
        <v>0</v>
      </c>
      <c r="JT127" s="3">
        <f t="shared" si="875"/>
        <v>0</v>
      </c>
      <c r="JU127" s="3">
        <f t="shared" si="875"/>
        <v>0</v>
      </c>
      <c r="JV127" s="3">
        <f t="shared" si="875"/>
        <v>0</v>
      </c>
      <c r="JW127" s="3">
        <f t="shared" si="875"/>
        <v>0</v>
      </c>
      <c r="JX127" s="3">
        <f t="shared" si="875"/>
        <v>0</v>
      </c>
      <c r="JY127" s="3">
        <f t="shared" si="875"/>
        <v>0</v>
      </c>
      <c r="JZ127" s="3">
        <f t="shared" si="875"/>
        <v>0</v>
      </c>
      <c r="KA127" s="3">
        <f t="shared" si="875"/>
        <v>0</v>
      </c>
      <c r="KB127" s="3">
        <f t="shared" si="875"/>
        <v>0</v>
      </c>
      <c r="KC127" s="3">
        <f t="shared" si="875"/>
        <v>0</v>
      </c>
      <c r="KD127" s="3">
        <f t="shared" si="875"/>
        <v>0</v>
      </c>
      <c r="KE127" s="3">
        <f t="shared" si="875"/>
        <v>0</v>
      </c>
      <c r="KF127" s="3">
        <f t="shared" si="875"/>
        <v>0</v>
      </c>
      <c r="KG127" s="3">
        <f t="shared" si="875"/>
        <v>0</v>
      </c>
      <c r="KH127" s="3">
        <f t="shared" si="875"/>
        <v>0</v>
      </c>
      <c r="KI127" s="3">
        <f t="shared" si="875"/>
        <v>0</v>
      </c>
      <c r="KJ127" s="3">
        <f t="shared" si="875"/>
        <v>0</v>
      </c>
      <c r="KK127" s="3">
        <f t="shared" si="875"/>
        <v>0</v>
      </c>
      <c r="KL127" s="3">
        <f t="shared" si="875"/>
        <v>0</v>
      </c>
      <c r="KM127" s="3">
        <f t="shared" si="875"/>
        <v>0</v>
      </c>
      <c r="KN127" s="3">
        <f t="shared" si="875"/>
        <v>0</v>
      </c>
      <c r="KO127" s="3">
        <f t="shared" si="875"/>
        <v>0</v>
      </c>
      <c r="KP127" s="3">
        <f t="shared" si="875"/>
        <v>0</v>
      </c>
      <c r="KQ127" s="3">
        <f t="shared" si="875"/>
        <v>0</v>
      </c>
      <c r="KR127" s="3">
        <f t="shared" si="875"/>
        <v>0</v>
      </c>
      <c r="KS127" s="3">
        <f t="shared" si="875"/>
        <v>0</v>
      </c>
      <c r="KT127" s="3">
        <f t="shared" si="875"/>
        <v>0</v>
      </c>
      <c r="KU127" s="3">
        <f t="shared" si="875"/>
        <v>0</v>
      </c>
      <c r="KV127" s="3">
        <f t="shared" si="875"/>
        <v>0</v>
      </c>
      <c r="KW127" s="3">
        <f t="shared" si="875"/>
        <v>0</v>
      </c>
      <c r="KX127" s="3">
        <f t="shared" si="875"/>
        <v>0</v>
      </c>
      <c r="KY127" s="3">
        <f t="shared" si="875"/>
        <v>0</v>
      </c>
      <c r="KZ127" s="3">
        <f t="shared" si="875"/>
        <v>0</v>
      </c>
      <c r="LA127" s="3">
        <f t="shared" si="875"/>
        <v>0</v>
      </c>
      <c r="LB127" s="3">
        <f t="shared" si="875"/>
        <v>0</v>
      </c>
      <c r="LC127" s="3">
        <f t="shared" si="875"/>
        <v>0</v>
      </c>
      <c r="LD127" s="3">
        <f t="shared" si="875"/>
        <v>0</v>
      </c>
      <c r="LE127" s="3">
        <f t="shared" si="875"/>
        <v>0</v>
      </c>
      <c r="LF127" s="3">
        <f t="shared" si="875"/>
        <v>0</v>
      </c>
      <c r="LG127" s="3">
        <f t="shared" si="875"/>
        <v>0</v>
      </c>
      <c r="LH127" s="3">
        <f t="shared" si="875"/>
        <v>0</v>
      </c>
      <c r="LI127" s="3">
        <f t="shared" si="875"/>
        <v>0</v>
      </c>
      <c r="LJ127" s="3">
        <f t="shared" si="875"/>
        <v>0</v>
      </c>
      <c r="LK127" s="3">
        <f t="shared" ref="LK127:NV127" si="876">LK117-LK122</f>
        <v>0</v>
      </c>
      <c r="LL127" s="3">
        <f t="shared" si="876"/>
        <v>0</v>
      </c>
      <c r="LM127" s="3">
        <f t="shared" si="876"/>
        <v>0</v>
      </c>
      <c r="LN127" s="3">
        <f t="shared" si="876"/>
        <v>0</v>
      </c>
      <c r="LO127" s="3">
        <f t="shared" si="876"/>
        <v>0</v>
      </c>
      <c r="LP127" s="3">
        <f t="shared" si="876"/>
        <v>0</v>
      </c>
      <c r="LQ127" s="3">
        <f t="shared" si="876"/>
        <v>0</v>
      </c>
      <c r="LR127" s="3">
        <f t="shared" si="876"/>
        <v>0</v>
      </c>
      <c r="LS127" s="3">
        <f t="shared" si="876"/>
        <v>0</v>
      </c>
      <c r="LT127" s="3">
        <f t="shared" si="876"/>
        <v>0</v>
      </c>
      <c r="LU127" s="3">
        <f t="shared" si="876"/>
        <v>0</v>
      </c>
      <c r="LV127" s="3">
        <f t="shared" si="876"/>
        <v>0</v>
      </c>
      <c r="LW127" s="3">
        <f t="shared" si="876"/>
        <v>0</v>
      </c>
      <c r="LX127" s="3">
        <f t="shared" si="876"/>
        <v>0</v>
      </c>
      <c r="LY127" s="3">
        <f t="shared" si="876"/>
        <v>0</v>
      </c>
      <c r="LZ127" s="3">
        <f t="shared" si="876"/>
        <v>0</v>
      </c>
      <c r="MA127" s="3">
        <f t="shared" si="876"/>
        <v>0</v>
      </c>
      <c r="MB127" s="3">
        <f t="shared" si="876"/>
        <v>0</v>
      </c>
      <c r="MC127" s="3">
        <f t="shared" si="876"/>
        <v>0</v>
      </c>
      <c r="MD127" s="3">
        <f t="shared" si="876"/>
        <v>0</v>
      </c>
      <c r="ME127" s="3">
        <f t="shared" si="876"/>
        <v>0</v>
      </c>
      <c r="MF127" s="3">
        <f t="shared" si="876"/>
        <v>0</v>
      </c>
      <c r="MG127" s="3">
        <f t="shared" si="876"/>
        <v>0</v>
      </c>
      <c r="MH127" s="3">
        <f t="shared" si="876"/>
        <v>0</v>
      </c>
      <c r="MI127" s="3">
        <f t="shared" si="876"/>
        <v>0</v>
      </c>
      <c r="MJ127" s="3">
        <f t="shared" si="876"/>
        <v>0</v>
      </c>
      <c r="MK127" s="3">
        <f t="shared" si="876"/>
        <v>0</v>
      </c>
      <c r="ML127" s="3">
        <f t="shared" si="876"/>
        <v>0</v>
      </c>
      <c r="MM127" s="3">
        <f t="shared" si="876"/>
        <v>0</v>
      </c>
      <c r="MN127" s="3">
        <f t="shared" si="876"/>
        <v>0</v>
      </c>
      <c r="MO127" s="3">
        <f t="shared" si="876"/>
        <v>0</v>
      </c>
      <c r="MP127" s="3">
        <f t="shared" si="876"/>
        <v>0</v>
      </c>
      <c r="MQ127" s="3">
        <f t="shared" si="876"/>
        <v>0</v>
      </c>
      <c r="MR127" s="3">
        <f t="shared" si="876"/>
        <v>0</v>
      </c>
      <c r="MS127" s="3">
        <f t="shared" si="876"/>
        <v>0</v>
      </c>
      <c r="MT127" s="3">
        <f t="shared" si="876"/>
        <v>0</v>
      </c>
      <c r="MU127" s="3">
        <f t="shared" si="876"/>
        <v>0</v>
      </c>
      <c r="MV127" s="3">
        <f t="shared" si="876"/>
        <v>0</v>
      </c>
      <c r="MW127" s="3">
        <f t="shared" si="876"/>
        <v>0</v>
      </c>
      <c r="MX127" s="3">
        <f t="shared" si="876"/>
        <v>0</v>
      </c>
      <c r="MY127" s="3">
        <f t="shared" si="876"/>
        <v>0</v>
      </c>
      <c r="MZ127" s="3">
        <f t="shared" si="876"/>
        <v>0</v>
      </c>
      <c r="NA127" s="3">
        <f t="shared" si="876"/>
        <v>0</v>
      </c>
      <c r="NB127" s="3">
        <f t="shared" si="876"/>
        <v>0</v>
      </c>
      <c r="NC127" s="3">
        <f t="shared" si="876"/>
        <v>0</v>
      </c>
      <c r="ND127" s="3">
        <f t="shared" si="876"/>
        <v>0</v>
      </c>
      <c r="NE127" s="3">
        <f t="shared" si="876"/>
        <v>0</v>
      </c>
      <c r="NF127" s="3">
        <f t="shared" si="876"/>
        <v>0</v>
      </c>
      <c r="NG127" s="3">
        <f t="shared" si="876"/>
        <v>0</v>
      </c>
      <c r="NH127" s="3">
        <f t="shared" si="876"/>
        <v>0</v>
      </c>
      <c r="NI127" s="3">
        <f t="shared" si="876"/>
        <v>0</v>
      </c>
      <c r="NJ127" s="3">
        <f t="shared" si="876"/>
        <v>0</v>
      </c>
      <c r="NK127" s="3">
        <f t="shared" si="876"/>
        <v>0</v>
      </c>
      <c r="NL127" s="3">
        <f t="shared" si="876"/>
        <v>0</v>
      </c>
      <c r="NM127" s="3">
        <f t="shared" si="876"/>
        <v>0</v>
      </c>
      <c r="NN127" s="3">
        <f t="shared" si="876"/>
        <v>0</v>
      </c>
      <c r="NO127" s="3">
        <f t="shared" si="876"/>
        <v>0</v>
      </c>
      <c r="NP127" s="3">
        <f t="shared" si="876"/>
        <v>0</v>
      </c>
      <c r="NQ127" s="3">
        <f t="shared" si="876"/>
        <v>0</v>
      </c>
      <c r="NR127" s="3">
        <f t="shared" si="876"/>
        <v>0</v>
      </c>
      <c r="NS127" s="3">
        <f t="shared" si="876"/>
        <v>0</v>
      </c>
      <c r="NT127" s="3">
        <f t="shared" si="876"/>
        <v>0</v>
      </c>
      <c r="NU127" s="3">
        <f t="shared" si="876"/>
        <v>0</v>
      </c>
      <c r="NV127" s="3">
        <f t="shared" si="876"/>
        <v>0</v>
      </c>
      <c r="NW127" s="3">
        <f t="shared" ref="NW127:QH127" si="877">NW117-NW122</f>
        <v>0</v>
      </c>
      <c r="NX127" s="3">
        <f t="shared" si="877"/>
        <v>0</v>
      </c>
      <c r="NY127" s="3">
        <f t="shared" si="877"/>
        <v>0</v>
      </c>
      <c r="NZ127" s="3">
        <f t="shared" si="877"/>
        <v>0</v>
      </c>
      <c r="OA127" s="3">
        <f t="shared" si="877"/>
        <v>0</v>
      </c>
      <c r="OB127" s="3">
        <f t="shared" si="877"/>
        <v>0</v>
      </c>
      <c r="OC127" s="3">
        <f t="shared" si="877"/>
        <v>0</v>
      </c>
      <c r="OD127" s="3">
        <f t="shared" si="877"/>
        <v>0</v>
      </c>
      <c r="OE127" s="3">
        <f t="shared" si="877"/>
        <v>0</v>
      </c>
      <c r="OF127" s="3">
        <f t="shared" si="877"/>
        <v>0</v>
      </c>
      <c r="OG127" s="3">
        <f t="shared" si="877"/>
        <v>0</v>
      </c>
      <c r="OH127" s="3">
        <f t="shared" si="877"/>
        <v>0</v>
      </c>
      <c r="OI127" s="3">
        <f t="shared" si="877"/>
        <v>0</v>
      </c>
      <c r="OJ127" s="3">
        <f t="shared" si="877"/>
        <v>0</v>
      </c>
      <c r="OK127" s="3">
        <f t="shared" si="877"/>
        <v>0</v>
      </c>
      <c r="OL127" s="3">
        <f t="shared" si="877"/>
        <v>0</v>
      </c>
      <c r="OM127" s="3">
        <f t="shared" si="877"/>
        <v>0</v>
      </c>
      <c r="ON127" s="3">
        <f t="shared" si="877"/>
        <v>0</v>
      </c>
      <c r="OO127" s="3">
        <f t="shared" si="877"/>
        <v>0</v>
      </c>
      <c r="OP127" s="3">
        <f t="shared" si="877"/>
        <v>0</v>
      </c>
      <c r="OQ127" s="3">
        <f t="shared" si="877"/>
        <v>0</v>
      </c>
      <c r="OR127" s="3">
        <f t="shared" si="877"/>
        <v>0</v>
      </c>
      <c r="OS127" s="3">
        <f t="shared" si="877"/>
        <v>0</v>
      </c>
      <c r="OT127" s="3">
        <f t="shared" si="877"/>
        <v>0</v>
      </c>
      <c r="OU127" s="3">
        <f t="shared" si="877"/>
        <v>0</v>
      </c>
      <c r="OV127" s="3">
        <f t="shared" si="877"/>
        <v>0</v>
      </c>
      <c r="OW127" s="3">
        <f t="shared" si="877"/>
        <v>0</v>
      </c>
      <c r="OX127" s="3">
        <f t="shared" si="877"/>
        <v>0</v>
      </c>
      <c r="OY127" s="3">
        <f t="shared" si="877"/>
        <v>0</v>
      </c>
      <c r="OZ127" s="3">
        <f t="shared" si="877"/>
        <v>0</v>
      </c>
      <c r="PA127" s="3">
        <f t="shared" si="877"/>
        <v>0</v>
      </c>
      <c r="PB127" s="3">
        <f t="shared" si="877"/>
        <v>0</v>
      </c>
      <c r="PC127" s="3">
        <f t="shared" si="877"/>
        <v>0</v>
      </c>
      <c r="PD127" s="3">
        <f t="shared" si="877"/>
        <v>0</v>
      </c>
      <c r="PE127" s="3">
        <f t="shared" si="877"/>
        <v>0</v>
      </c>
      <c r="PF127" s="3">
        <f t="shared" si="877"/>
        <v>0</v>
      </c>
      <c r="PG127" s="3">
        <f t="shared" si="877"/>
        <v>0</v>
      </c>
      <c r="PH127" s="3">
        <f t="shared" si="877"/>
        <v>0</v>
      </c>
      <c r="PI127" s="3">
        <f t="shared" si="877"/>
        <v>0</v>
      </c>
      <c r="PJ127" s="3">
        <f t="shared" si="877"/>
        <v>0</v>
      </c>
      <c r="PK127" s="3">
        <f t="shared" si="877"/>
        <v>0</v>
      </c>
      <c r="PL127" s="3">
        <f t="shared" si="877"/>
        <v>0</v>
      </c>
      <c r="PM127" s="3">
        <f t="shared" si="877"/>
        <v>0</v>
      </c>
      <c r="PN127" s="3">
        <f t="shared" si="877"/>
        <v>0</v>
      </c>
      <c r="PO127" s="3">
        <f t="shared" si="877"/>
        <v>0</v>
      </c>
      <c r="PP127" s="3">
        <f t="shared" si="877"/>
        <v>0</v>
      </c>
      <c r="PQ127" s="3">
        <f t="shared" si="877"/>
        <v>0</v>
      </c>
      <c r="PR127" s="3">
        <f t="shared" si="877"/>
        <v>0</v>
      </c>
      <c r="PS127" s="3">
        <f t="shared" si="877"/>
        <v>0</v>
      </c>
      <c r="PT127" s="3">
        <f t="shared" si="877"/>
        <v>0</v>
      </c>
      <c r="PU127" s="3">
        <f t="shared" si="877"/>
        <v>0</v>
      </c>
      <c r="PV127" s="3">
        <f t="shared" si="877"/>
        <v>0</v>
      </c>
      <c r="PW127" s="3">
        <f t="shared" si="877"/>
        <v>0</v>
      </c>
      <c r="PX127" s="3">
        <f t="shared" si="877"/>
        <v>0</v>
      </c>
      <c r="PY127" s="3">
        <f t="shared" si="877"/>
        <v>0</v>
      </c>
      <c r="PZ127" s="3">
        <f t="shared" si="877"/>
        <v>0</v>
      </c>
      <c r="QA127" s="3">
        <f t="shared" si="877"/>
        <v>0</v>
      </c>
      <c r="QB127" s="3">
        <f t="shared" si="877"/>
        <v>0</v>
      </c>
      <c r="QC127" s="3">
        <f t="shared" si="877"/>
        <v>0</v>
      </c>
      <c r="QD127" s="3">
        <f t="shared" si="877"/>
        <v>0</v>
      </c>
      <c r="QE127" s="3">
        <f t="shared" si="877"/>
        <v>0</v>
      </c>
      <c r="QF127" s="3">
        <f t="shared" si="877"/>
        <v>0</v>
      </c>
      <c r="QG127" s="3">
        <f t="shared" si="877"/>
        <v>0</v>
      </c>
      <c r="QH127" s="3">
        <f t="shared" si="877"/>
        <v>0</v>
      </c>
      <c r="QI127" s="3">
        <f t="shared" ref="QI127:ST127" si="878">QI117-QI122</f>
        <v>0</v>
      </c>
      <c r="QJ127" s="3">
        <f t="shared" si="878"/>
        <v>0</v>
      </c>
      <c r="QK127" s="3">
        <f t="shared" si="878"/>
        <v>0</v>
      </c>
      <c r="QL127" s="3">
        <f t="shared" si="878"/>
        <v>0</v>
      </c>
      <c r="QM127" s="3">
        <f t="shared" si="878"/>
        <v>0</v>
      </c>
      <c r="QN127" s="3">
        <f t="shared" si="878"/>
        <v>0</v>
      </c>
      <c r="QO127" s="3">
        <f t="shared" si="878"/>
        <v>0</v>
      </c>
      <c r="QP127" s="3">
        <f t="shared" si="878"/>
        <v>0</v>
      </c>
      <c r="QQ127" s="3">
        <f t="shared" si="878"/>
        <v>0</v>
      </c>
      <c r="QR127" s="3">
        <f t="shared" si="878"/>
        <v>0</v>
      </c>
      <c r="QS127" s="3">
        <f t="shared" si="878"/>
        <v>0</v>
      </c>
      <c r="QT127" s="3">
        <f t="shared" si="878"/>
        <v>0</v>
      </c>
      <c r="QU127" s="3">
        <f t="shared" si="878"/>
        <v>0</v>
      </c>
      <c r="QV127" s="3">
        <f t="shared" si="878"/>
        <v>0</v>
      </c>
      <c r="QW127" s="3">
        <f t="shared" si="878"/>
        <v>0</v>
      </c>
      <c r="QX127" s="3">
        <f t="shared" si="878"/>
        <v>0</v>
      </c>
      <c r="QY127" s="3">
        <f t="shared" si="878"/>
        <v>0</v>
      </c>
      <c r="QZ127" s="3">
        <f t="shared" si="878"/>
        <v>0</v>
      </c>
      <c r="RA127" s="3">
        <f t="shared" si="878"/>
        <v>0</v>
      </c>
      <c r="RB127" s="3">
        <f t="shared" si="878"/>
        <v>0</v>
      </c>
      <c r="RC127" s="3">
        <f t="shared" si="878"/>
        <v>0</v>
      </c>
      <c r="RD127" s="3">
        <f t="shared" si="878"/>
        <v>0</v>
      </c>
      <c r="RE127" s="3">
        <f t="shared" si="878"/>
        <v>0</v>
      </c>
      <c r="RF127" s="3">
        <f t="shared" si="878"/>
        <v>0</v>
      </c>
      <c r="RG127" s="3">
        <f t="shared" si="878"/>
        <v>0</v>
      </c>
      <c r="RH127" s="3">
        <f t="shared" si="878"/>
        <v>0</v>
      </c>
      <c r="RI127" s="3">
        <f t="shared" si="878"/>
        <v>0</v>
      </c>
      <c r="RJ127" s="3">
        <f t="shared" si="878"/>
        <v>0</v>
      </c>
      <c r="RK127" s="3">
        <f t="shared" si="878"/>
        <v>0</v>
      </c>
      <c r="RL127" s="3">
        <f t="shared" si="878"/>
        <v>0</v>
      </c>
      <c r="RM127" s="3">
        <f t="shared" si="878"/>
        <v>0</v>
      </c>
      <c r="RN127" s="3">
        <f t="shared" si="878"/>
        <v>0</v>
      </c>
      <c r="RO127" s="3">
        <f t="shared" si="878"/>
        <v>0</v>
      </c>
      <c r="RP127" s="3">
        <f t="shared" si="878"/>
        <v>0</v>
      </c>
      <c r="RQ127" s="3">
        <f t="shared" si="878"/>
        <v>0</v>
      </c>
      <c r="RR127" s="3">
        <f t="shared" si="878"/>
        <v>0</v>
      </c>
      <c r="RS127" s="3">
        <f t="shared" si="878"/>
        <v>0</v>
      </c>
      <c r="RT127" s="3">
        <f t="shared" si="878"/>
        <v>0</v>
      </c>
      <c r="RU127" s="3">
        <f t="shared" si="878"/>
        <v>0</v>
      </c>
      <c r="RV127" s="3">
        <f t="shared" si="878"/>
        <v>0</v>
      </c>
      <c r="RW127" s="3">
        <f t="shared" si="878"/>
        <v>0</v>
      </c>
      <c r="RX127" s="3">
        <f t="shared" si="878"/>
        <v>0</v>
      </c>
      <c r="RY127" s="3">
        <f t="shared" si="878"/>
        <v>0</v>
      </c>
      <c r="RZ127" s="3">
        <f t="shared" si="878"/>
        <v>0</v>
      </c>
      <c r="SA127" s="3">
        <f t="shared" si="878"/>
        <v>0</v>
      </c>
      <c r="SB127" s="3">
        <f t="shared" si="878"/>
        <v>0</v>
      </c>
      <c r="SC127" s="3">
        <f t="shared" si="878"/>
        <v>0</v>
      </c>
      <c r="SD127" s="3">
        <f t="shared" si="878"/>
        <v>0</v>
      </c>
      <c r="SE127" s="3">
        <f t="shared" si="878"/>
        <v>0</v>
      </c>
      <c r="SF127" s="3">
        <f t="shared" si="878"/>
        <v>0</v>
      </c>
      <c r="SG127" s="3">
        <f t="shared" si="878"/>
        <v>0</v>
      </c>
      <c r="SH127" s="3">
        <f t="shared" si="878"/>
        <v>0</v>
      </c>
      <c r="SI127" s="3">
        <f t="shared" si="878"/>
        <v>0</v>
      </c>
      <c r="SJ127" s="3">
        <f t="shared" si="878"/>
        <v>0</v>
      </c>
      <c r="SK127" s="3">
        <f t="shared" si="878"/>
        <v>0</v>
      </c>
      <c r="SL127" s="3">
        <f t="shared" si="878"/>
        <v>0</v>
      </c>
      <c r="SM127" s="3">
        <f t="shared" si="878"/>
        <v>0</v>
      </c>
      <c r="SN127" s="3">
        <f t="shared" si="878"/>
        <v>0</v>
      </c>
      <c r="SO127" s="3">
        <f t="shared" si="878"/>
        <v>0</v>
      </c>
      <c r="SP127" s="3">
        <f t="shared" si="878"/>
        <v>0</v>
      </c>
      <c r="SQ127" s="3">
        <f t="shared" si="878"/>
        <v>0</v>
      </c>
      <c r="SR127" s="3">
        <f t="shared" si="878"/>
        <v>0</v>
      </c>
      <c r="SS127" s="3">
        <f t="shared" si="878"/>
        <v>0</v>
      </c>
      <c r="ST127" s="3">
        <f t="shared" si="878"/>
        <v>0</v>
      </c>
      <c r="SU127" s="3">
        <f t="shared" ref="SU127:VF127" si="879">SU117-SU122</f>
        <v>0</v>
      </c>
      <c r="SV127" s="3">
        <f t="shared" si="879"/>
        <v>0</v>
      </c>
      <c r="SW127" s="3">
        <f t="shared" si="879"/>
        <v>0</v>
      </c>
      <c r="SX127" s="3">
        <f t="shared" si="879"/>
        <v>0</v>
      </c>
      <c r="SY127" s="3">
        <f t="shared" si="879"/>
        <v>0</v>
      </c>
      <c r="SZ127" s="3">
        <f t="shared" si="879"/>
        <v>0</v>
      </c>
      <c r="TA127" s="3">
        <f t="shared" si="879"/>
        <v>0</v>
      </c>
      <c r="TB127" s="3">
        <f t="shared" si="879"/>
        <v>0</v>
      </c>
      <c r="TC127" s="3">
        <f t="shared" si="879"/>
        <v>0</v>
      </c>
      <c r="TD127" s="3">
        <f t="shared" si="879"/>
        <v>0</v>
      </c>
      <c r="TE127" s="3">
        <f t="shared" si="879"/>
        <v>0</v>
      </c>
      <c r="TF127" s="3">
        <f t="shared" si="879"/>
        <v>0</v>
      </c>
      <c r="TG127" s="3">
        <f t="shared" si="879"/>
        <v>0</v>
      </c>
      <c r="TH127" s="3">
        <f t="shared" si="879"/>
        <v>0</v>
      </c>
      <c r="TI127" s="3">
        <f t="shared" si="879"/>
        <v>0</v>
      </c>
      <c r="TJ127" s="3">
        <f t="shared" si="879"/>
        <v>0</v>
      </c>
      <c r="TK127" s="3">
        <f t="shared" si="879"/>
        <v>0</v>
      </c>
      <c r="TL127" s="3">
        <f t="shared" si="879"/>
        <v>0</v>
      </c>
      <c r="TM127" s="3">
        <f t="shared" si="879"/>
        <v>0</v>
      </c>
      <c r="TN127" s="3">
        <f t="shared" si="879"/>
        <v>0</v>
      </c>
      <c r="TO127" s="3">
        <f t="shared" si="879"/>
        <v>0</v>
      </c>
      <c r="TP127" s="3">
        <f t="shared" si="879"/>
        <v>0</v>
      </c>
      <c r="TQ127" s="3">
        <f t="shared" si="879"/>
        <v>0</v>
      </c>
      <c r="TR127" s="3">
        <f t="shared" si="879"/>
        <v>0</v>
      </c>
      <c r="TS127" s="3">
        <f t="shared" si="879"/>
        <v>0</v>
      </c>
      <c r="TT127" s="3">
        <f t="shared" si="879"/>
        <v>0</v>
      </c>
      <c r="TU127" s="3">
        <f t="shared" si="879"/>
        <v>0</v>
      </c>
      <c r="TV127" s="3">
        <f t="shared" si="879"/>
        <v>0</v>
      </c>
      <c r="TW127" s="3">
        <f t="shared" si="879"/>
        <v>0</v>
      </c>
      <c r="TX127" s="3">
        <f t="shared" si="879"/>
        <v>0</v>
      </c>
      <c r="TY127" s="3">
        <f t="shared" si="879"/>
        <v>0</v>
      </c>
      <c r="TZ127" s="3">
        <f t="shared" si="879"/>
        <v>0</v>
      </c>
      <c r="UA127" s="3">
        <f t="shared" si="879"/>
        <v>0</v>
      </c>
      <c r="UB127" s="3">
        <f t="shared" si="879"/>
        <v>0</v>
      </c>
      <c r="UC127" s="3">
        <f t="shared" si="879"/>
        <v>0</v>
      </c>
      <c r="UD127" s="3">
        <f t="shared" si="879"/>
        <v>0</v>
      </c>
      <c r="UE127" s="3">
        <f t="shared" si="879"/>
        <v>0</v>
      </c>
      <c r="UF127" s="3">
        <f t="shared" si="879"/>
        <v>0</v>
      </c>
      <c r="UG127" s="3">
        <f t="shared" si="879"/>
        <v>0</v>
      </c>
      <c r="UH127" s="3">
        <f t="shared" si="879"/>
        <v>0</v>
      </c>
      <c r="UI127" s="3">
        <f t="shared" si="879"/>
        <v>0</v>
      </c>
      <c r="UJ127" s="3">
        <f t="shared" si="879"/>
        <v>0</v>
      </c>
      <c r="UK127" s="3">
        <f t="shared" si="879"/>
        <v>0</v>
      </c>
      <c r="UL127" s="3">
        <f t="shared" si="879"/>
        <v>0</v>
      </c>
      <c r="UM127" s="3">
        <f t="shared" si="879"/>
        <v>0</v>
      </c>
      <c r="UN127" s="3">
        <f t="shared" si="879"/>
        <v>0</v>
      </c>
      <c r="UO127" s="3">
        <f t="shared" si="879"/>
        <v>0</v>
      </c>
      <c r="UP127" s="3">
        <f t="shared" si="879"/>
        <v>0</v>
      </c>
      <c r="UQ127" s="3">
        <f t="shared" si="879"/>
        <v>0</v>
      </c>
      <c r="UR127" s="3">
        <f t="shared" si="879"/>
        <v>0</v>
      </c>
      <c r="US127" s="3">
        <f t="shared" si="879"/>
        <v>0</v>
      </c>
      <c r="UT127" s="3">
        <f t="shared" si="879"/>
        <v>0</v>
      </c>
      <c r="UU127" s="3">
        <f t="shared" si="879"/>
        <v>0</v>
      </c>
      <c r="UV127" s="3">
        <f t="shared" si="879"/>
        <v>0</v>
      </c>
      <c r="UW127" s="3">
        <f t="shared" si="879"/>
        <v>0</v>
      </c>
      <c r="UX127" s="3">
        <f t="shared" si="879"/>
        <v>0</v>
      </c>
      <c r="UY127" s="3">
        <f t="shared" si="879"/>
        <v>0</v>
      </c>
      <c r="UZ127" s="3">
        <f t="shared" si="879"/>
        <v>0</v>
      </c>
      <c r="VA127" s="3">
        <f t="shared" si="879"/>
        <v>0</v>
      </c>
      <c r="VB127" s="3">
        <f t="shared" si="879"/>
        <v>0</v>
      </c>
      <c r="VC127" s="3">
        <f t="shared" si="879"/>
        <v>0</v>
      </c>
      <c r="VD127" s="3">
        <f t="shared" si="879"/>
        <v>0</v>
      </c>
      <c r="VE127" s="3">
        <f t="shared" si="879"/>
        <v>0</v>
      </c>
      <c r="VF127" s="3">
        <f t="shared" si="879"/>
        <v>0</v>
      </c>
      <c r="VG127" s="3">
        <f t="shared" ref="VG127:XR127" si="880">VG117-VG122</f>
        <v>0</v>
      </c>
      <c r="VH127" s="3">
        <f t="shared" si="880"/>
        <v>0</v>
      </c>
      <c r="VI127" s="3">
        <f t="shared" si="880"/>
        <v>0</v>
      </c>
      <c r="VJ127" s="3">
        <f t="shared" si="880"/>
        <v>0</v>
      </c>
      <c r="VK127" s="3">
        <f t="shared" si="880"/>
        <v>0</v>
      </c>
      <c r="VL127" s="3">
        <f t="shared" si="880"/>
        <v>0</v>
      </c>
      <c r="VM127" s="3">
        <f t="shared" si="880"/>
        <v>0</v>
      </c>
      <c r="VN127" s="3">
        <f t="shared" si="880"/>
        <v>0</v>
      </c>
      <c r="VO127" s="3">
        <f t="shared" si="880"/>
        <v>0</v>
      </c>
      <c r="VP127" s="3">
        <f t="shared" si="880"/>
        <v>0</v>
      </c>
      <c r="VQ127" s="3">
        <f t="shared" si="880"/>
        <v>0</v>
      </c>
      <c r="VR127" s="3">
        <f t="shared" si="880"/>
        <v>0</v>
      </c>
      <c r="VS127" s="3">
        <f t="shared" si="880"/>
        <v>0</v>
      </c>
      <c r="VT127" s="3">
        <f t="shared" si="880"/>
        <v>0</v>
      </c>
      <c r="VU127" s="3">
        <f t="shared" si="880"/>
        <v>0</v>
      </c>
      <c r="VV127" s="3">
        <f t="shared" si="880"/>
        <v>0</v>
      </c>
      <c r="VW127" s="3">
        <f t="shared" si="880"/>
        <v>0</v>
      </c>
      <c r="VX127" s="3">
        <f t="shared" si="880"/>
        <v>0</v>
      </c>
      <c r="VY127" s="3">
        <f t="shared" si="880"/>
        <v>0</v>
      </c>
      <c r="VZ127" s="3">
        <f t="shared" si="880"/>
        <v>0</v>
      </c>
      <c r="WA127" s="3">
        <f t="shared" si="880"/>
        <v>0</v>
      </c>
      <c r="WB127" s="3">
        <f t="shared" si="880"/>
        <v>0</v>
      </c>
      <c r="WC127" s="3">
        <f t="shared" si="880"/>
        <v>0</v>
      </c>
      <c r="WD127" s="3">
        <f t="shared" si="880"/>
        <v>0</v>
      </c>
      <c r="WE127" s="3">
        <f t="shared" si="880"/>
        <v>0</v>
      </c>
      <c r="WF127" s="3">
        <f t="shared" si="880"/>
        <v>0</v>
      </c>
      <c r="WG127" s="3">
        <f t="shared" si="880"/>
        <v>0</v>
      </c>
      <c r="WH127" s="3">
        <f t="shared" si="880"/>
        <v>0</v>
      </c>
      <c r="WI127" s="3">
        <f t="shared" si="880"/>
        <v>0</v>
      </c>
      <c r="WJ127" s="3">
        <f t="shared" si="880"/>
        <v>0</v>
      </c>
      <c r="WK127" s="3">
        <f t="shared" si="880"/>
        <v>0</v>
      </c>
      <c r="WL127" s="3">
        <f t="shared" si="880"/>
        <v>0</v>
      </c>
      <c r="WM127" s="3">
        <f t="shared" si="880"/>
        <v>0</v>
      </c>
      <c r="WN127" s="3">
        <f t="shared" si="880"/>
        <v>0</v>
      </c>
      <c r="WO127" s="3">
        <f t="shared" si="880"/>
        <v>0</v>
      </c>
      <c r="WP127" s="3">
        <f t="shared" si="880"/>
        <v>0</v>
      </c>
      <c r="WQ127" s="3">
        <f t="shared" si="880"/>
        <v>0</v>
      </c>
      <c r="WR127" s="3">
        <f t="shared" si="880"/>
        <v>0</v>
      </c>
      <c r="WS127" s="3">
        <f t="shared" si="880"/>
        <v>0</v>
      </c>
      <c r="WT127" s="3">
        <f t="shared" si="880"/>
        <v>0</v>
      </c>
      <c r="WU127" s="3">
        <f t="shared" si="880"/>
        <v>0</v>
      </c>
      <c r="WV127" s="3">
        <f t="shared" si="880"/>
        <v>0</v>
      </c>
      <c r="WW127" s="3">
        <f t="shared" si="880"/>
        <v>0</v>
      </c>
      <c r="WX127" s="3">
        <f t="shared" si="880"/>
        <v>0</v>
      </c>
      <c r="WY127" s="3">
        <f t="shared" si="880"/>
        <v>0</v>
      </c>
      <c r="WZ127" s="3">
        <f t="shared" si="880"/>
        <v>0</v>
      </c>
      <c r="XA127" s="3">
        <f t="shared" si="880"/>
        <v>0</v>
      </c>
      <c r="XB127" s="3">
        <f t="shared" si="880"/>
        <v>0</v>
      </c>
      <c r="XC127" s="3">
        <f t="shared" si="880"/>
        <v>0</v>
      </c>
      <c r="XD127" s="3">
        <f t="shared" si="880"/>
        <v>0</v>
      </c>
      <c r="XE127" s="3">
        <f t="shared" si="880"/>
        <v>0</v>
      </c>
      <c r="XF127" s="3">
        <f t="shared" si="880"/>
        <v>0</v>
      </c>
      <c r="XG127" s="3">
        <f t="shared" si="880"/>
        <v>0</v>
      </c>
      <c r="XH127" s="3">
        <f t="shared" si="880"/>
        <v>0</v>
      </c>
      <c r="XI127" s="3">
        <f t="shared" si="880"/>
        <v>0</v>
      </c>
      <c r="XJ127" s="3">
        <f t="shared" si="880"/>
        <v>0</v>
      </c>
      <c r="XK127" s="3">
        <f t="shared" si="880"/>
        <v>0</v>
      </c>
      <c r="XL127" s="3">
        <f t="shared" si="880"/>
        <v>0</v>
      </c>
      <c r="XM127" s="3">
        <f t="shared" si="880"/>
        <v>0</v>
      </c>
      <c r="XN127" s="3">
        <f t="shared" si="880"/>
        <v>0</v>
      </c>
      <c r="XO127" s="3">
        <f t="shared" si="880"/>
        <v>0</v>
      </c>
      <c r="XP127" s="3">
        <f t="shared" si="880"/>
        <v>0</v>
      </c>
      <c r="XQ127" s="3">
        <f t="shared" si="880"/>
        <v>0</v>
      </c>
      <c r="XR127" s="3">
        <f t="shared" si="880"/>
        <v>0</v>
      </c>
      <c r="XS127" s="3">
        <f t="shared" ref="XS127:AAD127" si="881">XS117-XS122</f>
        <v>0</v>
      </c>
      <c r="XT127" s="3">
        <f t="shared" si="881"/>
        <v>0</v>
      </c>
      <c r="XU127" s="3">
        <f t="shared" si="881"/>
        <v>0</v>
      </c>
      <c r="XV127" s="3">
        <f t="shared" si="881"/>
        <v>0</v>
      </c>
      <c r="XW127" s="3">
        <f t="shared" si="881"/>
        <v>0</v>
      </c>
      <c r="XX127" s="3">
        <f t="shared" si="881"/>
        <v>0</v>
      </c>
      <c r="XY127" s="3">
        <f t="shared" si="881"/>
        <v>0</v>
      </c>
      <c r="XZ127" s="3">
        <f t="shared" si="881"/>
        <v>0</v>
      </c>
      <c r="YA127" s="3">
        <f t="shared" si="881"/>
        <v>0</v>
      </c>
      <c r="YB127" s="3">
        <f t="shared" si="881"/>
        <v>0</v>
      </c>
      <c r="YC127" s="3">
        <f t="shared" si="881"/>
        <v>0</v>
      </c>
      <c r="YD127" s="3">
        <f t="shared" si="881"/>
        <v>0</v>
      </c>
      <c r="YE127" s="3">
        <f t="shared" si="881"/>
        <v>0</v>
      </c>
      <c r="YF127" s="3">
        <f t="shared" si="881"/>
        <v>0</v>
      </c>
      <c r="YG127" s="3">
        <f t="shared" si="881"/>
        <v>0</v>
      </c>
      <c r="YH127" s="3">
        <f t="shared" si="881"/>
        <v>0</v>
      </c>
      <c r="YI127" s="3">
        <f t="shared" si="881"/>
        <v>0</v>
      </c>
      <c r="YJ127" s="3">
        <f t="shared" si="881"/>
        <v>0</v>
      </c>
      <c r="YK127" s="3">
        <f t="shared" si="881"/>
        <v>0</v>
      </c>
      <c r="YL127" s="3">
        <f t="shared" si="881"/>
        <v>0</v>
      </c>
      <c r="YM127" s="3">
        <f t="shared" si="881"/>
        <v>0</v>
      </c>
      <c r="YN127" s="3">
        <f t="shared" si="881"/>
        <v>0</v>
      </c>
      <c r="YO127" s="3">
        <f t="shared" si="881"/>
        <v>0</v>
      </c>
      <c r="YP127" s="3">
        <f t="shared" si="881"/>
        <v>0</v>
      </c>
      <c r="YQ127" s="3">
        <f t="shared" si="881"/>
        <v>0</v>
      </c>
      <c r="YR127" s="3">
        <f t="shared" si="881"/>
        <v>0</v>
      </c>
      <c r="YS127" s="3">
        <f t="shared" si="881"/>
        <v>0</v>
      </c>
      <c r="YT127" s="3">
        <f t="shared" si="881"/>
        <v>0</v>
      </c>
      <c r="YU127" s="3">
        <f t="shared" si="881"/>
        <v>0</v>
      </c>
      <c r="YV127" s="3">
        <f t="shared" si="881"/>
        <v>0</v>
      </c>
      <c r="YW127" s="3">
        <f t="shared" si="881"/>
        <v>0</v>
      </c>
      <c r="YX127" s="3">
        <f t="shared" si="881"/>
        <v>0</v>
      </c>
      <c r="YY127" s="3">
        <f t="shared" si="881"/>
        <v>0</v>
      </c>
      <c r="YZ127" s="3">
        <f t="shared" si="881"/>
        <v>0</v>
      </c>
      <c r="ZA127" s="3">
        <f t="shared" si="881"/>
        <v>0</v>
      </c>
      <c r="ZB127" s="3">
        <f t="shared" si="881"/>
        <v>0</v>
      </c>
      <c r="ZC127" s="3">
        <f t="shared" si="881"/>
        <v>0</v>
      </c>
      <c r="ZD127" s="3">
        <f t="shared" si="881"/>
        <v>0</v>
      </c>
      <c r="ZE127" s="3">
        <f t="shared" si="881"/>
        <v>0</v>
      </c>
      <c r="ZF127" s="3">
        <f t="shared" si="881"/>
        <v>0</v>
      </c>
      <c r="ZG127" s="3">
        <f t="shared" si="881"/>
        <v>0</v>
      </c>
      <c r="ZH127" s="3">
        <f t="shared" si="881"/>
        <v>0</v>
      </c>
      <c r="ZI127" s="3">
        <f t="shared" si="881"/>
        <v>0</v>
      </c>
      <c r="ZJ127" s="3">
        <f t="shared" si="881"/>
        <v>0</v>
      </c>
      <c r="ZK127" s="3">
        <f t="shared" si="881"/>
        <v>0</v>
      </c>
      <c r="ZL127" s="3">
        <f t="shared" si="881"/>
        <v>0</v>
      </c>
      <c r="ZM127" s="3">
        <f t="shared" si="881"/>
        <v>0</v>
      </c>
      <c r="ZN127" s="3">
        <f t="shared" si="881"/>
        <v>0</v>
      </c>
      <c r="ZO127" s="3">
        <f t="shared" si="881"/>
        <v>0</v>
      </c>
      <c r="ZP127" s="3">
        <f t="shared" si="881"/>
        <v>0</v>
      </c>
      <c r="ZQ127" s="3">
        <f t="shared" si="881"/>
        <v>0</v>
      </c>
      <c r="ZR127" s="3">
        <f t="shared" si="881"/>
        <v>0</v>
      </c>
      <c r="ZS127" s="3">
        <f t="shared" si="881"/>
        <v>0</v>
      </c>
      <c r="ZT127" s="3">
        <f t="shared" si="881"/>
        <v>0</v>
      </c>
      <c r="ZU127" s="3">
        <f t="shared" si="881"/>
        <v>0</v>
      </c>
      <c r="ZV127" s="3">
        <f t="shared" si="881"/>
        <v>0</v>
      </c>
      <c r="ZW127" s="3">
        <f t="shared" si="881"/>
        <v>0</v>
      </c>
      <c r="ZX127" s="3">
        <f t="shared" si="881"/>
        <v>0</v>
      </c>
      <c r="ZY127" s="3">
        <f t="shared" si="881"/>
        <v>0</v>
      </c>
      <c r="ZZ127" s="3">
        <f t="shared" si="881"/>
        <v>0</v>
      </c>
      <c r="AAA127" s="3">
        <f t="shared" si="881"/>
        <v>0</v>
      </c>
      <c r="AAB127" s="3">
        <f t="shared" si="881"/>
        <v>0</v>
      </c>
      <c r="AAC127" s="3">
        <f t="shared" si="881"/>
        <v>0</v>
      </c>
      <c r="AAD127" s="3">
        <f t="shared" si="881"/>
        <v>0</v>
      </c>
      <c r="AAE127" s="3">
        <f t="shared" ref="AAE127:ACP127" si="882">AAE117-AAE122</f>
        <v>0</v>
      </c>
      <c r="AAF127" s="3">
        <f t="shared" si="882"/>
        <v>0</v>
      </c>
      <c r="AAG127" s="3">
        <f t="shared" si="882"/>
        <v>0</v>
      </c>
      <c r="AAH127" s="3">
        <f t="shared" si="882"/>
        <v>0</v>
      </c>
      <c r="AAI127" s="3">
        <f t="shared" si="882"/>
        <v>0</v>
      </c>
      <c r="AAJ127" s="3">
        <f t="shared" si="882"/>
        <v>0</v>
      </c>
      <c r="AAK127" s="3">
        <f t="shared" si="882"/>
        <v>0</v>
      </c>
      <c r="AAL127" s="3">
        <f t="shared" si="882"/>
        <v>0</v>
      </c>
      <c r="AAM127" s="3">
        <f t="shared" si="882"/>
        <v>0</v>
      </c>
      <c r="AAN127" s="3">
        <f t="shared" si="882"/>
        <v>0</v>
      </c>
      <c r="AAO127" s="3">
        <f t="shared" si="882"/>
        <v>0</v>
      </c>
      <c r="AAP127" s="3">
        <f t="shared" si="882"/>
        <v>0</v>
      </c>
      <c r="AAQ127" s="3">
        <f t="shared" si="882"/>
        <v>0</v>
      </c>
      <c r="AAR127" s="3">
        <f t="shared" si="882"/>
        <v>0</v>
      </c>
      <c r="AAS127" s="3">
        <f t="shared" si="882"/>
        <v>0</v>
      </c>
      <c r="AAT127" s="3">
        <f t="shared" si="882"/>
        <v>0</v>
      </c>
      <c r="AAU127" s="3">
        <f t="shared" si="882"/>
        <v>0</v>
      </c>
      <c r="AAV127" s="3">
        <f t="shared" si="882"/>
        <v>0</v>
      </c>
      <c r="AAW127" s="3">
        <f t="shared" si="882"/>
        <v>0</v>
      </c>
      <c r="AAX127" s="3">
        <f t="shared" si="882"/>
        <v>0</v>
      </c>
      <c r="AAY127" s="3">
        <f t="shared" si="882"/>
        <v>0</v>
      </c>
      <c r="AAZ127" s="3">
        <f t="shared" si="882"/>
        <v>0</v>
      </c>
      <c r="ABA127" s="3">
        <f t="shared" si="882"/>
        <v>0</v>
      </c>
      <c r="ABB127" s="3">
        <f t="shared" si="882"/>
        <v>0</v>
      </c>
      <c r="ABC127" s="3">
        <f t="shared" si="882"/>
        <v>0</v>
      </c>
      <c r="ABD127" s="3">
        <f t="shared" si="882"/>
        <v>0</v>
      </c>
      <c r="ABE127" s="3">
        <f t="shared" si="882"/>
        <v>0</v>
      </c>
      <c r="ABF127" s="3">
        <f t="shared" si="882"/>
        <v>0</v>
      </c>
      <c r="ABG127" s="3">
        <f t="shared" si="882"/>
        <v>0</v>
      </c>
      <c r="ABH127" s="3">
        <f t="shared" si="882"/>
        <v>0</v>
      </c>
      <c r="ABI127" s="3">
        <f t="shared" si="882"/>
        <v>0</v>
      </c>
      <c r="ABJ127" s="3">
        <f t="shared" si="882"/>
        <v>0</v>
      </c>
      <c r="ABK127" s="3">
        <f t="shared" si="882"/>
        <v>0</v>
      </c>
      <c r="ABL127" s="3">
        <f t="shared" si="882"/>
        <v>0</v>
      </c>
      <c r="ABM127" s="3">
        <f t="shared" si="882"/>
        <v>0</v>
      </c>
      <c r="ABN127" s="3">
        <f t="shared" si="882"/>
        <v>0</v>
      </c>
      <c r="ABO127" s="3">
        <f t="shared" si="882"/>
        <v>0</v>
      </c>
      <c r="ABP127" s="3">
        <f t="shared" si="882"/>
        <v>0</v>
      </c>
      <c r="ABQ127" s="3">
        <f t="shared" si="882"/>
        <v>0</v>
      </c>
      <c r="ABR127" s="3">
        <f t="shared" si="882"/>
        <v>0</v>
      </c>
      <c r="ABS127" s="3">
        <f t="shared" si="882"/>
        <v>0</v>
      </c>
      <c r="ABT127" s="3">
        <f t="shared" si="882"/>
        <v>0</v>
      </c>
      <c r="ABU127" s="3">
        <f t="shared" si="882"/>
        <v>0</v>
      </c>
      <c r="ABV127" s="3">
        <f t="shared" si="882"/>
        <v>0</v>
      </c>
      <c r="ABW127" s="3">
        <f t="shared" si="882"/>
        <v>0</v>
      </c>
      <c r="ABX127" s="3">
        <f t="shared" si="882"/>
        <v>0</v>
      </c>
      <c r="ABY127" s="3">
        <f t="shared" si="882"/>
        <v>0</v>
      </c>
      <c r="ABZ127" s="3">
        <f t="shared" si="882"/>
        <v>0</v>
      </c>
      <c r="ACA127" s="3">
        <f t="shared" si="882"/>
        <v>0</v>
      </c>
      <c r="ACB127" s="3">
        <f t="shared" si="882"/>
        <v>0</v>
      </c>
      <c r="ACC127" s="3">
        <f t="shared" si="882"/>
        <v>0</v>
      </c>
      <c r="ACD127" s="3">
        <f t="shared" si="882"/>
        <v>0</v>
      </c>
      <c r="ACE127" s="3">
        <f t="shared" si="882"/>
        <v>0</v>
      </c>
      <c r="ACF127" s="3">
        <f t="shared" si="882"/>
        <v>0</v>
      </c>
      <c r="ACG127" s="3">
        <f t="shared" si="882"/>
        <v>0</v>
      </c>
      <c r="ACH127" s="3">
        <f t="shared" si="882"/>
        <v>0</v>
      </c>
      <c r="ACI127" s="3">
        <f t="shared" si="882"/>
        <v>0</v>
      </c>
      <c r="ACJ127" s="3">
        <f t="shared" si="882"/>
        <v>0</v>
      </c>
      <c r="ACK127" s="3">
        <f t="shared" si="882"/>
        <v>0</v>
      </c>
      <c r="ACL127" s="3">
        <f t="shared" si="882"/>
        <v>0</v>
      </c>
      <c r="ACM127" s="3">
        <f t="shared" si="882"/>
        <v>0</v>
      </c>
      <c r="ACN127" s="3">
        <f t="shared" si="882"/>
        <v>0</v>
      </c>
      <c r="ACO127" s="3">
        <f t="shared" si="882"/>
        <v>0</v>
      </c>
      <c r="ACP127" s="3">
        <f t="shared" si="882"/>
        <v>0</v>
      </c>
      <c r="ACQ127" s="3">
        <f t="shared" ref="ACQ127:AFB127" si="883">ACQ117-ACQ122</f>
        <v>0</v>
      </c>
      <c r="ACR127" s="3">
        <f t="shared" si="883"/>
        <v>0</v>
      </c>
      <c r="ACS127" s="3">
        <f t="shared" si="883"/>
        <v>0</v>
      </c>
      <c r="ACT127" s="3">
        <f t="shared" si="883"/>
        <v>0</v>
      </c>
      <c r="ACU127" s="3">
        <f t="shared" si="883"/>
        <v>0</v>
      </c>
      <c r="ACV127" s="3">
        <f t="shared" si="883"/>
        <v>0</v>
      </c>
      <c r="ACW127" s="3">
        <f t="shared" si="883"/>
        <v>0</v>
      </c>
      <c r="ACX127" s="3">
        <f t="shared" si="883"/>
        <v>0</v>
      </c>
      <c r="ACY127" s="3">
        <f t="shared" si="883"/>
        <v>0</v>
      </c>
      <c r="ACZ127" s="3">
        <f t="shared" si="883"/>
        <v>0</v>
      </c>
      <c r="ADA127" s="3">
        <f t="shared" si="883"/>
        <v>0</v>
      </c>
      <c r="ADB127" s="3">
        <f t="shared" si="883"/>
        <v>0</v>
      </c>
      <c r="ADC127" s="3">
        <f t="shared" si="883"/>
        <v>0</v>
      </c>
      <c r="ADD127" s="3">
        <f t="shared" si="883"/>
        <v>0</v>
      </c>
      <c r="ADE127" s="3">
        <f t="shared" si="883"/>
        <v>0</v>
      </c>
      <c r="ADF127" s="3">
        <f t="shared" si="883"/>
        <v>0</v>
      </c>
      <c r="ADG127" s="3">
        <f t="shared" si="883"/>
        <v>0</v>
      </c>
      <c r="ADH127" s="3">
        <f t="shared" si="883"/>
        <v>0</v>
      </c>
      <c r="ADI127" s="3">
        <f t="shared" si="883"/>
        <v>0</v>
      </c>
      <c r="ADJ127" s="3">
        <f t="shared" si="883"/>
        <v>0</v>
      </c>
      <c r="ADK127" s="3">
        <f t="shared" si="883"/>
        <v>0</v>
      </c>
      <c r="ADL127" s="3">
        <f t="shared" si="883"/>
        <v>0</v>
      </c>
      <c r="ADM127" s="3">
        <f t="shared" si="883"/>
        <v>0</v>
      </c>
      <c r="ADN127" s="3">
        <f t="shared" si="883"/>
        <v>0</v>
      </c>
      <c r="ADO127" s="3">
        <f t="shared" si="883"/>
        <v>0</v>
      </c>
      <c r="ADP127" s="3">
        <f t="shared" si="883"/>
        <v>0</v>
      </c>
      <c r="ADQ127" s="3">
        <f t="shared" si="883"/>
        <v>0</v>
      </c>
      <c r="ADR127" s="3">
        <f t="shared" si="883"/>
        <v>0</v>
      </c>
      <c r="ADS127" s="3">
        <f t="shared" si="883"/>
        <v>0</v>
      </c>
      <c r="ADT127" s="3">
        <f t="shared" si="883"/>
        <v>0</v>
      </c>
      <c r="ADU127" s="3">
        <f t="shared" si="883"/>
        <v>0</v>
      </c>
      <c r="ADV127" s="3">
        <f t="shared" si="883"/>
        <v>0</v>
      </c>
      <c r="ADW127" s="3">
        <f t="shared" si="883"/>
        <v>0</v>
      </c>
      <c r="ADX127" s="3">
        <f t="shared" si="883"/>
        <v>0</v>
      </c>
      <c r="ADY127" s="3">
        <f t="shared" si="883"/>
        <v>0</v>
      </c>
      <c r="ADZ127" s="3">
        <f t="shared" si="883"/>
        <v>0</v>
      </c>
      <c r="AEA127" s="3">
        <f t="shared" si="883"/>
        <v>0</v>
      </c>
      <c r="AEB127" s="3">
        <f t="shared" si="883"/>
        <v>0</v>
      </c>
      <c r="AEC127" s="3">
        <f t="shared" si="883"/>
        <v>0</v>
      </c>
      <c r="AED127" s="3">
        <f t="shared" si="883"/>
        <v>0</v>
      </c>
      <c r="AEE127" s="3">
        <f t="shared" si="883"/>
        <v>0</v>
      </c>
      <c r="AEF127" s="3">
        <f t="shared" si="883"/>
        <v>0</v>
      </c>
      <c r="AEG127" s="3">
        <f t="shared" si="883"/>
        <v>0</v>
      </c>
      <c r="AEH127" s="3">
        <f t="shared" si="883"/>
        <v>0</v>
      </c>
      <c r="AEI127" s="3">
        <f t="shared" si="883"/>
        <v>0</v>
      </c>
      <c r="AEJ127" s="3">
        <f t="shared" si="883"/>
        <v>0</v>
      </c>
      <c r="AEK127" s="3">
        <f t="shared" si="883"/>
        <v>0</v>
      </c>
      <c r="AEL127" s="3">
        <f t="shared" si="883"/>
        <v>0</v>
      </c>
      <c r="AEM127" s="3">
        <f t="shared" si="883"/>
        <v>0</v>
      </c>
      <c r="AEN127" s="3">
        <f t="shared" si="883"/>
        <v>0</v>
      </c>
      <c r="AEO127" s="3">
        <f t="shared" si="883"/>
        <v>0</v>
      </c>
      <c r="AEP127" s="3">
        <f t="shared" si="883"/>
        <v>0</v>
      </c>
      <c r="AEQ127" s="3">
        <f t="shared" si="883"/>
        <v>0</v>
      </c>
      <c r="AER127" s="3">
        <f t="shared" si="883"/>
        <v>0</v>
      </c>
      <c r="AES127" s="3">
        <f t="shared" si="883"/>
        <v>0</v>
      </c>
      <c r="AET127" s="3">
        <f t="shared" si="883"/>
        <v>0</v>
      </c>
      <c r="AEU127" s="3">
        <f t="shared" si="883"/>
        <v>0</v>
      </c>
      <c r="AEV127" s="3">
        <f t="shared" si="883"/>
        <v>0</v>
      </c>
      <c r="AEW127" s="3">
        <f t="shared" si="883"/>
        <v>0</v>
      </c>
      <c r="AEX127" s="3">
        <f t="shared" si="883"/>
        <v>0</v>
      </c>
      <c r="AEY127" s="3">
        <f t="shared" si="883"/>
        <v>0</v>
      </c>
      <c r="AEZ127" s="3">
        <f t="shared" si="883"/>
        <v>0</v>
      </c>
      <c r="AFA127" s="3">
        <f t="shared" si="883"/>
        <v>0</v>
      </c>
      <c r="AFB127" s="3">
        <f t="shared" si="883"/>
        <v>0</v>
      </c>
      <c r="AFC127" s="3">
        <f t="shared" ref="AFC127:AHN127" si="884">AFC117-AFC122</f>
        <v>0</v>
      </c>
      <c r="AFD127" s="3">
        <f t="shared" si="884"/>
        <v>0</v>
      </c>
      <c r="AFE127" s="3">
        <f t="shared" si="884"/>
        <v>0</v>
      </c>
      <c r="AFF127" s="3">
        <f t="shared" si="884"/>
        <v>0</v>
      </c>
      <c r="AFG127" s="3">
        <f t="shared" si="884"/>
        <v>0</v>
      </c>
      <c r="AFH127" s="3">
        <f t="shared" si="884"/>
        <v>0</v>
      </c>
      <c r="AFI127" s="3">
        <f t="shared" si="884"/>
        <v>0</v>
      </c>
      <c r="AFJ127" s="3">
        <f t="shared" si="884"/>
        <v>0</v>
      </c>
      <c r="AFK127" s="3">
        <f t="shared" si="884"/>
        <v>0</v>
      </c>
      <c r="AFL127" s="3">
        <f t="shared" si="884"/>
        <v>0</v>
      </c>
      <c r="AFM127" s="3">
        <f t="shared" si="884"/>
        <v>0</v>
      </c>
      <c r="AFN127" s="3">
        <f t="shared" si="884"/>
        <v>0</v>
      </c>
      <c r="AFO127" s="3">
        <f t="shared" si="884"/>
        <v>0</v>
      </c>
      <c r="AFP127" s="3">
        <f t="shared" si="884"/>
        <v>0</v>
      </c>
      <c r="AFQ127" s="3">
        <f t="shared" si="884"/>
        <v>0</v>
      </c>
      <c r="AFR127" s="3">
        <f t="shared" si="884"/>
        <v>0</v>
      </c>
      <c r="AFS127" s="3">
        <f t="shared" si="884"/>
        <v>0</v>
      </c>
      <c r="AFT127" s="3">
        <f t="shared" si="884"/>
        <v>0</v>
      </c>
      <c r="AFU127" s="3">
        <f t="shared" si="884"/>
        <v>0</v>
      </c>
      <c r="AFV127" s="3">
        <f t="shared" si="884"/>
        <v>0</v>
      </c>
      <c r="AFW127" s="3">
        <f t="shared" si="884"/>
        <v>0</v>
      </c>
      <c r="AFX127" s="3">
        <f t="shared" si="884"/>
        <v>0</v>
      </c>
      <c r="AFY127" s="3">
        <f t="shared" si="884"/>
        <v>0</v>
      </c>
      <c r="AFZ127" s="3">
        <f t="shared" si="884"/>
        <v>0</v>
      </c>
      <c r="AGA127" s="3">
        <f t="shared" si="884"/>
        <v>0</v>
      </c>
      <c r="AGB127" s="3">
        <f t="shared" si="884"/>
        <v>0</v>
      </c>
      <c r="AGC127" s="3">
        <f t="shared" si="884"/>
        <v>0</v>
      </c>
      <c r="AGD127" s="3">
        <f t="shared" si="884"/>
        <v>0</v>
      </c>
      <c r="AGE127" s="3">
        <f t="shared" si="884"/>
        <v>0</v>
      </c>
      <c r="AGF127" s="3">
        <f t="shared" si="884"/>
        <v>0</v>
      </c>
      <c r="AGG127" s="3">
        <f t="shared" si="884"/>
        <v>0</v>
      </c>
      <c r="AGH127" s="3">
        <f t="shared" si="884"/>
        <v>0</v>
      </c>
      <c r="AGI127" s="3">
        <f t="shared" si="884"/>
        <v>0</v>
      </c>
      <c r="AGJ127" s="3">
        <f t="shared" si="884"/>
        <v>0</v>
      </c>
      <c r="AGK127" s="3">
        <f t="shared" si="884"/>
        <v>0</v>
      </c>
      <c r="AGL127" s="3">
        <f t="shared" si="884"/>
        <v>0</v>
      </c>
      <c r="AGM127" s="3">
        <f t="shared" si="884"/>
        <v>0</v>
      </c>
      <c r="AGN127" s="3">
        <f t="shared" si="884"/>
        <v>0</v>
      </c>
      <c r="AGO127" s="3">
        <f t="shared" si="884"/>
        <v>0</v>
      </c>
      <c r="AGP127" s="3">
        <f t="shared" si="884"/>
        <v>0</v>
      </c>
      <c r="AGQ127" s="3">
        <f t="shared" si="884"/>
        <v>0</v>
      </c>
      <c r="AGR127" s="3">
        <f t="shared" si="884"/>
        <v>0</v>
      </c>
      <c r="AGS127" s="3">
        <f t="shared" si="884"/>
        <v>0</v>
      </c>
      <c r="AGT127" s="3">
        <f t="shared" si="884"/>
        <v>0</v>
      </c>
      <c r="AGU127" s="3">
        <f t="shared" si="884"/>
        <v>0</v>
      </c>
      <c r="AGV127" s="3">
        <f t="shared" si="884"/>
        <v>0</v>
      </c>
      <c r="AGW127" s="3">
        <f t="shared" si="884"/>
        <v>0</v>
      </c>
      <c r="AGX127" s="3">
        <f t="shared" si="884"/>
        <v>0</v>
      </c>
      <c r="AGY127" s="3">
        <f t="shared" si="884"/>
        <v>0</v>
      </c>
      <c r="AGZ127" s="3">
        <f t="shared" si="884"/>
        <v>0</v>
      </c>
      <c r="AHA127" s="3">
        <f t="shared" si="884"/>
        <v>0</v>
      </c>
      <c r="AHB127" s="3">
        <f t="shared" si="884"/>
        <v>0</v>
      </c>
      <c r="AHC127" s="3">
        <f t="shared" si="884"/>
        <v>0</v>
      </c>
      <c r="AHD127" s="3">
        <f t="shared" si="884"/>
        <v>0</v>
      </c>
      <c r="AHE127" s="3">
        <f t="shared" si="884"/>
        <v>0</v>
      </c>
      <c r="AHF127" s="3">
        <f t="shared" si="884"/>
        <v>0</v>
      </c>
      <c r="AHG127" s="3">
        <f t="shared" si="884"/>
        <v>0</v>
      </c>
      <c r="AHH127" s="3">
        <f t="shared" si="884"/>
        <v>0</v>
      </c>
      <c r="AHI127" s="3">
        <f t="shared" si="884"/>
        <v>0</v>
      </c>
      <c r="AHJ127" s="3">
        <f t="shared" si="884"/>
        <v>0</v>
      </c>
      <c r="AHK127" s="3">
        <f t="shared" si="884"/>
        <v>0</v>
      </c>
      <c r="AHL127" s="3">
        <f t="shared" si="884"/>
        <v>0</v>
      </c>
      <c r="AHM127" s="3">
        <f t="shared" si="884"/>
        <v>0</v>
      </c>
      <c r="AHN127" s="3">
        <f t="shared" si="884"/>
        <v>0</v>
      </c>
      <c r="AHO127" s="3">
        <f t="shared" ref="AHO127:AJZ127" si="885">AHO117-AHO122</f>
        <v>0</v>
      </c>
      <c r="AHP127" s="3">
        <f t="shared" si="885"/>
        <v>0</v>
      </c>
      <c r="AHQ127" s="3">
        <f t="shared" si="885"/>
        <v>0</v>
      </c>
      <c r="AHR127" s="3">
        <f t="shared" si="885"/>
        <v>0</v>
      </c>
      <c r="AHS127" s="3">
        <f t="shared" si="885"/>
        <v>0</v>
      </c>
      <c r="AHT127" s="3">
        <f t="shared" si="885"/>
        <v>0</v>
      </c>
      <c r="AHU127" s="3">
        <f t="shared" si="885"/>
        <v>0</v>
      </c>
      <c r="AHV127" s="3">
        <f t="shared" si="885"/>
        <v>0</v>
      </c>
      <c r="AHW127" s="3">
        <f t="shared" si="885"/>
        <v>0</v>
      </c>
      <c r="AHX127" s="3">
        <f t="shared" si="885"/>
        <v>0</v>
      </c>
      <c r="AHY127" s="3">
        <f t="shared" si="885"/>
        <v>0</v>
      </c>
      <c r="AHZ127" s="3">
        <f t="shared" si="885"/>
        <v>0</v>
      </c>
      <c r="AIA127" s="3">
        <f t="shared" si="885"/>
        <v>0</v>
      </c>
      <c r="AIB127" s="3">
        <f t="shared" si="885"/>
        <v>0</v>
      </c>
      <c r="AIC127" s="3">
        <f t="shared" si="885"/>
        <v>0</v>
      </c>
      <c r="AID127" s="3">
        <f t="shared" si="885"/>
        <v>0</v>
      </c>
      <c r="AIE127" s="3">
        <f t="shared" si="885"/>
        <v>0</v>
      </c>
      <c r="AIF127" s="3">
        <f t="shared" si="885"/>
        <v>0</v>
      </c>
      <c r="AIG127" s="3">
        <f t="shared" si="885"/>
        <v>0</v>
      </c>
      <c r="AIH127" s="3">
        <f t="shared" si="885"/>
        <v>0</v>
      </c>
      <c r="AII127" s="3">
        <f t="shared" si="885"/>
        <v>0</v>
      </c>
      <c r="AIJ127" s="3">
        <f t="shared" si="885"/>
        <v>0</v>
      </c>
      <c r="AIK127" s="3">
        <f t="shared" si="885"/>
        <v>0</v>
      </c>
      <c r="AIL127" s="3">
        <f t="shared" si="885"/>
        <v>0</v>
      </c>
      <c r="AIM127" s="3">
        <f t="shared" si="885"/>
        <v>0</v>
      </c>
      <c r="AIN127" s="3">
        <f t="shared" si="885"/>
        <v>0</v>
      </c>
      <c r="AIO127" s="3">
        <f t="shared" si="885"/>
        <v>0</v>
      </c>
      <c r="AIP127" s="3">
        <f t="shared" si="885"/>
        <v>0</v>
      </c>
      <c r="AIQ127" s="3">
        <f t="shared" si="885"/>
        <v>0</v>
      </c>
      <c r="AIR127" s="3">
        <f t="shared" si="885"/>
        <v>0</v>
      </c>
      <c r="AIS127" s="3">
        <f t="shared" si="885"/>
        <v>0</v>
      </c>
      <c r="AIT127" s="3">
        <f t="shared" si="885"/>
        <v>0</v>
      </c>
      <c r="AIU127" s="3">
        <f t="shared" si="885"/>
        <v>0</v>
      </c>
      <c r="AIV127" s="3">
        <f t="shared" si="885"/>
        <v>0</v>
      </c>
      <c r="AIW127" s="3">
        <f t="shared" si="885"/>
        <v>0</v>
      </c>
      <c r="AIX127" s="3">
        <f t="shared" si="885"/>
        <v>0</v>
      </c>
      <c r="AIY127" s="3">
        <f t="shared" si="885"/>
        <v>0</v>
      </c>
      <c r="AIZ127" s="3">
        <f t="shared" si="885"/>
        <v>0</v>
      </c>
      <c r="AJA127" s="3">
        <f t="shared" si="885"/>
        <v>0</v>
      </c>
      <c r="AJB127" s="3">
        <f t="shared" si="885"/>
        <v>0</v>
      </c>
      <c r="AJC127" s="3">
        <f t="shared" si="885"/>
        <v>0</v>
      </c>
      <c r="AJD127" s="3">
        <f t="shared" si="885"/>
        <v>0</v>
      </c>
      <c r="AJE127" s="3">
        <f t="shared" si="885"/>
        <v>0</v>
      </c>
      <c r="AJF127" s="3">
        <f t="shared" si="885"/>
        <v>0</v>
      </c>
      <c r="AJG127" s="3">
        <f t="shared" si="885"/>
        <v>0</v>
      </c>
      <c r="AJH127" s="3">
        <f t="shared" si="885"/>
        <v>0</v>
      </c>
      <c r="AJI127" s="3">
        <f t="shared" si="885"/>
        <v>0</v>
      </c>
      <c r="AJJ127" s="3">
        <f t="shared" si="885"/>
        <v>0</v>
      </c>
      <c r="AJK127" s="3">
        <f t="shared" si="885"/>
        <v>0</v>
      </c>
      <c r="AJL127" s="3">
        <f t="shared" si="885"/>
        <v>0</v>
      </c>
      <c r="AJM127" s="3">
        <f t="shared" si="885"/>
        <v>0</v>
      </c>
      <c r="AJN127" s="3">
        <f t="shared" si="885"/>
        <v>0</v>
      </c>
      <c r="AJO127" s="3">
        <f t="shared" si="885"/>
        <v>0</v>
      </c>
      <c r="AJP127" s="3">
        <f t="shared" si="885"/>
        <v>0</v>
      </c>
      <c r="AJQ127" s="3">
        <f t="shared" si="885"/>
        <v>0</v>
      </c>
      <c r="AJR127" s="3">
        <f t="shared" si="885"/>
        <v>0</v>
      </c>
      <c r="AJS127" s="3">
        <f t="shared" si="885"/>
        <v>0</v>
      </c>
      <c r="AJT127" s="3">
        <f t="shared" si="885"/>
        <v>0</v>
      </c>
      <c r="AJU127" s="3">
        <f t="shared" si="885"/>
        <v>0</v>
      </c>
      <c r="AJV127" s="3">
        <f t="shared" si="885"/>
        <v>0</v>
      </c>
      <c r="AJW127" s="3">
        <f t="shared" si="885"/>
        <v>0</v>
      </c>
      <c r="AJX127" s="3">
        <f t="shared" si="885"/>
        <v>0</v>
      </c>
      <c r="AJY127" s="3">
        <f t="shared" si="885"/>
        <v>0</v>
      </c>
      <c r="AJZ127" s="3">
        <f t="shared" si="885"/>
        <v>0</v>
      </c>
      <c r="AKA127" s="3">
        <f t="shared" ref="AKA127:ALM127" si="886">AKA117-AKA122</f>
        <v>0</v>
      </c>
      <c r="AKB127" s="3">
        <f t="shared" si="886"/>
        <v>0</v>
      </c>
      <c r="AKC127" s="3">
        <f t="shared" si="886"/>
        <v>0</v>
      </c>
      <c r="AKD127" s="3">
        <f t="shared" si="886"/>
        <v>0</v>
      </c>
      <c r="AKE127" s="3">
        <f t="shared" si="886"/>
        <v>0</v>
      </c>
      <c r="AKF127" s="3">
        <f t="shared" si="886"/>
        <v>0</v>
      </c>
      <c r="AKG127" s="3">
        <f t="shared" si="886"/>
        <v>0</v>
      </c>
      <c r="AKH127" s="3">
        <f t="shared" si="886"/>
        <v>0</v>
      </c>
      <c r="AKI127" s="3">
        <f t="shared" si="886"/>
        <v>0</v>
      </c>
      <c r="AKJ127" s="3">
        <f t="shared" si="886"/>
        <v>0</v>
      </c>
      <c r="AKK127" s="3">
        <f t="shared" si="886"/>
        <v>0</v>
      </c>
      <c r="AKL127" s="3">
        <f t="shared" si="886"/>
        <v>0</v>
      </c>
      <c r="AKM127" s="3">
        <f t="shared" si="886"/>
        <v>0</v>
      </c>
      <c r="AKN127" s="3">
        <f t="shared" si="886"/>
        <v>0</v>
      </c>
      <c r="AKO127" s="3">
        <f t="shared" si="886"/>
        <v>0</v>
      </c>
      <c r="AKP127" s="3">
        <f t="shared" si="886"/>
        <v>0</v>
      </c>
      <c r="AKQ127" s="3">
        <f t="shared" si="886"/>
        <v>0</v>
      </c>
      <c r="AKR127" s="3">
        <f t="shared" si="886"/>
        <v>0</v>
      </c>
      <c r="AKS127" s="3">
        <f t="shared" si="886"/>
        <v>0</v>
      </c>
      <c r="AKT127" s="3">
        <f t="shared" si="886"/>
        <v>0</v>
      </c>
      <c r="AKU127" s="3">
        <f t="shared" si="886"/>
        <v>0</v>
      </c>
      <c r="AKV127" s="3">
        <f t="shared" si="886"/>
        <v>0</v>
      </c>
      <c r="AKW127" s="3">
        <f t="shared" si="886"/>
        <v>0</v>
      </c>
      <c r="AKX127" s="3">
        <f t="shared" si="886"/>
        <v>0</v>
      </c>
      <c r="AKY127" s="3">
        <f t="shared" si="886"/>
        <v>0</v>
      </c>
      <c r="AKZ127" s="3">
        <f t="shared" si="886"/>
        <v>0</v>
      </c>
      <c r="ALA127" s="3">
        <f t="shared" si="886"/>
        <v>0</v>
      </c>
      <c r="ALB127" s="3">
        <f t="shared" si="886"/>
        <v>0</v>
      </c>
      <c r="ALC127" s="3">
        <f t="shared" si="886"/>
        <v>0</v>
      </c>
      <c r="ALD127" s="3">
        <f t="shared" si="886"/>
        <v>0</v>
      </c>
      <c r="ALE127" s="3">
        <f t="shared" si="886"/>
        <v>0</v>
      </c>
      <c r="ALF127" s="3">
        <f t="shared" si="886"/>
        <v>0</v>
      </c>
      <c r="ALG127" s="3">
        <f t="shared" si="886"/>
        <v>0</v>
      </c>
      <c r="ALH127" s="3">
        <f t="shared" si="886"/>
        <v>0</v>
      </c>
      <c r="ALI127" s="3">
        <f t="shared" si="886"/>
        <v>0</v>
      </c>
      <c r="ALJ127" s="3">
        <f t="shared" si="886"/>
        <v>0</v>
      </c>
      <c r="ALK127" s="3">
        <f t="shared" si="886"/>
        <v>0</v>
      </c>
      <c r="ALL127" s="3">
        <f t="shared" si="886"/>
        <v>0</v>
      </c>
      <c r="ALM127" s="3">
        <f t="shared" si="886"/>
        <v>0</v>
      </c>
    </row>
    <row r="128" spans="1:1001" s="3" customFormat="1">
      <c r="A128" s="3" t="s">
        <v>59</v>
      </c>
      <c r="B128" s="3">
        <f t="shared" ref="B128:Q134" si="887">B118</f>
        <v>0</v>
      </c>
      <c r="C128" s="3">
        <f t="shared" si="887"/>
        <v>0</v>
      </c>
      <c r="D128" s="3">
        <f t="shared" si="887"/>
        <v>0</v>
      </c>
      <c r="E128" s="3">
        <f t="shared" si="887"/>
        <v>0</v>
      </c>
      <c r="F128" s="3">
        <f t="shared" si="887"/>
        <v>0</v>
      </c>
      <c r="G128" s="3">
        <f t="shared" si="887"/>
        <v>0</v>
      </c>
      <c r="H128" s="3">
        <f t="shared" si="887"/>
        <v>0</v>
      </c>
      <c r="I128" s="3">
        <f t="shared" si="887"/>
        <v>0</v>
      </c>
      <c r="J128" s="3">
        <f t="shared" si="887"/>
        <v>0</v>
      </c>
      <c r="K128" s="3">
        <f t="shared" si="887"/>
        <v>0</v>
      </c>
      <c r="L128" s="3">
        <f t="shared" si="887"/>
        <v>0</v>
      </c>
      <c r="M128" s="3">
        <f t="shared" si="887"/>
        <v>0</v>
      </c>
      <c r="N128" s="3">
        <f t="shared" si="887"/>
        <v>0</v>
      </c>
      <c r="O128" s="3">
        <f t="shared" si="887"/>
        <v>0</v>
      </c>
      <c r="P128" s="3">
        <f t="shared" si="887"/>
        <v>0</v>
      </c>
      <c r="Q128" s="3">
        <f t="shared" si="887"/>
        <v>0</v>
      </c>
      <c r="R128" s="3">
        <f t="shared" ref="R128:CC131" si="888">R118</f>
        <v>0</v>
      </c>
      <c r="S128" s="3">
        <f t="shared" si="888"/>
        <v>0</v>
      </c>
      <c r="T128" s="3">
        <f t="shared" si="888"/>
        <v>0</v>
      </c>
      <c r="U128" s="3">
        <f t="shared" si="888"/>
        <v>0</v>
      </c>
      <c r="V128" s="3">
        <f t="shared" si="888"/>
        <v>0</v>
      </c>
      <c r="W128" s="3">
        <f t="shared" si="888"/>
        <v>0</v>
      </c>
      <c r="X128" s="3">
        <f t="shared" si="888"/>
        <v>0</v>
      </c>
      <c r="Y128" s="3">
        <f t="shared" si="888"/>
        <v>0</v>
      </c>
      <c r="Z128" s="3">
        <f t="shared" si="888"/>
        <v>0</v>
      </c>
      <c r="AA128" s="3">
        <f t="shared" si="888"/>
        <v>0</v>
      </c>
      <c r="AB128" s="3">
        <f t="shared" si="888"/>
        <v>0</v>
      </c>
      <c r="AC128" s="3">
        <f t="shared" si="888"/>
        <v>0</v>
      </c>
      <c r="AD128" s="3">
        <f t="shared" si="888"/>
        <v>0</v>
      </c>
      <c r="AE128" s="3">
        <f t="shared" si="888"/>
        <v>0</v>
      </c>
      <c r="AF128" s="3">
        <f t="shared" si="888"/>
        <v>0</v>
      </c>
      <c r="AG128" s="3">
        <f t="shared" si="888"/>
        <v>0</v>
      </c>
      <c r="AH128" s="3">
        <f t="shared" si="888"/>
        <v>0</v>
      </c>
      <c r="AI128" s="3">
        <f t="shared" si="888"/>
        <v>0</v>
      </c>
      <c r="AJ128" s="3">
        <f t="shared" si="888"/>
        <v>0</v>
      </c>
      <c r="AK128" s="3">
        <f t="shared" si="888"/>
        <v>0</v>
      </c>
      <c r="AL128" s="3">
        <f t="shared" si="888"/>
        <v>0</v>
      </c>
      <c r="AM128" s="3">
        <f t="shared" si="888"/>
        <v>0</v>
      </c>
      <c r="AN128" s="3">
        <f t="shared" si="888"/>
        <v>0</v>
      </c>
      <c r="AO128" s="3">
        <f t="shared" si="888"/>
        <v>0</v>
      </c>
      <c r="AP128" s="3">
        <f t="shared" si="888"/>
        <v>0</v>
      </c>
      <c r="AQ128" s="3">
        <f t="shared" si="888"/>
        <v>0</v>
      </c>
      <c r="AR128" s="3">
        <f t="shared" si="888"/>
        <v>0</v>
      </c>
      <c r="AS128" s="3">
        <f t="shared" si="888"/>
        <v>0</v>
      </c>
      <c r="AT128" s="3">
        <f t="shared" si="888"/>
        <v>0</v>
      </c>
      <c r="AU128" s="3">
        <f t="shared" si="888"/>
        <v>0</v>
      </c>
      <c r="AV128" s="3">
        <f t="shared" si="888"/>
        <v>0</v>
      </c>
      <c r="AW128" s="3">
        <f t="shared" si="888"/>
        <v>0</v>
      </c>
      <c r="AX128" s="3">
        <f t="shared" si="888"/>
        <v>0</v>
      </c>
      <c r="AY128" s="3">
        <f t="shared" si="888"/>
        <v>0</v>
      </c>
      <c r="AZ128" s="3">
        <f t="shared" si="888"/>
        <v>0</v>
      </c>
      <c r="BA128" s="3">
        <f t="shared" si="888"/>
        <v>0</v>
      </c>
      <c r="BB128" s="3">
        <f t="shared" si="888"/>
        <v>0</v>
      </c>
      <c r="BC128" s="3">
        <f t="shared" si="888"/>
        <v>0</v>
      </c>
      <c r="BD128" s="3">
        <f t="shared" si="888"/>
        <v>0</v>
      </c>
      <c r="BE128" s="3">
        <f t="shared" si="888"/>
        <v>0</v>
      </c>
      <c r="BF128" s="3">
        <f t="shared" si="888"/>
        <v>0</v>
      </c>
      <c r="BG128" s="3">
        <f t="shared" si="888"/>
        <v>0</v>
      </c>
      <c r="BH128" s="3">
        <f t="shared" si="888"/>
        <v>0</v>
      </c>
      <c r="BI128" s="3">
        <f t="shared" si="888"/>
        <v>0</v>
      </c>
      <c r="BJ128" s="3">
        <f t="shared" si="888"/>
        <v>0</v>
      </c>
      <c r="BK128" s="3">
        <f t="shared" si="888"/>
        <v>0</v>
      </c>
      <c r="BL128" s="3">
        <f t="shared" si="888"/>
        <v>0</v>
      </c>
      <c r="BM128" s="3">
        <f t="shared" si="888"/>
        <v>0</v>
      </c>
      <c r="BN128" s="3">
        <f t="shared" si="888"/>
        <v>0</v>
      </c>
      <c r="BO128" s="3">
        <f t="shared" si="888"/>
        <v>0</v>
      </c>
      <c r="BP128" s="3">
        <f t="shared" si="888"/>
        <v>0</v>
      </c>
      <c r="BQ128" s="3">
        <f t="shared" si="888"/>
        <v>0</v>
      </c>
      <c r="BR128" s="3">
        <f t="shared" si="888"/>
        <v>0</v>
      </c>
      <c r="BS128" s="3">
        <f t="shared" si="888"/>
        <v>0</v>
      </c>
      <c r="BT128" s="3">
        <f t="shared" si="888"/>
        <v>0</v>
      </c>
      <c r="BU128" s="3">
        <f t="shared" si="888"/>
        <v>0</v>
      </c>
      <c r="BV128" s="3">
        <f t="shared" si="888"/>
        <v>0</v>
      </c>
      <c r="BW128" s="3">
        <f t="shared" si="888"/>
        <v>0</v>
      </c>
      <c r="BX128" s="3">
        <f t="shared" si="888"/>
        <v>0</v>
      </c>
      <c r="BY128" s="3">
        <f t="shared" si="888"/>
        <v>0</v>
      </c>
      <c r="BZ128" s="3">
        <f t="shared" si="888"/>
        <v>0</v>
      </c>
      <c r="CA128" s="3">
        <f t="shared" si="888"/>
        <v>0</v>
      </c>
      <c r="CB128" s="3">
        <f t="shared" si="888"/>
        <v>0</v>
      </c>
      <c r="CC128" s="3">
        <f t="shared" si="888"/>
        <v>0</v>
      </c>
      <c r="CD128" s="3">
        <f t="shared" ref="CD128:EO131" si="889">CD118</f>
        <v>0</v>
      </c>
      <c r="CE128" s="3">
        <f t="shared" si="889"/>
        <v>0</v>
      </c>
      <c r="CF128" s="3">
        <f t="shared" si="889"/>
        <v>0</v>
      </c>
      <c r="CG128" s="3">
        <f t="shared" si="889"/>
        <v>0</v>
      </c>
      <c r="CH128" s="3">
        <f t="shared" si="889"/>
        <v>0</v>
      </c>
      <c r="CI128" s="3">
        <f t="shared" si="889"/>
        <v>0</v>
      </c>
      <c r="CJ128" s="3">
        <f t="shared" si="889"/>
        <v>0</v>
      </c>
      <c r="CK128" s="3">
        <f t="shared" si="889"/>
        <v>0</v>
      </c>
      <c r="CL128" s="3">
        <f t="shared" si="889"/>
        <v>0</v>
      </c>
      <c r="CM128" s="3">
        <f t="shared" si="889"/>
        <v>0</v>
      </c>
      <c r="CN128" s="3">
        <f t="shared" si="889"/>
        <v>0</v>
      </c>
      <c r="CO128" s="3">
        <f t="shared" si="889"/>
        <v>0</v>
      </c>
      <c r="CP128" s="3">
        <f t="shared" si="889"/>
        <v>0</v>
      </c>
      <c r="CQ128" s="3">
        <f t="shared" si="889"/>
        <v>0</v>
      </c>
      <c r="CR128" s="3">
        <f t="shared" si="889"/>
        <v>0</v>
      </c>
      <c r="CS128" s="3">
        <f t="shared" si="889"/>
        <v>0</v>
      </c>
      <c r="CT128" s="3">
        <f t="shared" si="889"/>
        <v>0</v>
      </c>
      <c r="CU128" s="3">
        <f t="shared" si="889"/>
        <v>0</v>
      </c>
      <c r="CV128" s="3">
        <f t="shared" si="889"/>
        <v>0</v>
      </c>
      <c r="CW128" s="3">
        <f t="shared" si="889"/>
        <v>0</v>
      </c>
      <c r="CX128" s="3">
        <f t="shared" si="889"/>
        <v>0</v>
      </c>
      <c r="CY128" s="3">
        <f t="shared" si="889"/>
        <v>0</v>
      </c>
      <c r="CZ128" s="3">
        <f t="shared" si="889"/>
        <v>0</v>
      </c>
      <c r="DA128" s="3">
        <f t="shared" si="889"/>
        <v>0</v>
      </c>
      <c r="DB128" s="3">
        <f t="shared" si="889"/>
        <v>0</v>
      </c>
      <c r="DC128" s="3">
        <f t="shared" si="889"/>
        <v>0</v>
      </c>
      <c r="DD128" s="3">
        <f t="shared" si="889"/>
        <v>0</v>
      </c>
      <c r="DE128" s="3">
        <f t="shared" si="889"/>
        <v>0</v>
      </c>
      <c r="DF128" s="3">
        <f t="shared" si="889"/>
        <v>0</v>
      </c>
      <c r="DG128" s="3">
        <f t="shared" si="889"/>
        <v>0</v>
      </c>
      <c r="DH128" s="3">
        <f t="shared" si="889"/>
        <v>0</v>
      </c>
      <c r="DI128" s="3">
        <f t="shared" si="889"/>
        <v>0</v>
      </c>
      <c r="DJ128" s="3">
        <f t="shared" si="889"/>
        <v>0</v>
      </c>
      <c r="DK128" s="3">
        <f t="shared" si="889"/>
        <v>0</v>
      </c>
      <c r="DL128" s="3">
        <f t="shared" si="889"/>
        <v>0</v>
      </c>
      <c r="DM128" s="3">
        <f t="shared" si="889"/>
        <v>0</v>
      </c>
      <c r="DN128" s="3">
        <f t="shared" si="889"/>
        <v>0</v>
      </c>
      <c r="DO128" s="3">
        <f t="shared" si="889"/>
        <v>0</v>
      </c>
      <c r="DP128" s="3">
        <f t="shared" si="889"/>
        <v>0</v>
      </c>
      <c r="DQ128" s="3">
        <f t="shared" si="889"/>
        <v>0</v>
      </c>
      <c r="DR128" s="3">
        <f t="shared" si="889"/>
        <v>0</v>
      </c>
      <c r="DS128" s="3">
        <f t="shared" si="889"/>
        <v>0</v>
      </c>
      <c r="DT128" s="3">
        <f t="shared" si="889"/>
        <v>0</v>
      </c>
      <c r="DU128" s="3">
        <f t="shared" si="889"/>
        <v>0</v>
      </c>
      <c r="DV128" s="3">
        <f t="shared" si="889"/>
        <v>0</v>
      </c>
      <c r="DW128" s="3">
        <f t="shared" si="889"/>
        <v>0</v>
      </c>
      <c r="DX128" s="3">
        <f t="shared" si="889"/>
        <v>0</v>
      </c>
      <c r="DY128" s="3">
        <f t="shared" si="889"/>
        <v>0</v>
      </c>
      <c r="DZ128" s="3">
        <f t="shared" si="889"/>
        <v>0</v>
      </c>
      <c r="EA128" s="3">
        <f t="shared" si="889"/>
        <v>0</v>
      </c>
      <c r="EB128" s="3">
        <f t="shared" si="889"/>
        <v>0</v>
      </c>
      <c r="EC128" s="3">
        <f t="shared" si="889"/>
        <v>0</v>
      </c>
      <c r="ED128" s="3">
        <f t="shared" si="889"/>
        <v>0</v>
      </c>
      <c r="EE128" s="3">
        <f t="shared" si="889"/>
        <v>0</v>
      </c>
      <c r="EF128" s="3">
        <f t="shared" si="889"/>
        <v>0</v>
      </c>
      <c r="EG128" s="3">
        <f t="shared" si="889"/>
        <v>0</v>
      </c>
      <c r="EH128" s="3">
        <f t="shared" si="889"/>
        <v>0</v>
      </c>
      <c r="EI128" s="3">
        <f t="shared" si="889"/>
        <v>0</v>
      </c>
      <c r="EJ128" s="3">
        <f t="shared" si="889"/>
        <v>0</v>
      </c>
      <c r="EK128" s="3">
        <f t="shared" si="889"/>
        <v>0</v>
      </c>
      <c r="EL128" s="3">
        <f t="shared" si="889"/>
        <v>0</v>
      </c>
      <c r="EM128" s="3">
        <f t="shared" si="889"/>
        <v>0</v>
      </c>
      <c r="EN128" s="3">
        <f t="shared" si="889"/>
        <v>0</v>
      </c>
      <c r="EO128" s="3">
        <f t="shared" si="889"/>
        <v>0</v>
      </c>
      <c r="EP128" s="3">
        <f t="shared" ref="EP128:HA131" si="890">EP118</f>
        <v>0</v>
      </c>
      <c r="EQ128" s="3">
        <f t="shared" si="890"/>
        <v>0</v>
      </c>
      <c r="ER128" s="3">
        <f t="shared" si="890"/>
        <v>0</v>
      </c>
      <c r="ES128" s="3">
        <f t="shared" si="890"/>
        <v>0</v>
      </c>
      <c r="ET128" s="3">
        <f t="shared" si="890"/>
        <v>0</v>
      </c>
      <c r="EU128" s="3">
        <f t="shared" si="890"/>
        <v>0</v>
      </c>
      <c r="EV128" s="3">
        <f t="shared" si="890"/>
        <v>0</v>
      </c>
      <c r="EW128" s="3">
        <f t="shared" si="890"/>
        <v>0</v>
      </c>
      <c r="EX128" s="3">
        <f t="shared" si="890"/>
        <v>0</v>
      </c>
      <c r="EY128" s="3">
        <f t="shared" si="890"/>
        <v>0</v>
      </c>
      <c r="EZ128" s="3">
        <f t="shared" si="890"/>
        <v>0</v>
      </c>
      <c r="FA128" s="3">
        <f t="shared" si="890"/>
        <v>0</v>
      </c>
      <c r="FB128" s="3">
        <f t="shared" si="890"/>
        <v>0</v>
      </c>
      <c r="FC128" s="3">
        <f t="shared" si="890"/>
        <v>0</v>
      </c>
      <c r="FD128" s="3">
        <f t="shared" si="890"/>
        <v>0</v>
      </c>
      <c r="FE128" s="3">
        <f t="shared" si="890"/>
        <v>0</v>
      </c>
      <c r="FF128" s="3">
        <f t="shared" si="890"/>
        <v>0</v>
      </c>
      <c r="FG128" s="3">
        <f t="shared" si="890"/>
        <v>0</v>
      </c>
      <c r="FH128" s="3">
        <f t="shared" si="890"/>
        <v>0</v>
      </c>
      <c r="FI128" s="3">
        <f t="shared" si="890"/>
        <v>0</v>
      </c>
      <c r="FJ128" s="3">
        <f t="shared" si="890"/>
        <v>0</v>
      </c>
      <c r="FK128" s="3">
        <f t="shared" si="890"/>
        <v>0</v>
      </c>
      <c r="FL128" s="3">
        <f t="shared" si="890"/>
        <v>0</v>
      </c>
      <c r="FM128" s="3">
        <f t="shared" si="890"/>
        <v>0</v>
      </c>
      <c r="FN128" s="3">
        <f t="shared" si="890"/>
        <v>0</v>
      </c>
      <c r="FO128" s="3">
        <f t="shared" si="890"/>
        <v>0</v>
      </c>
      <c r="FP128" s="3">
        <f t="shared" si="890"/>
        <v>0</v>
      </c>
      <c r="FQ128" s="3">
        <f t="shared" si="890"/>
        <v>0</v>
      </c>
      <c r="FR128" s="3">
        <f t="shared" si="890"/>
        <v>0</v>
      </c>
      <c r="FS128" s="3">
        <f t="shared" si="890"/>
        <v>0</v>
      </c>
      <c r="FT128" s="3">
        <f t="shared" si="890"/>
        <v>0</v>
      </c>
      <c r="FU128" s="3">
        <f t="shared" si="890"/>
        <v>0</v>
      </c>
      <c r="FV128" s="3">
        <f t="shared" si="890"/>
        <v>0</v>
      </c>
      <c r="FW128" s="3">
        <f t="shared" si="890"/>
        <v>0</v>
      </c>
      <c r="FX128" s="3">
        <f t="shared" si="890"/>
        <v>0</v>
      </c>
      <c r="FY128" s="3">
        <f t="shared" si="890"/>
        <v>0</v>
      </c>
      <c r="FZ128" s="3">
        <f t="shared" si="890"/>
        <v>0</v>
      </c>
      <c r="GA128" s="3">
        <f t="shared" si="890"/>
        <v>0</v>
      </c>
      <c r="GB128" s="3">
        <f t="shared" si="890"/>
        <v>0</v>
      </c>
      <c r="GC128" s="3">
        <f t="shared" si="890"/>
        <v>0</v>
      </c>
      <c r="GD128" s="3">
        <f t="shared" si="890"/>
        <v>0</v>
      </c>
      <c r="GE128" s="3">
        <f t="shared" si="890"/>
        <v>0</v>
      </c>
      <c r="GF128" s="3">
        <f t="shared" si="890"/>
        <v>0</v>
      </c>
      <c r="GG128" s="3">
        <f t="shared" si="890"/>
        <v>0</v>
      </c>
      <c r="GH128" s="3">
        <f t="shared" si="890"/>
        <v>0</v>
      </c>
      <c r="GI128" s="3">
        <f t="shared" si="890"/>
        <v>0</v>
      </c>
      <c r="GJ128" s="3">
        <f t="shared" si="890"/>
        <v>0</v>
      </c>
      <c r="GK128" s="3">
        <f t="shared" si="890"/>
        <v>0</v>
      </c>
      <c r="GL128" s="3">
        <f t="shared" si="890"/>
        <v>0</v>
      </c>
      <c r="GM128" s="3">
        <f t="shared" si="890"/>
        <v>0</v>
      </c>
      <c r="GN128" s="3">
        <f t="shared" si="890"/>
        <v>0</v>
      </c>
      <c r="GO128" s="3">
        <f t="shared" si="890"/>
        <v>0</v>
      </c>
      <c r="GP128" s="3">
        <f t="shared" si="890"/>
        <v>0</v>
      </c>
      <c r="GQ128" s="3">
        <f t="shared" si="890"/>
        <v>0</v>
      </c>
      <c r="GR128" s="3">
        <f t="shared" si="890"/>
        <v>0</v>
      </c>
      <c r="GS128" s="3">
        <f t="shared" si="890"/>
        <v>0</v>
      </c>
      <c r="GT128" s="3">
        <f t="shared" si="890"/>
        <v>0</v>
      </c>
      <c r="GU128" s="3">
        <f t="shared" si="890"/>
        <v>0</v>
      </c>
      <c r="GV128" s="3">
        <f t="shared" si="890"/>
        <v>0</v>
      </c>
      <c r="GW128" s="3">
        <f t="shared" si="890"/>
        <v>0</v>
      </c>
      <c r="GX128" s="3">
        <f t="shared" si="890"/>
        <v>0</v>
      </c>
      <c r="GY128" s="3">
        <f t="shared" si="890"/>
        <v>0</v>
      </c>
      <c r="GZ128" s="3">
        <f t="shared" si="890"/>
        <v>0</v>
      </c>
      <c r="HA128" s="3">
        <f t="shared" si="890"/>
        <v>0</v>
      </c>
      <c r="HB128" s="3">
        <f t="shared" ref="HB128:JM131" si="891">HB118</f>
        <v>0</v>
      </c>
      <c r="HC128" s="3">
        <f t="shared" si="891"/>
        <v>0</v>
      </c>
      <c r="HD128" s="3">
        <f t="shared" si="891"/>
        <v>0</v>
      </c>
      <c r="HE128" s="3">
        <f t="shared" si="891"/>
        <v>0</v>
      </c>
      <c r="HF128" s="3">
        <f t="shared" si="891"/>
        <v>0</v>
      </c>
      <c r="HG128" s="3">
        <f t="shared" si="891"/>
        <v>0</v>
      </c>
      <c r="HH128" s="3">
        <f t="shared" si="891"/>
        <v>0</v>
      </c>
      <c r="HI128" s="3">
        <f t="shared" si="891"/>
        <v>0</v>
      </c>
      <c r="HJ128" s="3">
        <f t="shared" si="891"/>
        <v>0</v>
      </c>
      <c r="HK128" s="3">
        <f t="shared" si="891"/>
        <v>0</v>
      </c>
      <c r="HL128" s="3">
        <f t="shared" si="891"/>
        <v>0</v>
      </c>
      <c r="HM128" s="3">
        <f t="shared" si="891"/>
        <v>0</v>
      </c>
      <c r="HN128" s="3">
        <f t="shared" si="891"/>
        <v>0</v>
      </c>
      <c r="HO128" s="3">
        <f t="shared" si="891"/>
        <v>0</v>
      </c>
      <c r="HP128" s="3">
        <f t="shared" si="891"/>
        <v>0</v>
      </c>
      <c r="HQ128" s="3">
        <f t="shared" si="891"/>
        <v>0</v>
      </c>
      <c r="HR128" s="3">
        <f t="shared" si="891"/>
        <v>0</v>
      </c>
      <c r="HS128" s="3">
        <f t="shared" si="891"/>
        <v>0</v>
      </c>
      <c r="HT128" s="3">
        <f t="shared" si="891"/>
        <v>0</v>
      </c>
      <c r="HU128" s="3">
        <f t="shared" si="891"/>
        <v>0</v>
      </c>
      <c r="HV128" s="3">
        <f t="shared" si="891"/>
        <v>0</v>
      </c>
      <c r="HW128" s="3">
        <f t="shared" si="891"/>
        <v>0</v>
      </c>
      <c r="HX128" s="3">
        <f t="shared" si="891"/>
        <v>0</v>
      </c>
      <c r="HY128" s="3">
        <f t="shared" si="891"/>
        <v>0</v>
      </c>
      <c r="HZ128" s="3">
        <f t="shared" si="891"/>
        <v>0</v>
      </c>
      <c r="IA128" s="3">
        <f t="shared" si="891"/>
        <v>0</v>
      </c>
      <c r="IB128" s="3">
        <f t="shared" si="891"/>
        <v>0</v>
      </c>
      <c r="IC128" s="3">
        <f t="shared" si="891"/>
        <v>0</v>
      </c>
      <c r="ID128" s="3">
        <f t="shared" si="891"/>
        <v>0</v>
      </c>
      <c r="IE128" s="3">
        <f t="shared" si="891"/>
        <v>0</v>
      </c>
      <c r="IF128" s="3">
        <f t="shared" si="891"/>
        <v>0</v>
      </c>
      <c r="IG128" s="3">
        <f t="shared" si="891"/>
        <v>0</v>
      </c>
      <c r="IH128" s="3">
        <f t="shared" si="891"/>
        <v>0</v>
      </c>
      <c r="II128" s="3">
        <f t="shared" si="891"/>
        <v>0</v>
      </c>
      <c r="IJ128" s="3">
        <f t="shared" si="891"/>
        <v>0</v>
      </c>
      <c r="IK128" s="3">
        <f t="shared" si="891"/>
        <v>0</v>
      </c>
      <c r="IL128" s="3">
        <f t="shared" si="891"/>
        <v>0</v>
      </c>
      <c r="IM128" s="3">
        <f t="shared" si="891"/>
        <v>0</v>
      </c>
      <c r="IN128" s="3">
        <f t="shared" si="891"/>
        <v>0</v>
      </c>
      <c r="IO128" s="3">
        <f t="shared" si="891"/>
        <v>0</v>
      </c>
      <c r="IP128" s="3">
        <f t="shared" si="891"/>
        <v>0</v>
      </c>
      <c r="IQ128" s="3">
        <f t="shared" si="891"/>
        <v>0</v>
      </c>
      <c r="IR128" s="3">
        <f t="shared" si="891"/>
        <v>0</v>
      </c>
      <c r="IS128" s="3">
        <f t="shared" si="891"/>
        <v>0</v>
      </c>
      <c r="IT128" s="3">
        <f t="shared" si="891"/>
        <v>0</v>
      </c>
      <c r="IU128" s="3">
        <f t="shared" si="891"/>
        <v>0</v>
      </c>
      <c r="IV128" s="3">
        <f t="shared" si="891"/>
        <v>0</v>
      </c>
      <c r="IW128" s="3">
        <f t="shared" si="891"/>
        <v>0</v>
      </c>
      <c r="IX128" s="3">
        <f t="shared" si="891"/>
        <v>0</v>
      </c>
      <c r="IY128" s="3">
        <f t="shared" si="891"/>
        <v>0</v>
      </c>
      <c r="IZ128" s="3">
        <f t="shared" si="891"/>
        <v>0</v>
      </c>
      <c r="JA128" s="3">
        <f t="shared" si="891"/>
        <v>0</v>
      </c>
      <c r="JB128" s="3">
        <f t="shared" si="891"/>
        <v>0</v>
      </c>
      <c r="JC128" s="3">
        <f t="shared" si="891"/>
        <v>0</v>
      </c>
      <c r="JD128" s="3">
        <f t="shared" si="891"/>
        <v>0</v>
      </c>
      <c r="JE128" s="3">
        <f t="shared" si="891"/>
        <v>0</v>
      </c>
      <c r="JF128" s="3">
        <f t="shared" si="891"/>
        <v>0</v>
      </c>
      <c r="JG128" s="3">
        <f t="shared" si="891"/>
        <v>0</v>
      </c>
      <c r="JH128" s="3">
        <f t="shared" si="891"/>
        <v>0</v>
      </c>
      <c r="JI128" s="3">
        <f t="shared" si="891"/>
        <v>0</v>
      </c>
      <c r="JJ128" s="3">
        <f t="shared" si="891"/>
        <v>0</v>
      </c>
      <c r="JK128" s="3">
        <f t="shared" si="891"/>
        <v>0</v>
      </c>
      <c r="JL128" s="3">
        <f t="shared" si="891"/>
        <v>0</v>
      </c>
      <c r="JM128" s="3">
        <f t="shared" si="891"/>
        <v>0</v>
      </c>
      <c r="JN128" s="3">
        <f t="shared" ref="JN128:LY131" si="892">JN118</f>
        <v>0</v>
      </c>
      <c r="JO128" s="3">
        <f t="shared" si="892"/>
        <v>0</v>
      </c>
      <c r="JP128" s="3">
        <f t="shared" si="892"/>
        <v>0</v>
      </c>
      <c r="JQ128" s="3">
        <f t="shared" si="892"/>
        <v>0</v>
      </c>
      <c r="JR128" s="3">
        <f t="shared" si="892"/>
        <v>0</v>
      </c>
      <c r="JS128" s="3">
        <f t="shared" si="892"/>
        <v>0</v>
      </c>
      <c r="JT128" s="3">
        <f t="shared" si="892"/>
        <v>0</v>
      </c>
      <c r="JU128" s="3">
        <f t="shared" si="892"/>
        <v>0</v>
      </c>
      <c r="JV128" s="3">
        <f t="shared" si="892"/>
        <v>0</v>
      </c>
      <c r="JW128" s="3">
        <f t="shared" si="892"/>
        <v>0</v>
      </c>
      <c r="JX128" s="3">
        <f t="shared" si="892"/>
        <v>0</v>
      </c>
      <c r="JY128" s="3">
        <f t="shared" si="892"/>
        <v>0</v>
      </c>
      <c r="JZ128" s="3">
        <f t="shared" si="892"/>
        <v>0</v>
      </c>
      <c r="KA128" s="3">
        <f t="shared" si="892"/>
        <v>0</v>
      </c>
      <c r="KB128" s="3">
        <f t="shared" si="892"/>
        <v>0</v>
      </c>
      <c r="KC128" s="3">
        <f t="shared" si="892"/>
        <v>0</v>
      </c>
      <c r="KD128" s="3">
        <f t="shared" si="892"/>
        <v>0</v>
      </c>
      <c r="KE128" s="3">
        <f t="shared" si="892"/>
        <v>0</v>
      </c>
      <c r="KF128" s="3">
        <f t="shared" si="892"/>
        <v>0</v>
      </c>
      <c r="KG128" s="3">
        <f t="shared" si="892"/>
        <v>0</v>
      </c>
      <c r="KH128" s="3">
        <f t="shared" si="892"/>
        <v>0</v>
      </c>
      <c r="KI128" s="3">
        <f t="shared" si="892"/>
        <v>0</v>
      </c>
      <c r="KJ128" s="3">
        <f t="shared" si="892"/>
        <v>0</v>
      </c>
      <c r="KK128" s="3">
        <f t="shared" si="892"/>
        <v>0</v>
      </c>
      <c r="KL128" s="3">
        <f t="shared" si="892"/>
        <v>0</v>
      </c>
      <c r="KM128" s="3">
        <f t="shared" si="892"/>
        <v>0</v>
      </c>
      <c r="KN128" s="3">
        <f t="shared" si="892"/>
        <v>0</v>
      </c>
      <c r="KO128" s="3">
        <f t="shared" si="892"/>
        <v>0</v>
      </c>
      <c r="KP128" s="3">
        <f t="shared" si="892"/>
        <v>0</v>
      </c>
      <c r="KQ128" s="3">
        <f t="shared" si="892"/>
        <v>0</v>
      </c>
      <c r="KR128" s="3">
        <f t="shared" si="892"/>
        <v>0</v>
      </c>
      <c r="KS128" s="3">
        <f t="shared" si="892"/>
        <v>0</v>
      </c>
      <c r="KT128" s="3">
        <f t="shared" si="892"/>
        <v>0</v>
      </c>
      <c r="KU128" s="3">
        <f t="shared" si="892"/>
        <v>0</v>
      </c>
      <c r="KV128" s="3">
        <f t="shared" si="892"/>
        <v>0</v>
      </c>
      <c r="KW128" s="3">
        <f t="shared" si="892"/>
        <v>0</v>
      </c>
      <c r="KX128" s="3">
        <f t="shared" si="892"/>
        <v>0</v>
      </c>
      <c r="KY128" s="3">
        <f t="shared" si="892"/>
        <v>0</v>
      </c>
      <c r="KZ128" s="3">
        <f t="shared" si="892"/>
        <v>0</v>
      </c>
      <c r="LA128" s="3">
        <f t="shared" si="892"/>
        <v>0</v>
      </c>
      <c r="LB128" s="3">
        <f t="shared" si="892"/>
        <v>0</v>
      </c>
      <c r="LC128" s="3">
        <f t="shared" si="892"/>
        <v>0</v>
      </c>
      <c r="LD128" s="3">
        <f t="shared" si="892"/>
        <v>0</v>
      </c>
      <c r="LE128" s="3">
        <f t="shared" si="892"/>
        <v>0</v>
      </c>
      <c r="LF128" s="3">
        <f t="shared" si="892"/>
        <v>0</v>
      </c>
      <c r="LG128" s="3">
        <f t="shared" si="892"/>
        <v>0</v>
      </c>
      <c r="LH128" s="3">
        <f t="shared" si="892"/>
        <v>0</v>
      </c>
      <c r="LI128" s="3">
        <f t="shared" si="892"/>
        <v>0</v>
      </c>
      <c r="LJ128" s="3">
        <f t="shared" si="892"/>
        <v>0</v>
      </c>
      <c r="LK128" s="3">
        <f t="shared" si="892"/>
        <v>0</v>
      </c>
      <c r="LL128" s="3">
        <f t="shared" si="892"/>
        <v>0</v>
      </c>
      <c r="LM128" s="3">
        <f t="shared" si="892"/>
        <v>0</v>
      </c>
      <c r="LN128" s="3">
        <f t="shared" si="892"/>
        <v>0</v>
      </c>
      <c r="LO128" s="3">
        <f t="shared" si="892"/>
        <v>0</v>
      </c>
      <c r="LP128" s="3">
        <f t="shared" si="892"/>
        <v>0</v>
      </c>
      <c r="LQ128" s="3">
        <f t="shared" si="892"/>
        <v>0</v>
      </c>
      <c r="LR128" s="3">
        <f t="shared" si="892"/>
        <v>0</v>
      </c>
      <c r="LS128" s="3">
        <f t="shared" si="892"/>
        <v>0</v>
      </c>
      <c r="LT128" s="3">
        <f t="shared" si="892"/>
        <v>0</v>
      </c>
      <c r="LU128" s="3">
        <f t="shared" si="892"/>
        <v>0</v>
      </c>
      <c r="LV128" s="3">
        <f t="shared" si="892"/>
        <v>0</v>
      </c>
      <c r="LW128" s="3">
        <f t="shared" si="892"/>
        <v>0</v>
      </c>
      <c r="LX128" s="3">
        <f t="shared" si="892"/>
        <v>0</v>
      </c>
      <c r="LY128" s="3">
        <f t="shared" si="892"/>
        <v>0</v>
      </c>
      <c r="LZ128" s="3">
        <f t="shared" ref="LZ128:OK131" si="893">LZ118</f>
        <v>0</v>
      </c>
      <c r="MA128" s="3">
        <f t="shared" si="893"/>
        <v>0</v>
      </c>
      <c r="MB128" s="3">
        <f t="shared" si="893"/>
        <v>0</v>
      </c>
      <c r="MC128" s="3">
        <f t="shared" si="893"/>
        <v>0</v>
      </c>
      <c r="MD128" s="3">
        <f t="shared" si="893"/>
        <v>0</v>
      </c>
      <c r="ME128" s="3">
        <f t="shared" si="893"/>
        <v>0</v>
      </c>
      <c r="MF128" s="3">
        <f t="shared" si="893"/>
        <v>0</v>
      </c>
      <c r="MG128" s="3">
        <f t="shared" si="893"/>
        <v>0</v>
      </c>
      <c r="MH128" s="3">
        <f t="shared" si="893"/>
        <v>0</v>
      </c>
      <c r="MI128" s="3">
        <f t="shared" si="893"/>
        <v>0</v>
      </c>
      <c r="MJ128" s="3">
        <f t="shared" si="893"/>
        <v>0</v>
      </c>
      <c r="MK128" s="3">
        <f t="shared" si="893"/>
        <v>0</v>
      </c>
      <c r="ML128" s="3">
        <f t="shared" si="893"/>
        <v>0</v>
      </c>
      <c r="MM128" s="3">
        <f t="shared" si="893"/>
        <v>0</v>
      </c>
      <c r="MN128" s="3">
        <f t="shared" si="893"/>
        <v>0</v>
      </c>
      <c r="MO128" s="3">
        <f t="shared" si="893"/>
        <v>0</v>
      </c>
      <c r="MP128" s="3">
        <f t="shared" si="893"/>
        <v>0</v>
      </c>
      <c r="MQ128" s="3">
        <f t="shared" si="893"/>
        <v>0</v>
      </c>
      <c r="MR128" s="3">
        <f t="shared" si="893"/>
        <v>0</v>
      </c>
      <c r="MS128" s="3">
        <f t="shared" si="893"/>
        <v>0</v>
      </c>
      <c r="MT128" s="3">
        <f t="shared" si="893"/>
        <v>0</v>
      </c>
      <c r="MU128" s="3">
        <f t="shared" si="893"/>
        <v>0</v>
      </c>
      <c r="MV128" s="3">
        <f t="shared" si="893"/>
        <v>0</v>
      </c>
      <c r="MW128" s="3">
        <f t="shared" si="893"/>
        <v>0</v>
      </c>
      <c r="MX128" s="3">
        <f t="shared" si="893"/>
        <v>0</v>
      </c>
      <c r="MY128" s="3">
        <f t="shared" si="893"/>
        <v>0</v>
      </c>
      <c r="MZ128" s="3">
        <f t="shared" si="893"/>
        <v>0</v>
      </c>
      <c r="NA128" s="3">
        <f t="shared" si="893"/>
        <v>0</v>
      </c>
      <c r="NB128" s="3">
        <f t="shared" si="893"/>
        <v>0</v>
      </c>
      <c r="NC128" s="3">
        <f t="shared" si="893"/>
        <v>0</v>
      </c>
      <c r="ND128" s="3">
        <f t="shared" si="893"/>
        <v>0</v>
      </c>
      <c r="NE128" s="3">
        <f t="shared" si="893"/>
        <v>0</v>
      </c>
      <c r="NF128" s="3">
        <f t="shared" si="893"/>
        <v>0</v>
      </c>
      <c r="NG128" s="3">
        <f t="shared" si="893"/>
        <v>0</v>
      </c>
      <c r="NH128" s="3">
        <f t="shared" si="893"/>
        <v>0</v>
      </c>
      <c r="NI128" s="3">
        <f t="shared" si="893"/>
        <v>0</v>
      </c>
      <c r="NJ128" s="3">
        <f t="shared" si="893"/>
        <v>0</v>
      </c>
      <c r="NK128" s="3">
        <f t="shared" si="893"/>
        <v>0</v>
      </c>
      <c r="NL128" s="3">
        <f t="shared" si="893"/>
        <v>0</v>
      </c>
      <c r="NM128" s="3">
        <f t="shared" si="893"/>
        <v>0</v>
      </c>
      <c r="NN128" s="3">
        <f t="shared" si="893"/>
        <v>0</v>
      </c>
      <c r="NO128" s="3">
        <f t="shared" si="893"/>
        <v>0</v>
      </c>
      <c r="NP128" s="3">
        <f t="shared" si="893"/>
        <v>0</v>
      </c>
      <c r="NQ128" s="3">
        <f t="shared" si="893"/>
        <v>0</v>
      </c>
      <c r="NR128" s="3">
        <f t="shared" si="893"/>
        <v>0</v>
      </c>
      <c r="NS128" s="3">
        <f t="shared" si="893"/>
        <v>0</v>
      </c>
      <c r="NT128" s="3">
        <f t="shared" si="893"/>
        <v>0</v>
      </c>
      <c r="NU128" s="3">
        <f t="shared" si="893"/>
        <v>0</v>
      </c>
      <c r="NV128" s="3">
        <f t="shared" si="893"/>
        <v>0</v>
      </c>
      <c r="NW128" s="3">
        <f t="shared" si="893"/>
        <v>0</v>
      </c>
      <c r="NX128" s="3">
        <f t="shared" si="893"/>
        <v>0</v>
      </c>
      <c r="NY128" s="3">
        <f t="shared" si="893"/>
        <v>0</v>
      </c>
      <c r="NZ128" s="3">
        <f t="shared" si="893"/>
        <v>0</v>
      </c>
      <c r="OA128" s="3">
        <f t="shared" si="893"/>
        <v>0</v>
      </c>
      <c r="OB128" s="3">
        <f t="shared" si="893"/>
        <v>0</v>
      </c>
      <c r="OC128" s="3">
        <f t="shared" si="893"/>
        <v>0</v>
      </c>
      <c r="OD128" s="3">
        <f t="shared" si="893"/>
        <v>0</v>
      </c>
      <c r="OE128" s="3">
        <f t="shared" si="893"/>
        <v>0</v>
      </c>
      <c r="OF128" s="3">
        <f t="shared" si="893"/>
        <v>0</v>
      </c>
      <c r="OG128" s="3">
        <f t="shared" si="893"/>
        <v>0</v>
      </c>
      <c r="OH128" s="3">
        <f t="shared" si="893"/>
        <v>0</v>
      </c>
      <c r="OI128" s="3">
        <f t="shared" si="893"/>
        <v>0</v>
      </c>
      <c r="OJ128" s="3">
        <f t="shared" si="893"/>
        <v>0</v>
      </c>
      <c r="OK128" s="3">
        <f t="shared" si="893"/>
        <v>0</v>
      </c>
      <c r="OL128" s="3">
        <f t="shared" ref="OL128:QW131" si="894">OL118</f>
        <v>0</v>
      </c>
      <c r="OM128" s="3">
        <f t="shared" si="894"/>
        <v>0</v>
      </c>
      <c r="ON128" s="3">
        <f t="shared" si="894"/>
        <v>0</v>
      </c>
      <c r="OO128" s="3">
        <f t="shared" si="894"/>
        <v>0</v>
      </c>
      <c r="OP128" s="3">
        <f t="shared" si="894"/>
        <v>0</v>
      </c>
      <c r="OQ128" s="3">
        <f t="shared" si="894"/>
        <v>0</v>
      </c>
      <c r="OR128" s="3">
        <f t="shared" si="894"/>
        <v>0</v>
      </c>
      <c r="OS128" s="3">
        <f t="shared" si="894"/>
        <v>0</v>
      </c>
      <c r="OT128" s="3">
        <f t="shared" si="894"/>
        <v>0</v>
      </c>
      <c r="OU128" s="3">
        <f t="shared" si="894"/>
        <v>0</v>
      </c>
      <c r="OV128" s="3">
        <f t="shared" si="894"/>
        <v>0</v>
      </c>
      <c r="OW128" s="3">
        <f t="shared" si="894"/>
        <v>0</v>
      </c>
      <c r="OX128" s="3">
        <f t="shared" si="894"/>
        <v>0</v>
      </c>
      <c r="OY128" s="3">
        <f t="shared" si="894"/>
        <v>0</v>
      </c>
      <c r="OZ128" s="3">
        <f t="shared" si="894"/>
        <v>0</v>
      </c>
      <c r="PA128" s="3">
        <f t="shared" si="894"/>
        <v>0</v>
      </c>
      <c r="PB128" s="3">
        <f t="shared" si="894"/>
        <v>0</v>
      </c>
      <c r="PC128" s="3">
        <f t="shared" si="894"/>
        <v>0</v>
      </c>
      <c r="PD128" s="3">
        <f t="shared" si="894"/>
        <v>0</v>
      </c>
      <c r="PE128" s="3">
        <f t="shared" si="894"/>
        <v>0</v>
      </c>
      <c r="PF128" s="3">
        <f t="shared" si="894"/>
        <v>0</v>
      </c>
      <c r="PG128" s="3">
        <f t="shared" si="894"/>
        <v>0</v>
      </c>
      <c r="PH128" s="3">
        <f t="shared" si="894"/>
        <v>0</v>
      </c>
      <c r="PI128" s="3">
        <f t="shared" si="894"/>
        <v>0</v>
      </c>
      <c r="PJ128" s="3">
        <f t="shared" si="894"/>
        <v>0</v>
      </c>
      <c r="PK128" s="3">
        <f t="shared" si="894"/>
        <v>0</v>
      </c>
      <c r="PL128" s="3">
        <f t="shared" si="894"/>
        <v>0</v>
      </c>
      <c r="PM128" s="3">
        <f t="shared" si="894"/>
        <v>0</v>
      </c>
      <c r="PN128" s="3">
        <f t="shared" si="894"/>
        <v>0</v>
      </c>
      <c r="PO128" s="3">
        <f t="shared" si="894"/>
        <v>0</v>
      </c>
      <c r="PP128" s="3">
        <f t="shared" si="894"/>
        <v>0</v>
      </c>
      <c r="PQ128" s="3">
        <f t="shared" si="894"/>
        <v>0</v>
      </c>
      <c r="PR128" s="3">
        <f t="shared" si="894"/>
        <v>0</v>
      </c>
      <c r="PS128" s="3">
        <f t="shared" si="894"/>
        <v>0</v>
      </c>
      <c r="PT128" s="3">
        <f t="shared" si="894"/>
        <v>0</v>
      </c>
      <c r="PU128" s="3">
        <f t="shared" si="894"/>
        <v>0</v>
      </c>
      <c r="PV128" s="3">
        <f t="shared" si="894"/>
        <v>0</v>
      </c>
      <c r="PW128" s="3">
        <f t="shared" si="894"/>
        <v>0</v>
      </c>
      <c r="PX128" s="3">
        <f t="shared" si="894"/>
        <v>0</v>
      </c>
      <c r="PY128" s="3">
        <f t="shared" si="894"/>
        <v>0</v>
      </c>
      <c r="PZ128" s="3">
        <f t="shared" si="894"/>
        <v>0</v>
      </c>
      <c r="QA128" s="3">
        <f t="shared" si="894"/>
        <v>0</v>
      </c>
      <c r="QB128" s="3">
        <f t="shared" si="894"/>
        <v>0</v>
      </c>
      <c r="QC128" s="3">
        <f t="shared" si="894"/>
        <v>0</v>
      </c>
      <c r="QD128" s="3">
        <f t="shared" si="894"/>
        <v>0</v>
      </c>
      <c r="QE128" s="3">
        <f t="shared" si="894"/>
        <v>0</v>
      </c>
      <c r="QF128" s="3">
        <f t="shared" si="894"/>
        <v>0</v>
      </c>
      <c r="QG128" s="3">
        <f t="shared" si="894"/>
        <v>0</v>
      </c>
      <c r="QH128" s="3">
        <f t="shared" si="894"/>
        <v>0</v>
      </c>
      <c r="QI128" s="3">
        <f t="shared" si="894"/>
        <v>0</v>
      </c>
      <c r="QJ128" s="3">
        <f t="shared" si="894"/>
        <v>0</v>
      </c>
      <c r="QK128" s="3">
        <f t="shared" si="894"/>
        <v>0</v>
      </c>
      <c r="QL128" s="3">
        <f t="shared" si="894"/>
        <v>0</v>
      </c>
      <c r="QM128" s="3">
        <f t="shared" si="894"/>
        <v>0</v>
      </c>
      <c r="QN128" s="3">
        <f t="shared" si="894"/>
        <v>0</v>
      </c>
      <c r="QO128" s="3">
        <f t="shared" si="894"/>
        <v>0</v>
      </c>
      <c r="QP128" s="3">
        <f t="shared" si="894"/>
        <v>0</v>
      </c>
      <c r="QQ128" s="3">
        <f t="shared" si="894"/>
        <v>0</v>
      </c>
      <c r="QR128" s="3">
        <f t="shared" si="894"/>
        <v>0</v>
      </c>
      <c r="QS128" s="3">
        <f t="shared" si="894"/>
        <v>0</v>
      </c>
      <c r="QT128" s="3">
        <f t="shared" si="894"/>
        <v>0</v>
      </c>
      <c r="QU128" s="3">
        <f t="shared" si="894"/>
        <v>0</v>
      </c>
      <c r="QV128" s="3">
        <f t="shared" si="894"/>
        <v>0</v>
      </c>
      <c r="QW128" s="3">
        <f t="shared" si="894"/>
        <v>0</v>
      </c>
      <c r="QX128" s="3">
        <f t="shared" ref="QX128:TI131" si="895">QX118</f>
        <v>0</v>
      </c>
      <c r="QY128" s="3">
        <f t="shared" si="895"/>
        <v>0</v>
      </c>
      <c r="QZ128" s="3">
        <f t="shared" si="895"/>
        <v>0</v>
      </c>
      <c r="RA128" s="3">
        <f t="shared" si="895"/>
        <v>0</v>
      </c>
      <c r="RB128" s="3">
        <f t="shared" si="895"/>
        <v>0</v>
      </c>
      <c r="RC128" s="3">
        <f t="shared" si="895"/>
        <v>0</v>
      </c>
      <c r="RD128" s="3">
        <f t="shared" si="895"/>
        <v>0</v>
      </c>
      <c r="RE128" s="3">
        <f t="shared" si="895"/>
        <v>0</v>
      </c>
      <c r="RF128" s="3">
        <f t="shared" si="895"/>
        <v>0</v>
      </c>
      <c r="RG128" s="3">
        <f t="shared" si="895"/>
        <v>0</v>
      </c>
      <c r="RH128" s="3">
        <f t="shared" si="895"/>
        <v>0</v>
      </c>
      <c r="RI128" s="3">
        <f t="shared" si="895"/>
        <v>0</v>
      </c>
      <c r="RJ128" s="3">
        <f t="shared" si="895"/>
        <v>0</v>
      </c>
      <c r="RK128" s="3">
        <f t="shared" si="895"/>
        <v>0</v>
      </c>
      <c r="RL128" s="3">
        <f t="shared" si="895"/>
        <v>0</v>
      </c>
      <c r="RM128" s="3">
        <f t="shared" si="895"/>
        <v>0</v>
      </c>
      <c r="RN128" s="3">
        <f t="shared" si="895"/>
        <v>0</v>
      </c>
      <c r="RO128" s="3">
        <f t="shared" si="895"/>
        <v>0</v>
      </c>
      <c r="RP128" s="3">
        <f t="shared" si="895"/>
        <v>0</v>
      </c>
      <c r="RQ128" s="3">
        <f t="shared" si="895"/>
        <v>0</v>
      </c>
      <c r="RR128" s="3">
        <f t="shared" si="895"/>
        <v>0</v>
      </c>
      <c r="RS128" s="3">
        <f t="shared" si="895"/>
        <v>0</v>
      </c>
      <c r="RT128" s="3">
        <f t="shared" si="895"/>
        <v>0</v>
      </c>
      <c r="RU128" s="3">
        <f t="shared" si="895"/>
        <v>0</v>
      </c>
      <c r="RV128" s="3">
        <f t="shared" si="895"/>
        <v>0</v>
      </c>
      <c r="RW128" s="3">
        <f t="shared" si="895"/>
        <v>0</v>
      </c>
      <c r="RX128" s="3">
        <f t="shared" si="895"/>
        <v>0</v>
      </c>
      <c r="RY128" s="3">
        <f t="shared" si="895"/>
        <v>0</v>
      </c>
      <c r="RZ128" s="3">
        <f t="shared" si="895"/>
        <v>0</v>
      </c>
      <c r="SA128" s="3">
        <f t="shared" si="895"/>
        <v>0</v>
      </c>
      <c r="SB128" s="3">
        <f t="shared" si="895"/>
        <v>0</v>
      </c>
      <c r="SC128" s="3">
        <f t="shared" si="895"/>
        <v>0</v>
      </c>
      <c r="SD128" s="3">
        <f t="shared" si="895"/>
        <v>0</v>
      </c>
      <c r="SE128" s="3">
        <f t="shared" si="895"/>
        <v>0</v>
      </c>
      <c r="SF128" s="3">
        <f t="shared" si="895"/>
        <v>0</v>
      </c>
      <c r="SG128" s="3">
        <f t="shared" si="895"/>
        <v>0</v>
      </c>
      <c r="SH128" s="3">
        <f t="shared" si="895"/>
        <v>0</v>
      </c>
      <c r="SI128" s="3">
        <f t="shared" si="895"/>
        <v>0</v>
      </c>
      <c r="SJ128" s="3">
        <f t="shared" si="895"/>
        <v>0</v>
      </c>
      <c r="SK128" s="3">
        <f t="shared" si="895"/>
        <v>0</v>
      </c>
      <c r="SL128" s="3">
        <f t="shared" si="895"/>
        <v>0</v>
      </c>
      <c r="SM128" s="3">
        <f t="shared" si="895"/>
        <v>0</v>
      </c>
      <c r="SN128" s="3">
        <f t="shared" si="895"/>
        <v>0</v>
      </c>
      <c r="SO128" s="3">
        <f t="shared" si="895"/>
        <v>0</v>
      </c>
      <c r="SP128" s="3">
        <f t="shared" si="895"/>
        <v>0</v>
      </c>
      <c r="SQ128" s="3">
        <f t="shared" si="895"/>
        <v>0</v>
      </c>
      <c r="SR128" s="3">
        <f t="shared" si="895"/>
        <v>0</v>
      </c>
      <c r="SS128" s="3">
        <f t="shared" si="895"/>
        <v>0</v>
      </c>
      <c r="ST128" s="3">
        <f t="shared" si="895"/>
        <v>0</v>
      </c>
      <c r="SU128" s="3">
        <f t="shared" si="895"/>
        <v>0</v>
      </c>
      <c r="SV128" s="3">
        <f t="shared" si="895"/>
        <v>0</v>
      </c>
      <c r="SW128" s="3">
        <f t="shared" si="895"/>
        <v>0</v>
      </c>
      <c r="SX128" s="3">
        <f t="shared" si="895"/>
        <v>0</v>
      </c>
      <c r="SY128" s="3">
        <f t="shared" si="895"/>
        <v>0</v>
      </c>
      <c r="SZ128" s="3">
        <f t="shared" si="895"/>
        <v>0</v>
      </c>
      <c r="TA128" s="3">
        <f t="shared" si="895"/>
        <v>0</v>
      </c>
      <c r="TB128" s="3">
        <f t="shared" si="895"/>
        <v>0</v>
      </c>
      <c r="TC128" s="3">
        <f t="shared" si="895"/>
        <v>0</v>
      </c>
      <c r="TD128" s="3">
        <f t="shared" si="895"/>
        <v>0</v>
      </c>
      <c r="TE128" s="3">
        <f t="shared" si="895"/>
        <v>0</v>
      </c>
      <c r="TF128" s="3">
        <f t="shared" si="895"/>
        <v>0</v>
      </c>
      <c r="TG128" s="3">
        <f t="shared" si="895"/>
        <v>0</v>
      </c>
      <c r="TH128" s="3">
        <f t="shared" si="895"/>
        <v>0</v>
      </c>
      <c r="TI128" s="3">
        <f t="shared" si="895"/>
        <v>0</v>
      </c>
      <c r="TJ128" s="3">
        <f t="shared" ref="TJ128:VU131" si="896">TJ118</f>
        <v>0</v>
      </c>
      <c r="TK128" s="3">
        <f t="shared" si="896"/>
        <v>0</v>
      </c>
      <c r="TL128" s="3">
        <f t="shared" si="896"/>
        <v>0</v>
      </c>
      <c r="TM128" s="3">
        <f t="shared" si="896"/>
        <v>0</v>
      </c>
      <c r="TN128" s="3">
        <f t="shared" si="896"/>
        <v>0</v>
      </c>
      <c r="TO128" s="3">
        <f t="shared" si="896"/>
        <v>0</v>
      </c>
      <c r="TP128" s="3">
        <f t="shared" si="896"/>
        <v>0</v>
      </c>
      <c r="TQ128" s="3">
        <f t="shared" si="896"/>
        <v>0</v>
      </c>
      <c r="TR128" s="3">
        <f t="shared" si="896"/>
        <v>0</v>
      </c>
      <c r="TS128" s="3">
        <f t="shared" si="896"/>
        <v>0</v>
      </c>
      <c r="TT128" s="3">
        <f t="shared" si="896"/>
        <v>0</v>
      </c>
      <c r="TU128" s="3">
        <f t="shared" si="896"/>
        <v>0</v>
      </c>
      <c r="TV128" s="3">
        <f t="shared" si="896"/>
        <v>0</v>
      </c>
      <c r="TW128" s="3">
        <f t="shared" si="896"/>
        <v>0</v>
      </c>
      <c r="TX128" s="3">
        <f t="shared" si="896"/>
        <v>0</v>
      </c>
      <c r="TY128" s="3">
        <f t="shared" si="896"/>
        <v>0</v>
      </c>
      <c r="TZ128" s="3">
        <f t="shared" si="896"/>
        <v>0</v>
      </c>
      <c r="UA128" s="3">
        <f t="shared" si="896"/>
        <v>0</v>
      </c>
      <c r="UB128" s="3">
        <f t="shared" si="896"/>
        <v>0</v>
      </c>
      <c r="UC128" s="3">
        <f t="shared" si="896"/>
        <v>0</v>
      </c>
      <c r="UD128" s="3">
        <f t="shared" si="896"/>
        <v>0</v>
      </c>
      <c r="UE128" s="3">
        <f t="shared" si="896"/>
        <v>0</v>
      </c>
      <c r="UF128" s="3">
        <f t="shared" si="896"/>
        <v>0</v>
      </c>
      <c r="UG128" s="3">
        <f t="shared" si="896"/>
        <v>0</v>
      </c>
      <c r="UH128" s="3">
        <f t="shared" si="896"/>
        <v>0</v>
      </c>
      <c r="UI128" s="3">
        <f t="shared" si="896"/>
        <v>0</v>
      </c>
      <c r="UJ128" s="3">
        <f t="shared" si="896"/>
        <v>0</v>
      </c>
      <c r="UK128" s="3">
        <f t="shared" si="896"/>
        <v>0</v>
      </c>
      <c r="UL128" s="3">
        <f t="shared" si="896"/>
        <v>0</v>
      </c>
      <c r="UM128" s="3">
        <f t="shared" si="896"/>
        <v>0</v>
      </c>
      <c r="UN128" s="3">
        <f t="shared" si="896"/>
        <v>0</v>
      </c>
      <c r="UO128" s="3">
        <f t="shared" si="896"/>
        <v>0</v>
      </c>
      <c r="UP128" s="3">
        <f t="shared" si="896"/>
        <v>0</v>
      </c>
      <c r="UQ128" s="3">
        <f t="shared" si="896"/>
        <v>0</v>
      </c>
      <c r="UR128" s="3">
        <f t="shared" si="896"/>
        <v>0</v>
      </c>
      <c r="US128" s="3">
        <f t="shared" si="896"/>
        <v>0</v>
      </c>
      <c r="UT128" s="3">
        <f t="shared" si="896"/>
        <v>0</v>
      </c>
      <c r="UU128" s="3">
        <f t="shared" si="896"/>
        <v>0</v>
      </c>
      <c r="UV128" s="3">
        <f t="shared" si="896"/>
        <v>0</v>
      </c>
      <c r="UW128" s="3">
        <f t="shared" si="896"/>
        <v>0</v>
      </c>
      <c r="UX128" s="3">
        <f t="shared" si="896"/>
        <v>0</v>
      </c>
      <c r="UY128" s="3">
        <f t="shared" si="896"/>
        <v>0</v>
      </c>
      <c r="UZ128" s="3">
        <f t="shared" si="896"/>
        <v>0</v>
      </c>
      <c r="VA128" s="3">
        <f t="shared" si="896"/>
        <v>0</v>
      </c>
      <c r="VB128" s="3">
        <f t="shared" si="896"/>
        <v>0</v>
      </c>
      <c r="VC128" s="3">
        <f t="shared" si="896"/>
        <v>0</v>
      </c>
      <c r="VD128" s="3">
        <f t="shared" si="896"/>
        <v>0</v>
      </c>
      <c r="VE128" s="3">
        <f t="shared" si="896"/>
        <v>0</v>
      </c>
      <c r="VF128" s="3">
        <f t="shared" si="896"/>
        <v>0</v>
      </c>
      <c r="VG128" s="3">
        <f t="shared" si="896"/>
        <v>0</v>
      </c>
      <c r="VH128" s="3">
        <f t="shared" si="896"/>
        <v>0</v>
      </c>
      <c r="VI128" s="3">
        <f t="shared" si="896"/>
        <v>0</v>
      </c>
      <c r="VJ128" s="3">
        <f t="shared" si="896"/>
        <v>0</v>
      </c>
      <c r="VK128" s="3">
        <f t="shared" si="896"/>
        <v>0</v>
      </c>
      <c r="VL128" s="3">
        <f t="shared" si="896"/>
        <v>0</v>
      </c>
      <c r="VM128" s="3">
        <f t="shared" si="896"/>
        <v>0</v>
      </c>
      <c r="VN128" s="3">
        <f t="shared" si="896"/>
        <v>0</v>
      </c>
      <c r="VO128" s="3">
        <f t="shared" si="896"/>
        <v>0</v>
      </c>
      <c r="VP128" s="3">
        <f t="shared" si="896"/>
        <v>0</v>
      </c>
      <c r="VQ128" s="3">
        <f t="shared" si="896"/>
        <v>0</v>
      </c>
      <c r="VR128" s="3">
        <f t="shared" si="896"/>
        <v>0</v>
      </c>
      <c r="VS128" s="3">
        <f t="shared" si="896"/>
        <v>0</v>
      </c>
      <c r="VT128" s="3">
        <f t="shared" si="896"/>
        <v>0</v>
      </c>
      <c r="VU128" s="3">
        <f t="shared" si="896"/>
        <v>0</v>
      </c>
      <c r="VV128" s="3">
        <f t="shared" ref="VV128:YG131" si="897">VV118</f>
        <v>0</v>
      </c>
      <c r="VW128" s="3">
        <f t="shared" si="897"/>
        <v>0</v>
      </c>
      <c r="VX128" s="3">
        <f t="shared" si="897"/>
        <v>0</v>
      </c>
      <c r="VY128" s="3">
        <f t="shared" si="897"/>
        <v>0</v>
      </c>
      <c r="VZ128" s="3">
        <f t="shared" si="897"/>
        <v>0</v>
      </c>
      <c r="WA128" s="3">
        <f t="shared" si="897"/>
        <v>0</v>
      </c>
      <c r="WB128" s="3">
        <f t="shared" si="897"/>
        <v>0</v>
      </c>
      <c r="WC128" s="3">
        <f t="shared" si="897"/>
        <v>0</v>
      </c>
      <c r="WD128" s="3">
        <f t="shared" si="897"/>
        <v>0</v>
      </c>
      <c r="WE128" s="3">
        <f t="shared" si="897"/>
        <v>0</v>
      </c>
      <c r="WF128" s="3">
        <f t="shared" si="897"/>
        <v>0</v>
      </c>
      <c r="WG128" s="3">
        <f t="shared" si="897"/>
        <v>0</v>
      </c>
      <c r="WH128" s="3">
        <f t="shared" si="897"/>
        <v>0</v>
      </c>
      <c r="WI128" s="3">
        <f t="shared" si="897"/>
        <v>0</v>
      </c>
      <c r="WJ128" s="3">
        <f t="shared" si="897"/>
        <v>0</v>
      </c>
      <c r="WK128" s="3">
        <f t="shared" si="897"/>
        <v>0</v>
      </c>
      <c r="WL128" s="3">
        <f t="shared" si="897"/>
        <v>0</v>
      </c>
      <c r="WM128" s="3">
        <f t="shared" si="897"/>
        <v>0</v>
      </c>
      <c r="WN128" s="3">
        <f t="shared" si="897"/>
        <v>0</v>
      </c>
      <c r="WO128" s="3">
        <f t="shared" si="897"/>
        <v>0</v>
      </c>
      <c r="WP128" s="3">
        <f t="shared" si="897"/>
        <v>0</v>
      </c>
      <c r="WQ128" s="3">
        <f t="shared" si="897"/>
        <v>0</v>
      </c>
      <c r="WR128" s="3">
        <f t="shared" si="897"/>
        <v>0</v>
      </c>
      <c r="WS128" s="3">
        <f t="shared" si="897"/>
        <v>0</v>
      </c>
      <c r="WT128" s="3">
        <f t="shared" si="897"/>
        <v>0</v>
      </c>
      <c r="WU128" s="3">
        <f t="shared" si="897"/>
        <v>0</v>
      </c>
      <c r="WV128" s="3">
        <f t="shared" si="897"/>
        <v>0</v>
      </c>
      <c r="WW128" s="3">
        <f t="shared" si="897"/>
        <v>0</v>
      </c>
      <c r="WX128" s="3">
        <f t="shared" si="897"/>
        <v>0</v>
      </c>
      <c r="WY128" s="3">
        <f t="shared" si="897"/>
        <v>0</v>
      </c>
      <c r="WZ128" s="3">
        <f t="shared" si="897"/>
        <v>0</v>
      </c>
      <c r="XA128" s="3">
        <f t="shared" si="897"/>
        <v>0</v>
      </c>
      <c r="XB128" s="3">
        <f t="shared" si="897"/>
        <v>0</v>
      </c>
      <c r="XC128" s="3">
        <f t="shared" si="897"/>
        <v>0</v>
      </c>
      <c r="XD128" s="3">
        <f t="shared" si="897"/>
        <v>0</v>
      </c>
      <c r="XE128" s="3">
        <f t="shared" si="897"/>
        <v>0</v>
      </c>
      <c r="XF128" s="3">
        <f t="shared" si="897"/>
        <v>0</v>
      </c>
      <c r="XG128" s="3">
        <f t="shared" si="897"/>
        <v>0</v>
      </c>
      <c r="XH128" s="3">
        <f t="shared" si="897"/>
        <v>0</v>
      </c>
      <c r="XI128" s="3">
        <f t="shared" si="897"/>
        <v>0</v>
      </c>
      <c r="XJ128" s="3">
        <f t="shared" si="897"/>
        <v>0</v>
      </c>
      <c r="XK128" s="3">
        <f t="shared" si="897"/>
        <v>0</v>
      </c>
      <c r="XL128" s="3">
        <f t="shared" si="897"/>
        <v>0</v>
      </c>
      <c r="XM128" s="3">
        <f t="shared" si="897"/>
        <v>0</v>
      </c>
      <c r="XN128" s="3">
        <f t="shared" si="897"/>
        <v>0</v>
      </c>
      <c r="XO128" s="3">
        <f t="shared" si="897"/>
        <v>0</v>
      </c>
      <c r="XP128" s="3">
        <f t="shared" si="897"/>
        <v>0</v>
      </c>
      <c r="XQ128" s="3">
        <f t="shared" si="897"/>
        <v>0</v>
      </c>
      <c r="XR128" s="3">
        <f t="shared" si="897"/>
        <v>0</v>
      </c>
      <c r="XS128" s="3">
        <f t="shared" si="897"/>
        <v>0</v>
      </c>
      <c r="XT128" s="3">
        <f t="shared" si="897"/>
        <v>0</v>
      </c>
      <c r="XU128" s="3">
        <f t="shared" si="897"/>
        <v>0</v>
      </c>
      <c r="XV128" s="3">
        <f t="shared" si="897"/>
        <v>0</v>
      </c>
      <c r="XW128" s="3">
        <f t="shared" si="897"/>
        <v>0</v>
      </c>
      <c r="XX128" s="3">
        <f t="shared" si="897"/>
        <v>0</v>
      </c>
      <c r="XY128" s="3">
        <f t="shared" si="897"/>
        <v>0</v>
      </c>
      <c r="XZ128" s="3">
        <f t="shared" si="897"/>
        <v>0</v>
      </c>
      <c r="YA128" s="3">
        <f t="shared" si="897"/>
        <v>0</v>
      </c>
      <c r="YB128" s="3">
        <f t="shared" si="897"/>
        <v>0</v>
      </c>
      <c r="YC128" s="3">
        <f t="shared" si="897"/>
        <v>0</v>
      </c>
      <c r="YD128" s="3">
        <f t="shared" si="897"/>
        <v>0</v>
      </c>
      <c r="YE128" s="3">
        <f t="shared" si="897"/>
        <v>0</v>
      </c>
      <c r="YF128" s="3">
        <f t="shared" si="897"/>
        <v>0</v>
      </c>
      <c r="YG128" s="3">
        <f t="shared" si="897"/>
        <v>0</v>
      </c>
      <c r="YH128" s="3">
        <f t="shared" ref="YH128:AAS131" si="898">YH118</f>
        <v>0</v>
      </c>
      <c r="YI128" s="3">
        <f t="shared" si="898"/>
        <v>0</v>
      </c>
      <c r="YJ128" s="3">
        <f t="shared" si="898"/>
        <v>0</v>
      </c>
      <c r="YK128" s="3">
        <f t="shared" si="898"/>
        <v>0</v>
      </c>
      <c r="YL128" s="3">
        <f t="shared" si="898"/>
        <v>0</v>
      </c>
      <c r="YM128" s="3">
        <f t="shared" si="898"/>
        <v>0</v>
      </c>
      <c r="YN128" s="3">
        <f t="shared" si="898"/>
        <v>0</v>
      </c>
      <c r="YO128" s="3">
        <f t="shared" si="898"/>
        <v>0</v>
      </c>
      <c r="YP128" s="3">
        <f t="shared" si="898"/>
        <v>0</v>
      </c>
      <c r="YQ128" s="3">
        <f t="shared" si="898"/>
        <v>0</v>
      </c>
      <c r="YR128" s="3">
        <f t="shared" si="898"/>
        <v>0</v>
      </c>
      <c r="YS128" s="3">
        <f t="shared" si="898"/>
        <v>0</v>
      </c>
      <c r="YT128" s="3">
        <f t="shared" si="898"/>
        <v>0</v>
      </c>
      <c r="YU128" s="3">
        <f t="shared" si="898"/>
        <v>0</v>
      </c>
      <c r="YV128" s="3">
        <f t="shared" si="898"/>
        <v>0</v>
      </c>
      <c r="YW128" s="3">
        <f t="shared" si="898"/>
        <v>0</v>
      </c>
      <c r="YX128" s="3">
        <f t="shared" si="898"/>
        <v>0</v>
      </c>
      <c r="YY128" s="3">
        <f t="shared" si="898"/>
        <v>0</v>
      </c>
      <c r="YZ128" s="3">
        <f t="shared" si="898"/>
        <v>0</v>
      </c>
      <c r="ZA128" s="3">
        <f t="shared" si="898"/>
        <v>0</v>
      </c>
      <c r="ZB128" s="3">
        <f t="shared" si="898"/>
        <v>0</v>
      </c>
      <c r="ZC128" s="3">
        <f t="shared" si="898"/>
        <v>0</v>
      </c>
      <c r="ZD128" s="3">
        <f t="shared" si="898"/>
        <v>0</v>
      </c>
      <c r="ZE128" s="3">
        <f t="shared" si="898"/>
        <v>0</v>
      </c>
      <c r="ZF128" s="3">
        <f t="shared" si="898"/>
        <v>0</v>
      </c>
      <c r="ZG128" s="3">
        <f t="shared" si="898"/>
        <v>0</v>
      </c>
      <c r="ZH128" s="3">
        <f t="shared" si="898"/>
        <v>0</v>
      </c>
      <c r="ZI128" s="3">
        <f t="shared" si="898"/>
        <v>0</v>
      </c>
      <c r="ZJ128" s="3">
        <f t="shared" si="898"/>
        <v>0</v>
      </c>
      <c r="ZK128" s="3">
        <f t="shared" si="898"/>
        <v>0</v>
      </c>
      <c r="ZL128" s="3">
        <f t="shared" si="898"/>
        <v>0</v>
      </c>
      <c r="ZM128" s="3">
        <f t="shared" si="898"/>
        <v>0</v>
      </c>
      <c r="ZN128" s="3">
        <f t="shared" si="898"/>
        <v>0</v>
      </c>
      <c r="ZO128" s="3">
        <f t="shared" si="898"/>
        <v>0</v>
      </c>
      <c r="ZP128" s="3">
        <f t="shared" si="898"/>
        <v>0</v>
      </c>
      <c r="ZQ128" s="3">
        <f t="shared" si="898"/>
        <v>0</v>
      </c>
      <c r="ZR128" s="3">
        <f t="shared" si="898"/>
        <v>0</v>
      </c>
      <c r="ZS128" s="3">
        <f t="shared" si="898"/>
        <v>0</v>
      </c>
      <c r="ZT128" s="3">
        <f t="shared" si="898"/>
        <v>0</v>
      </c>
      <c r="ZU128" s="3">
        <f t="shared" si="898"/>
        <v>0</v>
      </c>
      <c r="ZV128" s="3">
        <f t="shared" si="898"/>
        <v>0</v>
      </c>
      <c r="ZW128" s="3">
        <f t="shared" si="898"/>
        <v>0</v>
      </c>
      <c r="ZX128" s="3">
        <f t="shared" si="898"/>
        <v>0</v>
      </c>
      <c r="ZY128" s="3">
        <f t="shared" si="898"/>
        <v>0</v>
      </c>
      <c r="ZZ128" s="3">
        <f t="shared" si="898"/>
        <v>0</v>
      </c>
      <c r="AAA128" s="3">
        <f t="shared" si="898"/>
        <v>0</v>
      </c>
      <c r="AAB128" s="3">
        <f t="shared" si="898"/>
        <v>0</v>
      </c>
      <c r="AAC128" s="3">
        <f t="shared" si="898"/>
        <v>0</v>
      </c>
      <c r="AAD128" s="3">
        <f t="shared" si="898"/>
        <v>0</v>
      </c>
      <c r="AAE128" s="3">
        <f t="shared" si="898"/>
        <v>0</v>
      </c>
      <c r="AAF128" s="3">
        <f t="shared" si="898"/>
        <v>0</v>
      </c>
      <c r="AAG128" s="3">
        <f t="shared" si="898"/>
        <v>0</v>
      </c>
      <c r="AAH128" s="3">
        <f t="shared" si="898"/>
        <v>0</v>
      </c>
      <c r="AAI128" s="3">
        <f t="shared" si="898"/>
        <v>0</v>
      </c>
      <c r="AAJ128" s="3">
        <f t="shared" si="898"/>
        <v>0</v>
      </c>
      <c r="AAK128" s="3">
        <f t="shared" si="898"/>
        <v>0</v>
      </c>
      <c r="AAL128" s="3">
        <f t="shared" si="898"/>
        <v>0</v>
      </c>
      <c r="AAM128" s="3">
        <f t="shared" si="898"/>
        <v>0</v>
      </c>
      <c r="AAN128" s="3">
        <f t="shared" si="898"/>
        <v>0</v>
      </c>
      <c r="AAO128" s="3">
        <f t="shared" si="898"/>
        <v>0</v>
      </c>
      <c r="AAP128" s="3">
        <f t="shared" si="898"/>
        <v>0</v>
      </c>
      <c r="AAQ128" s="3">
        <f t="shared" si="898"/>
        <v>0</v>
      </c>
      <c r="AAR128" s="3">
        <f t="shared" si="898"/>
        <v>0</v>
      </c>
      <c r="AAS128" s="3">
        <f t="shared" si="898"/>
        <v>0</v>
      </c>
      <c r="AAT128" s="3">
        <f t="shared" ref="AAT128:ADE131" si="899">AAT118</f>
        <v>0</v>
      </c>
      <c r="AAU128" s="3">
        <f t="shared" si="899"/>
        <v>0</v>
      </c>
      <c r="AAV128" s="3">
        <f t="shared" si="899"/>
        <v>0</v>
      </c>
      <c r="AAW128" s="3">
        <f t="shared" si="899"/>
        <v>0</v>
      </c>
      <c r="AAX128" s="3">
        <f t="shared" si="899"/>
        <v>0</v>
      </c>
      <c r="AAY128" s="3">
        <f t="shared" si="899"/>
        <v>0</v>
      </c>
      <c r="AAZ128" s="3">
        <f t="shared" si="899"/>
        <v>0</v>
      </c>
      <c r="ABA128" s="3">
        <f t="shared" si="899"/>
        <v>0</v>
      </c>
      <c r="ABB128" s="3">
        <f t="shared" si="899"/>
        <v>0</v>
      </c>
      <c r="ABC128" s="3">
        <f t="shared" si="899"/>
        <v>0</v>
      </c>
      <c r="ABD128" s="3">
        <f t="shared" si="899"/>
        <v>0</v>
      </c>
      <c r="ABE128" s="3">
        <f t="shared" si="899"/>
        <v>0</v>
      </c>
      <c r="ABF128" s="3">
        <f t="shared" si="899"/>
        <v>0</v>
      </c>
      <c r="ABG128" s="3">
        <f t="shared" si="899"/>
        <v>0</v>
      </c>
      <c r="ABH128" s="3">
        <f t="shared" si="899"/>
        <v>0</v>
      </c>
      <c r="ABI128" s="3">
        <f t="shared" si="899"/>
        <v>0</v>
      </c>
      <c r="ABJ128" s="3">
        <f t="shared" si="899"/>
        <v>0</v>
      </c>
      <c r="ABK128" s="3">
        <f t="shared" si="899"/>
        <v>0</v>
      </c>
      <c r="ABL128" s="3">
        <f t="shared" si="899"/>
        <v>0</v>
      </c>
      <c r="ABM128" s="3">
        <f t="shared" si="899"/>
        <v>0</v>
      </c>
      <c r="ABN128" s="3">
        <f t="shared" si="899"/>
        <v>0</v>
      </c>
      <c r="ABO128" s="3">
        <f t="shared" si="899"/>
        <v>0</v>
      </c>
      <c r="ABP128" s="3">
        <f t="shared" si="899"/>
        <v>0</v>
      </c>
      <c r="ABQ128" s="3">
        <f t="shared" si="899"/>
        <v>0</v>
      </c>
      <c r="ABR128" s="3">
        <f t="shared" si="899"/>
        <v>0</v>
      </c>
      <c r="ABS128" s="3">
        <f t="shared" si="899"/>
        <v>0</v>
      </c>
      <c r="ABT128" s="3">
        <f t="shared" si="899"/>
        <v>0</v>
      </c>
      <c r="ABU128" s="3">
        <f t="shared" si="899"/>
        <v>0</v>
      </c>
      <c r="ABV128" s="3">
        <f t="shared" si="899"/>
        <v>0</v>
      </c>
      <c r="ABW128" s="3">
        <f t="shared" si="899"/>
        <v>0</v>
      </c>
      <c r="ABX128" s="3">
        <f t="shared" si="899"/>
        <v>0</v>
      </c>
      <c r="ABY128" s="3">
        <f t="shared" si="899"/>
        <v>0</v>
      </c>
      <c r="ABZ128" s="3">
        <f t="shared" si="899"/>
        <v>0</v>
      </c>
      <c r="ACA128" s="3">
        <f t="shared" si="899"/>
        <v>0</v>
      </c>
      <c r="ACB128" s="3">
        <f t="shared" si="899"/>
        <v>0</v>
      </c>
      <c r="ACC128" s="3">
        <f t="shared" si="899"/>
        <v>0</v>
      </c>
      <c r="ACD128" s="3">
        <f t="shared" si="899"/>
        <v>0</v>
      </c>
      <c r="ACE128" s="3">
        <f t="shared" si="899"/>
        <v>0</v>
      </c>
      <c r="ACF128" s="3">
        <f t="shared" si="899"/>
        <v>0</v>
      </c>
      <c r="ACG128" s="3">
        <f t="shared" si="899"/>
        <v>0</v>
      </c>
      <c r="ACH128" s="3">
        <f t="shared" si="899"/>
        <v>0</v>
      </c>
      <c r="ACI128" s="3">
        <f t="shared" si="899"/>
        <v>0</v>
      </c>
      <c r="ACJ128" s="3">
        <f t="shared" si="899"/>
        <v>0</v>
      </c>
      <c r="ACK128" s="3">
        <f t="shared" si="899"/>
        <v>0</v>
      </c>
      <c r="ACL128" s="3">
        <f t="shared" si="899"/>
        <v>0</v>
      </c>
      <c r="ACM128" s="3">
        <f t="shared" si="899"/>
        <v>0</v>
      </c>
      <c r="ACN128" s="3">
        <f t="shared" si="899"/>
        <v>0</v>
      </c>
      <c r="ACO128" s="3">
        <f t="shared" si="899"/>
        <v>0</v>
      </c>
      <c r="ACP128" s="3">
        <f t="shared" si="899"/>
        <v>0</v>
      </c>
      <c r="ACQ128" s="3">
        <f t="shared" si="899"/>
        <v>0</v>
      </c>
      <c r="ACR128" s="3">
        <f t="shared" si="899"/>
        <v>0</v>
      </c>
      <c r="ACS128" s="3">
        <f t="shared" si="899"/>
        <v>0</v>
      </c>
      <c r="ACT128" s="3">
        <f t="shared" si="899"/>
        <v>0</v>
      </c>
      <c r="ACU128" s="3">
        <f t="shared" si="899"/>
        <v>0</v>
      </c>
      <c r="ACV128" s="3">
        <f t="shared" si="899"/>
        <v>0</v>
      </c>
      <c r="ACW128" s="3">
        <f t="shared" si="899"/>
        <v>0</v>
      </c>
      <c r="ACX128" s="3">
        <f t="shared" si="899"/>
        <v>0</v>
      </c>
      <c r="ACY128" s="3">
        <f t="shared" si="899"/>
        <v>0</v>
      </c>
      <c r="ACZ128" s="3">
        <f t="shared" si="899"/>
        <v>0</v>
      </c>
      <c r="ADA128" s="3">
        <f t="shared" si="899"/>
        <v>0</v>
      </c>
      <c r="ADB128" s="3">
        <f t="shared" si="899"/>
        <v>0</v>
      </c>
      <c r="ADC128" s="3">
        <f t="shared" si="899"/>
        <v>0</v>
      </c>
      <c r="ADD128" s="3">
        <f t="shared" si="899"/>
        <v>0</v>
      </c>
      <c r="ADE128" s="3">
        <f t="shared" si="899"/>
        <v>0</v>
      </c>
      <c r="ADF128" s="3">
        <f t="shared" ref="ADF128:AFQ131" si="900">ADF118</f>
        <v>0</v>
      </c>
      <c r="ADG128" s="3">
        <f t="shared" si="900"/>
        <v>0</v>
      </c>
      <c r="ADH128" s="3">
        <f t="shared" si="900"/>
        <v>0</v>
      </c>
      <c r="ADI128" s="3">
        <f t="shared" si="900"/>
        <v>0</v>
      </c>
      <c r="ADJ128" s="3">
        <f t="shared" si="900"/>
        <v>0</v>
      </c>
      <c r="ADK128" s="3">
        <f t="shared" si="900"/>
        <v>0</v>
      </c>
      <c r="ADL128" s="3">
        <f t="shared" si="900"/>
        <v>0</v>
      </c>
      <c r="ADM128" s="3">
        <f t="shared" si="900"/>
        <v>0</v>
      </c>
      <c r="ADN128" s="3">
        <f t="shared" si="900"/>
        <v>0</v>
      </c>
      <c r="ADO128" s="3">
        <f t="shared" si="900"/>
        <v>0</v>
      </c>
      <c r="ADP128" s="3">
        <f t="shared" si="900"/>
        <v>0</v>
      </c>
      <c r="ADQ128" s="3">
        <f t="shared" si="900"/>
        <v>0</v>
      </c>
      <c r="ADR128" s="3">
        <f t="shared" si="900"/>
        <v>0</v>
      </c>
      <c r="ADS128" s="3">
        <f t="shared" si="900"/>
        <v>0</v>
      </c>
      <c r="ADT128" s="3">
        <f t="shared" si="900"/>
        <v>0</v>
      </c>
      <c r="ADU128" s="3">
        <f t="shared" si="900"/>
        <v>0</v>
      </c>
      <c r="ADV128" s="3">
        <f t="shared" si="900"/>
        <v>0</v>
      </c>
      <c r="ADW128" s="3">
        <f t="shared" si="900"/>
        <v>0</v>
      </c>
      <c r="ADX128" s="3">
        <f t="shared" si="900"/>
        <v>0</v>
      </c>
      <c r="ADY128" s="3">
        <f t="shared" si="900"/>
        <v>0</v>
      </c>
      <c r="ADZ128" s="3">
        <f t="shared" si="900"/>
        <v>0</v>
      </c>
      <c r="AEA128" s="3">
        <f t="shared" si="900"/>
        <v>0</v>
      </c>
      <c r="AEB128" s="3">
        <f t="shared" si="900"/>
        <v>0</v>
      </c>
      <c r="AEC128" s="3">
        <f t="shared" si="900"/>
        <v>0</v>
      </c>
      <c r="AED128" s="3">
        <f t="shared" si="900"/>
        <v>0</v>
      </c>
      <c r="AEE128" s="3">
        <f t="shared" si="900"/>
        <v>0</v>
      </c>
      <c r="AEF128" s="3">
        <f t="shared" si="900"/>
        <v>0</v>
      </c>
      <c r="AEG128" s="3">
        <f t="shared" si="900"/>
        <v>0</v>
      </c>
      <c r="AEH128" s="3">
        <f t="shared" si="900"/>
        <v>0</v>
      </c>
      <c r="AEI128" s="3">
        <f t="shared" si="900"/>
        <v>0</v>
      </c>
      <c r="AEJ128" s="3">
        <f t="shared" si="900"/>
        <v>0</v>
      </c>
      <c r="AEK128" s="3">
        <f t="shared" si="900"/>
        <v>0</v>
      </c>
      <c r="AEL128" s="3">
        <f t="shared" si="900"/>
        <v>0</v>
      </c>
      <c r="AEM128" s="3">
        <f t="shared" si="900"/>
        <v>0</v>
      </c>
      <c r="AEN128" s="3">
        <f t="shared" si="900"/>
        <v>0</v>
      </c>
      <c r="AEO128" s="3">
        <f t="shared" si="900"/>
        <v>0</v>
      </c>
      <c r="AEP128" s="3">
        <f t="shared" si="900"/>
        <v>0</v>
      </c>
      <c r="AEQ128" s="3">
        <f t="shared" si="900"/>
        <v>0</v>
      </c>
      <c r="AER128" s="3">
        <f t="shared" si="900"/>
        <v>0</v>
      </c>
      <c r="AES128" s="3">
        <f t="shared" si="900"/>
        <v>0</v>
      </c>
      <c r="AET128" s="3">
        <f t="shared" si="900"/>
        <v>0</v>
      </c>
      <c r="AEU128" s="3">
        <f t="shared" si="900"/>
        <v>0</v>
      </c>
      <c r="AEV128" s="3">
        <f t="shared" si="900"/>
        <v>0</v>
      </c>
      <c r="AEW128" s="3">
        <f t="shared" si="900"/>
        <v>0</v>
      </c>
      <c r="AEX128" s="3">
        <f t="shared" si="900"/>
        <v>0</v>
      </c>
      <c r="AEY128" s="3">
        <f t="shared" si="900"/>
        <v>0</v>
      </c>
      <c r="AEZ128" s="3">
        <f t="shared" si="900"/>
        <v>0</v>
      </c>
      <c r="AFA128" s="3">
        <f t="shared" si="900"/>
        <v>0</v>
      </c>
      <c r="AFB128" s="3">
        <f t="shared" si="900"/>
        <v>0</v>
      </c>
      <c r="AFC128" s="3">
        <f t="shared" si="900"/>
        <v>0</v>
      </c>
      <c r="AFD128" s="3">
        <f t="shared" si="900"/>
        <v>0</v>
      </c>
      <c r="AFE128" s="3">
        <f t="shared" si="900"/>
        <v>0</v>
      </c>
      <c r="AFF128" s="3">
        <f t="shared" si="900"/>
        <v>0</v>
      </c>
      <c r="AFG128" s="3">
        <f t="shared" si="900"/>
        <v>0</v>
      </c>
      <c r="AFH128" s="3">
        <f t="shared" si="900"/>
        <v>0</v>
      </c>
      <c r="AFI128" s="3">
        <f t="shared" si="900"/>
        <v>0</v>
      </c>
      <c r="AFJ128" s="3">
        <f t="shared" si="900"/>
        <v>0</v>
      </c>
      <c r="AFK128" s="3">
        <f t="shared" si="900"/>
        <v>0</v>
      </c>
      <c r="AFL128" s="3">
        <f t="shared" si="900"/>
        <v>0</v>
      </c>
      <c r="AFM128" s="3">
        <f t="shared" si="900"/>
        <v>0</v>
      </c>
      <c r="AFN128" s="3">
        <f t="shared" si="900"/>
        <v>0</v>
      </c>
      <c r="AFO128" s="3">
        <f t="shared" si="900"/>
        <v>0</v>
      </c>
      <c r="AFP128" s="3">
        <f t="shared" si="900"/>
        <v>0</v>
      </c>
      <c r="AFQ128" s="3">
        <f t="shared" si="900"/>
        <v>0</v>
      </c>
      <c r="AFR128" s="3">
        <f t="shared" ref="AFR128:AIC131" si="901">AFR118</f>
        <v>0</v>
      </c>
      <c r="AFS128" s="3">
        <f t="shared" si="901"/>
        <v>0</v>
      </c>
      <c r="AFT128" s="3">
        <f t="shared" si="901"/>
        <v>0</v>
      </c>
      <c r="AFU128" s="3">
        <f t="shared" si="901"/>
        <v>0</v>
      </c>
      <c r="AFV128" s="3">
        <f t="shared" si="901"/>
        <v>0</v>
      </c>
      <c r="AFW128" s="3">
        <f t="shared" si="901"/>
        <v>0</v>
      </c>
      <c r="AFX128" s="3">
        <f t="shared" si="901"/>
        <v>0</v>
      </c>
      <c r="AFY128" s="3">
        <f t="shared" si="901"/>
        <v>0</v>
      </c>
      <c r="AFZ128" s="3">
        <f t="shared" si="901"/>
        <v>0</v>
      </c>
      <c r="AGA128" s="3">
        <f t="shared" si="901"/>
        <v>0</v>
      </c>
      <c r="AGB128" s="3">
        <f t="shared" si="901"/>
        <v>0</v>
      </c>
      <c r="AGC128" s="3">
        <f t="shared" si="901"/>
        <v>0</v>
      </c>
      <c r="AGD128" s="3">
        <f t="shared" si="901"/>
        <v>0</v>
      </c>
      <c r="AGE128" s="3">
        <f t="shared" si="901"/>
        <v>0</v>
      </c>
      <c r="AGF128" s="3">
        <f t="shared" si="901"/>
        <v>0</v>
      </c>
      <c r="AGG128" s="3">
        <f t="shared" si="901"/>
        <v>0</v>
      </c>
      <c r="AGH128" s="3">
        <f t="shared" si="901"/>
        <v>0</v>
      </c>
      <c r="AGI128" s="3">
        <f t="shared" si="901"/>
        <v>0</v>
      </c>
      <c r="AGJ128" s="3">
        <f t="shared" si="901"/>
        <v>0</v>
      </c>
      <c r="AGK128" s="3">
        <f t="shared" si="901"/>
        <v>0</v>
      </c>
      <c r="AGL128" s="3">
        <f t="shared" si="901"/>
        <v>0</v>
      </c>
      <c r="AGM128" s="3">
        <f t="shared" si="901"/>
        <v>0</v>
      </c>
      <c r="AGN128" s="3">
        <f t="shared" si="901"/>
        <v>0</v>
      </c>
      <c r="AGO128" s="3">
        <f t="shared" si="901"/>
        <v>0</v>
      </c>
      <c r="AGP128" s="3">
        <f t="shared" si="901"/>
        <v>0</v>
      </c>
      <c r="AGQ128" s="3">
        <f t="shared" si="901"/>
        <v>0</v>
      </c>
      <c r="AGR128" s="3">
        <f t="shared" si="901"/>
        <v>0</v>
      </c>
      <c r="AGS128" s="3">
        <f t="shared" si="901"/>
        <v>0</v>
      </c>
      <c r="AGT128" s="3">
        <f t="shared" si="901"/>
        <v>0</v>
      </c>
      <c r="AGU128" s="3">
        <f t="shared" si="901"/>
        <v>0</v>
      </c>
      <c r="AGV128" s="3">
        <f t="shared" si="901"/>
        <v>0</v>
      </c>
      <c r="AGW128" s="3">
        <f t="shared" si="901"/>
        <v>0</v>
      </c>
      <c r="AGX128" s="3">
        <f t="shared" si="901"/>
        <v>0</v>
      </c>
      <c r="AGY128" s="3">
        <f t="shared" si="901"/>
        <v>0</v>
      </c>
      <c r="AGZ128" s="3">
        <f t="shared" si="901"/>
        <v>0</v>
      </c>
      <c r="AHA128" s="3">
        <f t="shared" si="901"/>
        <v>0</v>
      </c>
      <c r="AHB128" s="3">
        <f t="shared" si="901"/>
        <v>0</v>
      </c>
      <c r="AHC128" s="3">
        <f t="shared" si="901"/>
        <v>0</v>
      </c>
      <c r="AHD128" s="3">
        <f t="shared" si="901"/>
        <v>0</v>
      </c>
      <c r="AHE128" s="3">
        <f t="shared" si="901"/>
        <v>0</v>
      </c>
      <c r="AHF128" s="3">
        <f t="shared" si="901"/>
        <v>0</v>
      </c>
      <c r="AHG128" s="3">
        <f t="shared" si="901"/>
        <v>0</v>
      </c>
      <c r="AHH128" s="3">
        <f t="shared" si="901"/>
        <v>0</v>
      </c>
      <c r="AHI128" s="3">
        <f t="shared" si="901"/>
        <v>0</v>
      </c>
      <c r="AHJ128" s="3">
        <f t="shared" si="901"/>
        <v>0</v>
      </c>
      <c r="AHK128" s="3">
        <f t="shared" si="901"/>
        <v>0</v>
      </c>
      <c r="AHL128" s="3">
        <f t="shared" si="901"/>
        <v>0</v>
      </c>
      <c r="AHM128" s="3">
        <f t="shared" si="901"/>
        <v>0</v>
      </c>
      <c r="AHN128" s="3">
        <f t="shared" si="901"/>
        <v>0</v>
      </c>
      <c r="AHO128" s="3">
        <f t="shared" si="901"/>
        <v>0</v>
      </c>
      <c r="AHP128" s="3">
        <f t="shared" si="901"/>
        <v>0</v>
      </c>
      <c r="AHQ128" s="3">
        <f t="shared" si="901"/>
        <v>0</v>
      </c>
      <c r="AHR128" s="3">
        <f t="shared" si="901"/>
        <v>0</v>
      </c>
      <c r="AHS128" s="3">
        <f t="shared" si="901"/>
        <v>0</v>
      </c>
      <c r="AHT128" s="3">
        <f t="shared" si="901"/>
        <v>0</v>
      </c>
      <c r="AHU128" s="3">
        <f t="shared" si="901"/>
        <v>0</v>
      </c>
      <c r="AHV128" s="3">
        <f t="shared" si="901"/>
        <v>0</v>
      </c>
      <c r="AHW128" s="3">
        <f t="shared" si="901"/>
        <v>0</v>
      </c>
      <c r="AHX128" s="3">
        <f t="shared" si="901"/>
        <v>0</v>
      </c>
      <c r="AHY128" s="3">
        <f t="shared" si="901"/>
        <v>0</v>
      </c>
      <c r="AHZ128" s="3">
        <f t="shared" si="901"/>
        <v>0</v>
      </c>
      <c r="AIA128" s="3">
        <f t="shared" si="901"/>
        <v>0</v>
      </c>
      <c r="AIB128" s="3">
        <f t="shared" si="901"/>
        <v>0</v>
      </c>
      <c r="AIC128" s="3">
        <f t="shared" si="901"/>
        <v>0</v>
      </c>
      <c r="AID128" s="3">
        <f t="shared" ref="AID128:AKO131" si="902">AID118</f>
        <v>0</v>
      </c>
      <c r="AIE128" s="3">
        <f t="shared" si="902"/>
        <v>0</v>
      </c>
      <c r="AIF128" s="3">
        <f t="shared" si="902"/>
        <v>0</v>
      </c>
      <c r="AIG128" s="3">
        <f t="shared" si="902"/>
        <v>0</v>
      </c>
      <c r="AIH128" s="3">
        <f t="shared" si="902"/>
        <v>0</v>
      </c>
      <c r="AII128" s="3">
        <f t="shared" si="902"/>
        <v>0</v>
      </c>
      <c r="AIJ128" s="3">
        <f t="shared" si="902"/>
        <v>0</v>
      </c>
      <c r="AIK128" s="3">
        <f t="shared" si="902"/>
        <v>0</v>
      </c>
      <c r="AIL128" s="3">
        <f t="shared" si="902"/>
        <v>0</v>
      </c>
      <c r="AIM128" s="3">
        <f t="shared" si="902"/>
        <v>0</v>
      </c>
      <c r="AIN128" s="3">
        <f t="shared" si="902"/>
        <v>0</v>
      </c>
      <c r="AIO128" s="3">
        <f t="shared" si="902"/>
        <v>0</v>
      </c>
      <c r="AIP128" s="3">
        <f t="shared" si="902"/>
        <v>0</v>
      </c>
      <c r="AIQ128" s="3">
        <f t="shared" si="902"/>
        <v>0</v>
      </c>
      <c r="AIR128" s="3">
        <f t="shared" si="902"/>
        <v>0</v>
      </c>
      <c r="AIS128" s="3">
        <f t="shared" si="902"/>
        <v>0</v>
      </c>
      <c r="AIT128" s="3">
        <f t="shared" si="902"/>
        <v>0</v>
      </c>
      <c r="AIU128" s="3">
        <f t="shared" si="902"/>
        <v>0</v>
      </c>
      <c r="AIV128" s="3">
        <f t="shared" si="902"/>
        <v>0</v>
      </c>
      <c r="AIW128" s="3">
        <f t="shared" si="902"/>
        <v>0</v>
      </c>
      <c r="AIX128" s="3">
        <f t="shared" si="902"/>
        <v>0</v>
      </c>
      <c r="AIY128" s="3">
        <f t="shared" si="902"/>
        <v>0</v>
      </c>
      <c r="AIZ128" s="3">
        <f t="shared" si="902"/>
        <v>0</v>
      </c>
      <c r="AJA128" s="3">
        <f t="shared" si="902"/>
        <v>0</v>
      </c>
      <c r="AJB128" s="3">
        <f t="shared" si="902"/>
        <v>0</v>
      </c>
      <c r="AJC128" s="3">
        <f t="shared" si="902"/>
        <v>0</v>
      </c>
      <c r="AJD128" s="3">
        <f t="shared" si="902"/>
        <v>0</v>
      </c>
      <c r="AJE128" s="3">
        <f t="shared" si="902"/>
        <v>0</v>
      </c>
      <c r="AJF128" s="3">
        <f t="shared" si="902"/>
        <v>0</v>
      </c>
      <c r="AJG128" s="3">
        <f t="shared" si="902"/>
        <v>0</v>
      </c>
      <c r="AJH128" s="3">
        <f t="shared" si="902"/>
        <v>0</v>
      </c>
      <c r="AJI128" s="3">
        <f t="shared" si="902"/>
        <v>0</v>
      </c>
      <c r="AJJ128" s="3">
        <f t="shared" si="902"/>
        <v>0</v>
      </c>
      <c r="AJK128" s="3">
        <f t="shared" si="902"/>
        <v>0</v>
      </c>
      <c r="AJL128" s="3">
        <f t="shared" si="902"/>
        <v>0</v>
      </c>
      <c r="AJM128" s="3">
        <f t="shared" si="902"/>
        <v>0</v>
      </c>
      <c r="AJN128" s="3">
        <f t="shared" si="902"/>
        <v>0</v>
      </c>
      <c r="AJO128" s="3">
        <f t="shared" si="902"/>
        <v>0</v>
      </c>
      <c r="AJP128" s="3">
        <f t="shared" si="902"/>
        <v>0</v>
      </c>
      <c r="AJQ128" s="3">
        <f t="shared" si="902"/>
        <v>0</v>
      </c>
      <c r="AJR128" s="3">
        <f t="shared" si="902"/>
        <v>0</v>
      </c>
      <c r="AJS128" s="3">
        <f t="shared" si="902"/>
        <v>0</v>
      </c>
      <c r="AJT128" s="3">
        <f t="shared" si="902"/>
        <v>0</v>
      </c>
      <c r="AJU128" s="3">
        <f t="shared" si="902"/>
        <v>0</v>
      </c>
      <c r="AJV128" s="3">
        <f t="shared" si="902"/>
        <v>0</v>
      </c>
      <c r="AJW128" s="3">
        <f t="shared" si="902"/>
        <v>0</v>
      </c>
      <c r="AJX128" s="3">
        <f t="shared" si="902"/>
        <v>0</v>
      </c>
      <c r="AJY128" s="3">
        <f t="shared" si="902"/>
        <v>0</v>
      </c>
      <c r="AJZ128" s="3">
        <f t="shared" si="902"/>
        <v>0</v>
      </c>
      <c r="AKA128" s="3">
        <f t="shared" si="902"/>
        <v>0</v>
      </c>
      <c r="AKB128" s="3">
        <f t="shared" si="902"/>
        <v>0</v>
      </c>
      <c r="AKC128" s="3">
        <f t="shared" si="902"/>
        <v>0</v>
      </c>
      <c r="AKD128" s="3">
        <f t="shared" si="902"/>
        <v>0</v>
      </c>
      <c r="AKE128" s="3">
        <f t="shared" si="902"/>
        <v>0</v>
      </c>
      <c r="AKF128" s="3">
        <f t="shared" si="902"/>
        <v>0</v>
      </c>
      <c r="AKG128" s="3">
        <f t="shared" si="902"/>
        <v>0</v>
      </c>
      <c r="AKH128" s="3">
        <f t="shared" si="902"/>
        <v>0</v>
      </c>
      <c r="AKI128" s="3">
        <f t="shared" si="902"/>
        <v>0</v>
      </c>
      <c r="AKJ128" s="3">
        <f t="shared" si="902"/>
        <v>0</v>
      </c>
      <c r="AKK128" s="3">
        <f t="shared" si="902"/>
        <v>0</v>
      </c>
      <c r="AKL128" s="3">
        <f t="shared" si="902"/>
        <v>0</v>
      </c>
      <c r="AKM128" s="3">
        <f t="shared" si="902"/>
        <v>0</v>
      </c>
      <c r="AKN128" s="3">
        <f t="shared" si="902"/>
        <v>0</v>
      </c>
      <c r="AKO128" s="3">
        <f t="shared" si="902"/>
        <v>0</v>
      </c>
      <c r="AKP128" s="3">
        <f t="shared" ref="AKP128:ALM131" si="903">AKP118</f>
        <v>0</v>
      </c>
      <c r="AKQ128" s="3">
        <f t="shared" si="903"/>
        <v>0</v>
      </c>
      <c r="AKR128" s="3">
        <f t="shared" si="903"/>
        <v>0</v>
      </c>
      <c r="AKS128" s="3">
        <f t="shared" si="903"/>
        <v>0</v>
      </c>
      <c r="AKT128" s="3">
        <f t="shared" si="903"/>
        <v>0</v>
      </c>
      <c r="AKU128" s="3">
        <f t="shared" si="903"/>
        <v>0</v>
      </c>
      <c r="AKV128" s="3">
        <f t="shared" si="903"/>
        <v>0</v>
      </c>
      <c r="AKW128" s="3">
        <f t="shared" si="903"/>
        <v>0</v>
      </c>
      <c r="AKX128" s="3">
        <f t="shared" si="903"/>
        <v>0</v>
      </c>
      <c r="AKY128" s="3">
        <f t="shared" si="903"/>
        <v>0</v>
      </c>
      <c r="AKZ128" s="3">
        <f t="shared" si="903"/>
        <v>0</v>
      </c>
      <c r="ALA128" s="3">
        <f t="shared" si="903"/>
        <v>0</v>
      </c>
      <c r="ALB128" s="3">
        <f t="shared" si="903"/>
        <v>0</v>
      </c>
      <c r="ALC128" s="3">
        <f t="shared" si="903"/>
        <v>0</v>
      </c>
      <c r="ALD128" s="3">
        <f t="shared" si="903"/>
        <v>0</v>
      </c>
      <c r="ALE128" s="3">
        <f t="shared" si="903"/>
        <v>0</v>
      </c>
      <c r="ALF128" s="3">
        <f t="shared" si="903"/>
        <v>0</v>
      </c>
      <c r="ALG128" s="3">
        <f t="shared" si="903"/>
        <v>0</v>
      </c>
      <c r="ALH128" s="3">
        <f t="shared" si="903"/>
        <v>0</v>
      </c>
      <c r="ALI128" s="3">
        <f t="shared" si="903"/>
        <v>0</v>
      </c>
      <c r="ALJ128" s="3">
        <f t="shared" si="903"/>
        <v>0</v>
      </c>
      <c r="ALK128" s="3">
        <f t="shared" si="903"/>
        <v>0</v>
      </c>
      <c r="ALL128" s="3">
        <f t="shared" si="903"/>
        <v>0</v>
      </c>
      <c r="ALM128" s="3">
        <f t="shared" si="903"/>
        <v>0</v>
      </c>
    </row>
    <row r="129" spans="1:1001" s="3" customFormat="1">
      <c r="A129" s="3" t="s">
        <v>60</v>
      </c>
      <c r="B129" s="3">
        <f t="shared" si="887"/>
        <v>5.9963016321730282E-4</v>
      </c>
      <c r="C129" s="3">
        <f t="shared" ref="C129:BN131" si="904">C119</f>
        <v>0</v>
      </c>
      <c r="D129" s="3">
        <f t="shared" si="904"/>
        <v>0</v>
      </c>
      <c r="E129" s="3">
        <f t="shared" si="904"/>
        <v>0</v>
      </c>
      <c r="F129" s="3">
        <f t="shared" si="904"/>
        <v>0</v>
      </c>
      <c r="G129" s="3">
        <f t="shared" si="904"/>
        <v>0</v>
      </c>
      <c r="H129" s="3">
        <f t="shared" si="904"/>
        <v>0</v>
      </c>
      <c r="I129" s="3">
        <f t="shared" si="904"/>
        <v>0</v>
      </c>
      <c r="J129" s="3">
        <f t="shared" si="904"/>
        <v>0</v>
      </c>
      <c r="K129" s="3">
        <f t="shared" si="904"/>
        <v>0</v>
      </c>
      <c r="L129" s="3">
        <f t="shared" si="904"/>
        <v>0</v>
      </c>
      <c r="M129" s="3">
        <f t="shared" si="904"/>
        <v>0</v>
      </c>
      <c r="N129" s="3">
        <f t="shared" si="904"/>
        <v>0</v>
      </c>
      <c r="O129" s="3">
        <f t="shared" si="904"/>
        <v>0</v>
      </c>
      <c r="P129" s="3">
        <f t="shared" si="904"/>
        <v>0</v>
      </c>
      <c r="Q129" s="3">
        <f t="shared" si="904"/>
        <v>0</v>
      </c>
      <c r="R129" s="3">
        <f t="shared" si="904"/>
        <v>0</v>
      </c>
      <c r="S129" s="3">
        <f t="shared" si="904"/>
        <v>0</v>
      </c>
      <c r="T129" s="3">
        <f t="shared" si="904"/>
        <v>0</v>
      </c>
      <c r="U129" s="3">
        <f t="shared" si="904"/>
        <v>0</v>
      </c>
      <c r="V129" s="3">
        <f t="shared" si="904"/>
        <v>0</v>
      </c>
      <c r="W129" s="3">
        <f t="shared" si="904"/>
        <v>0</v>
      </c>
      <c r="X129" s="3">
        <f t="shared" si="904"/>
        <v>0</v>
      </c>
      <c r="Y129" s="3">
        <f t="shared" si="904"/>
        <v>0</v>
      </c>
      <c r="Z129" s="3">
        <f t="shared" si="904"/>
        <v>0</v>
      </c>
      <c r="AA129" s="3">
        <f t="shared" si="904"/>
        <v>0</v>
      </c>
      <c r="AB129" s="3">
        <f t="shared" si="904"/>
        <v>0</v>
      </c>
      <c r="AC129" s="3">
        <f t="shared" si="904"/>
        <v>0</v>
      </c>
      <c r="AD129" s="3">
        <f t="shared" si="904"/>
        <v>0</v>
      </c>
      <c r="AE129" s="3">
        <f t="shared" si="904"/>
        <v>0</v>
      </c>
      <c r="AF129" s="3">
        <f t="shared" si="904"/>
        <v>0</v>
      </c>
      <c r="AG129" s="3">
        <f t="shared" si="904"/>
        <v>0</v>
      </c>
      <c r="AH129" s="3">
        <f t="shared" si="904"/>
        <v>0</v>
      </c>
      <c r="AI129" s="3">
        <f t="shared" si="904"/>
        <v>0</v>
      </c>
      <c r="AJ129" s="3">
        <f t="shared" si="904"/>
        <v>0</v>
      </c>
      <c r="AK129" s="3">
        <f t="shared" si="904"/>
        <v>0</v>
      </c>
      <c r="AL129" s="3">
        <f t="shared" si="904"/>
        <v>0</v>
      </c>
      <c r="AM129" s="3">
        <f t="shared" si="904"/>
        <v>0</v>
      </c>
      <c r="AN129" s="3">
        <f t="shared" si="904"/>
        <v>0</v>
      </c>
      <c r="AO129" s="3">
        <f t="shared" si="904"/>
        <v>0</v>
      </c>
      <c r="AP129" s="3">
        <f t="shared" si="904"/>
        <v>0</v>
      </c>
      <c r="AQ129" s="3">
        <f t="shared" si="904"/>
        <v>0</v>
      </c>
      <c r="AR129" s="3">
        <f t="shared" si="904"/>
        <v>0</v>
      </c>
      <c r="AS129" s="3">
        <f t="shared" si="904"/>
        <v>0</v>
      </c>
      <c r="AT129" s="3">
        <f t="shared" si="904"/>
        <v>0</v>
      </c>
      <c r="AU129" s="3">
        <f t="shared" si="904"/>
        <v>0</v>
      </c>
      <c r="AV129" s="3">
        <f t="shared" si="904"/>
        <v>0</v>
      </c>
      <c r="AW129" s="3">
        <f t="shared" si="904"/>
        <v>0</v>
      </c>
      <c r="AX129" s="3">
        <f t="shared" si="904"/>
        <v>0</v>
      </c>
      <c r="AY129" s="3">
        <f t="shared" si="904"/>
        <v>0</v>
      </c>
      <c r="AZ129" s="3">
        <f t="shared" si="904"/>
        <v>0</v>
      </c>
      <c r="BA129" s="3">
        <f t="shared" si="904"/>
        <v>0</v>
      </c>
      <c r="BB129" s="3">
        <f t="shared" si="904"/>
        <v>0</v>
      </c>
      <c r="BC129" s="3">
        <f t="shared" si="904"/>
        <v>0</v>
      </c>
      <c r="BD129" s="3">
        <f t="shared" si="904"/>
        <v>0</v>
      </c>
      <c r="BE129" s="3">
        <f t="shared" si="904"/>
        <v>0</v>
      </c>
      <c r="BF129" s="3">
        <f t="shared" si="904"/>
        <v>0</v>
      </c>
      <c r="BG129" s="3">
        <f t="shared" si="904"/>
        <v>0</v>
      </c>
      <c r="BH129" s="3">
        <f t="shared" si="904"/>
        <v>0</v>
      </c>
      <c r="BI129" s="3">
        <f t="shared" si="904"/>
        <v>0</v>
      </c>
      <c r="BJ129" s="3">
        <f t="shared" si="904"/>
        <v>0</v>
      </c>
      <c r="BK129" s="3">
        <f t="shared" si="904"/>
        <v>0</v>
      </c>
      <c r="BL129" s="3">
        <f t="shared" si="904"/>
        <v>0</v>
      </c>
      <c r="BM129" s="3">
        <f t="shared" si="904"/>
        <v>0</v>
      </c>
      <c r="BN129" s="3">
        <f t="shared" si="904"/>
        <v>0</v>
      </c>
      <c r="BO129" s="3">
        <f t="shared" si="888"/>
        <v>0</v>
      </c>
      <c r="BP129" s="3">
        <f t="shared" si="888"/>
        <v>0</v>
      </c>
      <c r="BQ129" s="3">
        <f t="shared" si="888"/>
        <v>0</v>
      </c>
      <c r="BR129" s="3">
        <f t="shared" si="888"/>
        <v>0</v>
      </c>
      <c r="BS129" s="3">
        <f t="shared" si="888"/>
        <v>0</v>
      </c>
      <c r="BT129" s="3">
        <f t="shared" si="888"/>
        <v>0</v>
      </c>
      <c r="BU129" s="3">
        <f t="shared" si="888"/>
        <v>0</v>
      </c>
      <c r="BV129" s="3">
        <f t="shared" si="888"/>
        <v>0</v>
      </c>
      <c r="BW129" s="3">
        <f t="shared" si="888"/>
        <v>0</v>
      </c>
      <c r="BX129" s="3">
        <f t="shared" si="888"/>
        <v>0</v>
      </c>
      <c r="BY129" s="3">
        <f t="shared" si="888"/>
        <v>0</v>
      </c>
      <c r="BZ129" s="3">
        <f t="shared" si="888"/>
        <v>0</v>
      </c>
      <c r="CA129" s="3">
        <f t="shared" si="888"/>
        <v>0</v>
      </c>
      <c r="CB129" s="3">
        <f t="shared" si="888"/>
        <v>0</v>
      </c>
      <c r="CC129" s="3">
        <f t="shared" si="888"/>
        <v>0</v>
      </c>
      <c r="CD129" s="3">
        <f t="shared" si="889"/>
        <v>0</v>
      </c>
      <c r="CE129" s="3">
        <f t="shared" si="889"/>
        <v>0</v>
      </c>
      <c r="CF129" s="3">
        <f t="shared" si="889"/>
        <v>0</v>
      </c>
      <c r="CG129" s="3">
        <f t="shared" si="889"/>
        <v>0</v>
      </c>
      <c r="CH129" s="3">
        <f t="shared" si="889"/>
        <v>0</v>
      </c>
      <c r="CI129" s="3">
        <f t="shared" si="889"/>
        <v>0</v>
      </c>
      <c r="CJ129" s="3">
        <f t="shared" si="889"/>
        <v>0</v>
      </c>
      <c r="CK129" s="3">
        <f t="shared" si="889"/>
        <v>0</v>
      </c>
      <c r="CL129" s="3">
        <f t="shared" si="889"/>
        <v>0</v>
      </c>
      <c r="CM129" s="3">
        <f t="shared" si="889"/>
        <v>0</v>
      </c>
      <c r="CN129" s="3">
        <f t="shared" si="889"/>
        <v>0</v>
      </c>
      <c r="CO129" s="3">
        <f t="shared" si="889"/>
        <v>0</v>
      </c>
      <c r="CP129" s="3">
        <f t="shared" si="889"/>
        <v>0</v>
      </c>
      <c r="CQ129" s="3">
        <f t="shared" si="889"/>
        <v>0</v>
      </c>
      <c r="CR129" s="3">
        <f t="shared" si="889"/>
        <v>0</v>
      </c>
      <c r="CS129" s="3">
        <f t="shared" si="889"/>
        <v>0</v>
      </c>
      <c r="CT129" s="3">
        <f t="shared" si="889"/>
        <v>0</v>
      </c>
      <c r="CU129" s="3">
        <f t="shared" si="889"/>
        <v>0</v>
      </c>
      <c r="CV129" s="3">
        <f t="shared" si="889"/>
        <v>0</v>
      </c>
      <c r="CW129" s="3">
        <f t="shared" si="889"/>
        <v>0</v>
      </c>
      <c r="CX129" s="3">
        <f t="shared" si="889"/>
        <v>0</v>
      </c>
      <c r="CY129" s="3">
        <f t="shared" si="889"/>
        <v>0</v>
      </c>
      <c r="CZ129" s="3">
        <f t="shared" si="889"/>
        <v>0</v>
      </c>
      <c r="DA129" s="3">
        <f t="shared" si="889"/>
        <v>0</v>
      </c>
      <c r="DB129" s="3">
        <f t="shared" si="889"/>
        <v>0</v>
      </c>
      <c r="DC129" s="3">
        <f t="shared" si="889"/>
        <v>0</v>
      </c>
      <c r="DD129" s="3">
        <f t="shared" si="889"/>
        <v>0</v>
      </c>
      <c r="DE129" s="3">
        <f t="shared" si="889"/>
        <v>0</v>
      </c>
      <c r="DF129" s="3">
        <f t="shared" si="889"/>
        <v>0</v>
      </c>
      <c r="DG129" s="3">
        <f t="shared" si="889"/>
        <v>0</v>
      </c>
      <c r="DH129" s="3">
        <f t="shared" si="889"/>
        <v>0</v>
      </c>
      <c r="DI129" s="3">
        <f t="shared" si="889"/>
        <v>0</v>
      </c>
      <c r="DJ129" s="3">
        <f t="shared" si="889"/>
        <v>0</v>
      </c>
      <c r="DK129" s="3">
        <f t="shared" si="889"/>
        <v>0</v>
      </c>
      <c r="DL129" s="3">
        <f t="shared" si="889"/>
        <v>0</v>
      </c>
      <c r="DM129" s="3">
        <f t="shared" si="889"/>
        <v>0</v>
      </c>
      <c r="DN129" s="3">
        <f t="shared" si="889"/>
        <v>0</v>
      </c>
      <c r="DO129" s="3">
        <f t="shared" si="889"/>
        <v>0</v>
      </c>
      <c r="DP129" s="3">
        <f t="shared" si="889"/>
        <v>0</v>
      </c>
      <c r="DQ129" s="3">
        <f t="shared" si="889"/>
        <v>0</v>
      </c>
      <c r="DR129" s="3">
        <f t="shared" si="889"/>
        <v>0</v>
      </c>
      <c r="DS129" s="3">
        <f t="shared" si="889"/>
        <v>0</v>
      </c>
      <c r="DT129" s="3">
        <f t="shared" si="889"/>
        <v>0</v>
      </c>
      <c r="DU129" s="3">
        <f t="shared" si="889"/>
        <v>0</v>
      </c>
      <c r="DV129" s="3">
        <f t="shared" si="889"/>
        <v>0</v>
      </c>
      <c r="DW129" s="3">
        <f t="shared" si="889"/>
        <v>0</v>
      </c>
      <c r="DX129" s="3">
        <f t="shared" si="889"/>
        <v>0</v>
      </c>
      <c r="DY129" s="3">
        <f t="shared" si="889"/>
        <v>0</v>
      </c>
      <c r="DZ129" s="3">
        <f t="shared" si="889"/>
        <v>0</v>
      </c>
      <c r="EA129" s="3">
        <f t="shared" si="889"/>
        <v>0</v>
      </c>
      <c r="EB129" s="3">
        <f t="shared" si="889"/>
        <v>0</v>
      </c>
      <c r="EC129" s="3">
        <f t="shared" si="889"/>
        <v>0</v>
      </c>
      <c r="ED129" s="3">
        <f t="shared" si="889"/>
        <v>0</v>
      </c>
      <c r="EE129" s="3">
        <f t="shared" si="889"/>
        <v>0</v>
      </c>
      <c r="EF129" s="3">
        <f t="shared" si="889"/>
        <v>0</v>
      </c>
      <c r="EG129" s="3">
        <f t="shared" si="889"/>
        <v>0</v>
      </c>
      <c r="EH129" s="3">
        <f t="shared" si="889"/>
        <v>0</v>
      </c>
      <c r="EI129" s="3">
        <f t="shared" si="889"/>
        <v>0</v>
      </c>
      <c r="EJ129" s="3">
        <f t="shared" si="889"/>
        <v>0</v>
      </c>
      <c r="EK129" s="3">
        <f t="shared" si="889"/>
        <v>0</v>
      </c>
      <c r="EL129" s="3">
        <f t="shared" si="889"/>
        <v>0</v>
      </c>
      <c r="EM129" s="3">
        <f t="shared" si="889"/>
        <v>0</v>
      </c>
      <c r="EN129" s="3">
        <f t="shared" si="889"/>
        <v>0</v>
      </c>
      <c r="EO129" s="3">
        <f t="shared" si="889"/>
        <v>0</v>
      </c>
      <c r="EP129" s="3">
        <f t="shared" si="890"/>
        <v>0</v>
      </c>
      <c r="EQ129" s="3">
        <f t="shared" si="890"/>
        <v>0</v>
      </c>
      <c r="ER129" s="3">
        <f t="shared" si="890"/>
        <v>0</v>
      </c>
      <c r="ES129" s="3">
        <f t="shared" si="890"/>
        <v>0</v>
      </c>
      <c r="ET129" s="3">
        <f t="shared" si="890"/>
        <v>0</v>
      </c>
      <c r="EU129" s="3">
        <f t="shared" si="890"/>
        <v>0</v>
      </c>
      <c r="EV129" s="3">
        <f t="shared" si="890"/>
        <v>0</v>
      </c>
      <c r="EW129" s="3">
        <f t="shared" si="890"/>
        <v>0</v>
      </c>
      <c r="EX129" s="3">
        <f t="shared" si="890"/>
        <v>0</v>
      </c>
      <c r="EY129" s="3">
        <f t="shared" si="890"/>
        <v>0</v>
      </c>
      <c r="EZ129" s="3">
        <f t="shared" si="890"/>
        <v>0</v>
      </c>
      <c r="FA129" s="3">
        <f t="shared" si="890"/>
        <v>0</v>
      </c>
      <c r="FB129" s="3">
        <f t="shared" si="890"/>
        <v>0</v>
      </c>
      <c r="FC129" s="3">
        <f t="shared" si="890"/>
        <v>0</v>
      </c>
      <c r="FD129" s="3">
        <f t="shared" si="890"/>
        <v>0</v>
      </c>
      <c r="FE129" s="3">
        <f t="shared" si="890"/>
        <v>0</v>
      </c>
      <c r="FF129" s="3">
        <f t="shared" si="890"/>
        <v>0</v>
      </c>
      <c r="FG129" s="3">
        <f t="shared" si="890"/>
        <v>0</v>
      </c>
      <c r="FH129" s="3">
        <f t="shared" si="890"/>
        <v>0</v>
      </c>
      <c r="FI129" s="3">
        <f t="shared" si="890"/>
        <v>0</v>
      </c>
      <c r="FJ129" s="3">
        <f t="shared" si="890"/>
        <v>0</v>
      </c>
      <c r="FK129" s="3">
        <f t="shared" si="890"/>
        <v>0</v>
      </c>
      <c r="FL129" s="3">
        <f t="shared" si="890"/>
        <v>0</v>
      </c>
      <c r="FM129" s="3">
        <f t="shared" si="890"/>
        <v>0</v>
      </c>
      <c r="FN129" s="3">
        <f t="shared" si="890"/>
        <v>0</v>
      </c>
      <c r="FO129" s="3">
        <f t="shared" si="890"/>
        <v>0</v>
      </c>
      <c r="FP129" s="3">
        <f t="shared" si="890"/>
        <v>0</v>
      </c>
      <c r="FQ129" s="3">
        <f t="shared" si="890"/>
        <v>0</v>
      </c>
      <c r="FR129" s="3">
        <f t="shared" si="890"/>
        <v>0</v>
      </c>
      <c r="FS129" s="3">
        <f t="shared" si="890"/>
        <v>0</v>
      </c>
      <c r="FT129" s="3">
        <f t="shared" si="890"/>
        <v>0</v>
      </c>
      <c r="FU129" s="3">
        <f t="shared" si="890"/>
        <v>0</v>
      </c>
      <c r="FV129" s="3">
        <f t="shared" si="890"/>
        <v>0</v>
      </c>
      <c r="FW129" s="3">
        <f t="shared" si="890"/>
        <v>0</v>
      </c>
      <c r="FX129" s="3">
        <f t="shared" si="890"/>
        <v>0</v>
      </c>
      <c r="FY129" s="3">
        <f t="shared" si="890"/>
        <v>0</v>
      </c>
      <c r="FZ129" s="3">
        <f t="shared" si="890"/>
        <v>0</v>
      </c>
      <c r="GA129" s="3">
        <f t="shared" si="890"/>
        <v>0</v>
      </c>
      <c r="GB129" s="3">
        <f t="shared" si="890"/>
        <v>0</v>
      </c>
      <c r="GC129" s="3">
        <f t="shared" si="890"/>
        <v>0</v>
      </c>
      <c r="GD129" s="3">
        <f t="shared" si="890"/>
        <v>0</v>
      </c>
      <c r="GE129" s="3">
        <f t="shared" si="890"/>
        <v>0</v>
      </c>
      <c r="GF129" s="3">
        <f t="shared" si="890"/>
        <v>0</v>
      </c>
      <c r="GG129" s="3">
        <f t="shared" si="890"/>
        <v>0</v>
      </c>
      <c r="GH129" s="3">
        <f t="shared" si="890"/>
        <v>0</v>
      </c>
      <c r="GI129" s="3">
        <f t="shared" si="890"/>
        <v>0</v>
      </c>
      <c r="GJ129" s="3">
        <f t="shared" si="890"/>
        <v>0</v>
      </c>
      <c r="GK129" s="3">
        <f t="shared" si="890"/>
        <v>0</v>
      </c>
      <c r="GL129" s="3">
        <f t="shared" si="890"/>
        <v>0</v>
      </c>
      <c r="GM129" s="3">
        <f t="shared" si="890"/>
        <v>0</v>
      </c>
      <c r="GN129" s="3">
        <f t="shared" si="890"/>
        <v>0</v>
      </c>
      <c r="GO129" s="3">
        <f t="shared" si="890"/>
        <v>0</v>
      </c>
      <c r="GP129" s="3">
        <f t="shared" si="890"/>
        <v>0</v>
      </c>
      <c r="GQ129" s="3">
        <f t="shared" si="890"/>
        <v>0</v>
      </c>
      <c r="GR129" s="3">
        <f t="shared" si="890"/>
        <v>0</v>
      </c>
      <c r="GS129" s="3">
        <f t="shared" si="890"/>
        <v>0</v>
      </c>
      <c r="GT129" s="3">
        <f t="shared" si="890"/>
        <v>0</v>
      </c>
      <c r="GU129" s="3">
        <f t="shared" si="890"/>
        <v>0</v>
      </c>
      <c r="GV129" s="3">
        <f t="shared" si="890"/>
        <v>0</v>
      </c>
      <c r="GW129" s="3">
        <f t="shared" si="890"/>
        <v>0</v>
      </c>
      <c r="GX129" s="3">
        <f t="shared" si="890"/>
        <v>0</v>
      </c>
      <c r="GY129" s="3">
        <f t="shared" si="890"/>
        <v>0</v>
      </c>
      <c r="GZ129" s="3">
        <f t="shared" si="890"/>
        <v>0</v>
      </c>
      <c r="HA129" s="3">
        <f t="shared" si="890"/>
        <v>0</v>
      </c>
      <c r="HB129" s="3">
        <f t="shared" si="891"/>
        <v>0</v>
      </c>
      <c r="HC129" s="3">
        <f t="shared" si="891"/>
        <v>0</v>
      </c>
      <c r="HD129" s="3">
        <f t="shared" si="891"/>
        <v>0</v>
      </c>
      <c r="HE129" s="3">
        <f t="shared" si="891"/>
        <v>0</v>
      </c>
      <c r="HF129" s="3">
        <f t="shared" si="891"/>
        <v>0</v>
      </c>
      <c r="HG129" s="3">
        <f t="shared" si="891"/>
        <v>0</v>
      </c>
      <c r="HH129" s="3">
        <f t="shared" si="891"/>
        <v>0</v>
      </c>
      <c r="HI129" s="3">
        <f t="shared" si="891"/>
        <v>0</v>
      </c>
      <c r="HJ129" s="3">
        <f t="shared" si="891"/>
        <v>0</v>
      </c>
      <c r="HK129" s="3">
        <f t="shared" si="891"/>
        <v>0</v>
      </c>
      <c r="HL129" s="3">
        <f t="shared" si="891"/>
        <v>0</v>
      </c>
      <c r="HM129" s="3">
        <f t="shared" si="891"/>
        <v>0</v>
      </c>
      <c r="HN129" s="3">
        <f t="shared" si="891"/>
        <v>0</v>
      </c>
      <c r="HO129" s="3">
        <f t="shared" si="891"/>
        <v>0</v>
      </c>
      <c r="HP129" s="3">
        <f t="shared" si="891"/>
        <v>0</v>
      </c>
      <c r="HQ129" s="3">
        <f t="shared" si="891"/>
        <v>0</v>
      </c>
      <c r="HR129" s="3">
        <f t="shared" si="891"/>
        <v>0</v>
      </c>
      <c r="HS129" s="3">
        <f t="shared" si="891"/>
        <v>0</v>
      </c>
      <c r="HT129" s="3">
        <f t="shared" si="891"/>
        <v>0</v>
      </c>
      <c r="HU129" s="3">
        <f t="shared" si="891"/>
        <v>0</v>
      </c>
      <c r="HV129" s="3">
        <f t="shared" si="891"/>
        <v>0</v>
      </c>
      <c r="HW129" s="3">
        <f t="shared" si="891"/>
        <v>0</v>
      </c>
      <c r="HX129" s="3">
        <f t="shared" si="891"/>
        <v>0</v>
      </c>
      <c r="HY129" s="3">
        <f t="shared" si="891"/>
        <v>0</v>
      </c>
      <c r="HZ129" s="3">
        <f t="shared" si="891"/>
        <v>0</v>
      </c>
      <c r="IA129" s="3">
        <f t="shared" si="891"/>
        <v>0</v>
      </c>
      <c r="IB129" s="3">
        <f t="shared" si="891"/>
        <v>0</v>
      </c>
      <c r="IC129" s="3">
        <f t="shared" si="891"/>
        <v>0</v>
      </c>
      <c r="ID129" s="3">
        <f t="shared" si="891"/>
        <v>0</v>
      </c>
      <c r="IE129" s="3">
        <f t="shared" si="891"/>
        <v>0</v>
      </c>
      <c r="IF129" s="3">
        <f t="shared" si="891"/>
        <v>0</v>
      </c>
      <c r="IG129" s="3">
        <f t="shared" si="891"/>
        <v>0</v>
      </c>
      <c r="IH129" s="3">
        <f t="shared" si="891"/>
        <v>0</v>
      </c>
      <c r="II129" s="3">
        <f t="shared" si="891"/>
        <v>0</v>
      </c>
      <c r="IJ129" s="3">
        <f t="shared" si="891"/>
        <v>0</v>
      </c>
      <c r="IK129" s="3">
        <f t="shared" si="891"/>
        <v>0</v>
      </c>
      <c r="IL129" s="3">
        <f t="shared" si="891"/>
        <v>0</v>
      </c>
      <c r="IM129" s="3">
        <f t="shared" si="891"/>
        <v>0</v>
      </c>
      <c r="IN129" s="3">
        <f t="shared" si="891"/>
        <v>0</v>
      </c>
      <c r="IO129" s="3">
        <f t="shared" si="891"/>
        <v>0</v>
      </c>
      <c r="IP129" s="3">
        <f t="shared" si="891"/>
        <v>0</v>
      </c>
      <c r="IQ129" s="3">
        <f t="shared" si="891"/>
        <v>0</v>
      </c>
      <c r="IR129" s="3">
        <f t="shared" si="891"/>
        <v>0</v>
      </c>
      <c r="IS129" s="3">
        <f t="shared" si="891"/>
        <v>0</v>
      </c>
      <c r="IT129" s="3">
        <f t="shared" si="891"/>
        <v>0</v>
      </c>
      <c r="IU129" s="3">
        <f t="shared" si="891"/>
        <v>0</v>
      </c>
      <c r="IV129" s="3">
        <f t="shared" si="891"/>
        <v>0</v>
      </c>
      <c r="IW129" s="3">
        <f t="shared" si="891"/>
        <v>0</v>
      </c>
      <c r="IX129" s="3">
        <f t="shared" si="891"/>
        <v>0</v>
      </c>
      <c r="IY129" s="3">
        <f t="shared" si="891"/>
        <v>0</v>
      </c>
      <c r="IZ129" s="3">
        <f t="shared" si="891"/>
        <v>0</v>
      </c>
      <c r="JA129" s="3">
        <f t="shared" si="891"/>
        <v>0</v>
      </c>
      <c r="JB129" s="3">
        <f t="shared" si="891"/>
        <v>0</v>
      </c>
      <c r="JC129" s="3">
        <f t="shared" si="891"/>
        <v>0</v>
      </c>
      <c r="JD129" s="3">
        <f t="shared" si="891"/>
        <v>0</v>
      </c>
      <c r="JE129" s="3">
        <f t="shared" si="891"/>
        <v>0</v>
      </c>
      <c r="JF129" s="3">
        <f t="shared" si="891"/>
        <v>0</v>
      </c>
      <c r="JG129" s="3">
        <f t="shared" si="891"/>
        <v>0</v>
      </c>
      <c r="JH129" s="3">
        <f t="shared" si="891"/>
        <v>0</v>
      </c>
      <c r="JI129" s="3">
        <f t="shared" si="891"/>
        <v>0</v>
      </c>
      <c r="JJ129" s="3">
        <f t="shared" si="891"/>
        <v>0</v>
      </c>
      <c r="JK129" s="3">
        <f t="shared" si="891"/>
        <v>0</v>
      </c>
      <c r="JL129" s="3">
        <f t="shared" si="891"/>
        <v>0</v>
      </c>
      <c r="JM129" s="3">
        <f t="shared" si="891"/>
        <v>0</v>
      </c>
      <c r="JN129" s="3">
        <f t="shared" si="892"/>
        <v>0</v>
      </c>
      <c r="JO129" s="3">
        <f t="shared" si="892"/>
        <v>0</v>
      </c>
      <c r="JP129" s="3">
        <f t="shared" si="892"/>
        <v>0</v>
      </c>
      <c r="JQ129" s="3">
        <f t="shared" si="892"/>
        <v>0</v>
      </c>
      <c r="JR129" s="3">
        <f t="shared" si="892"/>
        <v>0</v>
      </c>
      <c r="JS129" s="3">
        <f t="shared" si="892"/>
        <v>0</v>
      </c>
      <c r="JT129" s="3">
        <f t="shared" si="892"/>
        <v>0</v>
      </c>
      <c r="JU129" s="3">
        <f t="shared" si="892"/>
        <v>0</v>
      </c>
      <c r="JV129" s="3">
        <f t="shared" si="892"/>
        <v>0</v>
      </c>
      <c r="JW129" s="3">
        <f t="shared" si="892"/>
        <v>0</v>
      </c>
      <c r="JX129" s="3">
        <f t="shared" si="892"/>
        <v>0</v>
      </c>
      <c r="JY129" s="3">
        <f t="shared" si="892"/>
        <v>0</v>
      </c>
      <c r="JZ129" s="3">
        <f t="shared" si="892"/>
        <v>0</v>
      </c>
      <c r="KA129" s="3">
        <f t="shared" si="892"/>
        <v>0</v>
      </c>
      <c r="KB129" s="3">
        <f t="shared" si="892"/>
        <v>0</v>
      </c>
      <c r="KC129" s="3">
        <f t="shared" si="892"/>
        <v>0</v>
      </c>
      <c r="KD129" s="3">
        <f t="shared" si="892"/>
        <v>0</v>
      </c>
      <c r="KE129" s="3">
        <f t="shared" si="892"/>
        <v>0</v>
      </c>
      <c r="KF129" s="3">
        <f t="shared" si="892"/>
        <v>0</v>
      </c>
      <c r="KG129" s="3">
        <f t="shared" si="892"/>
        <v>0</v>
      </c>
      <c r="KH129" s="3">
        <f t="shared" si="892"/>
        <v>0</v>
      </c>
      <c r="KI129" s="3">
        <f t="shared" si="892"/>
        <v>0</v>
      </c>
      <c r="KJ129" s="3">
        <f t="shared" si="892"/>
        <v>0</v>
      </c>
      <c r="KK129" s="3">
        <f t="shared" si="892"/>
        <v>0</v>
      </c>
      <c r="KL129" s="3">
        <f t="shared" si="892"/>
        <v>0</v>
      </c>
      <c r="KM129" s="3">
        <f t="shared" si="892"/>
        <v>0</v>
      </c>
      <c r="KN129" s="3">
        <f t="shared" si="892"/>
        <v>0</v>
      </c>
      <c r="KO129" s="3">
        <f t="shared" si="892"/>
        <v>0</v>
      </c>
      <c r="KP129" s="3">
        <f t="shared" si="892"/>
        <v>0</v>
      </c>
      <c r="KQ129" s="3">
        <f t="shared" si="892"/>
        <v>0</v>
      </c>
      <c r="KR129" s="3">
        <f t="shared" si="892"/>
        <v>0</v>
      </c>
      <c r="KS129" s="3">
        <f t="shared" si="892"/>
        <v>0</v>
      </c>
      <c r="KT129" s="3">
        <f t="shared" si="892"/>
        <v>0</v>
      </c>
      <c r="KU129" s="3">
        <f t="shared" si="892"/>
        <v>0</v>
      </c>
      <c r="KV129" s="3">
        <f t="shared" si="892"/>
        <v>0</v>
      </c>
      <c r="KW129" s="3">
        <f t="shared" si="892"/>
        <v>0</v>
      </c>
      <c r="KX129" s="3">
        <f t="shared" si="892"/>
        <v>0</v>
      </c>
      <c r="KY129" s="3">
        <f t="shared" si="892"/>
        <v>0</v>
      </c>
      <c r="KZ129" s="3">
        <f t="shared" si="892"/>
        <v>0</v>
      </c>
      <c r="LA129" s="3">
        <f t="shared" si="892"/>
        <v>0</v>
      </c>
      <c r="LB129" s="3">
        <f t="shared" si="892"/>
        <v>0</v>
      </c>
      <c r="LC129" s="3">
        <f t="shared" si="892"/>
        <v>0</v>
      </c>
      <c r="LD129" s="3">
        <f t="shared" si="892"/>
        <v>0</v>
      </c>
      <c r="LE129" s="3">
        <f t="shared" si="892"/>
        <v>0</v>
      </c>
      <c r="LF129" s="3">
        <f t="shared" si="892"/>
        <v>0</v>
      </c>
      <c r="LG129" s="3">
        <f t="shared" si="892"/>
        <v>0</v>
      </c>
      <c r="LH129" s="3">
        <f t="shared" si="892"/>
        <v>0</v>
      </c>
      <c r="LI129" s="3">
        <f t="shared" si="892"/>
        <v>0</v>
      </c>
      <c r="LJ129" s="3">
        <f t="shared" si="892"/>
        <v>0</v>
      </c>
      <c r="LK129" s="3">
        <f t="shared" si="892"/>
        <v>0</v>
      </c>
      <c r="LL129" s="3">
        <f t="shared" si="892"/>
        <v>0</v>
      </c>
      <c r="LM129" s="3">
        <f t="shared" si="892"/>
        <v>0</v>
      </c>
      <c r="LN129" s="3">
        <f t="shared" si="892"/>
        <v>0</v>
      </c>
      <c r="LO129" s="3">
        <f t="shared" si="892"/>
        <v>0</v>
      </c>
      <c r="LP129" s="3">
        <f t="shared" si="892"/>
        <v>0</v>
      </c>
      <c r="LQ129" s="3">
        <f t="shared" si="892"/>
        <v>0</v>
      </c>
      <c r="LR129" s="3">
        <f t="shared" si="892"/>
        <v>0</v>
      </c>
      <c r="LS129" s="3">
        <f t="shared" si="892"/>
        <v>0</v>
      </c>
      <c r="LT129" s="3">
        <f t="shared" si="892"/>
        <v>0</v>
      </c>
      <c r="LU129" s="3">
        <f t="shared" si="892"/>
        <v>0</v>
      </c>
      <c r="LV129" s="3">
        <f t="shared" si="892"/>
        <v>0</v>
      </c>
      <c r="LW129" s="3">
        <f t="shared" si="892"/>
        <v>0</v>
      </c>
      <c r="LX129" s="3">
        <f t="shared" si="892"/>
        <v>0</v>
      </c>
      <c r="LY129" s="3">
        <f t="shared" si="892"/>
        <v>0</v>
      </c>
      <c r="LZ129" s="3">
        <f t="shared" si="893"/>
        <v>0</v>
      </c>
      <c r="MA129" s="3">
        <f t="shared" si="893"/>
        <v>0</v>
      </c>
      <c r="MB129" s="3">
        <f t="shared" si="893"/>
        <v>0</v>
      </c>
      <c r="MC129" s="3">
        <f t="shared" si="893"/>
        <v>0</v>
      </c>
      <c r="MD129" s="3">
        <f t="shared" si="893"/>
        <v>0</v>
      </c>
      <c r="ME129" s="3">
        <f t="shared" si="893"/>
        <v>0</v>
      </c>
      <c r="MF129" s="3">
        <f t="shared" si="893"/>
        <v>0</v>
      </c>
      <c r="MG129" s="3">
        <f t="shared" si="893"/>
        <v>0</v>
      </c>
      <c r="MH129" s="3">
        <f t="shared" si="893"/>
        <v>0</v>
      </c>
      <c r="MI129" s="3">
        <f t="shared" si="893"/>
        <v>0</v>
      </c>
      <c r="MJ129" s="3">
        <f t="shared" si="893"/>
        <v>0</v>
      </c>
      <c r="MK129" s="3">
        <f t="shared" si="893"/>
        <v>0</v>
      </c>
      <c r="ML129" s="3">
        <f t="shared" si="893"/>
        <v>0</v>
      </c>
      <c r="MM129" s="3">
        <f t="shared" si="893"/>
        <v>0</v>
      </c>
      <c r="MN129" s="3">
        <f t="shared" si="893"/>
        <v>0</v>
      </c>
      <c r="MO129" s="3">
        <f t="shared" si="893"/>
        <v>0</v>
      </c>
      <c r="MP129" s="3">
        <f t="shared" si="893"/>
        <v>0</v>
      </c>
      <c r="MQ129" s="3">
        <f t="shared" si="893"/>
        <v>0</v>
      </c>
      <c r="MR129" s="3">
        <f t="shared" si="893"/>
        <v>0</v>
      </c>
      <c r="MS129" s="3">
        <f t="shared" si="893"/>
        <v>0</v>
      </c>
      <c r="MT129" s="3">
        <f t="shared" si="893"/>
        <v>0</v>
      </c>
      <c r="MU129" s="3">
        <f t="shared" si="893"/>
        <v>0</v>
      </c>
      <c r="MV129" s="3">
        <f t="shared" si="893"/>
        <v>0</v>
      </c>
      <c r="MW129" s="3">
        <f t="shared" si="893"/>
        <v>0</v>
      </c>
      <c r="MX129" s="3">
        <f t="shared" si="893"/>
        <v>0</v>
      </c>
      <c r="MY129" s="3">
        <f t="shared" si="893"/>
        <v>0</v>
      </c>
      <c r="MZ129" s="3">
        <f t="shared" si="893"/>
        <v>0</v>
      </c>
      <c r="NA129" s="3">
        <f t="shared" si="893"/>
        <v>0</v>
      </c>
      <c r="NB129" s="3">
        <f t="shared" si="893"/>
        <v>0</v>
      </c>
      <c r="NC129" s="3">
        <f t="shared" si="893"/>
        <v>0</v>
      </c>
      <c r="ND129" s="3">
        <f t="shared" si="893"/>
        <v>0</v>
      </c>
      <c r="NE129" s="3">
        <f t="shared" si="893"/>
        <v>0</v>
      </c>
      <c r="NF129" s="3">
        <f t="shared" si="893"/>
        <v>0</v>
      </c>
      <c r="NG129" s="3">
        <f t="shared" si="893"/>
        <v>0</v>
      </c>
      <c r="NH129" s="3">
        <f t="shared" si="893"/>
        <v>0</v>
      </c>
      <c r="NI129" s="3">
        <f t="shared" si="893"/>
        <v>0</v>
      </c>
      <c r="NJ129" s="3">
        <f t="shared" si="893"/>
        <v>0</v>
      </c>
      <c r="NK129" s="3">
        <f t="shared" si="893"/>
        <v>0</v>
      </c>
      <c r="NL129" s="3">
        <f t="shared" si="893"/>
        <v>0</v>
      </c>
      <c r="NM129" s="3">
        <f t="shared" si="893"/>
        <v>0</v>
      </c>
      <c r="NN129" s="3">
        <f t="shared" si="893"/>
        <v>0</v>
      </c>
      <c r="NO129" s="3">
        <f t="shared" si="893"/>
        <v>0</v>
      </c>
      <c r="NP129" s="3">
        <f t="shared" si="893"/>
        <v>0</v>
      </c>
      <c r="NQ129" s="3">
        <f t="shared" si="893"/>
        <v>0</v>
      </c>
      <c r="NR129" s="3">
        <f t="shared" si="893"/>
        <v>0</v>
      </c>
      <c r="NS129" s="3">
        <f t="shared" si="893"/>
        <v>0</v>
      </c>
      <c r="NT129" s="3">
        <f t="shared" si="893"/>
        <v>0</v>
      </c>
      <c r="NU129" s="3">
        <f t="shared" si="893"/>
        <v>0</v>
      </c>
      <c r="NV129" s="3">
        <f t="shared" si="893"/>
        <v>0</v>
      </c>
      <c r="NW129" s="3">
        <f t="shared" si="893"/>
        <v>0</v>
      </c>
      <c r="NX129" s="3">
        <f t="shared" si="893"/>
        <v>0</v>
      </c>
      <c r="NY129" s="3">
        <f t="shared" si="893"/>
        <v>0</v>
      </c>
      <c r="NZ129" s="3">
        <f t="shared" si="893"/>
        <v>0</v>
      </c>
      <c r="OA129" s="3">
        <f t="shared" si="893"/>
        <v>0</v>
      </c>
      <c r="OB129" s="3">
        <f t="shared" si="893"/>
        <v>0</v>
      </c>
      <c r="OC129" s="3">
        <f t="shared" si="893"/>
        <v>0</v>
      </c>
      <c r="OD129" s="3">
        <f t="shared" si="893"/>
        <v>0</v>
      </c>
      <c r="OE129" s="3">
        <f t="shared" si="893"/>
        <v>0</v>
      </c>
      <c r="OF129" s="3">
        <f t="shared" si="893"/>
        <v>0</v>
      </c>
      <c r="OG129" s="3">
        <f t="shared" si="893"/>
        <v>0</v>
      </c>
      <c r="OH129" s="3">
        <f t="shared" si="893"/>
        <v>0</v>
      </c>
      <c r="OI129" s="3">
        <f t="shared" si="893"/>
        <v>0</v>
      </c>
      <c r="OJ129" s="3">
        <f t="shared" si="893"/>
        <v>0</v>
      </c>
      <c r="OK129" s="3">
        <f t="shared" si="893"/>
        <v>0</v>
      </c>
      <c r="OL129" s="3">
        <f t="shared" si="894"/>
        <v>0</v>
      </c>
      <c r="OM129" s="3">
        <f t="shared" si="894"/>
        <v>0</v>
      </c>
      <c r="ON129" s="3">
        <f t="shared" si="894"/>
        <v>0</v>
      </c>
      <c r="OO129" s="3">
        <f t="shared" si="894"/>
        <v>0</v>
      </c>
      <c r="OP129" s="3">
        <f t="shared" si="894"/>
        <v>0</v>
      </c>
      <c r="OQ129" s="3">
        <f t="shared" si="894"/>
        <v>0</v>
      </c>
      <c r="OR129" s="3">
        <f t="shared" si="894"/>
        <v>0</v>
      </c>
      <c r="OS129" s="3">
        <f t="shared" si="894"/>
        <v>0</v>
      </c>
      <c r="OT129" s="3">
        <f t="shared" si="894"/>
        <v>0</v>
      </c>
      <c r="OU129" s="3">
        <f t="shared" si="894"/>
        <v>0</v>
      </c>
      <c r="OV129" s="3">
        <f t="shared" si="894"/>
        <v>0</v>
      </c>
      <c r="OW129" s="3">
        <f t="shared" si="894"/>
        <v>0</v>
      </c>
      <c r="OX129" s="3">
        <f t="shared" si="894"/>
        <v>0</v>
      </c>
      <c r="OY129" s="3">
        <f t="shared" si="894"/>
        <v>0</v>
      </c>
      <c r="OZ129" s="3">
        <f t="shared" si="894"/>
        <v>0</v>
      </c>
      <c r="PA129" s="3">
        <f t="shared" si="894"/>
        <v>0</v>
      </c>
      <c r="PB129" s="3">
        <f t="shared" si="894"/>
        <v>0</v>
      </c>
      <c r="PC129" s="3">
        <f t="shared" si="894"/>
        <v>0</v>
      </c>
      <c r="PD129" s="3">
        <f t="shared" si="894"/>
        <v>0</v>
      </c>
      <c r="PE129" s="3">
        <f t="shared" si="894"/>
        <v>0</v>
      </c>
      <c r="PF129" s="3">
        <f t="shared" si="894"/>
        <v>0</v>
      </c>
      <c r="PG129" s="3">
        <f t="shared" si="894"/>
        <v>0</v>
      </c>
      <c r="PH129" s="3">
        <f t="shared" si="894"/>
        <v>0</v>
      </c>
      <c r="PI129" s="3">
        <f t="shared" si="894"/>
        <v>0</v>
      </c>
      <c r="PJ129" s="3">
        <f t="shared" si="894"/>
        <v>0</v>
      </c>
      <c r="PK129" s="3">
        <f t="shared" si="894"/>
        <v>0</v>
      </c>
      <c r="PL129" s="3">
        <f t="shared" si="894"/>
        <v>0</v>
      </c>
      <c r="PM129" s="3">
        <f t="shared" si="894"/>
        <v>0</v>
      </c>
      <c r="PN129" s="3">
        <f t="shared" si="894"/>
        <v>0</v>
      </c>
      <c r="PO129" s="3">
        <f t="shared" si="894"/>
        <v>0</v>
      </c>
      <c r="PP129" s="3">
        <f t="shared" si="894"/>
        <v>0</v>
      </c>
      <c r="PQ129" s="3">
        <f t="shared" si="894"/>
        <v>0</v>
      </c>
      <c r="PR129" s="3">
        <f t="shared" si="894"/>
        <v>0</v>
      </c>
      <c r="PS129" s="3">
        <f t="shared" si="894"/>
        <v>0</v>
      </c>
      <c r="PT129" s="3">
        <f t="shared" si="894"/>
        <v>0</v>
      </c>
      <c r="PU129" s="3">
        <f t="shared" si="894"/>
        <v>0</v>
      </c>
      <c r="PV129" s="3">
        <f t="shared" si="894"/>
        <v>0</v>
      </c>
      <c r="PW129" s="3">
        <f t="shared" si="894"/>
        <v>0</v>
      </c>
      <c r="PX129" s="3">
        <f t="shared" si="894"/>
        <v>0</v>
      </c>
      <c r="PY129" s="3">
        <f t="shared" si="894"/>
        <v>0</v>
      </c>
      <c r="PZ129" s="3">
        <f t="shared" si="894"/>
        <v>0</v>
      </c>
      <c r="QA129" s="3">
        <f t="shared" si="894"/>
        <v>0</v>
      </c>
      <c r="QB129" s="3">
        <f t="shared" si="894"/>
        <v>0</v>
      </c>
      <c r="QC129" s="3">
        <f t="shared" si="894"/>
        <v>0</v>
      </c>
      <c r="QD129" s="3">
        <f t="shared" si="894"/>
        <v>0</v>
      </c>
      <c r="QE129" s="3">
        <f t="shared" si="894"/>
        <v>0</v>
      </c>
      <c r="QF129" s="3">
        <f t="shared" si="894"/>
        <v>0</v>
      </c>
      <c r="QG129" s="3">
        <f t="shared" si="894"/>
        <v>0</v>
      </c>
      <c r="QH129" s="3">
        <f t="shared" si="894"/>
        <v>0</v>
      </c>
      <c r="QI129" s="3">
        <f t="shared" si="894"/>
        <v>0</v>
      </c>
      <c r="QJ129" s="3">
        <f t="shared" si="894"/>
        <v>0</v>
      </c>
      <c r="QK129" s="3">
        <f t="shared" si="894"/>
        <v>0</v>
      </c>
      <c r="QL129" s="3">
        <f t="shared" si="894"/>
        <v>0</v>
      </c>
      <c r="QM129" s="3">
        <f t="shared" si="894"/>
        <v>0</v>
      </c>
      <c r="QN129" s="3">
        <f t="shared" si="894"/>
        <v>0</v>
      </c>
      <c r="QO129" s="3">
        <f t="shared" si="894"/>
        <v>0</v>
      </c>
      <c r="QP129" s="3">
        <f t="shared" si="894"/>
        <v>0</v>
      </c>
      <c r="QQ129" s="3">
        <f t="shared" si="894"/>
        <v>0</v>
      </c>
      <c r="QR129" s="3">
        <f t="shared" si="894"/>
        <v>0</v>
      </c>
      <c r="QS129" s="3">
        <f t="shared" si="894"/>
        <v>0</v>
      </c>
      <c r="QT129" s="3">
        <f t="shared" si="894"/>
        <v>0</v>
      </c>
      <c r="QU129" s="3">
        <f t="shared" si="894"/>
        <v>0</v>
      </c>
      <c r="QV129" s="3">
        <f t="shared" si="894"/>
        <v>0</v>
      </c>
      <c r="QW129" s="3">
        <f t="shared" si="894"/>
        <v>0</v>
      </c>
      <c r="QX129" s="3">
        <f t="shared" si="895"/>
        <v>0</v>
      </c>
      <c r="QY129" s="3">
        <f t="shared" si="895"/>
        <v>0</v>
      </c>
      <c r="QZ129" s="3">
        <f t="shared" si="895"/>
        <v>0</v>
      </c>
      <c r="RA129" s="3">
        <f t="shared" si="895"/>
        <v>0</v>
      </c>
      <c r="RB129" s="3">
        <f t="shared" si="895"/>
        <v>0</v>
      </c>
      <c r="RC129" s="3">
        <f t="shared" si="895"/>
        <v>0</v>
      </c>
      <c r="RD129" s="3">
        <f t="shared" si="895"/>
        <v>0</v>
      </c>
      <c r="RE129" s="3">
        <f t="shared" si="895"/>
        <v>0</v>
      </c>
      <c r="RF129" s="3">
        <f t="shared" si="895"/>
        <v>0</v>
      </c>
      <c r="RG129" s="3">
        <f t="shared" si="895"/>
        <v>0</v>
      </c>
      <c r="RH129" s="3">
        <f t="shared" si="895"/>
        <v>0</v>
      </c>
      <c r="RI129" s="3">
        <f t="shared" si="895"/>
        <v>0</v>
      </c>
      <c r="RJ129" s="3">
        <f t="shared" si="895"/>
        <v>0</v>
      </c>
      <c r="RK129" s="3">
        <f t="shared" si="895"/>
        <v>0</v>
      </c>
      <c r="RL129" s="3">
        <f t="shared" si="895"/>
        <v>0</v>
      </c>
      <c r="RM129" s="3">
        <f t="shared" si="895"/>
        <v>0</v>
      </c>
      <c r="RN129" s="3">
        <f t="shared" si="895"/>
        <v>0</v>
      </c>
      <c r="RO129" s="3">
        <f t="shared" si="895"/>
        <v>0</v>
      </c>
      <c r="RP129" s="3">
        <f t="shared" si="895"/>
        <v>0</v>
      </c>
      <c r="RQ129" s="3">
        <f t="shared" si="895"/>
        <v>0</v>
      </c>
      <c r="RR129" s="3">
        <f t="shared" si="895"/>
        <v>0</v>
      </c>
      <c r="RS129" s="3">
        <f t="shared" si="895"/>
        <v>0</v>
      </c>
      <c r="RT129" s="3">
        <f t="shared" si="895"/>
        <v>0</v>
      </c>
      <c r="RU129" s="3">
        <f t="shared" si="895"/>
        <v>0</v>
      </c>
      <c r="RV129" s="3">
        <f t="shared" si="895"/>
        <v>0</v>
      </c>
      <c r="RW129" s="3">
        <f t="shared" si="895"/>
        <v>0</v>
      </c>
      <c r="RX129" s="3">
        <f t="shared" si="895"/>
        <v>0</v>
      </c>
      <c r="RY129" s="3">
        <f t="shared" si="895"/>
        <v>0</v>
      </c>
      <c r="RZ129" s="3">
        <f t="shared" si="895"/>
        <v>0</v>
      </c>
      <c r="SA129" s="3">
        <f t="shared" si="895"/>
        <v>0</v>
      </c>
      <c r="SB129" s="3">
        <f t="shared" si="895"/>
        <v>0</v>
      </c>
      <c r="SC129" s="3">
        <f t="shared" si="895"/>
        <v>0</v>
      </c>
      <c r="SD129" s="3">
        <f t="shared" si="895"/>
        <v>0</v>
      </c>
      <c r="SE129" s="3">
        <f t="shared" si="895"/>
        <v>0</v>
      </c>
      <c r="SF129" s="3">
        <f t="shared" si="895"/>
        <v>0</v>
      </c>
      <c r="SG129" s="3">
        <f t="shared" si="895"/>
        <v>0</v>
      </c>
      <c r="SH129" s="3">
        <f t="shared" si="895"/>
        <v>0</v>
      </c>
      <c r="SI129" s="3">
        <f t="shared" si="895"/>
        <v>0</v>
      </c>
      <c r="SJ129" s="3">
        <f t="shared" si="895"/>
        <v>0</v>
      </c>
      <c r="SK129" s="3">
        <f t="shared" si="895"/>
        <v>0</v>
      </c>
      <c r="SL129" s="3">
        <f t="shared" si="895"/>
        <v>0</v>
      </c>
      <c r="SM129" s="3">
        <f t="shared" si="895"/>
        <v>0</v>
      </c>
      <c r="SN129" s="3">
        <f t="shared" si="895"/>
        <v>0</v>
      </c>
      <c r="SO129" s="3">
        <f t="shared" si="895"/>
        <v>0</v>
      </c>
      <c r="SP129" s="3">
        <f t="shared" si="895"/>
        <v>0</v>
      </c>
      <c r="SQ129" s="3">
        <f t="shared" si="895"/>
        <v>0</v>
      </c>
      <c r="SR129" s="3">
        <f t="shared" si="895"/>
        <v>0</v>
      </c>
      <c r="SS129" s="3">
        <f t="shared" si="895"/>
        <v>0</v>
      </c>
      <c r="ST129" s="3">
        <f t="shared" si="895"/>
        <v>0</v>
      </c>
      <c r="SU129" s="3">
        <f t="shared" si="895"/>
        <v>0</v>
      </c>
      <c r="SV129" s="3">
        <f t="shared" si="895"/>
        <v>0</v>
      </c>
      <c r="SW129" s="3">
        <f t="shared" si="895"/>
        <v>0</v>
      </c>
      <c r="SX129" s="3">
        <f t="shared" si="895"/>
        <v>0</v>
      </c>
      <c r="SY129" s="3">
        <f t="shared" si="895"/>
        <v>0</v>
      </c>
      <c r="SZ129" s="3">
        <f t="shared" si="895"/>
        <v>0</v>
      </c>
      <c r="TA129" s="3">
        <f t="shared" si="895"/>
        <v>0</v>
      </c>
      <c r="TB129" s="3">
        <f t="shared" si="895"/>
        <v>0</v>
      </c>
      <c r="TC129" s="3">
        <f t="shared" si="895"/>
        <v>0</v>
      </c>
      <c r="TD129" s="3">
        <f t="shared" si="895"/>
        <v>0</v>
      </c>
      <c r="TE129" s="3">
        <f t="shared" si="895"/>
        <v>0</v>
      </c>
      <c r="TF129" s="3">
        <f t="shared" si="895"/>
        <v>0</v>
      </c>
      <c r="TG129" s="3">
        <f t="shared" si="895"/>
        <v>0</v>
      </c>
      <c r="TH129" s="3">
        <f t="shared" si="895"/>
        <v>0</v>
      </c>
      <c r="TI129" s="3">
        <f t="shared" si="895"/>
        <v>0</v>
      </c>
      <c r="TJ129" s="3">
        <f t="shared" si="896"/>
        <v>0</v>
      </c>
      <c r="TK129" s="3">
        <f t="shared" si="896"/>
        <v>0</v>
      </c>
      <c r="TL129" s="3">
        <f t="shared" si="896"/>
        <v>0</v>
      </c>
      <c r="TM129" s="3">
        <f t="shared" si="896"/>
        <v>0</v>
      </c>
      <c r="TN129" s="3">
        <f t="shared" si="896"/>
        <v>0</v>
      </c>
      <c r="TO129" s="3">
        <f t="shared" si="896"/>
        <v>0</v>
      </c>
      <c r="TP129" s="3">
        <f t="shared" si="896"/>
        <v>0</v>
      </c>
      <c r="TQ129" s="3">
        <f t="shared" si="896"/>
        <v>0</v>
      </c>
      <c r="TR129" s="3">
        <f t="shared" si="896"/>
        <v>0</v>
      </c>
      <c r="TS129" s="3">
        <f t="shared" si="896"/>
        <v>0</v>
      </c>
      <c r="TT129" s="3">
        <f t="shared" si="896"/>
        <v>0</v>
      </c>
      <c r="TU129" s="3">
        <f t="shared" si="896"/>
        <v>0</v>
      </c>
      <c r="TV129" s="3">
        <f t="shared" si="896"/>
        <v>0</v>
      </c>
      <c r="TW129" s="3">
        <f t="shared" si="896"/>
        <v>0</v>
      </c>
      <c r="TX129" s="3">
        <f t="shared" si="896"/>
        <v>0</v>
      </c>
      <c r="TY129" s="3">
        <f t="shared" si="896"/>
        <v>0</v>
      </c>
      <c r="TZ129" s="3">
        <f t="shared" si="896"/>
        <v>0</v>
      </c>
      <c r="UA129" s="3">
        <f t="shared" si="896"/>
        <v>0</v>
      </c>
      <c r="UB129" s="3">
        <f t="shared" si="896"/>
        <v>0</v>
      </c>
      <c r="UC129" s="3">
        <f t="shared" si="896"/>
        <v>0</v>
      </c>
      <c r="UD129" s="3">
        <f t="shared" si="896"/>
        <v>0</v>
      </c>
      <c r="UE129" s="3">
        <f t="shared" si="896"/>
        <v>0</v>
      </c>
      <c r="UF129" s="3">
        <f t="shared" si="896"/>
        <v>0</v>
      </c>
      <c r="UG129" s="3">
        <f t="shared" si="896"/>
        <v>0</v>
      </c>
      <c r="UH129" s="3">
        <f t="shared" si="896"/>
        <v>0</v>
      </c>
      <c r="UI129" s="3">
        <f t="shared" si="896"/>
        <v>0</v>
      </c>
      <c r="UJ129" s="3">
        <f t="shared" si="896"/>
        <v>0</v>
      </c>
      <c r="UK129" s="3">
        <f t="shared" si="896"/>
        <v>0</v>
      </c>
      <c r="UL129" s="3">
        <f t="shared" si="896"/>
        <v>0</v>
      </c>
      <c r="UM129" s="3">
        <f t="shared" si="896"/>
        <v>0</v>
      </c>
      <c r="UN129" s="3">
        <f t="shared" si="896"/>
        <v>0</v>
      </c>
      <c r="UO129" s="3">
        <f t="shared" si="896"/>
        <v>0</v>
      </c>
      <c r="UP129" s="3">
        <f t="shared" si="896"/>
        <v>0</v>
      </c>
      <c r="UQ129" s="3">
        <f t="shared" si="896"/>
        <v>0</v>
      </c>
      <c r="UR129" s="3">
        <f t="shared" si="896"/>
        <v>0</v>
      </c>
      <c r="US129" s="3">
        <f t="shared" si="896"/>
        <v>0</v>
      </c>
      <c r="UT129" s="3">
        <f t="shared" si="896"/>
        <v>0</v>
      </c>
      <c r="UU129" s="3">
        <f t="shared" si="896"/>
        <v>0</v>
      </c>
      <c r="UV129" s="3">
        <f t="shared" si="896"/>
        <v>0</v>
      </c>
      <c r="UW129" s="3">
        <f t="shared" si="896"/>
        <v>0</v>
      </c>
      <c r="UX129" s="3">
        <f t="shared" si="896"/>
        <v>0</v>
      </c>
      <c r="UY129" s="3">
        <f t="shared" si="896"/>
        <v>0</v>
      </c>
      <c r="UZ129" s="3">
        <f t="shared" si="896"/>
        <v>0</v>
      </c>
      <c r="VA129" s="3">
        <f t="shared" si="896"/>
        <v>0</v>
      </c>
      <c r="VB129" s="3">
        <f t="shared" si="896"/>
        <v>0</v>
      </c>
      <c r="VC129" s="3">
        <f t="shared" si="896"/>
        <v>0</v>
      </c>
      <c r="VD129" s="3">
        <f t="shared" si="896"/>
        <v>0</v>
      </c>
      <c r="VE129" s="3">
        <f t="shared" si="896"/>
        <v>0</v>
      </c>
      <c r="VF129" s="3">
        <f t="shared" si="896"/>
        <v>0</v>
      </c>
      <c r="VG129" s="3">
        <f t="shared" si="896"/>
        <v>0</v>
      </c>
      <c r="VH129" s="3">
        <f t="shared" si="896"/>
        <v>0</v>
      </c>
      <c r="VI129" s="3">
        <f t="shared" si="896"/>
        <v>0</v>
      </c>
      <c r="VJ129" s="3">
        <f t="shared" si="896"/>
        <v>0</v>
      </c>
      <c r="VK129" s="3">
        <f t="shared" si="896"/>
        <v>0</v>
      </c>
      <c r="VL129" s="3">
        <f t="shared" si="896"/>
        <v>0</v>
      </c>
      <c r="VM129" s="3">
        <f t="shared" si="896"/>
        <v>0</v>
      </c>
      <c r="VN129" s="3">
        <f t="shared" si="896"/>
        <v>0</v>
      </c>
      <c r="VO129" s="3">
        <f t="shared" si="896"/>
        <v>0</v>
      </c>
      <c r="VP129" s="3">
        <f t="shared" si="896"/>
        <v>0</v>
      </c>
      <c r="VQ129" s="3">
        <f t="shared" si="896"/>
        <v>0</v>
      </c>
      <c r="VR129" s="3">
        <f t="shared" si="896"/>
        <v>0</v>
      </c>
      <c r="VS129" s="3">
        <f t="shared" si="896"/>
        <v>0</v>
      </c>
      <c r="VT129" s="3">
        <f t="shared" si="896"/>
        <v>0</v>
      </c>
      <c r="VU129" s="3">
        <f t="shared" si="896"/>
        <v>0</v>
      </c>
      <c r="VV129" s="3">
        <f t="shared" si="897"/>
        <v>0</v>
      </c>
      <c r="VW129" s="3">
        <f t="shared" si="897"/>
        <v>0</v>
      </c>
      <c r="VX129" s="3">
        <f t="shared" si="897"/>
        <v>0</v>
      </c>
      <c r="VY129" s="3">
        <f t="shared" si="897"/>
        <v>0</v>
      </c>
      <c r="VZ129" s="3">
        <f t="shared" si="897"/>
        <v>0</v>
      </c>
      <c r="WA129" s="3">
        <f t="shared" si="897"/>
        <v>0</v>
      </c>
      <c r="WB129" s="3">
        <f t="shared" si="897"/>
        <v>0</v>
      </c>
      <c r="WC129" s="3">
        <f t="shared" si="897"/>
        <v>0</v>
      </c>
      <c r="WD129" s="3">
        <f t="shared" si="897"/>
        <v>0</v>
      </c>
      <c r="WE129" s="3">
        <f t="shared" si="897"/>
        <v>0</v>
      </c>
      <c r="WF129" s="3">
        <f t="shared" si="897"/>
        <v>0</v>
      </c>
      <c r="WG129" s="3">
        <f t="shared" si="897"/>
        <v>0</v>
      </c>
      <c r="WH129" s="3">
        <f t="shared" si="897"/>
        <v>0</v>
      </c>
      <c r="WI129" s="3">
        <f t="shared" si="897"/>
        <v>0</v>
      </c>
      <c r="WJ129" s="3">
        <f t="shared" si="897"/>
        <v>0</v>
      </c>
      <c r="WK129" s="3">
        <f t="shared" si="897"/>
        <v>0</v>
      </c>
      <c r="WL129" s="3">
        <f t="shared" si="897"/>
        <v>0</v>
      </c>
      <c r="WM129" s="3">
        <f t="shared" si="897"/>
        <v>0</v>
      </c>
      <c r="WN129" s="3">
        <f t="shared" si="897"/>
        <v>0</v>
      </c>
      <c r="WO129" s="3">
        <f t="shared" si="897"/>
        <v>0</v>
      </c>
      <c r="WP129" s="3">
        <f t="shared" si="897"/>
        <v>0</v>
      </c>
      <c r="WQ129" s="3">
        <f t="shared" si="897"/>
        <v>0</v>
      </c>
      <c r="WR129" s="3">
        <f t="shared" si="897"/>
        <v>0</v>
      </c>
      <c r="WS129" s="3">
        <f t="shared" si="897"/>
        <v>0</v>
      </c>
      <c r="WT129" s="3">
        <f t="shared" si="897"/>
        <v>0</v>
      </c>
      <c r="WU129" s="3">
        <f t="shared" si="897"/>
        <v>0</v>
      </c>
      <c r="WV129" s="3">
        <f t="shared" si="897"/>
        <v>0</v>
      </c>
      <c r="WW129" s="3">
        <f t="shared" si="897"/>
        <v>0</v>
      </c>
      <c r="WX129" s="3">
        <f t="shared" si="897"/>
        <v>0</v>
      </c>
      <c r="WY129" s="3">
        <f t="shared" si="897"/>
        <v>0</v>
      </c>
      <c r="WZ129" s="3">
        <f t="shared" si="897"/>
        <v>0</v>
      </c>
      <c r="XA129" s="3">
        <f t="shared" si="897"/>
        <v>0</v>
      </c>
      <c r="XB129" s="3">
        <f t="shared" si="897"/>
        <v>0</v>
      </c>
      <c r="XC129" s="3">
        <f t="shared" si="897"/>
        <v>0</v>
      </c>
      <c r="XD129" s="3">
        <f t="shared" si="897"/>
        <v>0</v>
      </c>
      <c r="XE129" s="3">
        <f t="shared" si="897"/>
        <v>0</v>
      </c>
      <c r="XF129" s="3">
        <f t="shared" si="897"/>
        <v>0</v>
      </c>
      <c r="XG129" s="3">
        <f t="shared" si="897"/>
        <v>0</v>
      </c>
      <c r="XH129" s="3">
        <f t="shared" si="897"/>
        <v>0</v>
      </c>
      <c r="XI129" s="3">
        <f t="shared" si="897"/>
        <v>0</v>
      </c>
      <c r="XJ129" s="3">
        <f t="shared" si="897"/>
        <v>0</v>
      </c>
      <c r="XK129" s="3">
        <f t="shared" si="897"/>
        <v>0</v>
      </c>
      <c r="XL129" s="3">
        <f t="shared" si="897"/>
        <v>0</v>
      </c>
      <c r="XM129" s="3">
        <f t="shared" si="897"/>
        <v>0</v>
      </c>
      <c r="XN129" s="3">
        <f t="shared" si="897"/>
        <v>0</v>
      </c>
      <c r="XO129" s="3">
        <f t="shared" si="897"/>
        <v>0</v>
      </c>
      <c r="XP129" s="3">
        <f t="shared" si="897"/>
        <v>0</v>
      </c>
      <c r="XQ129" s="3">
        <f t="shared" si="897"/>
        <v>0</v>
      </c>
      <c r="XR129" s="3">
        <f t="shared" si="897"/>
        <v>0</v>
      </c>
      <c r="XS129" s="3">
        <f t="shared" si="897"/>
        <v>0</v>
      </c>
      <c r="XT129" s="3">
        <f t="shared" si="897"/>
        <v>0</v>
      </c>
      <c r="XU129" s="3">
        <f t="shared" si="897"/>
        <v>0</v>
      </c>
      <c r="XV129" s="3">
        <f t="shared" si="897"/>
        <v>0</v>
      </c>
      <c r="XW129" s="3">
        <f t="shared" si="897"/>
        <v>0</v>
      </c>
      <c r="XX129" s="3">
        <f t="shared" si="897"/>
        <v>0</v>
      </c>
      <c r="XY129" s="3">
        <f t="shared" si="897"/>
        <v>0</v>
      </c>
      <c r="XZ129" s="3">
        <f t="shared" si="897"/>
        <v>0</v>
      </c>
      <c r="YA129" s="3">
        <f t="shared" si="897"/>
        <v>0</v>
      </c>
      <c r="YB129" s="3">
        <f t="shared" si="897"/>
        <v>0</v>
      </c>
      <c r="YC129" s="3">
        <f t="shared" si="897"/>
        <v>0</v>
      </c>
      <c r="YD129" s="3">
        <f t="shared" si="897"/>
        <v>0</v>
      </c>
      <c r="YE129" s="3">
        <f t="shared" si="897"/>
        <v>0</v>
      </c>
      <c r="YF129" s="3">
        <f t="shared" si="897"/>
        <v>0</v>
      </c>
      <c r="YG129" s="3">
        <f t="shared" si="897"/>
        <v>0</v>
      </c>
      <c r="YH129" s="3">
        <f t="shared" si="898"/>
        <v>0</v>
      </c>
      <c r="YI129" s="3">
        <f t="shared" si="898"/>
        <v>0</v>
      </c>
      <c r="YJ129" s="3">
        <f t="shared" si="898"/>
        <v>0</v>
      </c>
      <c r="YK129" s="3">
        <f t="shared" si="898"/>
        <v>0</v>
      </c>
      <c r="YL129" s="3">
        <f t="shared" si="898"/>
        <v>0</v>
      </c>
      <c r="YM129" s="3">
        <f t="shared" si="898"/>
        <v>0</v>
      </c>
      <c r="YN129" s="3">
        <f t="shared" si="898"/>
        <v>0</v>
      </c>
      <c r="YO129" s="3">
        <f t="shared" si="898"/>
        <v>0</v>
      </c>
      <c r="YP129" s="3">
        <f t="shared" si="898"/>
        <v>0</v>
      </c>
      <c r="YQ129" s="3">
        <f t="shared" si="898"/>
        <v>0</v>
      </c>
      <c r="YR129" s="3">
        <f t="shared" si="898"/>
        <v>0</v>
      </c>
      <c r="YS129" s="3">
        <f t="shared" si="898"/>
        <v>0</v>
      </c>
      <c r="YT129" s="3">
        <f t="shared" si="898"/>
        <v>0</v>
      </c>
      <c r="YU129" s="3">
        <f t="shared" si="898"/>
        <v>0</v>
      </c>
      <c r="YV129" s="3">
        <f t="shared" si="898"/>
        <v>0</v>
      </c>
      <c r="YW129" s="3">
        <f t="shared" si="898"/>
        <v>0</v>
      </c>
      <c r="YX129" s="3">
        <f t="shared" si="898"/>
        <v>0</v>
      </c>
      <c r="YY129" s="3">
        <f t="shared" si="898"/>
        <v>0</v>
      </c>
      <c r="YZ129" s="3">
        <f t="shared" si="898"/>
        <v>0</v>
      </c>
      <c r="ZA129" s="3">
        <f t="shared" si="898"/>
        <v>0</v>
      </c>
      <c r="ZB129" s="3">
        <f t="shared" si="898"/>
        <v>0</v>
      </c>
      <c r="ZC129" s="3">
        <f t="shared" si="898"/>
        <v>0</v>
      </c>
      <c r="ZD129" s="3">
        <f t="shared" si="898"/>
        <v>0</v>
      </c>
      <c r="ZE129" s="3">
        <f t="shared" si="898"/>
        <v>0</v>
      </c>
      <c r="ZF129" s="3">
        <f t="shared" si="898"/>
        <v>0</v>
      </c>
      <c r="ZG129" s="3">
        <f t="shared" si="898"/>
        <v>0</v>
      </c>
      <c r="ZH129" s="3">
        <f t="shared" si="898"/>
        <v>0</v>
      </c>
      <c r="ZI129" s="3">
        <f t="shared" si="898"/>
        <v>0</v>
      </c>
      <c r="ZJ129" s="3">
        <f t="shared" si="898"/>
        <v>0</v>
      </c>
      <c r="ZK129" s="3">
        <f t="shared" si="898"/>
        <v>0</v>
      </c>
      <c r="ZL129" s="3">
        <f t="shared" si="898"/>
        <v>0</v>
      </c>
      <c r="ZM129" s="3">
        <f t="shared" si="898"/>
        <v>0</v>
      </c>
      <c r="ZN129" s="3">
        <f t="shared" si="898"/>
        <v>0</v>
      </c>
      <c r="ZO129" s="3">
        <f t="shared" si="898"/>
        <v>0</v>
      </c>
      <c r="ZP129" s="3">
        <f t="shared" si="898"/>
        <v>0</v>
      </c>
      <c r="ZQ129" s="3">
        <f t="shared" si="898"/>
        <v>0</v>
      </c>
      <c r="ZR129" s="3">
        <f t="shared" si="898"/>
        <v>0</v>
      </c>
      <c r="ZS129" s="3">
        <f t="shared" si="898"/>
        <v>0</v>
      </c>
      <c r="ZT129" s="3">
        <f t="shared" si="898"/>
        <v>0</v>
      </c>
      <c r="ZU129" s="3">
        <f t="shared" si="898"/>
        <v>0</v>
      </c>
      <c r="ZV129" s="3">
        <f t="shared" si="898"/>
        <v>0</v>
      </c>
      <c r="ZW129" s="3">
        <f t="shared" si="898"/>
        <v>0</v>
      </c>
      <c r="ZX129" s="3">
        <f t="shared" si="898"/>
        <v>0</v>
      </c>
      <c r="ZY129" s="3">
        <f t="shared" si="898"/>
        <v>0</v>
      </c>
      <c r="ZZ129" s="3">
        <f t="shared" si="898"/>
        <v>0</v>
      </c>
      <c r="AAA129" s="3">
        <f t="shared" si="898"/>
        <v>0</v>
      </c>
      <c r="AAB129" s="3">
        <f t="shared" si="898"/>
        <v>0</v>
      </c>
      <c r="AAC129" s="3">
        <f t="shared" si="898"/>
        <v>0</v>
      </c>
      <c r="AAD129" s="3">
        <f t="shared" si="898"/>
        <v>0</v>
      </c>
      <c r="AAE129" s="3">
        <f t="shared" si="898"/>
        <v>0</v>
      </c>
      <c r="AAF129" s="3">
        <f t="shared" si="898"/>
        <v>0</v>
      </c>
      <c r="AAG129" s="3">
        <f t="shared" si="898"/>
        <v>0</v>
      </c>
      <c r="AAH129" s="3">
        <f t="shared" si="898"/>
        <v>0</v>
      </c>
      <c r="AAI129" s="3">
        <f t="shared" si="898"/>
        <v>0</v>
      </c>
      <c r="AAJ129" s="3">
        <f t="shared" si="898"/>
        <v>0</v>
      </c>
      <c r="AAK129" s="3">
        <f t="shared" si="898"/>
        <v>0</v>
      </c>
      <c r="AAL129" s="3">
        <f t="shared" si="898"/>
        <v>0</v>
      </c>
      <c r="AAM129" s="3">
        <f t="shared" si="898"/>
        <v>0</v>
      </c>
      <c r="AAN129" s="3">
        <f t="shared" si="898"/>
        <v>0</v>
      </c>
      <c r="AAO129" s="3">
        <f t="shared" si="898"/>
        <v>0</v>
      </c>
      <c r="AAP129" s="3">
        <f t="shared" si="898"/>
        <v>0</v>
      </c>
      <c r="AAQ129" s="3">
        <f t="shared" si="898"/>
        <v>0</v>
      </c>
      <c r="AAR129" s="3">
        <f t="shared" si="898"/>
        <v>0</v>
      </c>
      <c r="AAS129" s="3">
        <f t="shared" si="898"/>
        <v>0</v>
      </c>
      <c r="AAT129" s="3">
        <f t="shared" si="899"/>
        <v>0</v>
      </c>
      <c r="AAU129" s="3">
        <f t="shared" si="899"/>
        <v>0</v>
      </c>
      <c r="AAV129" s="3">
        <f t="shared" si="899"/>
        <v>0</v>
      </c>
      <c r="AAW129" s="3">
        <f t="shared" si="899"/>
        <v>0</v>
      </c>
      <c r="AAX129" s="3">
        <f t="shared" si="899"/>
        <v>0</v>
      </c>
      <c r="AAY129" s="3">
        <f t="shared" si="899"/>
        <v>0</v>
      </c>
      <c r="AAZ129" s="3">
        <f t="shared" si="899"/>
        <v>0</v>
      </c>
      <c r="ABA129" s="3">
        <f t="shared" si="899"/>
        <v>0</v>
      </c>
      <c r="ABB129" s="3">
        <f t="shared" si="899"/>
        <v>0</v>
      </c>
      <c r="ABC129" s="3">
        <f t="shared" si="899"/>
        <v>0</v>
      </c>
      <c r="ABD129" s="3">
        <f t="shared" si="899"/>
        <v>0</v>
      </c>
      <c r="ABE129" s="3">
        <f t="shared" si="899"/>
        <v>0</v>
      </c>
      <c r="ABF129" s="3">
        <f t="shared" si="899"/>
        <v>0</v>
      </c>
      <c r="ABG129" s="3">
        <f t="shared" si="899"/>
        <v>0</v>
      </c>
      <c r="ABH129" s="3">
        <f t="shared" si="899"/>
        <v>0</v>
      </c>
      <c r="ABI129" s="3">
        <f t="shared" si="899"/>
        <v>0</v>
      </c>
      <c r="ABJ129" s="3">
        <f t="shared" si="899"/>
        <v>0</v>
      </c>
      <c r="ABK129" s="3">
        <f t="shared" si="899"/>
        <v>0</v>
      </c>
      <c r="ABL129" s="3">
        <f t="shared" si="899"/>
        <v>0</v>
      </c>
      <c r="ABM129" s="3">
        <f t="shared" si="899"/>
        <v>0</v>
      </c>
      <c r="ABN129" s="3">
        <f t="shared" si="899"/>
        <v>0</v>
      </c>
      <c r="ABO129" s="3">
        <f t="shared" si="899"/>
        <v>0</v>
      </c>
      <c r="ABP129" s="3">
        <f t="shared" si="899"/>
        <v>0</v>
      </c>
      <c r="ABQ129" s="3">
        <f t="shared" si="899"/>
        <v>0</v>
      </c>
      <c r="ABR129" s="3">
        <f t="shared" si="899"/>
        <v>0</v>
      </c>
      <c r="ABS129" s="3">
        <f t="shared" si="899"/>
        <v>0</v>
      </c>
      <c r="ABT129" s="3">
        <f t="shared" si="899"/>
        <v>0</v>
      </c>
      <c r="ABU129" s="3">
        <f t="shared" si="899"/>
        <v>0</v>
      </c>
      <c r="ABV129" s="3">
        <f t="shared" si="899"/>
        <v>0</v>
      </c>
      <c r="ABW129" s="3">
        <f t="shared" si="899"/>
        <v>0</v>
      </c>
      <c r="ABX129" s="3">
        <f t="shared" si="899"/>
        <v>0</v>
      </c>
      <c r="ABY129" s="3">
        <f t="shared" si="899"/>
        <v>0</v>
      </c>
      <c r="ABZ129" s="3">
        <f t="shared" si="899"/>
        <v>0</v>
      </c>
      <c r="ACA129" s="3">
        <f t="shared" si="899"/>
        <v>0</v>
      </c>
      <c r="ACB129" s="3">
        <f t="shared" si="899"/>
        <v>0</v>
      </c>
      <c r="ACC129" s="3">
        <f t="shared" si="899"/>
        <v>0</v>
      </c>
      <c r="ACD129" s="3">
        <f t="shared" si="899"/>
        <v>0</v>
      </c>
      <c r="ACE129" s="3">
        <f t="shared" si="899"/>
        <v>0</v>
      </c>
      <c r="ACF129" s="3">
        <f t="shared" si="899"/>
        <v>0</v>
      </c>
      <c r="ACG129" s="3">
        <f t="shared" si="899"/>
        <v>0</v>
      </c>
      <c r="ACH129" s="3">
        <f t="shared" si="899"/>
        <v>0</v>
      </c>
      <c r="ACI129" s="3">
        <f t="shared" si="899"/>
        <v>0</v>
      </c>
      <c r="ACJ129" s="3">
        <f t="shared" si="899"/>
        <v>0</v>
      </c>
      <c r="ACK129" s="3">
        <f t="shared" si="899"/>
        <v>0</v>
      </c>
      <c r="ACL129" s="3">
        <f t="shared" si="899"/>
        <v>0</v>
      </c>
      <c r="ACM129" s="3">
        <f t="shared" si="899"/>
        <v>0</v>
      </c>
      <c r="ACN129" s="3">
        <f t="shared" si="899"/>
        <v>0</v>
      </c>
      <c r="ACO129" s="3">
        <f t="shared" si="899"/>
        <v>0</v>
      </c>
      <c r="ACP129" s="3">
        <f t="shared" si="899"/>
        <v>0</v>
      </c>
      <c r="ACQ129" s="3">
        <f t="shared" si="899"/>
        <v>0</v>
      </c>
      <c r="ACR129" s="3">
        <f t="shared" si="899"/>
        <v>0</v>
      </c>
      <c r="ACS129" s="3">
        <f t="shared" si="899"/>
        <v>0</v>
      </c>
      <c r="ACT129" s="3">
        <f t="shared" si="899"/>
        <v>0</v>
      </c>
      <c r="ACU129" s="3">
        <f t="shared" si="899"/>
        <v>0</v>
      </c>
      <c r="ACV129" s="3">
        <f t="shared" si="899"/>
        <v>0</v>
      </c>
      <c r="ACW129" s="3">
        <f t="shared" si="899"/>
        <v>0</v>
      </c>
      <c r="ACX129" s="3">
        <f t="shared" si="899"/>
        <v>0</v>
      </c>
      <c r="ACY129" s="3">
        <f t="shared" si="899"/>
        <v>0</v>
      </c>
      <c r="ACZ129" s="3">
        <f t="shared" si="899"/>
        <v>0</v>
      </c>
      <c r="ADA129" s="3">
        <f t="shared" si="899"/>
        <v>0</v>
      </c>
      <c r="ADB129" s="3">
        <f t="shared" si="899"/>
        <v>0</v>
      </c>
      <c r="ADC129" s="3">
        <f t="shared" si="899"/>
        <v>0</v>
      </c>
      <c r="ADD129" s="3">
        <f t="shared" si="899"/>
        <v>0</v>
      </c>
      <c r="ADE129" s="3">
        <f t="shared" si="899"/>
        <v>0</v>
      </c>
      <c r="ADF129" s="3">
        <f t="shared" si="900"/>
        <v>0</v>
      </c>
      <c r="ADG129" s="3">
        <f t="shared" si="900"/>
        <v>0</v>
      </c>
      <c r="ADH129" s="3">
        <f t="shared" si="900"/>
        <v>0</v>
      </c>
      <c r="ADI129" s="3">
        <f t="shared" si="900"/>
        <v>0</v>
      </c>
      <c r="ADJ129" s="3">
        <f t="shared" si="900"/>
        <v>0</v>
      </c>
      <c r="ADK129" s="3">
        <f t="shared" si="900"/>
        <v>0</v>
      </c>
      <c r="ADL129" s="3">
        <f t="shared" si="900"/>
        <v>0</v>
      </c>
      <c r="ADM129" s="3">
        <f t="shared" si="900"/>
        <v>0</v>
      </c>
      <c r="ADN129" s="3">
        <f t="shared" si="900"/>
        <v>0</v>
      </c>
      <c r="ADO129" s="3">
        <f t="shared" si="900"/>
        <v>0</v>
      </c>
      <c r="ADP129" s="3">
        <f t="shared" si="900"/>
        <v>0</v>
      </c>
      <c r="ADQ129" s="3">
        <f t="shared" si="900"/>
        <v>0</v>
      </c>
      <c r="ADR129" s="3">
        <f t="shared" si="900"/>
        <v>0</v>
      </c>
      <c r="ADS129" s="3">
        <f t="shared" si="900"/>
        <v>0</v>
      </c>
      <c r="ADT129" s="3">
        <f t="shared" si="900"/>
        <v>0</v>
      </c>
      <c r="ADU129" s="3">
        <f t="shared" si="900"/>
        <v>0</v>
      </c>
      <c r="ADV129" s="3">
        <f t="shared" si="900"/>
        <v>0</v>
      </c>
      <c r="ADW129" s="3">
        <f t="shared" si="900"/>
        <v>0</v>
      </c>
      <c r="ADX129" s="3">
        <f t="shared" si="900"/>
        <v>0</v>
      </c>
      <c r="ADY129" s="3">
        <f t="shared" si="900"/>
        <v>0</v>
      </c>
      <c r="ADZ129" s="3">
        <f t="shared" si="900"/>
        <v>0</v>
      </c>
      <c r="AEA129" s="3">
        <f t="shared" si="900"/>
        <v>0</v>
      </c>
      <c r="AEB129" s="3">
        <f t="shared" si="900"/>
        <v>0</v>
      </c>
      <c r="AEC129" s="3">
        <f t="shared" si="900"/>
        <v>0</v>
      </c>
      <c r="AED129" s="3">
        <f t="shared" si="900"/>
        <v>0</v>
      </c>
      <c r="AEE129" s="3">
        <f t="shared" si="900"/>
        <v>0</v>
      </c>
      <c r="AEF129" s="3">
        <f t="shared" si="900"/>
        <v>0</v>
      </c>
      <c r="AEG129" s="3">
        <f t="shared" si="900"/>
        <v>0</v>
      </c>
      <c r="AEH129" s="3">
        <f t="shared" si="900"/>
        <v>0</v>
      </c>
      <c r="AEI129" s="3">
        <f t="shared" si="900"/>
        <v>0</v>
      </c>
      <c r="AEJ129" s="3">
        <f t="shared" si="900"/>
        <v>0</v>
      </c>
      <c r="AEK129" s="3">
        <f t="shared" si="900"/>
        <v>0</v>
      </c>
      <c r="AEL129" s="3">
        <f t="shared" si="900"/>
        <v>0</v>
      </c>
      <c r="AEM129" s="3">
        <f t="shared" si="900"/>
        <v>0</v>
      </c>
      <c r="AEN129" s="3">
        <f t="shared" si="900"/>
        <v>0</v>
      </c>
      <c r="AEO129" s="3">
        <f t="shared" si="900"/>
        <v>0</v>
      </c>
      <c r="AEP129" s="3">
        <f t="shared" si="900"/>
        <v>0</v>
      </c>
      <c r="AEQ129" s="3">
        <f t="shared" si="900"/>
        <v>0</v>
      </c>
      <c r="AER129" s="3">
        <f t="shared" si="900"/>
        <v>0</v>
      </c>
      <c r="AES129" s="3">
        <f t="shared" si="900"/>
        <v>0</v>
      </c>
      <c r="AET129" s="3">
        <f t="shared" si="900"/>
        <v>0</v>
      </c>
      <c r="AEU129" s="3">
        <f t="shared" si="900"/>
        <v>0</v>
      </c>
      <c r="AEV129" s="3">
        <f t="shared" si="900"/>
        <v>0</v>
      </c>
      <c r="AEW129" s="3">
        <f t="shared" si="900"/>
        <v>0</v>
      </c>
      <c r="AEX129" s="3">
        <f t="shared" si="900"/>
        <v>0</v>
      </c>
      <c r="AEY129" s="3">
        <f t="shared" si="900"/>
        <v>0</v>
      </c>
      <c r="AEZ129" s="3">
        <f t="shared" si="900"/>
        <v>0</v>
      </c>
      <c r="AFA129" s="3">
        <f t="shared" si="900"/>
        <v>0</v>
      </c>
      <c r="AFB129" s="3">
        <f t="shared" si="900"/>
        <v>0</v>
      </c>
      <c r="AFC129" s="3">
        <f t="shared" si="900"/>
        <v>0</v>
      </c>
      <c r="AFD129" s="3">
        <f t="shared" si="900"/>
        <v>0</v>
      </c>
      <c r="AFE129" s="3">
        <f t="shared" si="900"/>
        <v>0</v>
      </c>
      <c r="AFF129" s="3">
        <f t="shared" si="900"/>
        <v>0</v>
      </c>
      <c r="AFG129" s="3">
        <f t="shared" si="900"/>
        <v>0</v>
      </c>
      <c r="AFH129" s="3">
        <f t="shared" si="900"/>
        <v>0</v>
      </c>
      <c r="AFI129" s="3">
        <f t="shared" si="900"/>
        <v>0</v>
      </c>
      <c r="AFJ129" s="3">
        <f t="shared" si="900"/>
        <v>0</v>
      </c>
      <c r="AFK129" s="3">
        <f t="shared" si="900"/>
        <v>0</v>
      </c>
      <c r="AFL129" s="3">
        <f t="shared" si="900"/>
        <v>0</v>
      </c>
      <c r="AFM129" s="3">
        <f t="shared" si="900"/>
        <v>0</v>
      </c>
      <c r="AFN129" s="3">
        <f t="shared" si="900"/>
        <v>0</v>
      </c>
      <c r="AFO129" s="3">
        <f t="shared" si="900"/>
        <v>0</v>
      </c>
      <c r="AFP129" s="3">
        <f t="shared" si="900"/>
        <v>0</v>
      </c>
      <c r="AFQ129" s="3">
        <f t="shared" si="900"/>
        <v>0</v>
      </c>
      <c r="AFR129" s="3">
        <f t="shared" si="901"/>
        <v>0</v>
      </c>
      <c r="AFS129" s="3">
        <f t="shared" si="901"/>
        <v>0</v>
      </c>
      <c r="AFT129" s="3">
        <f t="shared" si="901"/>
        <v>0</v>
      </c>
      <c r="AFU129" s="3">
        <f t="shared" si="901"/>
        <v>0</v>
      </c>
      <c r="AFV129" s="3">
        <f t="shared" si="901"/>
        <v>0</v>
      </c>
      <c r="AFW129" s="3">
        <f t="shared" si="901"/>
        <v>0</v>
      </c>
      <c r="AFX129" s="3">
        <f t="shared" si="901"/>
        <v>0</v>
      </c>
      <c r="AFY129" s="3">
        <f t="shared" si="901"/>
        <v>0</v>
      </c>
      <c r="AFZ129" s="3">
        <f t="shared" si="901"/>
        <v>0</v>
      </c>
      <c r="AGA129" s="3">
        <f t="shared" si="901"/>
        <v>0</v>
      </c>
      <c r="AGB129" s="3">
        <f t="shared" si="901"/>
        <v>0</v>
      </c>
      <c r="AGC129" s="3">
        <f t="shared" si="901"/>
        <v>0</v>
      </c>
      <c r="AGD129" s="3">
        <f t="shared" si="901"/>
        <v>0</v>
      </c>
      <c r="AGE129" s="3">
        <f t="shared" si="901"/>
        <v>0</v>
      </c>
      <c r="AGF129" s="3">
        <f t="shared" si="901"/>
        <v>0</v>
      </c>
      <c r="AGG129" s="3">
        <f t="shared" si="901"/>
        <v>0</v>
      </c>
      <c r="AGH129" s="3">
        <f t="shared" si="901"/>
        <v>0</v>
      </c>
      <c r="AGI129" s="3">
        <f t="shared" si="901"/>
        <v>0</v>
      </c>
      <c r="AGJ129" s="3">
        <f t="shared" si="901"/>
        <v>0</v>
      </c>
      <c r="AGK129" s="3">
        <f t="shared" si="901"/>
        <v>0</v>
      </c>
      <c r="AGL129" s="3">
        <f t="shared" si="901"/>
        <v>0</v>
      </c>
      <c r="AGM129" s="3">
        <f t="shared" si="901"/>
        <v>0</v>
      </c>
      <c r="AGN129" s="3">
        <f t="shared" si="901"/>
        <v>0</v>
      </c>
      <c r="AGO129" s="3">
        <f t="shared" si="901"/>
        <v>0</v>
      </c>
      <c r="AGP129" s="3">
        <f t="shared" si="901"/>
        <v>0</v>
      </c>
      <c r="AGQ129" s="3">
        <f t="shared" si="901"/>
        <v>0</v>
      </c>
      <c r="AGR129" s="3">
        <f t="shared" si="901"/>
        <v>0</v>
      </c>
      <c r="AGS129" s="3">
        <f t="shared" si="901"/>
        <v>0</v>
      </c>
      <c r="AGT129" s="3">
        <f t="shared" si="901"/>
        <v>0</v>
      </c>
      <c r="AGU129" s="3">
        <f t="shared" si="901"/>
        <v>0</v>
      </c>
      <c r="AGV129" s="3">
        <f t="shared" si="901"/>
        <v>0</v>
      </c>
      <c r="AGW129" s="3">
        <f t="shared" si="901"/>
        <v>0</v>
      </c>
      <c r="AGX129" s="3">
        <f t="shared" si="901"/>
        <v>0</v>
      </c>
      <c r="AGY129" s="3">
        <f t="shared" si="901"/>
        <v>0</v>
      </c>
      <c r="AGZ129" s="3">
        <f t="shared" si="901"/>
        <v>0</v>
      </c>
      <c r="AHA129" s="3">
        <f t="shared" si="901"/>
        <v>0</v>
      </c>
      <c r="AHB129" s="3">
        <f t="shared" si="901"/>
        <v>0</v>
      </c>
      <c r="AHC129" s="3">
        <f t="shared" si="901"/>
        <v>0</v>
      </c>
      <c r="AHD129" s="3">
        <f t="shared" si="901"/>
        <v>0</v>
      </c>
      <c r="AHE129" s="3">
        <f t="shared" si="901"/>
        <v>0</v>
      </c>
      <c r="AHF129" s="3">
        <f t="shared" si="901"/>
        <v>0</v>
      </c>
      <c r="AHG129" s="3">
        <f t="shared" si="901"/>
        <v>0</v>
      </c>
      <c r="AHH129" s="3">
        <f t="shared" si="901"/>
        <v>0</v>
      </c>
      <c r="AHI129" s="3">
        <f t="shared" si="901"/>
        <v>0</v>
      </c>
      <c r="AHJ129" s="3">
        <f t="shared" si="901"/>
        <v>0</v>
      </c>
      <c r="AHK129" s="3">
        <f t="shared" si="901"/>
        <v>0</v>
      </c>
      <c r="AHL129" s="3">
        <f t="shared" si="901"/>
        <v>0</v>
      </c>
      <c r="AHM129" s="3">
        <f t="shared" si="901"/>
        <v>0</v>
      </c>
      <c r="AHN129" s="3">
        <f t="shared" si="901"/>
        <v>0</v>
      </c>
      <c r="AHO129" s="3">
        <f t="shared" si="901"/>
        <v>0</v>
      </c>
      <c r="AHP129" s="3">
        <f t="shared" si="901"/>
        <v>0</v>
      </c>
      <c r="AHQ129" s="3">
        <f t="shared" si="901"/>
        <v>0</v>
      </c>
      <c r="AHR129" s="3">
        <f t="shared" si="901"/>
        <v>0</v>
      </c>
      <c r="AHS129" s="3">
        <f t="shared" si="901"/>
        <v>0</v>
      </c>
      <c r="AHT129" s="3">
        <f t="shared" si="901"/>
        <v>0</v>
      </c>
      <c r="AHU129" s="3">
        <f t="shared" si="901"/>
        <v>0</v>
      </c>
      <c r="AHV129" s="3">
        <f t="shared" si="901"/>
        <v>0</v>
      </c>
      <c r="AHW129" s="3">
        <f t="shared" si="901"/>
        <v>0</v>
      </c>
      <c r="AHX129" s="3">
        <f t="shared" si="901"/>
        <v>0</v>
      </c>
      <c r="AHY129" s="3">
        <f t="shared" si="901"/>
        <v>0</v>
      </c>
      <c r="AHZ129" s="3">
        <f t="shared" si="901"/>
        <v>0</v>
      </c>
      <c r="AIA129" s="3">
        <f t="shared" si="901"/>
        <v>0</v>
      </c>
      <c r="AIB129" s="3">
        <f t="shared" si="901"/>
        <v>0</v>
      </c>
      <c r="AIC129" s="3">
        <f t="shared" si="901"/>
        <v>0</v>
      </c>
      <c r="AID129" s="3">
        <f t="shared" si="902"/>
        <v>0</v>
      </c>
      <c r="AIE129" s="3">
        <f t="shared" si="902"/>
        <v>0</v>
      </c>
      <c r="AIF129" s="3">
        <f t="shared" si="902"/>
        <v>0</v>
      </c>
      <c r="AIG129" s="3">
        <f t="shared" si="902"/>
        <v>0</v>
      </c>
      <c r="AIH129" s="3">
        <f t="shared" si="902"/>
        <v>0</v>
      </c>
      <c r="AII129" s="3">
        <f t="shared" si="902"/>
        <v>0</v>
      </c>
      <c r="AIJ129" s="3">
        <f t="shared" si="902"/>
        <v>0</v>
      </c>
      <c r="AIK129" s="3">
        <f t="shared" si="902"/>
        <v>0</v>
      </c>
      <c r="AIL129" s="3">
        <f t="shared" si="902"/>
        <v>0</v>
      </c>
      <c r="AIM129" s="3">
        <f t="shared" si="902"/>
        <v>0</v>
      </c>
      <c r="AIN129" s="3">
        <f t="shared" si="902"/>
        <v>0</v>
      </c>
      <c r="AIO129" s="3">
        <f t="shared" si="902"/>
        <v>0</v>
      </c>
      <c r="AIP129" s="3">
        <f t="shared" si="902"/>
        <v>0</v>
      </c>
      <c r="AIQ129" s="3">
        <f t="shared" si="902"/>
        <v>0</v>
      </c>
      <c r="AIR129" s="3">
        <f t="shared" si="902"/>
        <v>0</v>
      </c>
      <c r="AIS129" s="3">
        <f t="shared" si="902"/>
        <v>0</v>
      </c>
      <c r="AIT129" s="3">
        <f t="shared" si="902"/>
        <v>0</v>
      </c>
      <c r="AIU129" s="3">
        <f t="shared" si="902"/>
        <v>0</v>
      </c>
      <c r="AIV129" s="3">
        <f t="shared" si="902"/>
        <v>0</v>
      </c>
      <c r="AIW129" s="3">
        <f t="shared" si="902"/>
        <v>0</v>
      </c>
      <c r="AIX129" s="3">
        <f t="shared" si="902"/>
        <v>0</v>
      </c>
      <c r="AIY129" s="3">
        <f t="shared" si="902"/>
        <v>0</v>
      </c>
      <c r="AIZ129" s="3">
        <f t="shared" si="902"/>
        <v>0</v>
      </c>
      <c r="AJA129" s="3">
        <f t="shared" si="902"/>
        <v>0</v>
      </c>
      <c r="AJB129" s="3">
        <f t="shared" si="902"/>
        <v>0</v>
      </c>
      <c r="AJC129" s="3">
        <f t="shared" si="902"/>
        <v>0</v>
      </c>
      <c r="AJD129" s="3">
        <f t="shared" si="902"/>
        <v>0</v>
      </c>
      <c r="AJE129" s="3">
        <f t="shared" si="902"/>
        <v>0</v>
      </c>
      <c r="AJF129" s="3">
        <f t="shared" si="902"/>
        <v>0</v>
      </c>
      <c r="AJG129" s="3">
        <f t="shared" si="902"/>
        <v>0</v>
      </c>
      <c r="AJH129" s="3">
        <f t="shared" si="902"/>
        <v>0</v>
      </c>
      <c r="AJI129" s="3">
        <f t="shared" si="902"/>
        <v>0</v>
      </c>
      <c r="AJJ129" s="3">
        <f t="shared" si="902"/>
        <v>0</v>
      </c>
      <c r="AJK129" s="3">
        <f t="shared" si="902"/>
        <v>0</v>
      </c>
      <c r="AJL129" s="3">
        <f t="shared" si="902"/>
        <v>0</v>
      </c>
      <c r="AJM129" s="3">
        <f t="shared" si="902"/>
        <v>0</v>
      </c>
      <c r="AJN129" s="3">
        <f t="shared" si="902"/>
        <v>0</v>
      </c>
      <c r="AJO129" s="3">
        <f t="shared" si="902"/>
        <v>0</v>
      </c>
      <c r="AJP129" s="3">
        <f t="shared" si="902"/>
        <v>0</v>
      </c>
      <c r="AJQ129" s="3">
        <f t="shared" si="902"/>
        <v>0</v>
      </c>
      <c r="AJR129" s="3">
        <f t="shared" si="902"/>
        <v>0</v>
      </c>
      <c r="AJS129" s="3">
        <f t="shared" si="902"/>
        <v>0</v>
      </c>
      <c r="AJT129" s="3">
        <f t="shared" si="902"/>
        <v>0</v>
      </c>
      <c r="AJU129" s="3">
        <f t="shared" si="902"/>
        <v>0</v>
      </c>
      <c r="AJV129" s="3">
        <f t="shared" si="902"/>
        <v>0</v>
      </c>
      <c r="AJW129" s="3">
        <f t="shared" si="902"/>
        <v>0</v>
      </c>
      <c r="AJX129" s="3">
        <f t="shared" si="902"/>
        <v>0</v>
      </c>
      <c r="AJY129" s="3">
        <f t="shared" si="902"/>
        <v>0</v>
      </c>
      <c r="AJZ129" s="3">
        <f t="shared" si="902"/>
        <v>0</v>
      </c>
      <c r="AKA129" s="3">
        <f t="shared" si="902"/>
        <v>0</v>
      </c>
      <c r="AKB129" s="3">
        <f t="shared" si="902"/>
        <v>0</v>
      </c>
      <c r="AKC129" s="3">
        <f t="shared" si="902"/>
        <v>0</v>
      </c>
      <c r="AKD129" s="3">
        <f t="shared" si="902"/>
        <v>0</v>
      </c>
      <c r="AKE129" s="3">
        <f t="shared" si="902"/>
        <v>0</v>
      </c>
      <c r="AKF129" s="3">
        <f t="shared" si="902"/>
        <v>0</v>
      </c>
      <c r="AKG129" s="3">
        <f t="shared" si="902"/>
        <v>0</v>
      </c>
      <c r="AKH129" s="3">
        <f t="shared" si="902"/>
        <v>0</v>
      </c>
      <c r="AKI129" s="3">
        <f t="shared" si="902"/>
        <v>0</v>
      </c>
      <c r="AKJ129" s="3">
        <f t="shared" si="902"/>
        <v>0</v>
      </c>
      <c r="AKK129" s="3">
        <f t="shared" si="902"/>
        <v>0</v>
      </c>
      <c r="AKL129" s="3">
        <f t="shared" si="902"/>
        <v>0</v>
      </c>
      <c r="AKM129" s="3">
        <f t="shared" si="902"/>
        <v>0</v>
      </c>
      <c r="AKN129" s="3">
        <f t="shared" si="902"/>
        <v>0</v>
      </c>
      <c r="AKO129" s="3">
        <f t="shared" si="902"/>
        <v>0</v>
      </c>
      <c r="AKP129" s="3">
        <f t="shared" si="903"/>
        <v>0</v>
      </c>
      <c r="AKQ129" s="3">
        <f t="shared" si="903"/>
        <v>0</v>
      </c>
      <c r="AKR129" s="3">
        <f t="shared" si="903"/>
        <v>0</v>
      </c>
      <c r="AKS129" s="3">
        <f t="shared" si="903"/>
        <v>0</v>
      </c>
      <c r="AKT129" s="3">
        <f t="shared" si="903"/>
        <v>0</v>
      </c>
      <c r="AKU129" s="3">
        <f t="shared" si="903"/>
        <v>0</v>
      </c>
      <c r="AKV129" s="3">
        <f t="shared" si="903"/>
        <v>0</v>
      </c>
      <c r="AKW129" s="3">
        <f t="shared" si="903"/>
        <v>0</v>
      </c>
      <c r="AKX129" s="3">
        <f t="shared" si="903"/>
        <v>0</v>
      </c>
      <c r="AKY129" s="3">
        <f t="shared" si="903"/>
        <v>0</v>
      </c>
      <c r="AKZ129" s="3">
        <f t="shared" si="903"/>
        <v>0</v>
      </c>
      <c r="ALA129" s="3">
        <f t="shared" si="903"/>
        <v>0</v>
      </c>
      <c r="ALB129" s="3">
        <f t="shared" si="903"/>
        <v>0</v>
      </c>
      <c r="ALC129" s="3">
        <f t="shared" si="903"/>
        <v>0</v>
      </c>
      <c r="ALD129" s="3">
        <f t="shared" si="903"/>
        <v>0</v>
      </c>
      <c r="ALE129" s="3">
        <f t="shared" si="903"/>
        <v>0</v>
      </c>
      <c r="ALF129" s="3">
        <f t="shared" si="903"/>
        <v>0</v>
      </c>
      <c r="ALG129" s="3">
        <f t="shared" si="903"/>
        <v>0</v>
      </c>
      <c r="ALH129" s="3">
        <f t="shared" si="903"/>
        <v>0</v>
      </c>
      <c r="ALI129" s="3">
        <f t="shared" si="903"/>
        <v>0</v>
      </c>
      <c r="ALJ129" s="3">
        <f t="shared" si="903"/>
        <v>0</v>
      </c>
      <c r="ALK129" s="3">
        <f t="shared" si="903"/>
        <v>0</v>
      </c>
      <c r="ALL129" s="3">
        <f t="shared" si="903"/>
        <v>0</v>
      </c>
      <c r="ALM129" s="3">
        <f t="shared" si="903"/>
        <v>0</v>
      </c>
    </row>
    <row r="130" spans="1:1001" s="3" customFormat="1">
      <c r="A130" s="3" t="s">
        <v>61</v>
      </c>
      <c r="B130" s="3">
        <f t="shared" si="887"/>
        <v>1.458782420266112E-2</v>
      </c>
      <c r="C130" s="3">
        <f t="shared" si="904"/>
        <v>0</v>
      </c>
      <c r="D130" s="3">
        <f t="shared" si="904"/>
        <v>0</v>
      </c>
      <c r="E130" s="3">
        <f t="shared" si="904"/>
        <v>0</v>
      </c>
      <c r="F130" s="3">
        <f t="shared" si="904"/>
        <v>0</v>
      </c>
      <c r="G130" s="3">
        <f t="shared" si="904"/>
        <v>0</v>
      </c>
      <c r="H130" s="3">
        <f t="shared" si="904"/>
        <v>0</v>
      </c>
      <c r="I130" s="3">
        <f t="shared" si="904"/>
        <v>0</v>
      </c>
      <c r="J130" s="3">
        <f t="shared" si="904"/>
        <v>0</v>
      </c>
      <c r="K130" s="3">
        <f t="shared" si="904"/>
        <v>0</v>
      </c>
      <c r="L130" s="3">
        <f t="shared" si="904"/>
        <v>0</v>
      </c>
      <c r="M130" s="3">
        <f t="shared" si="904"/>
        <v>0</v>
      </c>
      <c r="N130" s="3">
        <f t="shared" si="904"/>
        <v>0</v>
      </c>
      <c r="O130" s="3">
        <f t="shared" si="904"/>
        <v>0</v>
      </c>
      <c r="P130" s="3">
        <f t="shared" si="904"/>
        <v>0</v>
      </c>
      <c r="Q130" s="3">
        <f t="shared" si="904"/>
        <v>0</v>
      </c>
      <c r="R130" s="3">
        <f t="shared" si="904"/>
        <v>0</v>
      </c>
      <c r="S130" s="3">
        <f t="shared" si="904"/>
        <v>0</v>
      </c>
      <c r="T130" s="3">
        <f t="shared" si="904"/>
        <v>0</v>
      </c>
      <c r="U130" s="3">
        <f t="shared" si="904"/>
        <v>0</v>
      </c>
      <c r="V130" s="3">
        <f t="shared" si="904"/>
        <v>0</v>
      </c>
      <c r="W130" s="3">
        <f t="shared" si="904"/>
        <v>0</v>
      </c>
      <c r="X130" s="3">
        <f t="shared" si="904"/>
        <v>0</v>
      </c>
      <c r="Y130" s="3">
        <f t="shared" si="904"/>
        <v>0</v>
      </c>
      <c r="Z130" s="3">
        <f t="shared" si="904"/>
        <v>0</v>
      </c>
      <c r="AA130" s="3">
        <f t="shared" si="904"/>
        <v>0</v>
      </c>
      <c r="AB130" s="3">
        <f t="shared" si="904"/>
        <v>0</v>
      </c>
      <c r="AC130" s="3">
        <f t="shared" si="904"/>
        <v>0</v>
      </c>
      <c r="AD130" s="3">
        <f t="shared" si="904"/>
        <v>0</v>
      </c>
      <c r="AE130" s="3">
        <f t="shared" si="904"/>
        <v>0</v>
      </c>
      <c r="AF130" s="3">
        <f t="shared" si="904"/>
        <v>0</v>
      </c>
      <c r="AG130" s="3">
        <f t="shared" si="904"/>
        <v>0</v>
      </c>
      <c r="AH130" s="3">
        <f t="shared" si="904"/>
        <v>0</v>
      </c>
      <c r="AI130" s="3">
        <f t="shared" si="904"/>
        <v>0</v>
      </c>
      <c r="AJ130" s="3">
        <f t="shared" si="904"/>
        <v>0</v>
      </c>
      <c r="AK130" s="3">
        <f t="shared" si="904"/>
        <v>0</v>
      </c>
      <c r="AL130" s="3">
        <f t="shared" si="904"/>
        <v>0</v>
      </c>
      <c r="AM130" s="3">
        <f t="shared" si="904"/>
        <v>0</v>
      </c>
      <c r="AN130" s="3">
        <f t="shared" si="904"/>
        <v>0</v>
      </c>
      <c r="AO130" s="3">
        <f t="shared" si="904"/>
        <v>0</v>
      </c>
      <c r="AP130" s="3">
        <f t="shared" si="904"/>
        <v>0</v>
      </c>
      <c r="AQ130" s="3">
        <f t="shared" si="904"/>
        <v>0</v>
      </c>
      <c r="AR130" s="3">
        <f t="shared" si="904"/>
        <v>0</v>
      </c>
      <c r="AS130" s="3">
        <f t="shared" si="904"/>
        <v>0</v>
      </c>
      <c r="AT130" s="3">
        <f t="shared" si="904"/>
        <v>0</v>
      </c>
      <c r="AU130" s="3">
        <f t="shared" si="904"/>
        <v>0</v>
      </c>
      <c r="AV130" s="3">
        <f t="shared" si="904"/>
        <v>0</v>
      </c>
      <c r="AW130" s="3">
        <f t="shared" si="904"/>
        <v>0</v>
      </c>
      <c r="AX130" s="3">
        <f t="shared" si="904"/>
        <v>0</v>
      </c>
      <c r="AY130" s="3">
        <f t="shared" si="904"/>
        <v>0</v>
      </c>
      <c r="AZ130" s="3">
        <f t="shared" si="904"/>
        <v>0</v>
      </c>
      <c r="BA130" s="3">
        <f t="shared" si="904"/>
        <v>0</v>
      </c>
      <c r="BB130" s="3">
        <f t="shared" si="904"/>
        <v>0</v>
      </c>
      <c r="BC130" s="3">
        <f t="shared" si="904"/>
        <v>0</v>
      </c>
      <c r="BD130" s="3">
        <f t="shared" si="904"/>
        <v>0</v>
      </c>
      <c r="BE130" s="3">
        <f t="shared" si="904"/>
        <v>0</v>
      </c>
      <c r="BF130" s="3">
        <f t="shared" si="904"/>
        <v>0</v>
      </c>
      <c r="BG130" s="3">
        <f t="shared" si="904"/>
        <v>0</v>
      </c>
      <c r="BH130" s="3">
        <f t="shared" si="904"/>
        <v>0</v>
      </c>
      <c r="BI130" s="3">
        <f t="shared" si="904"/>
        <v>0</v>
      </c>
      <c r="BJ130" s="3">
        <f t="shared" si="904"/>
        <v>0</v>
      </c>
      <c r="BK130" s="3">
        <f t="shared" si="904"/>
        <v>0</v>
      </c>
      <c r="BL130" s="3">
        <f t="shared" si="904"/>
        <v>0</v>
      </c>
      <c r="BM130" s="3">
        <f t="shared" si="904"/>
        <v>0</v>
      </c>
      <c r="BN130" s="3">
        <f t="shared" si="904"/>
        <v>0</v>
      </c>
      <c r="BO130" s="3">
        <f t="shared" si="888"/>
        <v>0</v>
      </c>
      <c r="BP130" s="3">
        <f t="shared" si="888"/>
        <v>0</v>
      </c>
      <c r="BQ130" s="3">
        <f t="shared" si="888"/>
        <v>0</v>
      </c>
      <c r="BR130" s="3">
        <f t="shared" si="888"/>
        <v>0</v>
      </c>
      <c r="BS130" s="3">
        <f t="shared" si="888"/>
        <v>0</v>
      </c>
      <c r="BT130" s="3">
        <f t="shared" si="888"/>
        <v>0</v>
      </c>
      <c r="BU130" s="3">
        <f t="shared" si="888"/>
        <v>0</v>
      </c>
      <c r="BV130" s="3">
        <f t="shared" si="888"/>
        <v>0</v>
      </c>
      <c r="BW130" s="3">
        <f t="shared" si="888"/>
        <v>0</v>
      </c>
      <c r="BX130" s="3">
        <f t="shared" si="888"/>
        <v>0</v>
      </c>
      <c r="BY130" s="3">
        <f t="shared" si="888"/>
        <v>0</v>
      </c>
      <c r="BZ130" s="3">
        <f t="shared" si="888"/>
        <v>0</v>
      </c>
      <c r="CA130" s="3">
        <f t="shared" si="888"/>
        <v>0</v>
      </c>
      <c r="CB130" s="3">
        <f t="shared" si="888"/>
        <v>0</v>
      </c>
      <c r="CC130" s="3">
        <f t="shared" si="888"/>
        <v>0</v>
      </c>
      <c r="CD130" s="3">
        <f t="shared" si="889"/>
        <v>0</v>
      </c>
      <c r="CE130" s="3">
        <f t="shared" si="889"/>
        <v>0</v>
      </c>
      <c r="CF130" s="3">
        <f t="shared" si="889"/>
        <v>0</v>
      </c>
      <c r="CG130" s="3">
        <f t="shared" si="889"/>
        <v>0</v>
      </c>
      <c r="CH130" s="3">
        <f t="shared" si="889"/>
        <v>0</v>
      </c>
      <c r="CI130" s="3">
        <f t="shared" si="889"/>
        <v>0</v>
      </c>
      <c r="CJ130" s="3">
        <f t="shared" si="889"/>
        <v>0</v>
      </c>
      <c r="CK130" s="3">
        <f t="shared" si="889"/>
        <v>0</v>
      </c>
      <c r="CL130" s="3">
        <f t="shared" si="889"/>
        <v>0</v>
      </c>
      <c r="CM130" s="3">
        <f t="shared" si="889"/>
        <v>0</v>
      </c>
      <c r="CN130" s="3">
        <f t="shared" si="889"/>
        <v>0</v>
      </c>
      <c r="CO130" s="3">
        <f t="shared" si="889"/>
        <v>0</v>
      </c>
      <c r="CP130" s="3">
        <f t="shared" si="889"/>
        <v>0</v>
      </c>
      <c r="CQ130" s="3">
        <f t="shared" si="889"/>
        <v>0</v>
      </c>
      <c r="CR130" s="3">
        <f t="shared" si="889"/>
        <v>0</v>
      </c>
      <c r="CS130" s="3">
        <f t="shared" si="889"/>
        <v>0</v>
      </c>
      <c r="CT130" s="3">
        <f t="shared" si="889"/>
        <v>0</v>
      </c>
      <c r="CU130" s="3">
        <f t="shared" si="889"/>
        <v>0</v>
      </c>
      <c r="CV130" s="3">
        <f t="shared" si="889"/>
        <v>0</v>
      </c>
      <c r="CW130" s="3">
        <f t="shared" si="889"/>
        <v>0</v>
      </c>
      <c r="CX130" s="3">
        <f t="shared" si="889"/>
        <v>0</v>
      </c>
      <c r="CY130" s="3">
        <f t="shared" si="889"/>
        <v>0</v>
      </c>
      <c r="CZ130" s="3">
        <f t="shared" si="889"/>
        <v>0</v>
      </c>
      <c r="DA130" s="3">
        <f t="shared" si="889"/>
        <v>0</v>
      </c>
      <c r="DB130" s="3">
        <f t="shared" si="889"/>
        <v>0</v>
      </c>
      <c r="DC130" s="3">
        <f t="shared" si="889"/>
        <v>0</v>
      </c>
      <c r="DD130" s="3">
        <f t="shared" si="889"/>
        <v>0</v>
      </c>
      <c r="DE130" s="3">
        <f t="shared" si="889"/>
        <v>0</v>
      </c>
      <c r="DF130" s="3">
        <f t="shared" si="889"/>
        <v>0</v>
      </c>
      <c r="DG130" s="3">
        <f t="shared" si="889"/>
        <v>0</v>
      </c>
      <c r="DH130" s="3">
        <f t="shared" si="889"/>
        <v>0</v>
      </c>
      <c r="DI130" s="3">
        <f t="shared" si="889"/>
        <v>0</v>
      </c>
      <c r="DJ130" s="3">
        <f t="shared" si="889"/>
        <v>0</v>
      </c>
      <c r="DK130" s="3">
        <f t="shared" si="889"/>
        <v>0</v>
      </c>
      <c r="DL130" s="3">
        <f t="shared" si="889"/>
        <v>0</v>
      </c>
      <c r="DM130" s="3">
        <f t="shared" si="889"/>
        <v>0</v>
      </c>
      <c r="DN130" s="3">
        <f t="shared" si="889"/>
        <v>0</v>
      </c>
      <c r="DO130" s="3">
        <f t="shared" si="889"/>
        <v>0</v>
      </c>
      <c r="DP130" s="3">
        <f t="shared" si="889"/>
        <v>0</v>
      </c>
      <c r="DQ130" s="3">
        <f t="shared" si="889"/>
        <v>0</v>
      </c>
      <c r="DR130" s="3">
        <f t="shared" si="889"/>
        <v>0</v>
      </c>
      <c r="DS130" s="3">
        <f t="shared" si="889"/>
        <v>0</v>
      </c>
      <c r="DT130" s="3">
        <f t="shared" si="889"/>
        <v>0</v>
      </c>
      <c r="DU130" s="3">
        <f t="shared" si="889"/>
        <v>0</v>
      </c>
      <c r="DV130" s="3">
        <f t="shared" si="889"/>
        <v>0</v>
      </c>
      <c r="DW130" s="3">
        <f t="shared" si="889"/>
        <v>0</v>
      </c>
      <c r="DX130" s="3">
        <f t="shared" si="889"/>
        <v>0</v>
      </c>
      <c r="DY130" s="3">
        <f t="shared" si="889"/>
        <v>0</v>
      </c>
      <c r="DZ130" s="3">
        <f t="shared" si="889"/>
        <v>0</v>
      </c>
      <c r="EA130" s="3">
        <f t="shared" si="889"/>
        <v>0</v>
      </c>
      <c r="EB130" s="3">
        <f t="shared" si="889"/>
        <v>0</v>
      </c>
      <c r="EC130" s="3">
        <f t="shared" si="889"/>
        <v>0</v>
      </c>
      <c r="ED130" s="3">
        <f t="shared" si="889"/>
        <v>0</v>
      </c>
      <c r="EE130" s="3">
        <f t="shared" si="889"/>
        <v>0</v>
      </c>
      <c r="EF130" s="3">
        <f t="shared" si="889"/>
        <v>0</v>
      </c>
      <c r="EG130" s="3">
        <f t="shared" si="889"/>
        <v>0</v>
      </c>
      <c r="EH130" s="3">
        <f t="shared" si="889"/>
        <v>0</v>
      </c>
      <c r="EI130" s="3">
        <f t="shared" si="889"/>
        <v>0</v>
      </c>
      <c r="EJ130" s="3">
        <f t="shared" si="889"/>
        <v>0</v>
      </c>
      <c r="EK130" s="3">
        <f t="shared" si="889"/>
        <v>0</v>
      </c>
      <c r="EL130" s="3">
        <f t="shared" si="889"/>
        <v>0</v>
      </c>
      <c r="EM130" s="3">
        <f t="shared" si="889"/>
        <v>0</v>
      </c>
      <c r="EN130" s="3">
        <f t="shared" si="889"/>
        <v>0</v>
      </c>
      <c r="EO130" s="3">
        <f t="shared" si="889"/>
        <v>0</v>
      </c>
      <c r="EP130" s="3">
        <f t="shared" si="890"/>
        <v>0</v>
      </c>
      <c r="EQ130" s="3">
        <f t="shared" si="890"/>
        <v>0</v>
      </c>
      <c r="ER130" s="3">
        <f t="shared" si="890"/>
        <v>0</v>
      </c>
      <c r="ES130" s="3">
        <f t="shared" si="890"/>
        <v>0</v>
      </c>
      <c r="ET130" s="3">
        <f t="shared" si="890"/>
        <v>0</v>
      </c>
      <c r="EU130" s="3">
        <f t="shared" si="890"/>
        <v>0</v>
      </c>
      <c r="EV130" s="3">
        <f t="shared" si="890"/>
        <v>0</v>
      </c>
      <c r="EW130" s="3">
        <f t="shared" si="890"/>
        <v>0</v>
      </c>
      <c r="EX130" s="3">
        <f t="shared" si="890"/>
        <v>0</v>
      </c>
      <c r="EY130" s="3">
        <f t="shared" si="890"/>
        <v>0</v>
      </c>
      <c r="EZ130" s="3">
        <f t="shared" si="890"/>
        <v>0</v>
      </c>
      <c r="FA130" s="3">
        <f t="shared" si="890"/>
        <v>0</v>
      </c>
      <c r="FB130" s="3">
        <f t="shared" si="890"/>
        <v>0</v>
      </c>
      <c r="FC130" s="3">
        <f t="shared" si="890"/>
        <v>0</v>
      </c>
      <c r="FD130" s="3">
        <f t="shared" si="890"/>
        <v>0</v>
      </c>
      <c r="FE130" s="3">
        <f t="shared" si="890"/>
        <v>0</v>
      </c>
      <c r="FF130" s="3">
        <f t="shared" si="890"/>
        <v>0</v>
      </c>
      <c r="FG130" s="3">
        <f t="shared" si="890"/>
        <v>0</v>
      </c>
      <c r="FH130" s="3">
        <f t="shared" si="890"/>
        <v>0</v>
      </c>
      <c r="FI130" s="3">
        <f t="shared" si="890"/>
        <v>0</v>
      </c>
      <c r="FJ130" s="3">
        <f t="shared" si="890"/>
        <v>0</v>
      </c>
      <c r="FK130" s="3">
        <f t="shared" si="890"/>
        <v>0</v>
      </c>
      <c r="FL130" s="3">
        <f t="shared" si="890"/>
        <v>0</v>
      </c>
      <c r="FM130" s="3">
        <f t="shared" si="890"/>
        <v>0</v>
      </c>
      <c r="FN130" s="3">
        <f t="shared" si="890"/>
        <v>0</v>
      </c>
      <c r="FO130" s="3">
        <f t="shared" si="890"/>
        <v>0</v>
      </c>
      <c r="FP130" s="3">
        <f t="shared" si="890"/>
        <v>0</v>
      </c>
      <c r="FQ130" s="3">
        <f t="shared" si="890"/>
        <v>0</v>
      </c>
      <c r="FR130" s="3">
        <f t="shared" si="890"/>
        <v>0</v>
      </c>
      <c r="FS130" s="3">
        <f t="shared" si="890"/>
        <v>0</v>
      </c>
      <c r="FT130" s="3">
        <f t="shared" si="890"/>
        <v>0</v>
      </c>
      <c r="FU130" s="3">
        <f t="shared" si="890"/>
        <v>0</v>
      </c>
      <c r="FV130" s="3">
        <f t="shared" si="890"/>
        <v>0</v>
      </c>
      <c r="FW130" s="3">
        <f t="shared" si="890"/>
        <v>0</v>
      </c>
      <c r="FX130" s="3">
        <f t="shared" si="890"/>
        <v>0</v>
      </c>
      <c r="FY130" s="3">
        <f t="shared" si="890"/>
        <v>0</v>
      </c>
      <c r="FZ130" s="3">
        <f t="shared" si="890"/>
        <v>0</v>
      </c>
      <c r="GA130" s="3">
        <f t="shared" si="890"/>
        <v>0</v>
      </c>
      <c r="GB130" s="3">
        <f t="shared" si="890"/>
        <v>0</v>
      </c>
      <c r="GC130" s="3">
        <f t="shared" si="890"/>
        <v>0</v>
      </c>
      <c r="GD130" s="3">
        <f t="shared" si="890"/>
        <v>0</v>
      </c>
      <c r="GE130" s="3">
        <f t="shared" si="890"/>
        <v>0</v>
      </c>
      <c r="GF130" s="3">
        <f t="shared" si="890"/>
        <v>0</v>
      </c>
      <c r="GG130" s="3">
        <f t="shared" si="890"/>
        <v>0</v>
      </c>
      <c r="GH130" s="3">
        <f t="shared" si="890"/>
        <v>0</v>
      </c>
      <c r="GI130" s="3">
        <f t="shared" si="890"/>
        <v>0</v>
      </c>
      <c r="GJ130" s="3">
        <f t="shared" si="890"/>
        <v>0</v>
      </c>
      <c r="GK130" s="3">
        <f t="shared" si="890"/>
        <v>0</v>
      </c>
      <c r="GL130" s="3">
        <f t="shared" si="890"/>
        <v>0</v>
      </c>
      <c r="GM130" s="3">
        <f t="shared" si="890"/>
        <v>0</v>
      </c>
      <c r="GN130" s="3">
        <f t="shared" si="890"/>
        <v>0</v>
      </c>
      <c r="GO130" s="3">
        <f t="shared" si="890"/>
        <v>0</v>
      </c>
      <c r="GP130" s="3">
        <f t="shared" si="890"/>
        <v>0</v>
      </c>
      <c r="GQ130" s="3">
        <f t="shared" si="890"/>
        <v>0</v>
      </c>
      <c r="GR130" s="3">
        <f t="shared" si="890"/>
        <v>0</v>
      </c>
      <c r="GS130" s="3">
        <f t="shared" si="890"/>
        <v>0</v>
      </c>
      <c r="GT130" s="3">
        <f t="shared" si="890"/>
        <v>0</v>
      </c>
      <c r="GU130" s="3">
        <f t="shared" si="890"/>
        <v>0</v>
      </c>
      <c r="GV130" s="3">
        <f t="shared" si="890"/>
        <v>0</v>
      </c>
      <c r="GW130" s="3">
        <f t="shared" si="890"/>
        <v>0</v>
      </c>
      <c r="GX130" s="3">
        <f t="shared" si="890"/>
        <v>0</v>
      </c>
      <c r="GY130" s="3">
        <f t="shared" si="890"/>
        <v>0</v>
      </c>
      <c r="GZ130" s="3">
        <f t="shared" si="890"/>
        <v>0</v>
      </c>
      <c r="HA130" s="3">
        <f t="shared" si="890"/>
        <v>0</v>
      </c>
      <c r="HB130" s="3">
        <f t="shared" si="891"/>
        <v>0</v>
      </c>
      <c r="HC130" s="3">
        <f t="shared" si="891"/>
        <v>0</v>
      </c>
      <c r="HD130" s="3">
        <f t="shared" si="891"/>
        <v>0</v>
      </c>
      <c r="HE130" s="3">
        <f t="shared" si="891"/>
        <v>0</v>
      </c>
      <c r="HF130" s="3">
        <f t="shared" si="891"/>
        <v>0</v>
      </c>
      <c r="HG130" s="3">
        <f t="shared" si="891"/>
        <v>0</v>
      </c>
      <c r="HH130" s="3">
        <f t="shared" si="891"/>
        <v>0</v>
      </c>
      <c r="HI130" s="3">
        <f t="shared" si="891"/>
        <v>0</v>
      </c>
      <c r="HJ130" s="3">
        <f t="shared" si="891"/>
        <v>0</v>
      </c>
      <c r="HK130" s="3">
        <f t="shared" si="891"/>
        <v>0</v>
      </c>
      <c r="HL130" s="3">
        <f t="shared" si="891"/>
        <v>0</v>
      </c>
      <c r="HM130" s="3">
        <f t="shared" si="891"/>
        <v>0</v>
      </c>
      <c r="HN130" s="3">
        <f t="shared" si="891"/>
        <v>0</v>
      </c>
      <c r="HO130" s="3">
        <f t="shared" si="891"/>
        <v>0</v>
      </c>
      <c r="HP130" s="3">
        <f t="shared" si="891"/>
        <v>0</v>
      </c>
      <c r="HQ130" s="3">
        <f t="shared" si="891"/>
        <v>0</v>
      </c>
      <c r="HR130" s="3">
        <f t="shared" si="891"/>
        <v>0</v>
      </c>
      <c r="HS130" s="3">
        <f t="shared" si="891"/>
        <v>0</v>
      </c>
      <c r="HT130" s="3">
        <f t="shared" si="891"/>
        <v>0</v>
      </c>
      <c r="HU130" s="3">
        <f t="shared" si="891"/>
        <v>0</v>
      </c>
      <c r="HV130" s="3">
        <f t="shared" si="891"/>
        <v>0</v>
      </c>
      <c r="HW130" s="3">
        <f t="shared" si="891"/>
        <v>0</v>
      </c>
      <c r="HX130" s="3">
        <f t="shared" si="891"/>
        <v>0</v>
      </c>
      <c r="HY130" s="3">
        <f t="shared" si="891"/>
        <v>0</v>
      </c>
      <c r="HZ130" s="3">
        <f t="shared" si="891"/>
        <v>0</v>
      </c>
      <c r="IA130" s="3">
        <f t="shared" si="891"/>
        <v>0</v>
      </c>
      <c r="IB130" s="3">
        <f t="shared" si="891"/>
        <v>0</v>
      </c>
      <c r="IC130" s="3">
        <f t="shared" si="891"/>
        <v>0</v>
      </c>
      <c r="ID130" s="3">
        <f t="shared" si="891"/>
        <v>0</v>
      </c>
      <c r="IE130" s="3">
        <f t="shared" si="891"/>
        <v>0</v>
      </c>
      <c r="IF130" s="3">
        <f t="shared" si="891"/>
        <v>0</v>
      </c>
      <c r="IG130" s="3">
        <f t="shared" si="891"/>
        <v>0</v>
      </c>
      <c r="IH130" s="3">
        <f t="shared" si="891"/>
        <v>0</v>
      </c>
      <c r="II130" s="3">
        <f t="shared" si="891"/>
        <v>0</v>
      </c>
      <c r="IJ130" s="3">
        <f t="shared" si="891"/>
        <v>0</v>
      </c>
      <c r="IK130" s="3">
        <f t="shared" si="891"/>
        <v>0</v>
      </c>
      <c r="IL130" s="3">
        <f t="shared" si="891"/>
        <v>0</v>
      </c>
      <c r="IM130" s="3">
        <f t="shared" si="891"/>
        <v>0</v>
      </c>
      <c r="IN130" s="3">
        <f t="shared" si="891"/>
        <v>0</v>
      </c>
      <c r="IO130" s="3">
        <f t="shared" si="891"/>
        <v>0</v>
      </c>
      <c r="IP130" s="3">
        <f t="shared" si="891"/>
        <v>0</v>
      </c>
      <c r="IQ130" s="3">
        <f t="shared" si="891"/>
        <v>0</v>
      </c>
      <c r="IR130" s="3">
        <f t="shared" si="891"/>
        <v>0</v>
      </c>
      <c r="IS130" s="3">
        <f t="shared" si="891"/>
        <v>0</v>
      </c>
      <c r="IT130" s="3">
        <f t="shared" si="891"/>
        <v>0</v>
      </c>
      <c r="IU130" s="3">
        <f t="shared" si="891"/>
        <v>0</v>
      </c>
      <c r="IV130" s="3">
        <f t="shared" si="891"/>
        <v>0</v>
      </c>
      <c r="IW130" s="3">
        <f t="shared" si="891"/>
        <v>0</v>
      </c>
      <c r="IX130" s="3">
        <f t="shared" si="891"/>
        <v>0</v>
      </c>
      <c r="IY130" s="3">
        <f t="shared" si="891"/>
        <v>0</v>
      </c>
      <c r="IZ130" s="3">
        <f t="shared" si="891"/>
        <v>0</v>
      </c>
      <c r="JA130" s="3">
        <f t="shared" si="891"/>
        <v>0</v>
      </c>
      <c r="JB130" s="3">
        <f t="shared" si="891"/>
        <v>0</v>
      </c>
      <c r="JC130" s="3">
        <f t="shared" si="891"/>
        <v>0</v>
      </c>
      <c r="JD130" s="3">
        <f t="shared" si="891"/>
        <v>0</v>
      </c>
      <c r="JE130" s="3">
        <f t="shared" si="891"/>
        <v>0</v>
      </c>
      <c r="JF130" s="3">
        <f t="shared" si="891"/>
        <v>0</v>
      </c>
      <c r="JG130" s="3">
        <f t="shared" si="891"/>
        <v>0</v>
      </c>
      <c r="JH130" s="3">
        <f t="shared" si="891"/>
        <v>0</v>
      </c>
      <c r="JI130" s="3">
        <f t="shared" si="891"/>
        <v>0</v>
      </c>
      <c r="JJ130" s="3">
        <f t="shared" si="891"/>
        <v>0</v>
      </c>
      <c r="JK130" s="3">
        <f t="shared" si="891"/>
        <v>0</v>
      </c>
      <c r="JL130" s="3">
        <f t="shared" si="891"/>
        <v>0</v>
      </c>
      <c r="JM130" s="3">
        <f t="shared" si="891"/>
        <v>0</v>
      </c>
      <c r="JN130" s="3">
        <f t="shared" si="892"/>
        <v>0</v>
      </c>
      <c r="JO130" s="3">
        <f t="shared" si="892"/>
        <v>0</v>
      </c>
      <c r="JP130" s="3">
        <f t="shared" si="892"/>
        <v>0</v>
      </c>
      <c r="JQ130" s="3">
        <f t="shared" si="892"/>
        <v>0</v>
      </c>
      <c r="JR130" s="3">
        <f t="shared" si="892"/>
        <v>0</v>
      </c>
      <c r="JS130" s="3">
        <f t="shared" si="892"/>
        <v>0</v>
      </c>
      <c r="JT130" s="3">
        <f t="shared" si="892"/>
        <v>0</v>
      </c>
      <c r="JU130" s="3">
        <f t="shared" si="892"/>
        <v>0</v>
      </c>
      <c r="JV130" s="3">
        <f t="shared" si="892"/>
        <v>0</v>
      </c>
      <c r="JW130" s="3">
        <f t="shared" si="892"/>
        <v>0</v>
      </c>
      <c r="JX130" s="3">
        <f t="shared" si="892"/>
        <v>0</v>
      </c>
      <c r="JY130" s="3">
        <f t="shared" si="892"/>
        <v>0</v>
      </c>
      <c r="JZ130" s="3">
        <f t="shared" si="892"/>
        <v>0</v>
      </c>
      <c r="KA130" s="3">
        <f t="shared" si="892"/>
        <v>0</v>
      </c>
      <c r="KB130" s="3">
        <f t="shared" si="892"/>
        <v>0</v>
      </c>
      <c r="KC130" s="3">
        <f t="shared" si="892"/>
        <v>0</v>
      </c>
      <c r="KD130" s="3">
        <f t="shared" si="892"/>
        <v>0</v>
      </c>
      <c r="KE130" s="3">
        <f t="shared" si="892"/>
        <v>0</v>
      </c>
      <c r="KF130" s="3">
        <f t="shared" si="892"/>
        <v>0</v>
      </c>
      <c r="KG130" s="3">
        <f t="shared" si="892"/>
        <v>0</v>
      </c>
      <c r="KH130" s="3">
        <f t="shared" si="892"/>
        <v>0</v>
      </c>
      <c r="KI130" s="3">
        <f t="shared" si="892"/>
        <v>0</v>
      </c>
      <c r="KJ130" s="3">
        <f t="shared" si="892"/>
        <v>0</v>
      </c>
      <c r="KK130" s="3">
        <f t="shared" si="892"/>
        <v>0</v>
      </c>
      <c r="KL130" s="3">
        <f t="shared" si="892"/>
        <v>0</v>
      </c>
      <c r="KM130" s="3">
        <f t="shared" si="892"/>
        <v>0</v>
      </c>
      <c r="KN130" s="3">
        <f t="shared" si="892"/>
        <v>0</v>
      </c>
      <c r="KO130" s="3">
        <f t="shared" si="892"/>
        <v>0</v>
      </c>
      <c r="KP130" s="3">
        <f t="shared" si="892"/>
        <v>0</v>
      </c>
      <c r="KQ130" s="3">
        <f t="shared" si="892"/>
        <v>0</v>
      </c>
      <c r="KR130" s="3">
        <f t="shared" si="892"/>
        <v>0</v>
      </c>
      <c r="KS130" s="3">
        <f t="shared" si="892"/>
        <v>0</v>
      </c>
      <c r="KT130" s="3">
        <f t="shared" si="892"/>
        <v>0</v>
      </c>
      <c r="KU130" s="3">
        <f t="shared" si="892"/>
        <v>0</v>
      </c>
      <c r="KV130" s="3">
        <f t="shared" si="892"/>
        <v>0</v>
      </c>
      <c r="KW130" s="3">
        <f t="shared" si="892"/>
        <v>0</v>
      </c>
      <c r="KX130" s="3">
        <f t="shared" si="892"/>
        <v>0</v>
      </c>
      <c r="KY130" s="3">
        <f t="shared" si="892"/>
        <v>0</v>
      </c>
      <c r="KZ130" s="3">
        <f t="shared" si="892"/>
        <v>0</v>
      </c>
      <c r="LA130" s="3">
        <f t="shared" si="892"/>
        <v>0</v>
      </c>
      <c r="LB130" s="3">
        <f t="shared" si="892"/>
        <v>0</v>
      </c>
      <c r="LC130" s="3">
        <f t="shared" si="892"/>
        <v>0</v>
      </c>
      <c r="LD130" s="3">
        <f t="shared" si="892"/>
        <v>0</v>
      </c>
      <c r="LE130" s="3">
        <f t="shared" si="892"/>
        <v>0</v>
      </c>
      <c r="LF130" s="3">
        <f t="shared" si="892"/>
        <v>0</v>
      </c>
      <c r="LG130" s="3">
        <f t="shared" si="892"/>
        <v>0</v>
      </c>
      <c r="LH130" s="3">
        <f t="shared" si="892"/>
        <v>0</v>
      </c>
      <c r="LI130" s="3">
        <f t="shared" si="892"/>
        <v>0</v>
      </c>
      <c r="LJ130" s="3">
        <f t="shared" si="892"/>
        <v>0</v>
      </c>
      <c r="LK130" s="3">
        <f t="shared" si="892"/>
        <v>0</v>
      </c>
      <c r="LL130" s="3">
        <f t="shared" si="892"/>
        <v>0</v>
      </c>
      <c r="LM130" s="3">
        <f t="shared" si="892"/>
        <v>0</v>
      </c>
      <c r="LN130" s="3">
        <f t="shared" si="892"/>
        <v>0</v>
      </c>
      <c r="LO130" s="3">
        <f t="shared" si="892"/>
        <v>0</v>
      </c>
      <c r="LP130" s="3">
        <f t="shared" si="892"/>
        <v>0</v>
      </c>
      <c r="LQ130" s="3">
        <f t="shared" si="892"/>
        <v>0</v>
      </c>
      <c r="LR130" s="3">
        <f t="shared" si="892"/>
        <v>0</v>
      </c>
      <c r="LS130" s="3">
        <f t="shared" si="892"/>
        <v>0</v>
      </c>
      <c r="LT130" s="3">
        <f t="shared" si="892"/>
        <v>0</v>
      </c>
      <c r="LU130" s="3">
        <f t="shared" si="892"/>
        <v>0</v>
      </c>
      <c r="LV130" s="3">
        <f t="shared" si="892"/>
        <v>0</v>
      </c>
      <c r="LW130" s="3">
        <f t="shared" si="892"/>
        <v>0</v>
      </c>
      <c r="LX130" s="3">
        <f t="shared" si="892"/>
        <v>0</v>
      </c>
      <c r="LY130" s="3">
        <f t="shared" si="892"/>
        <v>0</v>
      </c>
      <c r="LZ130" s="3">
        <f t="shared" si="893"/>
        <v>0</v>
      </c>
      <c r="MA130" s="3">
        <f t="shared" si="893"/>
        <v>0</v>
      </c>
      <c r="MB130" s="3">
        <f t="shared" si="893"/>
        <v>0</v>
      </c>
      <c r="MC130" s="3">
        <f t="shared" si="893"/>
        <v>0</v>
      </c>
      <c r="MD130" s="3">
        <f t="shared" si="893"/>
        <v>0</v>
      </c>
      <c r="ME130" s="3">
        <f t="shared" si="893"/>
        <v>0</v>
      </c>
      <c r="MF130" s="3">
        <f t="shared" si="893"/>
        <v>0</v>
      </c>
      <c r="MG130" s="3">
        <f t="shared" si="893"/>
        <v>0</v>
      </c>
      <c r="MH130" s="3">
        <f t="shared" si="893"/>
        <v>0</v>
      </c>
      <c r="MI130" s="3">
        <f t="shared" si="893"/>
        <v>0</v>
      </c>
      <c r="MJ130" s="3">
        <f t="shared" si="893"/>
        <v>0</v>
      </c>
      <c r="MK130" s="3">
        <f t="shared" si="893"/>
        <v>0</v>
      </c>
      <c r="ML130" s="3">
        <f t="shared" si="893"/>
        <v>0</v>
      </c>
      <c r="MM130" s="3">
        <f t="shared" si="893"/>
        <v>0</v>
      </c>
      <c r="MN130" s="3">
        <f t="shared" si="893"/>
        <v>0</v>
      </c>
      <c r="MO130" s="3">
        <f t="shared" si="893"/>
        <v>0</v>
      </c>
      <c r="MP130" s="3">
        <f t="shared" si="893"/>
        <v>0</v>
      </c>
      <c r="MQ130" s="3">
        <f t="shared" si="893"/>
        <v>0</v>
      </c>
      <c r="MR130" s="3">
        <f t="shared" si="893"/>
        <v>0</v>
      </c>
      <c r="MS130" s="3">
        <f t="shared" si="893"/>
        <v>0</v>
      </c>
      <c r="MT130" s="3">
        <f t="shared" si="893"/>
        <v>0</v>
      </c>
      <c r="MU130" s="3">
        <f t="shared" si="893"/>
        <v>0</v>
      </c>
      <c r="MV130" s="3">
        <f t="shared" si="893"/>
        <v>0</v>
      </c>
      <c r="MW130" s="3">
        <f t="shared" si="893"/>
        <v>0</v>
      </c>
      <c r="MX130" s="3">
        <f t="shared" si="893"/>
        <v>0</v>
      </c>
      <c r="MY130" s="3">
        <f t="shared" si="893"/>
        <v>0</v>
      </c>
      <c r="MZ130" s="3">
        <f t="shared" si="893"/>
        <v>0</v>
      </c>
      <c r="NA130" s="3">
        <f t="shared" si="893"/>
        <v>0</v>
      </c>
      <c r="NB130" s="3">
        <f t="shared" si="893"/>
        <v>0</v>
      </c>
      <c r="NC130" s="3">
        <f t="shared" si="893"/>
        <v>0</v>
      </c>
      <c r="ND130" s="3">
        <f t="shared" si="893"/>
        <v>0</v>
      </c>
      <c r="NE130" s="3">
        <f t="shared" si="893"/>
        <v>0</v>
      </c>
      <c r="NF130" s="3">
        <f t="shared" si="893"/>
        <v>0</v>
      </c>
      <c r="NG130" s="3">
        <f t="shared" si="893"/>
        <v>0</v>
      </c>
      <c r="NH130" s="3">
        <f t="shared" si="893"/>
        <v>0</v>
      </c>
      <c r="NI130" s="3">
        <f t="shared" si="893"/>
        <v>0</v>
      </c>
      <c r="NJ130" s="3">
        <f t="shared" si="893"/>
        <v>0</v>
      </c>
      <c r="NK130" s="3">
        <f t="shared" si="893"/>
        <v>0</v>
      </c>
      <c r="NL130" s="3">
        <f t="shared" si="893"/>
        <v>0</v>
      </c>
      <c r="NM130" s="3">
        <f t="shared" si="893"/>
        <v>0</v>
      </c>
      <c r="NN130" s="3">
        <f t="shared" si="893"/>
        <v>0</v>
      </c>
      <c r="NO130" s="3">
        <f t="shared" si="893"/>
        <v>0</v>
      </c>
      <c r="NP130" s="3">
        <f t="shared" si="893"/>
        <v>0</v>
      </c>
      <c r="NQ130" s="3">
        <f t="shared" si="893"/>
        <v>0</v>
      </c>
      <c r="NR130" s="3">
        <f t="shared" si="893"/>
        <v>0</v>
      </c>
      <c r="NS130" s="3">
        <f t="shared" si="893"/>
        <v>0</v>
      </c>
      <c r="NT130" s="3">
        <f t="shared" si="893"/>
        <v>0</v>
      </c>
      <c r="NU130" s="3">
        <f t="shared" si="893"/>
        <v>0</v>
      </c>
      <c r="NV130" s="3">
        <f t="shared" si="893"/>
        <v>0</v>
      </c>
      <c r="NW130" s="3">
        <f t="shared" si="893"/>
        <v>0</v>
      </c>
      <c r="NX130" s="3">
        <f t="shared" si="893"/>
        <v>0</v>
      </c>
      <c r="NY130" s="3">
        <f t="shared" si="893"/>
        <v>0</v>
      </c>
      <c r="NZ130" s="3">
        <f t="shared" si="893"/>
        <v>0</v>
      </c>
      <c r="OA130" s="3">
        <f t="shared" si="893"/>
        <v>0</v>
      </c>
      <c r="OB130" s="3">
        <f t="shared" si="893"/>
        <v>0</v>
      </c>
      <c r="OC130" s="3">
        <f t="shared" si="893"/>
        <v>0</v>
      </c>
      <c r="OD130" s="3">
        <f t="shared" si="893"/>
        <v>0</v>
      </c>
      <c r="OE130" s="3">
        <f t="shared" si="893"/>
        <v>0</v>
      </c>
      <c r="OF130" s="3">
        <f t="shared" si="893"/>
        <v>0</v>
      </c>
      <c r="OG130" s="3">
        <f t="shared" si="893"/>
        <v>0</v>
      </c>
      <c r="OH130" s="3">
        <f t="shared" si="893"/>
        <v>0</v>
      </c>
      <c r="OI130" s="3">
        <f t="shared" si="893"/>
        <v>0</v>
      </c>
      <c r="OJ130" s="3">
        <f t="shared" si="893"/>
        <v>0</v>
      </c>
      <c r="OK130" s="3">
        <f t="shared" si="893"/>
        <v>0</v>
      </c>
      <c r="OL130" s="3">
        <f t="shared" si="894"/>
        <v>0</v>
      </c>
      <c r="OM130" s="3">
        <f t="shared" si="894"/>
        <v>0</v>
      </c>
      <c r="ON130" s="3">
        <f t="shared" si="894"/>
        <v>0</v>
      </c>
      <c r="OO130" s="3">
        <f t="shared" si="894"/>
        <v>0</v>
      </c>
      <c r="OP130" s="3">
        <f t="shared" si="894"/>
        <v>0</v>
      </c>
      <c r="OQ130" s="3">
        <f t="shared" si="894"/>
        <v>0</v>
      </c>
      <c r="OR130" s="3">
        <f t="shared" si="894"/>
        <v>0</v>
      </c>
      <c r="OS130" s="3">
        <f t="shared" si="894"/>
        <v>0</v>
      </c>
      <c r="OT130" s="3">
        <f t="shared" si="894"/>
        <v>0</v>
      </c>
      <c r="OU130" s="3">
        <f t="shared" si="894"/>
        <v>0</v>
      </c>
      <c r="OV130" s="3">
        <f t="shared" si="894"/>
        <v>0</v>
      </c>
      <c r="OW130" s="3">
        <f t="shared" si="894"/>
        <v>0</v>
      </c>
      <c r="OX130" s="3">
        <f t="shared" si="894"/>
        <v>0</v>
      </c>
      <c r="OY130" s="3">
        <f t="shared" si="894"/>
        <v>0</v>
      </c>
      <c r="OZ130" s="3">
        <f t="shared" si="894"/>
        <v>0</v>
      </c>
      <c r="PA130" s="3">
        <f t="shared" si="894"/>
        <v>0</v>
      </c>
      <c r="PB130" s="3">
        <f t="shared" si="894"/>
        <v>0</v>
      </c>
      <c r="PC130" s="3">
        <f t="shared" si="894"/>
        <v>0</v>
      </c>
      <c r="PD130" s="3">
        <f t="shared" si="894"/>
        <v>0</v>
      </c>
      <c r="PE130" s="3">
        <f t="shared" si="894"/>
        <v>0</v>
      </c>
      <c r="PF130" s="3">
        <f t="shared" si="894"/>
        <v>0</v>
      </c>
      <c r="PG130" s="3">
        <f t="shared" si="894"/>
        <v>0</v>
      </c>
      <c r="PH130" s="3">
        <f t="shared" si="894"/>
        <v>0</v>
      </c>
      <c r="PI130" s="3">
        <f t="shared" si="894"/>
        <v>0</v>
      </c>
      <c r="PJ130" s="3">
        <f t="shared" si="894"/>
        <v>0</v>
      </c>
      <c r="PK130" s="3">
        <f t="shared" si="894"/>
        <v>0</v>
      </c>
      <c r="PL130" s="3">
        <f t="shared" si="894"/>
        <v>0</v>
      </c>
      <c r="PM130" s="3">
        <f t="shared" si="894"/>
        <v>0</v>
      </c>
      <c r="PN130" s="3">
        <f t="shared" si="894"/>
        <v>0</v>
      </c>
      <c r="PO130" s="3">
        <f t="shared" si="894"/>
        <v>0</v>
      </c>
      <c r="PP130" s="3">
        <f t="shared" si="894"/>
        <v>0</v>
      </c>
      <c r="PQ130" s="3">
        <f t="shared" si="894"/>
        <v>0</v>
      </c>
      <c r="PR130" s="3">
        <f t="shared" si="894"/>
        <v>0</v>
      </c>
      <c r="PS130" s="3">
        <f t="shared" si="894"/>
        <v>0</v>
      </c>
      <c r="PT130" s="3">
        <f t="shared" si="894"/>
        <v>0</v>
      </c>
      <c r="PU130" s="3">
        <f t="shared" si="894"/>
        <v>0</v>
      </c>
      <c r="PV130" s="3">
        <f t="shared" si="894"/>
        <v>0</v>
      </c>
      <c r="PW130" s="3">
        <f t="shared" si="894"/>
        <v>0</v>
      </c>
      <c r="PX130" s="3">
        <f t="shared" si="894"/>
        <v>0</v>
      </c>
      <c r="PY130" s="3">
        <f t="shared" si="894"/>
        <v>0</v>
      </c>
      <c r="PZ130" s="3">
        <f t="shared" si="894"/>
        <v>0</v>
      </c>
      <c r="QA130" s="3">
        <f t="shared" si="894"/>
        <v>0</v>
      </c>
      <c r="QB130" s="3">
        <f t="shared" si="894"/>
        <v>0</v>
      </c>
      <c r="QC130" s="3">
        <f t="shared" si="894"/>
        <v>0</v>
      </c>
      <c r="QD130" s="3">
        <f t="shared" si="894"/>
        <v>0</v>
      </c>
      <c r="QE130" s="3">
        <f t="shared" si="894"/>
        <v>0</v>
      </c>
      <c r="QF130" s="3">
        <f t="shared" si="894"/>
        <v>0</v>
      </c>
      <c r="QG130" s="3">
        <f t="shared" si="894"/>
        <v>0</v>
      </c>
      <c r="QH130" s="3">
        <f t="shared" si="894"/>
        <v>0</v>
      </c>
      <c r="QI130" s="3">
        <f t="shared" si="894"/>
        <v>0</v>
      </c>
      <c r="QJ130" s="3">
        <f t="shared" si="894"/>
        <v>0</v>
      </c>
      <c r="QK130" s="3">
        <f t="shared" si="894"/>
        <v>0</v>
      </c>
      <c r="QL130" s="3">
        <f t="shared" si="894"/>
        <v>0</v>
      </c>
      <c r="QM130" s="3">
        <f t="shared" si="894"/>
        <v>0</v>
      </c>
      <c r="QN130" s="3">
        <f t="shared" si="894"/>
        <v>0</v>
      </c>
      <c r="QO130" s="3">
        <f t="shared" si="894"/>
        <v>0</v>
      </c>
      <c r="QP130" s="3">
        <f t="shared" si="894"/>
        <v>0</v>
      </c>
      <c r="QQ130" s="3">
        <f t="shared" si="894"/>
        <v>0</v>
      </c>
      <c r="QR130" s="3">
        <f t="shared" si="894"/>
        <v>0</v>
      </c>
      <c r="QS130" s="3">
        <f t="shared" si="894"/>
        <v>0</v>
      </c>
      <c r="QT130" s="3">
        <f t="shared" si="894"/>
        <v>0</v>
      </c>
      <c r="QU130" s="3">
        <f t="shared" si="894"/>
        <v>0</v>
      </c>
      <c r="QV130" s="3">
        <f t="shared" si="894"/>
        <v>0</v>
      </c>
      <c r="QW130" s="3">
        <f t="shared" si="894"/>
        <v>0</v>
      </c>
      <c r="QX130" s="3">
        <f t="shared" si="895"/>
        <v>0</v>
      </c>
      <c r="QY130" s="3">
        <f t="shared" si="895"/>
        <v>0</v>
      </c>
      <c r="QZ130" s="3">
        <f t="shared" si="895"/>
        <v>0</v>
      </c>
      <c r="RA130" s="3">
        <f t="shared" si="895"/>
        <v>0</v>
      </c>
      <c r="RB130" s="3">
        <f t="shared" si="895"/>
        <v>0</v>
      </c>
      <c r="RC130" s="3">
        <f t="shared" si="895"/>
        <v>0</v>
      </c>
      <c r="RD130" s="3">
        <f t="shared" si="895"/>
        <v>0</v>
      </c>
      <c r="RE130" s="3">
        <f t="shared" si="895"/>
        <v>0</v>
      </c>
      <c r="RF130" s="3">
        <f t="shared" si="895"/>
        <v>0</v>
      </c>
      <c r="RG130" s="3">
        <f t="shared" si="895"/>
        <v>0</v>
      </c>
      <c r="RH130" s="3">
        <f t="shared" si="895"/>
        <v>0</v>
      </c>
      <c r="RI130" s="3">
        <f t="shared" si="895"/>
        <v>0</v>
      </c>
      <c r="RJ130" s="3">
        <f t="shared" si="895"/>
        <v>0</v>
      </c>
      <c r="RK130" s="3">
        <f t="shared" si="895"/>
        <v>0</v>
      </c>
      <c r="RL130" s="3">
        <f t="shared" si="895"/>
        <v>0</v>
      </c>
      <c r="RM130" s="3">
        <f t="shared" si="895"/>
        <v>0</v>
      </c>
      <c r="RN130" s="3">
        <f t="shared" si="895"/>
        <v>0</v>
      </c>
      <c r="RO130" s="3">
        <f t="shared" si="895"/>
        <v>0</v>
      </c>
      <c r="RP130" s="3">
        <f t="shared" si="895"/>
        <v>0</v>
      </c>
      <c r="RQ130" s="3">
        <f t="shared" si="895"/>
        <v>0</v>
      </c>
      <c r="RR130" s="3">
        <f t="shared" si="895"/>
        <v>0</v>
      </c>
      <c r="RS130" s="3">
        <f t="shared" si="895"/>
        <v>0</v>
      </c>
      <c r="RT130" s="3">
        <f t="shared" si="895"/>
        <v>0</v>
      </c>
      <c r="RU130" s="3">
        <f t="shared" si="895"/>
        <v>0</v>
      </c>
      <c r="RV130" s="3">
        <f t="shared" si="895"/>
        <v>0</v>
      </c>
      <c r="RW130" s="3">
        <f t="shared" si="895"/>
        <v>0</v>
      </c>
      <c r="RX130" s="3">
        <f t="shared" si="895"/>
        <v>0</v>
      </c>
      <c r="RY130" s="3">
        <f t="shared" si="895"/>
        <v>0</v>
      </c>
      <c r="RZ130" s="3">
        <f t="shared" si="895"/>
        <v>0</v>
      </c>
      <c r="SA130" s="3">
        <f t="shared" si="895"/>
        <v>0</v>
      </c>
      <c r="SB130" s="3">
        <f t="shared" si="895"/>
        <v>0</v>
      </c>
      <c r="SC130" s="3">
        <f t="shared" si="895"/>
        <v>0</v>
      </c>
      <c r="SD130" s="3">
        <f t="shared" si="895"/>
        <v>0</v>
      </c>
      <c r="SE130" s="3">
        <f t="shared" si="895"/>
        <v>0</v>
      </c>
      <c r="SF130" s="3">
        <f t="shared" si="895"/>
        <v>0</v>
      </c>
      <c r="SG130" s="3">
        <f t="shared" si="895"/>
        <v>0</v>
      </c>
      <c r="SH130" s="3">
        <f t="shared" si="895"/>
        <v>0</v>
      </c>
      <c r="SI130" s="3">
        <f t="shared" si="895"/>
        <v>0</v>
      </c>
      <c r="SJ130" s="3">
        <f t="shared" si="895"/>
        <v>0</v>
      </c>
      <c r="SK130" s="3">
        <f t="shared" si="895"/>
        <v>0</v>
      </c>
      <c r="SL130" s="3">
        <f t="shared" si="895"/>
        <v>0</v>
      </c>
      <c r="SM130" s="3">
        <f t="shared" si="895"/>
        <v>0</v>
      </c>
      <c r="SN130" s="3">
        <f t="shared" si="895"/>
        <v>0</v>
      </c>
      <c r="SO130" s="3">
        <f t="shared" si="895"/>
        <v>0</v>
      </c>
      <c r="SP130" s="3">
        <f t="shared" si="895"/>
        <v>0</v>
      </c>
      <c r="SQ130" s="3">
        <f t="shared" si="895"/>
        <v>0</v>
      </c>
      <c r="SR130" s="3">
        <f t="shared" si="895"/>
        <v>0</v>
      </c>
      <c r="SS130" s="3">
        <f t="shared" si="895"/>
        <v>0</v>
      </c>
      <c r="ST130" s="3">
        <f t="shared" si="895"/>
        <v>0</v>
      </c>
      <c r="SU130" s="3">
        <f t="shared" si="895"/>
        <v>0</v>
      </c>
      <c r="SV130" s="3">
        <f t="shared" si="895"/>
        <v>0</v>
      </c>
      <c r="SW130" s="3">
        <f t="shared" si="895"/>
        <v>0</v>
      </c>
      <c r="SX130" s="3">
        <f t="shared" si="895"/>
        <v>0</v>
      </c>
      <c r="SY130" s="3">
        <f t="shared" si="895"/>
        <v>0</v>
      </c>
      <c r="SZ130" s="3">
        <f t="shared" si="895"/>
        <v>0</v>
      </c>
      <c r="TA130" s="3">
        <f t="shared" si="895"/>
        <v>0</v>
      </c>
      <c r="TB130" s="3">
        <f t="shared" si="895"/>
        <v>0</v>
      </c>
      <c r="TC130" s="3">
        <f t="shared" si="895"/>
        <v>0</v>
      </c>
      <c r="TD130" s="3">
        <f t="shared" si="895"/>
        <v>0</v>
      </c>
      <c r="TE130" s="3">
        <f t="shared" si="895"/>
        <v>0</v>
      </c>
      <c r="TF130" s="3">
        <f t="shared" si="895"/>
        <v>0</v>
      </c>
      <c r="TG130" s="3">
        <f t="shared" si="895"/>
        <v>0</v>
      </c>
      <c r="TH130" s="3">
        <f t="shared" si="895"/>
        <v>0</v>
      </c>
      <c r="TI130" s="3">
        <f t="shared" si="895"/>
        <v>0</v>
      </c>
      <c r="TJ130" s="3">
        <f t="shared" si="896"/>
        <v>0</v>
      </c>
      <c r="TK130" s="3">
        <f t="shared" si="896"/>
        <v>0</v>
      </c>
      <c r="TL130" s="3">
        <f t="shared" si="896"/>
        <v>0</v>
      </c>
      <c r="TM130" s="3">
        <f t="shared" si="896"/>
        <v>0</v>
      </c>
      <c r="TN130" s="3">
        <f t="shared" si="896"/>
        <v>0</v>
      </c>
      <c r="TO130" s="3">
        <f t="shared" si="896"/>
        <v>0</v>
      </c>
      <c r="TP130" s="3">
        <f t="shared" si="896"/>
        <v>0</v>
      </c>
      <c r="TQ130" s="3">
        <f t="shared" si="896"/>
        <v>0</v>
      </c>
      <c r="TR130" s="3">
        <f t="shared" si="896"/>
        <v>0</v>
      </c>
      <c r="TS130" s="3">
        <f t="shared" si="896"/>
        <v>0</v>
      </c>
      <c r="TT130" s="3">
        <f t="shared" si="896"/>
        <v>0</v>
      </c>
      <c r="TU130" s="3">
        <f t="shared" si="896"/>
        <v>0</v>
      </c>
      <c r="TV130" s="3">
        <f t="shared" si="896"/>
        <v>0</v>
      </c>
      <c r="TW130" s="3">
        <f t="shared" si="896"/>
        <v>0</v>
      </c>
      <c r="TX130" s="3">
        <f t="shared" si="896"/>
        <v>0</v>
      </c>
      <c r="TY130" s="3">
        <f t="shared" si="896"/>
        <v>0</v>
      </c>
      <c r="TZ130" s="3">
        <f t="shared" si="896"/>
        <v>0</v>
      </c>
      <c r="UA130" s="3">
        <f t="shared" si="896"/>
        <v>0</v>
      </c>
      <c r="UB130" s="3">
        <f t="shared" si="896"/>
        <v>0</v>
      </c>
      <c r="UC130" s="3">
        <f t="shared" si="896"/>
        <v>0</v>
      </c>
      <c r="UD130" s="3">
        <f t="shared" si="896"/>
        <v>0</v>
      </c>
      <c r="UE130" s="3">
        <f t="shared" si="896"/>
        <v>0</v>
      </c>
      <c r="UF130" s="3">
        <f t="shared" si="896"/>
        <v>0</v>
      </c>
      <c r="UG130" s="3">
        <f t="shared" si="896"/>
        <v>0</v>
      </c>
      <c r="UH130" s="3">
        <f t="shared" si="896"/>
        <v>0</v>
      </c>
      <c r="UI130" s="3">
        <f t="shared" si="896"/>
        <v>0</v>
      </c>
      <c r="UJ130" s="3">
        <f t="shared" si="896"/>
        <v>0</v>
      </c>
      <c r="UK130" s="3">
        <f t="shared" si="896"/>
        <v>0</v>
      </c>
      <c r="UL130" s="3">
        <f t="shared" si="896"/>
        <v>0</v>
      </c>
      <c r="UM130" s="3">
        <f t="shared" si="896"/>
        <v>0</v>
      </c>
      <c r="UN130" s="3">
        <f t="shared" si="896"/>
        <v>0</v>
      </c>
      <c r="UO130" s="3">
        <f t="shared" si="896"/>
        <v>0</v>
      </c>
      <c r="UP130" s="3">
        <f t="shared" si="896"/>
        <v>0</v>
      </c>
      <c r="UQ130" s="3">
        <f t="shared" si="896"/>
        <v>0</v>
      </c>
      <c r="UR130" s="3">
        <f t="shared" si="896"/>
        <v>0</v>
      </c>
      <c r="US130" s="3">
        <f t="shared" si="896"/>
        <v>0</v>
      </c>
      <c r="UT130" s="3">
        <f t="shared" si="896"/>
        <v>0</v>
      </c>
      <c r="UU130" s="3">
        <f t="shared" si="896"/>
        <v>0</v>
      </c>
      <c r="UV130" s="3">
        <f t="shared" si="896"/>
        <v>0</v>
      </c>
      <c r="UW130" s="3">
        <f t="shared" si="896"/>
        <v>0</v>
      </c>
      <c r="UX130" s="3">
        <f t="shared" si="896"/>
        <v>0</v>
      </c>
      <c r="UY130" s="3">
        <f t="shared" si="896"/>
        <v>0</v>
      </c>
      <c r="UZ130" s="3">
        <f t="shared" si="896"/>
        <v>0</v>
      </c>
      <c r="VA130" s="3">
        <f t="shared" si="896"/>
        <v>0</v>
      </c>
      <c r="VB130" s="3">
        <f t="shared" si="896"/>
        <v>0</v>
      </c>
      <c r="VC130" s="3">
        <f t="shared" si="896"/>
        <v>0</v>
      </c>
      <c r="VD130" s="3">
        <f t="shared" si="896"/>
        <v>0</v>
      </c>
      <c r="VE130" s="3">
        <f t="shared" si="896"/>
        <v>0</v>
      </c>
      <c r="VF130" s="3">
        <f t="shared" si="896"/>
        <v>0</v>
      </c>
      <c r="VG130" s="3">
        <f t="shared" si="896"/>
        <v>0</v>
      </c>
      <c r="VH130" s="3">
        <f t="shared" si="896"/>
        <v>0</v>
      </c>
      <c r="VI130" s="3">
        <f t="shared" si="896"/>
        <v>0</v>
      </c>
      <c r="VJ130" s="3">
        <f t="shared" si="896"/>
        <v>0</v>
      </c>
      <c r="VK130" s="3">
        <f t="shared" si="896"/>
        <v>0</v>
      </c>
      <c r="VL130" s="3">
        <f t="shared" si="896"/>
        <v>0</v>
      </c>
      <c r="VM130" s="3">
        <f t="shared" si="896"/>
        <v>0</v>
      </c>
      <c r="VN130" s="3">
        <f t="shared" si="896"/>
        <v>0</v>
      </c>
      <c r="VO130" s="3">
        <f t="shared" si="896"/>
        <v>0</v>
      </c>
      <c r="VP130" s="3">
        <f t="shared" si="896"/>
        <v>0</v>
      </c>
      <c r="VQ130" s="3">
        <f t="shared" si="896"/>
        <v>0</v>
      </c>
      <c r="VR130" s="3">
        <f t="shared" si="896"/>
        <v>0</v>
      </c>
      <c r="VS130" s="3">
        <f t="shared" si="896"/>
        <v>0</v>
      </c>
      <c r="VT130" s="3">
        <f t="shared" si="896"/>
        <v>0</v>
      </c>
      <c r="VU130" s="3">
        <f t="shared" si="896"/>
        <v>0</v>
      </c>
      <c r="VV130" s="3">
        <f t="shared" si="897"/>
        <v>0</v>
      </c>
      <c r="VW130" s="3">
        <f t="shared" si="897"/>
        <v>0</v>
      </c>
      <c r="VX130" s="3">
        <f t="shared" si="897"/>
        <v>0</v>
      </c>
      <c r="VY130" s="3">
        <f t="shared" si="897"/>
        <v>0</v>
      </c>
      <c r="VZ130" s="3">
        <f t="shared" si="897"/>
        <v>0</v>
      </c>
      <c r="WA130" s="3">
        <f t="shared" si="897"/>
        <v>0</v>
      </c>
      <c r="WB130" s="3">
        <f t="shared" si="897"/>
        <v>0</v>
      </c>
      <c r="WC130" s="3">
        <f t="shared" si="897"/>
        <v>0</v>
      </c>
      <c r="WD130" s="3">
        <f t="shared" si="897"/>
        <v>0</v>
      </c>
      <c r="WE130" s="3">
        <f t="shared" si="897"/>
        <v>0</v>
      </c>
      <c r="WF130" s="3">
        <f t="shared" si="897"/>
        <v>0</v>
      </c>
      <c r="WG130" s="3">
        <f t="shared" si="897"/>
        <v>0</v>
      </c>
      <c r="WH130" s="3">
        <f t="shared" si="897"/>
        <v>0</v>
      </c>
      <c r="WI130" s="3">
        <f t="shared" si="897"/>
        <v>0</v>
      </c>
      <c r="WJ130" s="3">
        <f t="shared" si="897"/>
        <v>0</v>
      </c>
      <c r="WK130" s="3">
        <f t="shared" si="897"/>
        <v>0</v>
      </c>
      <c r="WL130" s="3">
        <f t="shared" si="897"/>
        <v>0</v>
      </c>
      <c r="WM130" s="3">
        <f t="shared" si="897"/>
        <v>0</v>
      </c>
      <c r="WN130" s="3">
        <f t="shared" si="897"/>
        <v>0</v>
      </c>
      <c r="WO130" s="3">
        <f t="shared" si="897"/>
        <v>0</v>
      </c>
      <c r="WP130" s="3">
        <f t="shared" si="897"/>
        <v>0</v>
      </c>
      <c r="WQ130" s="3">
        <f t="shared" si="897"/>
        <v>0</v>
      </c>
      <c r="WR130" s="3">
        <f t="shared" si="897"/>
        <v>0</v>
      </c>
      <c r="WS130" s="3">
        <f t="shared" si="897"/>
        <v>0</v>
      </c>
      <c r="WT130" s="3">
        <f t="shared" si="897"/>
        <v>0</v>
      </c>
      <c r="WU130" s="3">
        <f t="shared" si="897"/>
        <v>0</v>
      </c>
      <c r="WV130" s="3">
        <f t="shared" si="897"/>
        <v>0</v>
      </c>
      <c r="WW130" s="3">
        <f t="shared" si="897"/>
        <v>0</v>
      </c>
      <c r="WX130" s="3">
        <f t="shared" si="897"/>
        <v>0</v>
      </c>
      <c r="WY130" s="3">
        <f t="shared" si="897"/>
        <v>0</v>
      </c>
      <c r="WZ130" s="3">
        <f t="shared" si="897"/>
        <v>0</v>
      </c>
      <c r="XA130" s="3">
        <f t="shared" si="897"/>
        <v>0</v>
      </c>
      <c r="XB130" s="3">
        <f t="shared" si="897"/>
        <v>0</v>
      </c>
      <c r="XC130" s="3">
        <f t="shared" si="897"/>
        <v>0</v>
      </c>
      <c r="XD130" s="3">
        <f t="shared" si="897"/>
        <v>0</v>
      </c>
      <c r="XE130" s="3">
        <f t="shared" si="897"/>
        <v>0</v>
      </c>
      <c r="XF130" s="3">
        <f t="shared" si="897"/>
        <v>0</v>
      </c>
      <c r="XG130" s="3">
        <f t="shared" si="897"/>
        <v>0</v>
      </c>
      <c r="XH130" s="3">
        <f t="shared" si="897"/>
        <v>0</v>
      </c>
      <c r="XI130" s="3">
        <f t="shared" si="897"/>
        <v>0</v>
      </c>
      <c r="XJ130" s="3">
        <f t="shared" si="897"/>
        <v>0</v>
      </c>
      <c r="XK130" s="3">
        <f t="shared" si="897"/>
        <v>0</v>
      </c>
      <c r="XL130" s="3">
        <f t="shared" si="897"/>
        <v>0</v>
      </c>
      <c r="XM130" s="3">
        <f t="shared" si="897"/>
        <v>0</v>
      </c>
      <c r="XN130" s="3">
        <f t="shared" si="897"/>
        <v>0</v>
      </c>
      <c r="XO130" s="3">
        <f t="shared" si="897"/>
        <v>0</v>
      </c>
      <c r="XP130" s="3">
        <f t="shared" si="897"/>
        <v>0</v>
      </c>
      <c r="XQ130" s="3">
        <f t="shared" si="897"/>
        <v>0</v>
      </c>
      <c r="XR130" s="3">
        <f t="shared" si="897"/>
        <v>0</v>
      </c>
      <c r="XS130" s="3">
        <f t="shared" si="897"/>
        <v>0</v>
      </c>
      <c r="XT130" s="3">
        <f t="shared" si="897"/>
        <v>0</v>
      </c>
      <c r="XU130" s="3">
        <f t="shared" si="897"/>
        <v>0</v>
      </c>
      <c r="XV130" s="3">
        <f t="shared" si="897"/>
        <v>0</v>
      </c>
      <c r="XW130" s="3">
        <f t="shared" si="897"/>
        <v>0</v>
      </c>
      <c r="XX130" s="3">
        <f t="shared" si="897"/>
        <v>0</v>
      </c>
      <c r="XY130" s="3">
        <f t="shared" si="897"/>
        <v>0</v>
      </c>
      <c r="XZ130" s="3">
        <f t="shared" si="897"/>
        <v>0</v>
      </c>
      <c r="YA130" s="3">
        <f t="shared" si="897"/>
        <v>0</v>
      </c>
      <c r="YB130" s="3">
        <f t="shared" si="897"/>
        <v>0</v>
      </c>
      <c r="YC130" s="3">
        <f t="shared" si="897"/>
        <v>0</v>
      </c>
      <c r="YD130" s="3">
        <f t="shared" si="897"/>
        <v>0</v>
      </c>
      <c r="YE130" s="3">
        <f t="shared" si="897"/>
        <v>0</v>
      </c>
      <c r="YF130" s="3">
        <f t="shared" si="897"/>
        <v>0</v>
      </c>
      <c r="YG130" s="3">
        <f t="shared" si="897"/>
        <v>0</v>
      </c>
      <c r="YH130" s="3">
        <f t="shared" si="898"/>
        <v>0</v>
      </c>
      <c r="YI130" s="3">
        <f t="shared" si="898"/>
        <v>0</v>
      </c>
      <c r="YJ130" s="3">
        <f t="shared" si="898"/>
        <v>0</v>
      </c>
      <c r="YK130" s="3">
        <f t="shared" si="898"/>
        <v>0</v>
      </c>
      <c r="YL130" s="3">
        <f t="shared" si="898"/>
        <v>0</v>
      </c>
      <c r="YM130" s="3">
        <f t="shared" si="898"/>
        <v>0</v>
      </c>
      <c r="YN130" s="3">
        <f t="shared" si="898"/>
        <v>0</v>
      </c>
      <c r="YO130" s="3">
        <f t="shared" si="898"/>
        <v>0</v>
      </c>
      <c r="YP130" s="3">
        <f t="shared" si="898"/>
        <v>0</v>
      </c>
      <c r="YQ130" s="3">
        <f t="shared" si="898"/>
        <v>0</v>
      </c>
      <c r="YR130" s="3">
        <f t="shared" si="898"/>
        <v>0</v>
      </c>
      <c r="YS130" s="3">
        <f t="shared" si="898"/>
        <v>0</v>
      </c>
      <c r="YT130" s="3">
        <f t="shared" si="898"/>
        <v>0</v>
      </c>
      <c r="YU130" s="3">
        <f t="shared" si="898"/>
        <v>0</v>
      </c>
      <c r="YV130" s="3">
        <f t="shared" si="898"/>
        <v>0</v>
      </c>
      <c r="YW130" s="3">
        <f t="shared" si="898"/>
        <v>0</v>
      </c>
      <c r="YX130" s="3">
        <f t="shared" si="898"/>
        <v>0</v>
      </c>
      <c r="YY130" s="3">
        <f t="shared" si="898"/>
        <v>0</v>
      </c>
      <c r="YZ130" s="3">
        <f t="shared" si="898"/>
        <v>0</v>
      </c>
      <c r="ZA130" s="3">
        <f t="shared" si="898"/>
        <v>0</v>
      </c>
      <c r="ZB130" s="3">
        <f t="shared" si="898"/>
        <v>0</v>
      </c>
      <c r="ZC130" s="3">
        <f t="shared" si="898"/>
        <v>0</v>
      </c>
      <c r="ZD130" s="3">
        <f t="shared" si="898"/>
        <v>0</v>
      </c>
      <c r="ZE130" s="3">
        <f t="shared" si="898"/>
        <v>0</v>
      </c>
      <c r="ZF130" s="3">
        <f t="shared" si="898"/>
        <v>0</v>
      </c>
      <c r="ZG130" s="3">
        <f t="shared" si="898"/>
        <v>0</v>
      </c>
      <c r="ZH130" s="3">
        <f t="shared" si="898"/>
        <v>0</v>
      </c>
      <c r="ZI130" s="3">
        <f t="shared" si="898"/>
        <v>0</v>
      </c>
      <c r="ZJ130" s="3">
        <f t="shared" si="898"/>
        <v>0</v>
      </c>
      <c r="ZK130" s="3">
        <f t="shared" si="898"/>
        <v>0</v>
      </c>
      <c r="ZL130" s="3">
        <f t="shared" si="898"/>
        <v>0</v>
      </c>
      <c r="ZM130" s="3">
        <f t="shared" si="898"/>
        <v>0</v>
      </c>
      <c r="ZN130" s="3">
        <f t="shared" si="898"/>
        <v>0</v>
      </c>
      <c r="ZO130" s="3">
        <f t="shared" si="898"/>
        <v>0</v>
      </c>
      <c r="ZP130" s="3">
        <f t="shared" si="898"/>
        <v>0</v>
      </c>
      <c r="ZQ130" s="3">
        <f t="shared" si="898"/>
        <v>0</v>
      </c>
      <c r="ZR130" s="3">
        <f t="shared" si="898"/>
        <v>0</v>
      </c>
      <c r="ZS130" s="3">
        <f t="shared" si="898"/>
        <v>0</v>
      </c>
      <c r="ZT130" s="3">
        <f t="shared" si="898"/>
        <v>0</v>
      </c>
      <c r="ZU130" s="3">
        <f t="shared" si="898"/>
        <v>0</v>
      </c>
      <c r="ZV130" s="3">
        <f t="shared" si="898"/>
        <v>0</v>
      </c>
      <c r="ZW130" s="3">
        <f t="shared" si="898"/>
        <v>0</v>
      </c>
      <c r="ZX130" s="3">
        <f t="shared" si="898"/>
        <v>0</v>
      </c>
      <c r="ZY130" s="3">
        <f t="shared" si="898"/>
        <v>0</v>
      </c>
      <c r="ZZ130" s="3">
        <f t="shared" si="898"/>
        <v>0</v>
      </c>
      <c r="AAA130" s="3">
        <f t="shared" si="898"/>
        <v>0</v>
      </c>
      <c r="AAB130" s="3">
        <f t="shared" si="898"/>
        <v>0</v>
      </c>
      <c r="AAC130" s="3">
        <f t="shared" si="898"/>
        <v>0</v>
      </c>
      <c r="AAD130" s="3">
        <f t="shared" si="898"/>
        <v>0</v>
      </c>
      <c r="AAE130" s="3">
        <f t="shared" si="898"/>
        <v>0</v>
      </c>
      <c r="AAF130" s="3">
        <f t="shared" si="898"/>
        <v>0</v>
      </c>
      <c r="AAG130" s="3">
        <f t="shared" si="898"/>
        <v>0</v>
      </c>
      <c r="AAH130" s="3">
        <f t="shared" si="898"/>
        <v>0</v>
      </c>
      <c r="AAI130" s="3">
        <f t="shared" si="898"/>
        <v>0</v>
      </c>
      <c r="AAJ130" s="3">
        <f t="shared" si="898"/>
        <v>0</v>
      </c>
      <c r="AAK130" s="3">
        <f t="shared" si="898"/>
        <v>0</v>
      </c>
      <c r="AAL130" s="3">
        <f t="shared" si="898"/>
        <v>0</v>
      </c>
      <c r="AAM130" s="3">
        <f t="shared" si="898"/>
        <v>0</v>
      </c>
      <c r="AAN130" s="3">
        <f t="shared" si="898"/>
        <v>0</v>
      </c>
      <c r="AAO130" s="3">
        <f t="shared" si="898"/>
        <v>0</v>
      </c>
      <c r="AAP130" s="3">
        <f t="shared" si="898"/>
        <v>0</v>
      </c>
      <c r="AAQ130" s="3">
        <f t="shared" si="898"/>
        <v>0</v>
      </c>
      <c r="AAR130" s="3">
        <f t="shared" si="898"/>
        <v>0</v>
      </c>
      <c r="AAS130" s="3">
        <f t="shared" si="898"/>
        <v>0</v>
      </c>
      <c r="AAT130" s="3">
        <f t="shared" si="899"/>
        <v>0</v>
      </c>
      <c r="AAU130" s="3">
        <f t="shared" si="899"/>
        <v>0</v>
      </c>
      <c r="AAV130" s="3">
        <f t="shared" si="899"/>
        <v>0</v>
      </c>
      <c r="AAW130" s="3">
        <f t="shared" si="899"/>
        <v>0</v>
      </c>
      <c r="AAX130" s="3">
        <f t="shared" si="899"/>
        <v>0</v>
      </c>
      <c r="AAY130" s="3">
        <f t="shared" si="899"/>
        <v>0</v>
      </c>
      <c r="AAZ130" s="3">
        <f t="shared" si="899"/>
        <v>0</v>
      </c>
      <c r="ABA130" s="3">
        <f t="shared" si="899"/>
        <v>0</v>
      </c>
      <c r="ABB130" s="3">
        <f t="shared" si="899"/>
        <v>0</v>
      </c>
      <c r="ABC130" s="3">
        <f t="shared" si="899"/>
        <v>0</v>
      </c>
      <c r="ABD130" s="3">
        <f t="shared" si="899"/>
        <v>0</v>
      </c>
      <c r="ABE130" s="3">
        <f t="shared" si="899"/>
        <v>0</v>
      </c>
      <c r="ABF130" s="3">
        <f t="shared" si="899"/>
        <v>0</v>
      </c>
      <c r="ABG130" s="3">
        <f t="shared" si="899"/>
        <v>0</v>
      </c>
      <c r="ABH130" s="3">
        <f t="shared" si="899"/>
        <v>0</v>
      </c>
      <c r="ABI130" s="3">
        <f t="shared" si="899"/>
        <v>0</v>
      </c>
      <c r="ABJ130" s="3">
        <f t="shared" si="899"/>
        <v>0</v>
      </c>
      <c r="ABK130" s="3">
        <f t="shared" si="899"/>
        <v>0</v>
      </c>
      <c r="ABL130" s="3">
        <f t="shared" si="899"/>
        <v>0</v>
      </c>
      <c r="ABM130" s="3">
        <f t="shared" si="899"/>
        <v>0</v>
      </c>
      <c r="ABN130" s="3">
        <f t="shared" si="899"/>
        <v>0</v>
      </c>
      <c r="ABO130" s="3">
        <f t="shared" si="899"/>
        <v>0</v>
      </c>
      <c r="ABP130" s="3">
        <f t="shared" si="899"/>
        <v>0</v>
      </c>
      <c r="ABQ130" s="3">
        <f t="shared" si="899"/>
        <v>0</v>
      </c>
      <c r="ABR130" s="3">
        <f t="shared" si="899"/>
        <v>0</v>
      </c>
      <c r="ABS130" s="3">
        <f t="shared" si="899"/>
        <v>0</v>
      </c>
      <c r="ABT130" s="3">
        <f t="shared" si="899"/>
        <v>0</v>
      </c>
      <c r="ABU130" s="3">
        <f t="shared" si="899"/>
        <v>0</v>
      </c>
      <c r="ABV130" s="3">
        <f t="shared" si="899"/>
        <v>0</v>
      </c>
      <c r="ABW130" s="3">
        <f t="shared" si="899"/>
        <v>0</v>
      </c>
      <c r="ABX130" s="3">
        <f t="shared" si="899"/>
        <v>0</v>
      </c>
      <c r="ABY130" s="3">
        <f t="shared" si="899"/>
        <v>0</v>
      </c>
      <c r="ABZ130" s="3">
        <f t="shared" si="899"/>
        <v>0</v>
      </c>
      <c r="ACA130" s="3">
        <f t="shared" si="899"/>
        <v>0</v>
      </c>
      <c r="ACB130" s="3">
        <f t="shared" si="899"/>
        <v>0</v>
      </c>
      <c r="ACC130" s="3">
        <f t="shared" si="899"/>
        <v>0</v>
      </c>
      <c r="ACD130" s="3">
        <f t="shared" si="899"/>
        <v>0</v>
      </c>
      <c r="ACE130" s="3">
        <f t="shared" si="899"/>
        <v>0</v>
      </c>
      <c r="ACF130" s="3">
        <f t="shared" si="899"/>
        <v>0</v>
      </c>
      <c r="ACG130" s="3">
        <f t="shared" si="899"/>
        <v>0</v>
      </c>
      <c r="ACH130" s="3">
        <f t="shared" si="899"/>
        <v>0</v>
      </c>
      <c r="ACI130" s="3">
        <f t="shared" si="899"/>
        <v>0</v>
      </c>
      <c r="ACJ130" s="3">
        <f t="shared" si="899"/>
        <v>0</v>
      </c>
      <c r="ACK130" s="3">
        <f t="shared" si="899"/>
        <v>0</v>
      </c>
      <c r="ACL130" s="3">
        <f t="shared" si="899"/>
        <v>0</v>
      </c>
      <c r="ACM130" s="3">
        <f t="shared" si="899"/>
        <v>0</v>
      </c>
      <c r="ACN130" s="3">
        <f t="shared" si="899"/>
        <v>0</v>
      </c>
      <c r="ACO130" s="3">
        <f t="shared" si="899"/>
        <v>0</v>
      </c>
      <c r="ACP130" s="3">
        <f t="shared" si="899"/>
        <v>0</v>
      </c>
      <c r="ACQ130" s="3">
        <f t="shared" si="899"/>
        <v>0</v>
      </c>
      <c r="ACR130" s="3">
        <f t="shared" si="899"/>
        <v>0</v>
      </c>
      <c r="ACS130" s="3">
        <f t="shared" si="899"/>
        <v>0</v>
      </c>
      <c r="ACT130" s="3">
        <f t="shared" si="899"/>
        <v>0</v>
      </c>
      <c r="ACU130" s="3">
        <f t="shared" si="899"/>
        <v>0</v>
      </c>
      <c r="ACV130" s="3">
        <f t="shared" si="899"/>
        <v>0</v>
      </c>
      <c r="ACW130" s="3">
        <f t="shared" si="899"/>
        <v>0</v>
      </c>
      <c r="ACX130" s="3">
        <f t="shared" si="899"/>
        <v>0</v>
      </c>
      <c r="ACY130" s="3">
        <f t="shared" si="899"/>
        <v>0</v>
      </c>
      <c r="ACZ130" s="3">
        <f t="shared" si="899"/>
        <v>0</v>
      </c>
      <c r="ADA130" s="3">
        <f t="shared" si="899"/>
        <v>0</v>
      </c>
      <c r="ADB130" s="3">
        <f t="shared" si="899"/>
        <v>0</v>
      </c>
      <c r="ADC130" s="3">
        <f t="shared" si="899"/>
        <v>0</v>
      </c>
      <c r="ADD130" s="3">
        <f t="shared" si="899"/>
        <v>0</v>
      </c>
      <c r="ADE130" s="3">
        <f t="shared" si="899"/>
        <v>0</v>
      </c>
      <c r="ADF130" s="3">
        <f t="shared" si="900"/>
        <v>0</v>
      </c>
      <c r="ADG130" s="3">
        <f t="shared" si="900"/>
        <v>0</v>
      </c>
      <c r="ADH130" s="3">
        <f t="shared" si="900"/>
        <v>0</v>
      </c>
      <c r="ADI130" s="3">
        <f t="shared" si="900"/>
        <v>0</v>
      </c>
      <c r="ADJ130" s="3">
        <f t="shared" si="900"/>
        <v>0</v>
      </c>
      <c r="ADK130" s="3">
        <f t="shared" si="900"/>
        <v>0</v>
      </c>
      <c r="ADL130" s="3">
        <f t="shared" si="900"/>
        <v>0</v>
      </c>
      <c r="ADM130" s="3">
        <f t="shared" si="900"/>
        <v>0</v>
      </c>
      <c r="ADN130" s="3">
        <f t="shared" si="900"/>
        <v>0</v>
      </c>
      <c r="ADO130" s="3">
        <f t="shared" si="900"/>
        <v>0</v>
      </c>
      <c r="ADP130" s="3">
        <f t="shared" si="900"/>
        <v>0</v>
      </c>
      <c r="ADQ130" s="3">
        <f t="shared" si="900"/>
        <v>0</v>
      </c>
      <c r="ADR130" s="3">
        <f t="shared" si="900"/>
        <v>0</v>
      </c>
      <c r="ADS130" s="3">
        <f t="shared" si="900"/>
        <v>0</v>
      </c>
      <c r="ADT130" s="3">
        <f t="shared" si="900"/>
        <v>0</v>
      </c>
      <c r="ADU130" s="3">
        <f t="shared" si="900"/>
        <v>0</v>
      </c>
      <c r="ADV130" s="3">
        <f t="shared" si="900"/>
        <v>0</v>
      </c>
      <c r="ADW130" s="3">
        <f t="shared" si="900"/>
        <v>0</v>
      </c>
      <c r="ADX130" s="3">
        <f t="shared" si="900"/>
        <v>0</v>
      </c>
      <c r="ADY130" s="3">
        <f t="shared" si="900"/>
        <v>0</v>
      </c>
      <c r="ADZ130" s="3">
        <f t="shared" si="900"/>
        <v>0</v>
      </c>
      <c r="AEA130" s="3">
        <f t="shared" si="900"/>
        <v>0</v>
      </c>
      <c r="AEB130" s="3">
        <f t="shared" si="900"/>
        <v>0</v>
      </c>
      <c r="AEC130" s="3">
        <f t="shared" si="900"/>
        <v>0</v>
      </c>
      <c r="AED130" s="3">
        <f t="shared" si="900"/>
        <v>0</v>
      </c>
      <c r="AEE130" s="3">
        <f t="shared" si="900"/>
        <v>0</v>
      </c>
      <c r="AEF130" s="3">
        <f t="shared" si="900"/>
        <v>0</v>
      </c>
      <c r="AEG130" s="3">
        <f t="shared" si="900"/>
        <v>0</v>
      </c>
      <c r="AEH130" s="3">
        <f t="shared" si="900"/>
        <v>0</v>
      </c>
      <c r="AEI130" s="3">
        <f t="shared" si="900"/>
        <v>0</v>
      </c>
      <c r="AEJ130" s="3">
        <f t="shared" si="900"/>
        <v>0</v>
      </c>
      <c r="AEK130" s="3">
        <f t="shared" si="900"/>
        <v>0</v>
      </c>
      <c r="AEL130" s="3">
        <f t="shared" si="900"/>
        <v>0</v>
      </c>
      <c r="AEM130" s="3">
        <f t="shared" si="900"/>
        <v>0</v>
      </c>
      <c r="AEN130" s="3">
        <f t="shared" si="900"/>
        <v>0</v>
      </c>
      <c r="AEO130" s="3">
        <f t="shared" si="900"/>
        <v>0</v>
      </c>
      <c r="AEP130" s="3">
        <f t="shared" si="900"/>
        <v>0</v>
      </c>
      <c r="AEQ130" s="3">
        <f t="shared" si="900"/>
        <v>0</v>
      </c>
      <c r="AER130" s="3">
        <f t="shared" si="900"/>
        <v>0</v>
      </c>
      <c r="AES130" s="3">
        <f t="shared" si="900"/>
        <v>0</v>
      </c>
      <c r="AET130" s="3">
        <f t="shared" si="900"/>
        <v>0</v>
      </c>
      <c r="AEU130" s="3">
        <f t="shared" si="900"/>
        <v>0</v>
      </c>
      <c r="AEV130" s="3">
        <f t="shared" si="900"/>
        <v>0</v>
      </c>
      <c r="AEW130" s="3">
        <f t="shared" si="900"/>
        <v>0</v>
      </c>
      <c r="AEX130" s="3">
        <f t="shared" si="900"/>
        <v>0</v>
      </c>
      <c r="AEY130" s="3">
        <f t="shared" si="900"/>
        <v>0</v>
      </c>
      <c r="AEZ130" s="3">
        <f t="shared" si="900"/>
        <v>0</v>
      </c>
      <c r="AFA130" s="3">
        <f t="shared" si="900"/>
        <v>0</v>
      </c>
      <c r="AFB130" s="3">
        <f t="shared" si="900"/>
        <v>0</v>
      </c>
      <c r="AFC130" s="3">
        <f t="shared" si="900"/>
        <v>0</v>
      </c>
      <c r="AFD130" s="3">
        <f t="shared" si="900"/>
        <v>0</v>
      </c>
      <c r="AFE130" s="3">
        <f t="shared" si="900"/>
        <v>0</v>
      </c>
      <c r="AFF130" s="3">
        <f t="shared" si="900"/>
        <v>0</v>
      </c>
      <c r="AFG130" s="3">
        <f t="shared" si="900"/>
        <v>0</v>
      </c>
      <c r="AFH130" s="3">
        <f t="shared" si="900"/>
        <v>0</v>
      </c>
      <c r="AFI130" s="3">
        <f t="shared" si="900"/>
        <v>0</v>
      </c>
      <c r="AFJ130" s="3">
        <f t="shared" si="900"/>
        <v>0</v>
      </c>
      <c r="AFK130" s="3">
        <f t="shared" si="900"/>
        <v>0</v>
      </c>
      <c r="AFL130" s="3">
        <f t="shared" si="900"/>
        <v>0</v>
      </c>
      <c r="AFM130" s="3">
        <f t="shared" si="900"/>
        <v>0</v>
      </c>
      <c r="AFN130" s="3">
        <f t="shared" si="900"/>
        <v>0</v>
      </c>
      <c r="AFO130" s="3">
        <f t="shared" si="900"/>
        <v>0</v>
      </c>
      <c r="AFP130" s="3">
        <f t="shared" si="900"/>
        <v>0</v>
      </c>
      <c r="AFQ130" s="3">
        <f t="shared" si="900"/>
        <v>0</v>
      </c>
      <c r="AFR130" s="3">
        <f t="shared" si="901"/>
        <v>0</v>
      </c>
      <c r="AFS130" s="3">
        <f t="shared" si="901"/>
        <v>0</v>
      </c>
      <c r="AFT130" s="3">
        <f t="shared" si="901"/>
        <v>0</v>
      </c>
      <c r="AFU130" s="3">
        <f t="shared" si="901"/>
        <v>0</v>
      </c>
      <c r="AFV130" s="3">
        <f t="shared" si="901"/>
        <v>0</v>
      </c>
      <c r="AFW130" s="3">
        <f t="shared" si="901"/>
        <v>0</v>
      </c>
      <c r="AFX130" s="3">
        <f t="shared" si="901"/>
        <v>0</v>
      </c>
      <c r="AFY130" s="3">
        <f t="shared" si="901"/>
        <v>0</v>
      </c>
      <c r="AFZ130" s="3">
        <f t="shared" si="901"/>
        <v>0</v>
      </c>
      <c r="AGA130" s="3">
        <f t="shared" si="901"/>
        <v>0</v>
      </c>
      <c r="AGB130" s="3">
        <f t="shared" si="901"/>
        <v>0</v>
      </c>
      <c r="AGC130" s="3">
        <f t="shared" si="901"/>
        <v>0</v>
      </c>
      <c r="AGD130" s="3">
        <f t="shared" si="901"/>
        <v>0</v>
      </c>
      <c r="AGE130" s="3">
        <f t="shared" si="901"/>
        <v>0</v>
      </c>
      <c r="AGF130" s="3">
        <f t="shared" si="901"/>
        <v>0</v>
      </c>
      <c r="AGG130" s="3">
        <f t="shared" si="901"/>
        <v>0</v>
      </c>
      <c r="AGH130" s="3">
        <f t="shared" si="901"/>
        <v>0</v>
      </c>
      <c r="AGI130" s="3">
        <f t="shared" si="901"/>
        <v>0</v>
      </c>
      <c r="AGJ130" s="3">
        <f t="shared" si="901"/>
        <v>0</v>
      </c>
      <c r="AGK130" s="3">
        <f t="shared" si="901"/>
        <v>0</v>
      </c>
      <c r="AGL130" s="3">
        <f t="shared" si="901"/>
        <v>0</v>
      </c>
      <c r="AGM130" s="3">
        <f t="shared" si="901"/>
        <v>0</v>
      </c>
      <c r="AGN130" s="3">
        <f t="shared" si="901"/>
        <v>0</v>
      </c>
      <c r="AGO130" s="3">
        <f t="shared" si="901"/>
        <v>0</v>
      </c>
      <c r="AGP130" s="3">
        <f t="shared" si="901"/>
        <v>0</v>
      </c>
      <c r="AGQ130" s="3">
        <f t="shared" si="901"/>
        <v>0</v>
      </c>
      <c r="AGR130" s="3">
        <f t="shared" si="901"/>
        <v>0</v>
      </c>
      <c r="AGS130" s="3">
        <f t="shared" si="901"/>
        <v>0</v>
      </c>
      <c r="AGT130" s="3">
        <f t="shared" si="901"/>
        <v>0</v>
      </c>
      <c r="AGU130" s="3">
        <f t="shared" si="901"/>
        <v>0</v>
      </c>
      <c r="AGV130" s="3">
        <f t="shared" si="901"/>
        <v>0</v>
      </c>
      <c r="AGW130" s="3">
        <f t="shared" si="901"/>
        <v>0</v>
      </c>
      <c r="AGX130" s="3">
        <f t="shared" si="901"/>
        <v>0</v>
      </c>
      <c r="AGY130" s="3">
        <f t="shared" si="901"/>
        <v>0</v>
      </c>
      <c r="AGZ130" s="3">
        <f t="shared" si="901"/>
        <v>0</v>
      </c>
      <c r="AHA130" s="3">
        <f t="shared" si="901"/>
        <v>0</v>
      </c>
      <c r="AHB130" s="3">
        <f t="shared" si="901"/>
        <v>0</v>
      </c>
      <c r="AHC130" s="3">
        <f t="shared" si="901"/>
        <v>0</v>
      </c>
      <c r="AHD130" s="3">
        <f t="shared" si="901"/>
        <v>0</v>
      </c>
      <c r="AHE130" s="3">
        <f t="shared" si="901"/>
        <v>0</v>
      </c>
      <c r="AHF130" s="3">
        <f t="shared" si="901"/>
        <v>0</v>
      </c>
      <c r="AHG130" s="3">
        <f t="shared" si="901"/>
        <v>0</v>
      </c>
      <c r="AHH130" s="3">
        <f t="shared" si="901"/>
        <v>0</v>
      </c>
      <c r="AHI130" s="3">
        <f t="shared" si="901"/>
        <v>0</v>
      </c>
      <c r="AHJ130" s="3">
        <f t="shared" si="901"/>
        <v>0</v>
      </c>
      <c r="AHK130" s="3">
        <f t="shared" si="901"/>
        <v>0</v>
      </c>
      <c r="AHL130" s="3">
        <f t="shared" si="901"/>
        <v>0</v>
      </c>
      <c r="AHM130" s="3">
        <f t="shared" si="901"/>
        <v>0</v>
      </c>
      <c r="AHN130" s="3">
        <f t="shared" si="901"/>
        <v>0</v>
      </c>
      <c r="AHO130" s="3">
        <f t="shared" si="901"/>
        <v>0</v>
      </c>
      <c r="AHP130" s="3">
        <f t="shared" si="901"/>
        <v>0</v>
      </c>
      <c r="AHQ130" s="3">
        <f t="shared" si="901"/>
        <v>0</v>
      </c>
      <c r="AHR130" s="3">
        <f t="shared" si="901"/>
        <v>0</v>
      </c>
      <c r="AHS130" s="3">
        <f t="shared" si="901"/>
        <v>0</v>
      </c>
      <c r="AHT130" s="3">
        <f t="shared" si="901"/>
        <v>0</v>
      </c>
      <c r="AHU130" s="3">
        <f t="shared" si="901"/>
        <v>0</v>
      </c>
      <c r="AHV130" s="3">
        <f t="shared" si="901"/>
        <v>0</v>
      </c>
      <c r="AHW130" s="3">
        <f t="shared" si="901"/>
        <v>0</v>
      </c>
      <c r="AHX130" s="3">
        <f t="shared" si="901"/>
        <v>0</v>
      </c>
      <c r="AHY130" s="3">
        <f t="shared" si="901"/>
        <v>0</v>
      </c>
      <c r="AHZ130" s="3">
        <f t="shared" si="901"/>
        <v>0</v>
      </c>
      <c r="AIA130" s="3">
        <f t="shared" si="901"/>
        <v>0</v>
      </c>
      <c r="AIB130" s="3">
        <f t="shared" si="901"/>
        <v>0</v>
      </c>
      <c r="AIC130" s="3">
        <f t="shared" si="901"/>
        <v>0</v>
      </c>
      <c r="AID130" s="3">
        <f t="shared" si="902"/>
        <v>0</v>
      </c>
      <c r="AIE130" s="3">
        <f t="shared" si="902"/>
        <v>0</v>
      </c>
      <c r="AIF130" s="3">
        <f t="shared" si="902"/>
        <v>0</v>
      </c>
      <c r="AIG130" s="3">
        <f t="shared" si="902"/>
        <v>0</v>
      </c>
      <c r="AIH130" s="3">
        <f t="shared" si="902"/>
        <v>0</v>
      </c>
      <c r="AII130" s="3">
        <f t="shared" si="902"/>
        <v>0</v>
      </c>
      <c r="AIJ130" s="3">
        <f t="shared" si="902"/>
        <v>0</v>
      </c>
      <c r="AIK130" s="3">
        <f t="shared" si="902"/>
        <v>0</v>
      </c>
      <c r="AIL130" s="3">
        <f t="shared" si="902"/>
        <v>0</v>
      </c>
      <c r="AIM130" s="3">
        <f t="shared" si="902"/>
        <v>0</v>
      </c>
      <c r="AIN130" s="3">
        <f t="shared" si="902"/>
        <v>0</v>
      </c>
      <c r="AIO130" s="3">
        <f t="shared" si="902"/>
        <v>0</v>
      </c>
      <c r="AIP130" s="3">
        <f t="shared" si="902"/>
        <v>0</v>
      </c>
      <c r="AIQ130" s="3">
        <f t="shared" si="902"/>
        <v>0</v>
      </c>
      <c r="AIR130" s="3">
        <f t="shared" si="902"/>
        <v>0</v>
      </c>
      <c r="AIS130" s="3">
        <f t="shared" si="902"/>
        <v>0</v>
      </c>
      <c r="AIT130" s="3">
        <f t="shared" si="902"/>
        <v>0</v>
      </c>
      <c r="AIU130" s="3">
        <f t="shared" si="902"/>
        <v>0</v>
      </c>
      <c r="AIV130" s="3">
        <f t="shared" si="902"/>
        <v>0</v>
      </c>
      <c r="AIW130" s="3">
        <f t="shared" si="902"/>
        <v>0</v>
      </c>
      <c r="AIX130" s="3">
        <f t="shared" si="902"/>
        <v>0</v>
      </c>
      <c r="AIY130" s="3">
        <f t="shared" si="902"/>
        <v>0</v>
      </c>
      <c r="AIZ130" s="3">
        <f t="shared" si="902"/>
        <v>0</v>
      </c>
      <c r="AJA130" s="3">
        <f t="shared" si="902"/>
        <v>0</v>
      </c>
      <c r="AJB130" s="3">
        <f t="shared" si="902"/>
        <v>0</v>
      </c>
      <c r="AJC130" s="3">
        <f t="shared" si="902"/>
        <v>0</v>
      </c>
      <c r="AJD130" s="3">
        <f t="shared" si="902"/>
        <v>0</v>
      </c>
      <c r="AJE130" s="3">
        <f t="shared" si="902"/>
        <v>0</v>
      </c>
      <c r="AJF130" s="3">
        <f t="shared" si="902"/>
        <v>0</v>
      </c>
      <c r="AJG130" s="3">
        <f t="shared" si="902"/>
        <v>0</v>
      </c>
      <c r="AJH130" s="3">
        <f t="shared" si="902"/>
        <v>0</v>
      </c>
      <c r="AJI130" s="3">
        <f t="shared" si="902"/>
        <v>0</v>
      </c>
      <c r="AJJ130" s="3">
        <f t="shared" si="902"/>
        <v>0</v>
      </c>
      <c r="AJK130" s="3">
        <f t="shared" si="902"/>
        <v>0</v>
      </c>
      <c r="AJL130" s="3">
        <f t="shared" si="902"/>
        <v>0</v>
      </c>
      <c r="AJM130" s="3">
        <f t="shared" si="902"/>
        <v>0</v>
      </c>
      <c r="AJN130" s="3">
        <f t="shared" si="902"/>
        <v>0</v>
      </c>
      <c r="AJO130" s="3">
        <f t="shared" si="902"/>
        <v>0</v>
      </c>
      <c r="AJP130" s="3">
        <f t="shared" si="902"/>
        <v>0</v>
      </c>
      <c r="AJQ130" s="3">
        <f t="shared" si="902"/>
        <v>0</v>
      </c>
      <c r="AJR130" s="3">
        <f t="shared" si="902"/>
        <v>0</v>
      </c>
      <c r="AJS130" s="3">
        <f t="shared" si="902"/>
        <v>0</v>
      </c>
      <c r="AJT130" s="3">
        <f t="shared" si="902"/>
        <v>0</v>
      </c>
      <c r="AJU130" s="3">
        <f t="shared" si="902"/>
        <v>0</v>
      </c>
      <c r="AJV130" s="3">
        <f t="shared" si="902"/>
        <v>0</v>
      </c>
      <c r="AJW130" s="3">
        <f t="shared" si="902"/>
        <v>0</v>
      </c>
      <c r="AJX130" s="3">
        <f t="shared" si="902"/>
        <v>0</v>
      </c>
      <c r="AJY130" s="3">
        <f t="shared" si="902"/>
        <v>0</v>
      </c>
      <c r="AJZ130" s="3">
        <f t="shared" si="902"/>
        <v>0</v>
      </c>
      <c r="AKA130" s="3">
        <f t="shared" si="902"/>
        <v>0</v>
      </c>
      <c r="AKB130" s="3">
        <f t="shared" si="902"/>
        <v>0</v>
      </c>
      <c r="AKC130" s="3">
        <f t="shared" si="902"/>
        <v>0</v>
      </c>
      <c r="AKD130" s="3">
        <f t="shared" si="902"/>
        <v>0</v>
      </c>
      <c r="AKE130" s="3">
        <f t="shared" si="902"/>
        <v>0</v>
      </c>
      <c r="AKF130" s="3">
        <f t="shared" si="902"/>
        <v>0</v>
      </c>
      <c r="AKG130" s="3">
        <f t="shared" si="902"/>
        <v>0</v>
      </c>
      <c r="AKH130" s="3">
        <f t="shared" si="902"/>
        <v>0</v>
      </c>
      <c r="AKI130" s="3">
        <f t="shared" si="902"/>
        <v>0</v>
      </c>
      <c r="AKJ130" s="3">
        <f t="shared" si="902"/>
        <v>0</v>
      </c>
      <c r="AKK130" s="3">
        <f t="shared" si="902"/>
        <v>0</v>
      </c>
      <c r="AKL130" s="3">
        <f t="shared" si="902"/>
        <v>0</v>
      </c>
      <c r="AKM130" s="3">
        <f t="shared" si="902"/>
        <v>0</v>
      </c>
      <c r="AKN130" s="3">
        <f t="shared" si="902"/>
        <v>0</v>
      </c>
      <c r="AKO130" s="3">
        <f t="shared" si="902"/>
        <v>0</v>
      </c>
      <c r="AKP130" s="3">
        <f t="shared" si="903"/>
        <v>0</v>
      </c>
      <c r="AKQ130" s="3">
        <f t="shared" si="903"/>
        <v>0</v>
      </c>
      <c r="AKR130" s="3">
        <f t="shared" si="903"/>
        <v>0</v>
      </c>
      <c r="AKS130" s="3">
        <f t="shared" si="903"/>
        <v>0</v>
      </c>
      <c r="AKT130" s="3">
        <f t="shared" si="903"/>
        <v>0</v>
      </c>
      <c r="AKU130" s="3">
        <f t="shared" si="903"/>
        <v>0</v>
      </c>
      <c r="AKV130" s="3">
        <f t="shared" si="903"/>
        <v>0</v>
      </c>
      <c r="AKW130" s="3">
        <f t="shared" si="903"/>
        <v>0</v>
      </c>
      <c r="AKX130" s="3">
        <f t="shared" si="903"/>
        <v>0</v>
      </c>
      <c r="AKY130" s="3">
        <f t="shared" si="903"/>
        <v>0</v>
      </c>
      <c r="AKZ130" s="3">
        <f t="shared" si="903"/>
        <v>0</v>
      </c>
      <c r="ALA130" s="3">
        <f t="shared" si="903"/>
        <v>0</v>
      </c>
      <c r="ALB130" s="3">
        <f t="shared" si="903"/>
        <v>0</v>
      </c>
      <c r="ALC130" s="3">
        <f t="shared" si="903"/>
        <v>0</v>
      </c>
      <c r="ALD130" s="3">
        <f t="shared" si="903"/>
        <v>0</v>
      </c>
      <c r="ALE130" s="3">
        <f t="shared" si="903"/>
        <v>0</v>
      </c>
      <c r="ALF130" s="3">
        <f t="shared" si="903"/>
        <v>0</v>
      </c>
      <c r="ALG130" s="3">
        <f t="shared" si="903"/>
        <v>0</v>
      </c>
      <c r="ALH130" s="3">
        <f t="shared" si="903"/>
        <v>0</v>
      </c>
      <c r="ALI130" s="3">
        <f t="shared" si="903"/>
        <v>0</v>
      </c>
      <c r="ALJ130" s="3">
        <f t="shared" si="903"/>
        <v>0</v>
      </c>
      <c r="ALK130" s="3">
        <f t="shared" si="903"/>
        <v>0</v>
      </c>
      <c r="ALL130" s="3">
        <f t="shared" si="903"/>
        <v>0</v>
      </c>
      <c r="ALM130" s="3">
        <f t="shared" si="903"/>
        <v>0</v>
      </c>
    </row>
    <row r="131" spans="1:1001" s="3" customFormat="1">
      <c r="A131" s="3" t="s">
        <v>62</v>
      </c>
      <c r="B131" s="3">
        <f t="shared" si="887"/>
        <v>3.2250062019350038E-3</v>
      </c>
      <c r="C131" s="3">
        <f t="shared" si="904"/>
        <v>0</v>
      </c>
      <c r="D131" s="3">
        <f t="shared" si="904"/>
        <v>0</v>
      </c>
      <c r="E131" s="3">
        <f t="shared" si="904"/>
        <v>0</v>
      </c>
      <c r="F131" s="3">
        <f t="shared" si="904"/>
        <v>0</v>
      </c>
      <c r="G131" s="3">
        <f t="shared" si="904"/>
        <v>0</v>
      </c>
      <c r="H131" s="3">
        <f t="shared" si="904"/>
        <v>0</v>
      </c>
      <c r="I131" s="3">
        <f t="shared" si="904"/>
        <v>0</v>
      </c>
      <c r="J131" s="3">
        <f t="shared" si="904"/>
        <v>0</v>
      </c>
      <c r="K131" s="3">
        <f t="shared" si="904"/>
        <v>0</v>
      </c>
      <c r="L131" s="3">
        <f t="shared" si="904"/>
        <v>0</v>
      </c>
      <c r="M131" s="3">
        <f t="shared" si="904"/>
        <v>0</v>
      </c>
      <c r="N131" s="3">
        <f t="shared" si="904"/>
        <v>0</v>
      </c>
      <c r="O131" s="3">
        <f t="shared" si="904"/>
        <v>0</v>
      </c>
      <c r="P131" s="3">
        <f t="shared" si="904"/>
        <v>0</v>
      </c>
      <c r="Q131" s="3">
        <f t="shared" si="904"/>
        <v>0</v>
      </c>
      <c r="R131" s="3">
        <f t="shared" si="904"/>
        <v>0</v>
      </c>
      <c r="S131" s="3">
        <f t="shared" si="904"/>
        <v>0</v>
      </c>
      <c r="T131" s="3">
        <f t="shared" si="904"/>
        <v>0</v>
      </c>
      <c r="U131" s="3">
        <f t="shared" si="904"/>
        <v>0</v>
      </c>
      <c r="V131" s="3">
        <f t="shared" si="904"/>
        <v>0</v>
      </c>
      <c r="W131" s="3">
        <f t="shared" si="904"/>
        <v>0</v>
      </c>
      <c r="X131" s="3">
        <f t="shared" si="904"/>
        <v>0</v>
      </c>
      <c r="Y131" s="3">
        <f t="shared" si="904"/>
        <v>0</v>
      </c>
      <c r="Z131" s="3">
        <f t="shared" si="904"/>
        <v>0</v>
      </c>
      <c r="AA131" s="3">
        <f t="shared" si="904"/>
        <v>0</v>
      </c>
      <c r="AB131" s="3">
        <f t="shared" si="904"/>
        <v>0</v>
      </c>
      <c r="AC131" s="3">
        <f t="shared" si="904"/>
        <v>0</v>
      </c>
      <c r="AD131" s="3">
        <f t="shared" si="904"/>
        <v>0</v>
      </c>
      <c r="AE131" s="3">
        <f t="shared" si="904"/>
        <v>0</v>
      </c>
      <c r="AF131" s="3">
        <f t="shared" si="904"/>
        <v>0</v>
      </c>
      <c r="AG131" s="3">
        <f t="shared" si="904"/>
        <v>0</v>
      </c>
      <c r="AH131" s="3">
        <f t="shared" si="904"/>
        <v>0</v>
      </c>
      <c r="AI131" s="3">
        <f t="shared" si="904"/>
        <v>0</v>
      </c>
      <c r="AJ131" s="3">
        <f t="shared" si="904"/>
        <v>0</v>
      </c>
      <c r="AK131" s="3">
        <f t="shared" si="904"/>
        <v>0</v>
      </c>
      <c r="AL131" s="3">
        <f t="shared" si="904"/>
        <v>0</v>
      </c>
      <c r="AM131" s="3">
        <f t="shared" si="904"/>
        <v>0</v>
      </c>
      <c r="AN131" s="3">
        <f t="shared" si="904"/>
        <v>0</v>
      </c>
      <c r="AO131" s="3">
        <f t="shared" si="904"/>
        <v>0</v>
      </c>
      <c r="AP131" s="3">
        <f t="shared" si="904"/>
        <v>0</v>
      </c>
      <c r="AQ131" s="3">
        <f t="shared" si="904"/>
        <v>0</v>
      </c>
      <c r="AR131" s="3">
        <f t="shared" si="904"/>
        <v>0</v>
      </c>
      <c r="AS131" s="3">
        <f t="shared" si="904"/>
        <v>0</v>
      </c>
      <c r="AT131" s="3">
        <f t="shared" si="904"/>
        <v>0</v>
      </c>
      <c r="AU131" s="3">
        <f t="shared" si="904"/>
        <v>0</v>
      </c>
      <c r="AV131" s="3">
        <f t="shared" si="904"/>
        <v>0</v>
      </c>
      <c r="AW131" s="3">
        <f t="shared" si="904"/>
        <v>0</v>
      </c>
      <c r="AX131" s="3">
        <f t="shared" si="904"/>
        <v>0</v>
      </c>
      <c r="AY131" s="3">
        <f t="shared" si="904"/>
        <v>0</v>
      </c>
      <c r="AZ131" s="3">
        <f t="shared" si="904"/>
        <v>0</v>
      </c>
      <c r="BA131" s="3">
        <f t="shared" si="904"/>
        <v>0</v>
      </c>
      <c r="BB131" s="3">
        <f t="shared" si="904"/>
        <v>0</v>
      </c>
      <c r="BC131" s="3">
        <f t="shared" si="904"/>
        <v>0</v>
      </c>
      <c r="BD131" s="3">
        <f t="shared" si="904"/>
        <v>0</v>
      </c>
      <c r="BE131" s="3">
        <f t="shared" si="904"/>
        <v>0</v>
      </c>
      <c r="BF131" s="3">
        <f t="shared" si="904"/>
        <v>0</v>
      </c>
      <c r="BG131" s="3">
        <f t="shared" si="904"/>
        <v>0</v>
      </c>
      <c r="BH131" s="3">
        <f t="shared" si="904"/>
        <v>0</v>
      </c>
      <c r="BI131" s="3">
        <f t="shared" si="904"/>
        <v>0</v>
      </c>
      <c r="BJ131" s="3">
        <f t="shared" si="904"/>
        <v>0</v>
      </c>
      <c r="BK131" s="3">
        <f t="shared" si="904"/>
        <v>0</v>
      </c>
      <c r="BL131" s="3">
        <f t="shared" si="904"/>
        <v>0</v>
      </c>
      <c r="BM131" s="3">
        <f t="shared" si="904"/>
        <v>0</v>
      </c>
      <c r="BN131" s="3">
        <f t="shared" si="904"/>
        <v>0</v>
      </c>
      <c r="BO131" s="3">
        <f t="shared" si="888"/>
        <v>0</v>
      </c>
      <c r="BP131" s="3">
        <f t="shared" si="888"/>
        <v>0</v>
      </c>
      <c r="BQ131" s="3">
        <f t="shared" si="888"/>
        <v>0</v>
      </c>
      <c r="BR131" s="3">
        <f t="shared" si="888"/>
        <v>0</v>
      </c>
      <c r="BS131" s="3">
        <f t="shared" si="888"/>
        <v>0</v>
      </c>
      <c r="BT131" s="3">
        <f t="shared" si="888"/>
        <v>0</v>
      </c>
      <c r="BU131" s="3">
        <f t="shared" si="888"/>
        <v>0</v>
      </c>
      <c r="BV131" s="3">
        <f t="shared" si="888"/>
        <v>0</v>
      </c>
      <c r="BW131" s="3">
        <f t="shared" si="888"/>
        <v>0</v>
      </c>
      <c r="BX131" s="3">
        <f t="shared" si="888"/>
        <v>0</v>
      </c>
      <c r="BY131" s="3">
        <f t="shared" si="888"/>
        <v>0</v>
      </c>
      <c r="BZ131" s="3">
        <f t="shared" si="888"/>
        <v>0</v>
      </c>
      <c r="CA131" s="3">
        <f t="shared" si="888"/>
        <v>0</v>
      </c>
      <c r="CB131" s="3">
        <f t="shared" si="888"/>
        <v>0</v>
      </c>
      <c r="CC131" s="3">
        <f t="shared" si="888"/>
        <v>0</v>
      </c>
      <c r="CD131" s="3">
        <f t="shared" si="889"/>
        <v>0</v>
      </c>
      <c r="CE131" s="3">
        <f t="shared" si="889"/>
        <v>0</v>
      </c>
      <c r="CF131" s="3">
        <f t="shared" si="889"/>
        <v>0</v>
      </c>
      <c r="CG131" s="3">
        <f t="shared" si="889"/>
        <v>0</v>
      </c>
      <c r="CH131" s="3">
        <f t="shared" si="889"/>
        <v>0</v>
      </c>
      <c r="CI131" s="3">
        <f t="shared" si="889"/>
        <v>0</v>
      </c>
      <c r="CJ131" s="3">
        <f t="shared" si="889"/>
        <v>0</v>
      </c>
      <c r="CK131" s="3">
        <f t="shared" si="889"/>
        <v>0</v>
      </c>
      <c r="CL131" s="3">
        <f t="shared" si="889"/>
        <v>0</v>
      </c>
      <c r="CM131" s="3">
        <f t="shared" si="889"/>
        <v>0</v>
      </c>
      <c r="CN131" s="3">
        <f t="shared" si="889"/>
        <v>0</v>
      </c>
      <c r="CO131" s="3">
        <f t="shared" si="889"/>
        <v>0</v>
      </c>
      <c r="CP131" s="3">
        <f t="shared" si="889"/>
        <v>0</v>
      </c>
      <c r="CQ131" s="3">
        <f t="shared" si="889"/>
        <v>0</v>
      </c>
      <c r="CR131" s="3">
        <f t="shared" si="889"/>
        <v>0</v>
      </c>
      <c r="CS131" s="3">
        <f t="shared" si="889"/>
        <v>0</v>
      </c>
      <c r="CT131" s="3">
        <f t="shared" si="889"/>
        <v>0</v>
      </c>
      <c r="CU131" s="3">
        <f t="shared" si="889"/>
        <v>0</v>
      </c>
      <c r="CV131" s="3">
        <f t="shared" si="889"/>
        <v>0</v>
      </c>
      <c r="CW131" s="3">
        <f t="shared" si="889"/>
        <v>0</v>
      </c>
      <c r="CX131" s="3">
        <f t="shared" si="889"/>
        <v>0</v>
      </c>
      <c r="CY131" s="3">
        <f t="shared" si="889"/>
        <v>0</v>
      </c>
      <c r="CZ131" s="3">
        <f t="shared" si="889"/>
        <v>0</v>
      </c>
      <c r="DA131" s="3">
        <f t="shared" si="889"/>
        <v>0</v>
      </c>
      <c r="DB131" s="3">
        <f t="shared" si="889"/>
        <v>0</v>
      </c>
      <c r="DC131" s="3">
        <f t="shared" si="889"/>
        <v>0</v>
      </c>
      <c r="DD131" s="3">
        <f t="shared" si="889"/>
        <v>0</v>
      </c>
      <c r="DE131" s="3">
        <f t="shared" si="889"/>
        <v>0</v>
      </c>
      <c r="DF131" s="3">
        <f t="shared" si="889"/>
        <v>0</v>
      </c>
      <c r="DG131" s="3">
        <f t="shared" si="889"/>
        <v>0</v>
      </c>
      <c r="DH131" s="3">
        <f t="shared" si="889"/>
        <v>0</v>
      </c>
      <c r="DI131" s="3">
        <f t="shared" si="889"/>
        <v>0</v>
      </c>
      <c r="DJ131" s="3">
        <f t="shared" si="889"/>
        <v>0</v>
      </c>
      <c r="DK131" s="3">
        <f t="shared" si="889"/>
        <v>0</v>
      </c>
      <c r="DL131" s="3">
        <f t="shared" si="889"/>
        <v>0</v>
      </c>
      <c r="DM131" s="3">
        <f t="shared" si="889"/>
        <v>0</v>
      </c>
      <c r="DN131" s="3">
        <f t="shared" si="889"/>
        <v>0</v>
      </c>
      <c r="DO131" s="3">
        <f t="shared" si="889"/>
        <v>0</v>
      </c>
      <c r="DP131" s="3">
        <f t="shared" si="889"/>
        <v>0</v>
      </c>
      <c r="DQ131" s="3">
        <f t="shared" si="889"/>
        <v>0</v>
      </c>
      <c r="DR131" s="3">
        <f t="shared" si="889"/>
        <v>0</v>
      </c>
      <c r="DS131" s="3">
        <f t="shared" si="889"/>
        <v>0</v>
      </c>
      <c r="DT131" s="3">
        <f t="shared" si="889"/>
        <v>0</v>
      </c>
      <c r="DU131" s="3">
        <f t="shared" si="889"/>
        <v>0</v>
      </c>
      <c r="DV131" s="3">
        <f t="shared" si="889"/>
        <v>0</v>
      </c>
      <c r="DW131" s="3">
        <f t="shared" si="889"/>
        <v>0</v>
      </c>
      <c r="DX131" s="3">
        <f t="shared" si="889"/>
        <v>0</v>
      </c>
      <c r="DY131" s="3">
        <f t="shared" si="889"/>
        <v>0</v>
      </c>
      <c r="DZ131" s="3">
        <f t="shared" si="889"/>
        <v>0</v>
      </c>
      <c r="EA131" s="3">
        <f t="shared" si="889"/>
        <v>0</v>
      </c>
      <c r="EB131" s="3">
        <f t="shared" si="889"/>
        <v>0</v>
      </c>
      <c r="EC131" s="3">
        <f t="shared" si="889"/>
        <v>0</v>
      </c>
      <c r="ED131" s="3">
        <f t="shared" si="889"/>
        <v>0</v>
      </c>
      <c r="EE131" s="3">
        <f t="shared" si="889"/>
        <v>0</v>
      </c>
      <c r="EF131" s="3">
        <f t="shared" si="889"/>
        <v>0</v>
      </c>
      <c r="EG131" s="3">
        <f t="shared" si="889"/>
        <v>0</v>
      </c>
      <c r="EH131" s="3">
        <f t="shared" si="889"/>
        <v>0</v>
      </c>
      <c r="EI131" s="3">
        <f t="shared" si="889"/>
        <v>0</v>
      </c>
      <c r="EJ131" s="3">
        <f t="shared" si="889"/>
        <v>0</v>
      </c>
      <c r="EK131" s="3">
        <f t="shared" si="889"/>
        <v>0</v>
      </c>
      <c r="EL131" s="3">
        <f t="shared" si="889"/>
        <v>0</v>
      </c>
      <c r="EM131" s="3">
        <f t="shared" si="889"/>
        <v>0</v>
      </c>
      <c r="EN131" s="3">
        <f t="shared" si="889"/>
        <v>0</v>
      </c>
      <c r="EO131" s="3">
        <f t="shared" ref="EO131:GZ131" si="905">EO121</f>
        <v>0</v>
      </c>
      <c r="EP131" s="3">
        <f t="shared" si="905"/>
        <v>0</v>
      </c>
      <c r="EQ131" s="3">
        <f t="shared" si="905"/>
        <v>0</v>
      </c>
      <c r="ER131" s="3">
        <f t="shared" si="905"/>
        <v>0</v>
      </c>
      <c r="ES131" s="3">
        <f t="shared" si="905"/>
        <v>0</v>
      </c>
      <c r="ET131" s="3">
        <f t="shared" si="905"/>
        <v>0</v>
      </c>
      <c r="EU131" s="3">
        <f t="shared" si="905"/>
        <v>0</v>
      </c>
      <c r="EV131" s="3">
        <f t="shared" si="905"/>
        <v>0</v>
      </c>
      <c r="EW131" s="3">
        <f t="shared" si="905"/>
        <v>0</v>
      </c>
      <c r="EX131" s="3">
        <f t="shared" si="905"/>
        <v>0</v>
      </c>
      <c r="EY131" s="3">
        <f t="shared" si="905"/>
        <v>0</v>
      </c>
      <c r="EZ131" s="3">
        <f t="shared" si="905"/>
        <v>0</v>
      </c>
      <c r="FA131" s="3">
        <f t="shared" si="905"/>
        <v>0</v>
      </c>
      <c r="FB131" s="3">
        <f t="shared" si="905"/>
        <v>0</v>
      </c>
      <c r="FC131" s="3">
        <f t="shared" si="905"/>
        <v>0</v>
      </c>
      <c r="FD131" s="3">
        <f t="shared" si="905"/>
        <v>0</v>
      </c>
      <c r="FE131" s="3">
        <f t="shared" si="905"/>
        <v>0</v>
      </c>
      <c r="FF131" s="3">
        <f t="shared" si="905"/>
        <v>0</v>
      </c>
      <c r="FG131" s="3">
        <f t="shared" si="905"/>
        <v>0</v>
      </c>
      <c r="FH131" s="3">
        <f t="shared" si="905"/>
        <v>0</v>
      </c>
      <c r="FI131" s="3">
        <f t="shared" si="905"/>
        <v>0</v>
      </c>
      <c r="FJ131" s="3">
        <f t="shared" si="905"/>
        <v>0</v>
      </c>
      <c r="FK131" s="3">
        <f t="shared" si="905"/>
        <v>0</v>
      </c>
      <c r="FL131" s="3">
        <f t="shared" si="905"/>
        <v>0</v>
      </c>
      <c r="FM131" s="3">
        <f t="shared" si="905"/>
        <v>0</v>
      </c>
      <c r="FN131" s="3">
        <f t="shared" si="905"/>
        <v>0</v>
      </c>
      <c r="FO131" s="3">
        <f t="shared" si="905"/>
        <v>0</v>
      </c>
      <c r="FP131" s="3">
        <f t="shared" si="905"/>
        <v>0</v>
      </c>
      <c r="FQ131" s="3">
        <f t="shared" si="905"/>
        <v>0</v>
      </c>
      <c r="FR131" s="3">
        <f t="shared" si="905"/>
        <v>0</v>
      </c>
      <c r="FS131" s="3">
        <f t="shared" si="905"/>
        <v>0</v>
      </c>
      <c r="FT131" s="3">
        <f t="shared" si="905"/>
        <v>0</v>
      </c>
      <c r="FU131" s="3">
        <f t="shared" si="905"/>
        <v>0</v>
      </c>
      <c r="FV131" s="3">
        <f t="shared" si="905"/>
        <v>0</v>
      </c>
      <c r="FW131" s="3">
        <f t="shared" si="905"/>
        <v>0</v>
      </c>
      <c r="FX131" s="3">
        <f t="shared" si="905"/>
        <v>0</v>
      </c>
      <c r="FY131" s="3">
        <f t="shared" si="905"/>
        <v>0</v>
      </c>
      <c r="FZ131" s="3">
        <f t="shared" si="905"/>
        <v>0</v>
      </c>
      <c r="GA131" s="3">
        <f t="shared" si="905"/>
        <v>0</v>
      </c>
      <c r="GB131" s="3">
        <f t="shared" si="905"/>
        <v>0</v>
      </c>
      <c r="GC131" s="3">
        <f t="shared" si="905"/>
        <v>0</v>
      </c>
      <c r="GD131" s="3">
        <f t="shared" si="905"/>
        <v>0</v>
      </c>
      <c r="GE131" s="3">
        <f t="shared" si="905"/>
        <v>0</v>
      </c>
      <c r="GF131" s="3">
        <f t="shared" si="905"/>
        <v>0</v>
      </c>
      <c r="GG131" s="3">
        <f t="shared" si="905"/>
        <v>0</v>
      </c>
      <c r="GH131" s="3">
        <f t="shared" si="905"/>
        <v>0</v>
      </c>
      <c r="GI131" s="3">
        <f t="shared" si="905"/>
        <v>0</v>
      </c>
      <c r="GJ131" s="3">
        <f t="shared" si="905"/>
        <v>0</v>
      </c>
      <c r="GK131" s="3">
        <f t="shared" si="905"/>
        <v>0</v>
      </c>
      <c r="GL131" s="3">
        <f t="shared" si="905"/>
        <v>0</v>
      </c>
      <c r="GM131" s="3">
        <f t="shared" si="905"/>
        <v>0</v>
      </c>
      <c r="GN131" s="3">
        <f t="shared" si="905"/>
        <v>0</v>
      </c>
      <c r="GO131" s="3">
        <f t="shared" si="905"/>
        <v>0</v>
      </c>
      <c r="GP131" s="3">
        <f t="shared" si="905"/>
        <v>0</v>
      </c>
      <c r="GQ131" s="3">
        <f t="shared" si="905"/>
        <v>0</v>
      </c>
      <c r="GR131" s="3">
        <f t="shared" si="905"/>
        <v>0</v>
      </c>
      <c r="GS131" s="3">
        <f t="shared" si="905"/>
        <v>0</v>
      </c>
      <c r="GT131" s="3">
        <f t="shared" si="905"/>
        <v>0</v>
      </c>
      <c r="GU131" s="3">
        <f t="shared" si="905"/>
        <v>0</v>
      </c>
      <c r="GV131" s="3">
        <f t="shared" si="905"/>
        <v>0</v>
      </c>
      <c r="GW131" s="3">
        <f t="shared" si="905"/>
        <v>0</v>
      </c>
      <c r="GX131" s="3">
        <f t="shared" si="905"/>
        <v>0</v>
      </c>
      <c r="GY131" s="3">
        <f t="shared" si="905"/>
        <v>0</v>
      </c>
      <c r="GZ131" s="3">
        <f t="shared" si="905"/>
        <v>0</v>
      </c>
      <c r="HA131" s="3">
        <f t="shared" si="890"/>
        <v>0</v>
      </c>
      <c r="HB131" s="3">
        <f t="shared" si="891"/>
        <v>0</v>
      </c>
      <c r="HC131" s="3">
        <f t="shared" si="891"/>
        <v>0</v>
      </c>
      <c r="HD131" s="3">
        <f t="shared" si="891"/>
        <v>0</v>
      </c>
      <c r="HE131" s="3">
        <f t="shared" si="891"/>
        <v>0</v>
      </c>
      <c r="HF131" s="3">
        <f t="shared" si="891"/>
        <v>0</v>
      </c>
      <c r="HG131" s="3">
        <f t="shared" si="891"/>
        <v>0</v>
      </c>
      <c r="HH131" s="3">
        <f t="shared" si="891"/>
        <v>0</v>
      </c>
      <c r="HI131" s="3">
        <f t="shared" si="891"/>
        <v>0</v>
      </c>
      <c r="HJ131" s="3">
        <f t="shared" si="891"/>
        <v>0</v>
      </c>
      <c r="HK131" s="3">
        <f t="shared" si="891"/>
        <v>0</v>
      </c>
      <c r="HL131" s="3">
        <f t="shared" si="891"/>
        <v>0</v>
      </c>
      <c r="HM131" s="3">
        <f t="shared" si="891"/>
        <v>0</v>
      </c>
      <c r="HN131" s="3">
        <f t="shared" si="891"/>
        <v>0</v>
      </c>
      <c r="HO131" s="3">
        <f t="shared" si="891"/>
        <v>0</v>
      </c>
      <c r="HP131" s="3">
        <f t="shared" si="891"/>
        <v>0</v>
      </c>
      <c r="HQ131" s="3">
        <f t="shared" si="891"/>
        <v>0</v>
      </c>
      <c r="HR131" s="3">
        <f t="shared" si="891"/>
        <v>0</v>
      </c>
      <c r="HS131" s="3">
        <f t="shared" si="891"/>
        <v>0</v>
      </c>
      <c r="HT131" s="3">
        <f t="shared" si="891"/>
        <v>0</v>
      </c>
      <c r="HU131" s="3">
        <f t="shared" si="891"/>
        <v>0</v>
      </c>
      <c r="HV131" s="3">
        <f t="shared" si="891"/>
        <v>0</v>
      </c>
      <c r="HW131" s="3">
        <f t="shared" si="891"/>
        <v>0</v>
      </c>
      <c r="HX131" s="3">
        <f t="shared" si="891"/>
        <v>0</v>
      </c>
      <c r="HY131" s="3">
        <f t="shared" si="891"/>
        <v>0</v>
      </c>
      <c r="HZ131" s="3">
        <f t="shared" si="891"/>
        <v>0</v>
      </c>
      <c r="IA131" s="3">
        <f t="shared" si="891"/>
        <v>0</v>
      </c>
      <c r="IB131" s="3">
        <f t="shared" si="891"/>
        <v>0</v>
      </c>
      <c r="IC131" s="3">
        <f t="shared" si="891"/>
        <v>0</v>
      </c>
      <c r="ID131" s="3">
        <f t="shared" si="891"/>
        <v>0</v>
      </c>
      <c r="IE131" s="3">
        <f t="shared" si="891"/>
        <v>0</v>
      </c>
      <c r="IF131" s="3">
        <f t="shared" si="891"/>
        <v>0</v>
      </c>
      <c r="IG131" s="3">
        <f t="shared" si="891"/>
        <v>0</v>
      </c>
      <c r="IH131" s="3">
        <f t="shared" si="891"/>
        <v>0</v>
      </c>
      <c r="II131" s="3">
        <f t="shared" si="891"/>
        <v>0</v>
      </c>
      <c r="IJ131" s="3">
        <f t="shared" si="891"/>
        <v>0</v>
      </c>
      <c r="IK131" s="3">
        <f t="shared" si="891"/>
        <v>0</v>
      </c>
      <c r="IL131" s="3">
        <f t="shared" si="891"/>
        <v>0</v>
      </c>
      <c r="IM131" s="3">
        <f t="shared" si="891"/>
        <v>0</v>
      </c>
      <c r="IN131" s="3">
        <f t="shared" si="891"/>
        <v>0</v>
      </c>
      <c r="IO131" s="3">
        <f t="shared" si="891"/>
        <v>0</v>
      </c>
      <c r="IP131" s="3">
        <f t="shared" si="891"/>
        <v>0</v>
      </c>
      <c r="IQ131" s="3">
        <f t="shared" si="891"/>
        <v>0</v>
      </c>
      <c r="IR131" s="3">
        <f t="shared" si="891"/>
        <v>0</v>
      </c>
      <c r="IS131" s="3">
        <f t="shared" si="891"/>
        <v>0</v>
      </c>
      <c r="IT131" s="3">
        <f t="shared" si="891"/>
        <v>0</v>
      </c>
      <c r="IU131" s="3">
        <f t="shared" si="891"/>
        <v>0</v>
      </c>
      <c r="IV131" s="3">
        <f t="shared" si="891"/>
        <v>0</v>
      </c>
      <c r="IW131" s="3">
        <f t="shared" si="891"/>
        <v>0</v>
      </c>
      <c r="IX131" s="3">
        <f t="shared" si="891"/>
        <v>0</v>
      </c>
      <c r="IY131" s="3">
        <f t="shared" si="891"/>
        <v>0</v>
      </c>
      <c r="IZ131" s="3">
        <f t="shared" si="891"/>
        <v>0</v>
      </c>
      <c r="JA131" s="3">
        <f t="shared" si="891"/>
        <v>0</v>
      </c>
      <c r="JB131" s="3">
        <f t="shared" si="891"/>
        <v>0</v>
      </c>
      <c r="JC131" s="3">
        <f t="shared" si="891"/>
        <v>0</v>
      </c>
      <c r="JD131" s="3">
        <f t="shared" si="891"/>
        <v>0</v>
      </c>
      <c r="JE131" s="3">
        <f t="shared" si="891"/>
        <v>0</v>
      </c>
      <c r="JF131" s="3">
        <f t="shared" si="891"/>
        <v>0</v>
      </c>
      <c r="JG131" s="3">
        <f t="shared" si="891"/>
        <v>0</v>
      </c>
      <c r="JH131" s="3">
        <f t="shared" si="891"/>
        <v>0</v>
      </c>
      <c r="JI131" s="3">
        <f t="shared" si="891"/>
        <v>0</v>
      </c>
      <c r="JJ131" s="3">
        <f t="shared" si="891"/>
        <v>0</v>
      </c>
      <c r="JK131" s="3">
        <f t="shared" si="891"/>
        <v>0</v>
      </c>
      <c r="JL131" s="3">
        <f t="shared" si="891"/>
        <v>0</v>
      </c>
      <c r="JM131" s="3">
        <f t="shared" ref="JM131:LX131" si="906">JM121</f>
        <v>0</v>
      </c>
      <c r="JN131" s="3">
        <f t="shared" si="906"/>
        <v>0</v>
      </c>
      <c r="JO131" s="3">
        <f t="shared" si="906"/>
        <v>0</v>
      </c>
      <c r="JP131" s="3">
        <f t="shared" si="906"/>
        <v>0</v>
      </c>
      <c r="JQ131" s="3">
        <f t="shared" si="906"/>
        <v>0</v>
      </c>
      <c r="JR131" s="3">
        <f t="shared" si="906"/>
        <v>0</v>
      </c>
      <c r="JS131" s="3">
        <f t="shared" si="906"/>
        <v>0</v>
      </c>
      <c r="JT131" s="3">
        <f t="shared" si="906"/>
        <v>0</v>
      </c>
      <c r="JU131" s="3">
        <f t="shared" si="906"/>
        <v>0</v>
      </c>
      <c r="JV131" s="3">
        <f t="shared" si="906"/>
        <v>0</v>
      </c>
      <c r="JW131" s="3">
        <f t="shared" si="906"/>
        <v>0</v>
      </c>
      <c r="JX131" s="3">
        <f t="shared" si="906"/>
        <v>0</v>
      </c>
      <c r="JY131" s="3">
        <f t="shared" si="906"/>
        <v>0</v>
      </c>
      <c r="JZ131" s="3">
        <f t="shared" si="906"/>
        <v>0</v>
      </c>
      <c r="KA131" s="3">
        <f t="shared" si="906"/>
        <v>0</v>
      </c>
      <c r="KB131" s="3">
        <f t="shared" si="906"/>
        <v>0</v>
      </c>
      <c r="KC131" s="3">
        <f t="shared" si="906"/>
        <v>0</v>
      </c>
      <c r="KD131" s="3">
        <f t="shared" si="906"/>
        <v>0</v>
      </c>
      <c r="KE131" s="3">
        <f t="shared" si="906"/>
        <v>0</v>
      </c>
      <c r="KF131" s="3">
        <f t="shared" si="906"/>
        <v>0</v>
      </c>
      <c r="KG131" s="3">
        <f t="shared" si="906"/>
        <v>0</v>
      </c>
      <c r="KH131" s="3">
        <f t="shared" si="906"/>
        <v>0</v>
      </c>
      <c r="KI131" s="3">
        <f t="shared" si="906"/>
        <v>0</v>
      </c>
      <c r="KJ131" s="3">
        <f t="shared" si="906"/>
        <v>0</v>
      </c>
      <c r="KK131" s="3">
        <f t="shared" si="906"/>
        <v>0</v>
      </c>
      <c r="KL131" s="3">
        <f t="shared" si="906"/>
        <v>0</v>
      </c>
      <c r="KM131" s="3">
        <f t="shared" si="906"/>
        <v>0</v>
      </c>
      <c r="KN131" s="3">
        <f t="shared" si="906"/>
        <v>0</v>
      </c>
      <c r="KO131" s="3">
        <f t="shared" si="906"/>
        <v>0</v>
      </c>
      <c r="KP131" s="3">
        <f t="shared" si="906"/>
        <v>0</v>
      </c>
      <c r="KQ131" s="3">
        <f t="shared" si="906"/>
        <v>0</v>
      </c>
      <c r="KR131" s="3">
        <f t="shared" si="906"/>
        <v>0</v>
      </c>
      <c r="KS131" s="3">
        <f t="shared" si="906"/>
        <v>0</v>
      </c>
      <c r="KT131" s="3">
        <f t="shared" si="906"/>
        <v>0</v>
      </c>
      <c r="KU131" s="3">
        <f t="shared" si="906"/>
        <v>0</v>
      </c>
      <c r="KV131" s="3">
        <f t="shared" si="906"/>
        <v>0</v>
      </c>
      <c r="KW131" s="3">
        <f t="shared" si="906"/>
        <v>0</v>
      </c>
      <c r="KX131" s="3">
        <f t="shared" si="906"/>
        <v>0</v>
      </c>
      <c r="KY131" s="3">
        <f t="shared" si="906"/>
        <v>0</v>
      </c>
      <c r="KZ131" s="3">
        <f t="shared" si="906"/>
        <v>0</v>
      </c>
      <c r="LA131" s="3">
        <f t="shared" si="906"/>
        <v>0</v>
      </c>
      <c r="LB131" s="3">
        <f t="shared" si="906"/>
        <v>0</v>
      </c>
      <c r="LC131" s="3">
        <f t="shared" si="906"/>
        <v>0</v>
      </c>
      <c r="LD131" s="3">
        <f t="shared" si="906"/>
        <v>0</v>
      </c>
      <c r="LE131" s="3">
        <f t="shared" si="906"/>
        <v>0</v>
      </c>
      <c r="LF131" s="3">
        <f t="shared" si="906"/>
        <v>0</v>
      </c>
      <c r="LG131" s="3">
        <f t="shared" si="906"/>
        <v>0</v>
      </c>
      <c r="LH131" s="3">
        <f t="shared" si="906"/>
        <v>0</v>
      </c>
      <c r="LI131" s="3">
        <f t="shared" si="906"/>
        <v>0</v>
      </c>
      <c r="LJ131" s="3">
        <f t="shared" si="906"/>
        <v>0</v>
      </c>
      <c r="LK131" s="3">
        <f t="shared" si="906"/>
        <v>0</v>
      </c>
      <c r="LL131" s="3">
        <f t="shared" si="906"/>
        <v>0</v>
      </c>
      <c r="LM131" s="3">
        <f t="shared" si="906"/>
        <v>0</v>
      </c>
      <c r="LN131" s="3">
        <f t="shared" si="906"/>
        <v>0</v>
      </c>
      <c r="LO131" s="3">
        <f t="shared" si="906"/>
        <v>0</v>
      </c>
      <c r="LP131" s="3">
        <f t="shared" si="906"/>
        <v>0</v>
      </c>
      <c r="LQ131" s="3">
        <f t="shared" si="906"/>
        <v>0</v>
      </c>
      <c r="LR131" s="3">
        <f t="shared" si="906"/>
        <v>0</v>
      </c>
      <c r="LS131" s="3">
        <f t="shared" si="906"/>
        <v>0</v>
      </c>
      <c r="LT131" s="3">
        <f t="shared" si="906"/>
        <v>0</v>
      </c>
      <c r="LU131" s="3">
        <f t="shared" si="906"/>
        <v>0</v>
      </c>
      <c r="LV131" s="3">
        <f t="shared" si="906"/>
        <v>0</v>
      </c>
      <c r="LW131" s="3">
        <f t="shared" si="906"/>
        <v>0</v>
      </c>
      <c r="LX131" s="3">
        <f t="shared" si="906"/>
        <v>0</v>
      </c>
      <c r="LY131" s="3">
        <f t="shared" si="892"/>
        <v>0</v>
      </c>
      <c r="LZ131" s="3">
        <f t="shared" si="893"/>
        <v>0</v>
      </c>
      <c r="MA131" s="3">
        <f t="shared" si="893"/>
        <v>0</v>
      </c>
      <c r="MB131" s="3">
        <f t="shared" si="893"/>
        <v>0</v>
      </c>
      <c r="MC131" s="3">
        <f t="shared" si="893"/>
        <v>0</v>
      </c>
      <c r="MD131" s="3">
        <f t="shared" si="893"/>
        <v>0</v>
      </c>
      <c r="ME131" s="3">
        <f t="shared" si="893"/>
        <v>0</v>
      </c>
      <c r="MF131" s="3">
        <f t="shared" si="893"/>
        <v>0</v>
      </c>
      <c r="MG131" s="3">
        <f t="shared" si="893"/>
        <v>0</v>
      </c>
      <c r="MH131" s="3">
        <f t="shared" si="893"/>
        <v>0</v>
      </c>
      <c r="MI131" s="3">
        <f t="shared" si="893"/>
        <v>0</v>
      </c>
      <c r="MJ131" s="3">
        <f t="shared" si="893"/>
        <v>0</v>
      </c>
      <c r="MK131" s="3">
        <f t="shared" si="893"/>
        <v>0</v>
      </c>
      <c r="ML131" s="3">
        <f t="shared" si="893"/>
        <v>0</v>
      </c>
      <c r="MM131" s="3">
        <f t="shared" si="893"/>
        <v>0</v>
      </c>
      <c r="MN131" s="3">
        <f t="shared" si="893"/>
        <v>0</v>
      </c>
      <c r="MO131" s="3">
        <f t="shared" si="893"/>
        <v>0</v>
      </c>
      <c r="MP131" s="3">
        <f t="shared" si="893"/>
        <v>0</v>
      </c>
      <c r="MQ131" s="3">
        <f t="shared" si="893"/>
        <v>0</v>
      </c>
      <c r="MR131" s="3">
        <f t="shared" si="893"/>
        <v>0</v>
      </c>
      <c r="MS131" s="3">
        <f t="shared" si="893"/>
        <v>0</v>
      </c>
      <c r="MT131" s="3">
        <f t="shared" si="893"/>
        <v>0</v>
      </c>
      <c r="MU131" s="3">
        <f t="shared" si="893"/>
        <v>0</v>
      </c>
      <c r="MV131" s="3">
        <f t="shared" si="893"/>
        <v>0</v>
      </c>
      <c r="MW131" s="3">
        <f t="shared" si="893"/>
        <v>0</v>
      </c>
      <c r="MX131" s="3">
        <f t="shared" si="893"/>
        <v>0</v>
      </c>
      <c r="MY131" s="3">
        <f t="shared" si="893"/>
        <v>0</v>
      </c>
      <c r="MZ131" s="3">
        <f t="shared" si="893"/>
        <v>0</v>
      </c>
      <c r="NA131" s="3">
        <f t="shared" si="893"/>
        <v>0</v>
      </c>
      <c r="NB131" s="3">
        <f t="shared" si="893"/>
        <v>0</v>
      </c>
      <c r="NC131" s="3">
        <f t="shared" si="893"/>
        <v>0</v>
      </c>
      <c r="ND131" s="3">
        <f t="shared" si="893"/>
        <v>0</v>
      </c>
      <c r="NE131" s="3">
        <f t="shared" si="893"/>
        <v>0</v>
      </c>
      <c r="NF131" s="3">
        <f t="shared" si="893"/>
        <v>0</v>
      </c>
      <c r="NG131" s="3">
        <f t="shared" si="893"/>
        <v>0</v>
      </c>
      <c r="NH131" s="3">
        <f t="shared" si="893"/>
        <v>0</v>
      </c>
      <c r="NI131" s="3">
        <f t="shared" si="893"/>
        <v>0</v>
      </c>
      <c r="NJ131" s="3">
        <f t="shared" si="893"/>
        <v>0</v>
      </c>
      <c r="NK131" s="3">
        <f t="shared" si="893"/>
        <v>0</v>
      </c>
      <c r="NL131" s="3">
        <f t="shared" si="893"/>
        <v>0</v>
      </c>
      <c r="NM131" s="3">
        <f t="shared" si="893"/>
        <v>0</v>
      </c>
      <c r="NN131" s="3">
        <f t="shared" si="893"/>
        <v>0</v>
      </c>
      <c r="NO131" s="3">
        <f t="shared" si="893"/>
        <v>0</v>
      </c>
      <c r="NP131" s="3">
        <f t="shared" si="893"/>
        <v>0</v>
      </c>
      <c r="NQ131" s="3">
        <f t="shared" si="893"/>
        <v>0</v>
      </c>
      <c r="NR131" s="3">
        <f t="shared" si="893"/>
        <v>0</v>
      </c>
      <c r="NS131" s="3">
        <f t="shared" si="893"/>
        <v>0</v>
      </c>
      <c r="NT131" s="3">
        <f t="shared" si="893"/>
        <v>0</v>
      </c>
      <c r="NU131" s="3">
        <f t="shared" si="893"/>
        <v>0</v>
      </c>
      <c r="NV131" s="3">
        <f t="shared" si="893"/>
        <v>0</v>
      </c>
      <c r="NW131" s="3">
        <f t="shared" si="893"/>
        <v>0</v>
      </c>
      <c r="NX131" s="3">
        <f t="shared" si="893"/>
        <v>0</v>
      </c>
      <c r="NY131" s="3">
        <f t="shared" si="893"/>
        <v>0</v>
      </c>
      <c r="NZ131" s="3">
        <f t="shared" si="893"/>
        <v>0</v>
      </c>
      <c r="OA131" s="3">
        <f t="shared" si="893"/>
        <v>0</v>
      </c>
      <c r="OB131" s="3">
        <f t="shared" si="893"/>
        <v>0</v>
      </c>
      <c r="OC131" s="3">
        <f t="shared" si="893"/>
        <v>0</v>
      </c>
      <c r="OD131" s="3">
        <f t="shared" si="893"/>
        <v>0</v>
      </c>
      <c r="OE131" s="3">
        <f t="shared" si="893"/>
        <v>0</v>
      </c>
      <c r="OF131" s="3">
        <f t="shared" si="893"/>
        <v>0</v>
      </c>
      <c r="OG131" s="3">
        <f t="shared" si="893"/>
        <v>0</v>
      </c>
      <c r="OH131" s="3">
        <f t="shared" si="893"/>
        <v>0</v>
      </c>
      <c r="OI131" s="3">
        <f t="shared" si="893"/>
        <v>0</v>
      </c>
      <c r="OJ131" s="3">
        <f t="shared" si="893"/>
        <v>0</v>
      </c>
      <c r="OK131" s="3">
        <f t="shared" ref="OK131:QV131" si="907">OK121</f>
        <v>0</v>
      </c>
      <c r="OL131" s="3">
        <f t="shared" si="907"/>
        <v>0</v>
      </c>
      <c r="OM131" s="3">
        <f t="shared" si="907"/>
        <v>0</v>
      </c>
      <c r="ON131" s="3">
        <f t="shared" si="907"/>
        <v>0</v>
      </c>
      <c r="OO131" s="3">
        <f t="shared" si="907"/>
        <v>0</v>
      </c>
      <c r="OP131" s="3">
        <f t="shared" si="907"/>
        <v>0</v>
      </c>
      <c r="OQ131" s="3">
        <f t="shared" si="907"/>
        <v>0</v>
      </c>
      <c r="OR131" s="3">
        <f t="shared" si="907"/>
        <v>0</v>
      </c>
      <c r="OS131" s="3">
        <f t="shared" si="907"/>
        <v>0</v>
      </c>
      <c r="OT131" s="3">
        <f t="shared" si="907"/>
        <v>0</v>
      </c>
      <c r="OU131" s="3">
        <f t="shared" si="907"/>
        <v>0</v>
      </c>
      <c r="OV131" s="3">
        <f t="shared" si="907"/>
        <v>0</v>
      </c>
      <c r="OW131" s="3">
        <f t="shared" si="907"/>
        <v>0</v>
      </c>
      <c r="OX131" s="3">
        <f t="shared" si="907"/>
        <v>0</v>
      </c>
      <c r="OY131" s="3">
        <f t="shared" si="907"/>
        <v>0</v>
      </c>
      <c r="OZ131" s="3">
        <f t="shared" si="907"/>
        <v>0</v>
      </c>
      <c r="PA131" s="3">
        <f t="shared" si="907"/>
        <v>0</v>
      </c>
      <c r="PB131" s="3">
        <f t="shared" si="907"/>
        <v>0</v>
      </c>
      <c r="PC131" s="3">
        <f t="shared" si="907"/>
        <v>0</v>
      </c>
      <c r="PD131" s="3">
        <f t="shared" si="907"/>
        <v>0</v>
      </c>
      <c r="PE131" s="3">
        <f t="shared" si="907"/>
        <v>0</v>
      </c>
      <c r="PF131" s="3">
        <f t="shared" si="907"/>
        <v>0</v>
      </c>
      <c r="PG131" s="3">
        <f t="shared" si="907"/>
        <v>0</v>
      </c>
      <c r="PH131" s="3">
        <f t="shared" si="907"/>
        <v>0</v>
      </c>
      <c r="PI131" s="3">
        <f t="shared" si="907"/>
        <v>0</v>
      </c>
      <c r="PJ131" s="3">
        <f t="shared" si="907"/>
        <v>0</v>
      </c>
      <c r="PK131" s="3">
        <f t="shared" si="907"/>
        <v>0</v>
      </c>
      <c r="PL131" s="3">
        <f t="shared" si="907"/>
        <v>0</v>
      </c>
      <c r="PM131" s="3">
        <f t="shared" si="907"/>
        <v>0</v>
      </c>
      <c r="PN131" s="3">
        <f t="shared" si="907"/>
        <v>0</v>
      </c>
      <c r="PO131" s="3">
        <f t="shared" si="907"/>
        <v>0</v>
      </c>
      <c r="PP131" s="3">
        <f t="shared" si="907"/>
        <v>0</v>
      </c>
      <c r="PQ131" s="3">
        <f t="shared" si="907"/>
        <v>0</v>
      </c>
      <c r="PR131" s="3">
        <f t="shared" si="907"/>
        <v>0</v>
      </c>
      <c r="PS131" s="3">
        <f t="shared" si="907"/>
        <v>0</v>
      </c>
      <c r="PT131" s="3">
        <f t="shared" si="907"/>
        <v>0</v>
      </c>
      <c r="PU131" s="3">
        <f t="shared" si="907"/>
        <v>0</v>
      </c>
      <c r="PV131" s="3">
        <f t="shared" si="907"/>
        <v>0</v>
      </c>
      <c r="PW131" s="3">
        <f t="shared" si="907"/>
        <v>0</v>
      </c>
      <c r="PX131" s="3">
        <f t="shared" si="907"/>
        <v>0</v>
      </c>
      <c r="PY131" s="3">
        <f t="shared" si="907"/>
        <v>0</v>
      </c>
      <c r="PZ131" s="3">
        <f t="shared" si="907"/>
        <v>0</v>
      </c>
      <c r="QA131" s="3">
        <f t="shared" si="907"/>
        <v>0</v>
      </c>
      <c r="QB131" s="3">
        <f t="shared" si="907"/>
        <v>0</v>
      </c>
      <c r="QC131" s="3">
        <f t="shared" si="907"/>
        <v>0</v>
      </c>
      <c r="QD131" s="3">
        <f t="shared" si="907"/>
        <v>0</v>
      </c>
      <c r="QE131" s="3">
        <f t="shared" si="907"/>
        <v>0</v>
      </c>
      <c r="QF131" s="3">
        <f t="shared" si="907"/>
        <v>0</v>
      </c>
      <c r="QG131" s="3">
        <f t="shared" si="907"/>
        <v>0</v>
      </c>
      <c r="QH131" s="3">
        <f t="shared" si="907"/>
        <v>0</v>
      </c>
      <c r="QI131" s="3">
        <f t="shared" si="907"/>
        <v>0</v>
      </c>
      <c r="QJ131" s="3">
        <f t="shared" si="907"/>
        <v>0</v>
      </c>
      <c r="QK131" s="3">
        <f t="shared" si="907"/>
        <v>0</v>
      </c>
      <c r="QL131" s="3">
        <f t="shared" si="907"/>
        <v>0</v>
      </c>
      <c r="QM131" s="3">
        <f t="shared" si="907"/>
        <v>0</v>
      </c>
      <c r="QN131" s="3">
        <f t="shared" si="907"/>
        <v>0</v>
      </c>
      <c r="QO131" s="3">
        <f t="shared" si="907"/>
        <v>0</v>
      </c>
      <c r="QP131" s="3">
        <f t="shared" si="907"/>
        <v>0</v>
      </c>
      <c r="QQ131" s="3">
        <f t="shared" si="907"/>
        <v>0</v>
      </c>
      <c r="QR131" s="3">
        <f t="shared" si="907"/>
        <v>0</v>
      </c>
      <c r="QS131" s="3">
        <f t="shared" si="907"/>
        <v>0</v>
      </c>
      <c r="QT131" s="3">
        <f t="shared" si="907"/>
        <v>0</v>
      </c>
      <c r="QU131" s="3">
        <f t="shared" si="907"/>
        <v>0</v>
      </c>
      <c r="QV131" s="3">
        <f t="shared" si="907"/>
        <v>0</v>
      </c>
      <c r="QW131" s="3">
        <f t="shared" si="894"/>
        <v>0</v>
      </c>
      <c r="QX131" s="3">
        <f t="shared" si="895"/>
        <v>0</v>
      </c>
      <c r="QY131" s="3">
        <f t="shared" si="895"/>
        <v>0</v>
      </c>
      <c r="QZ131" s="3">
        <f t="shared" si="895"/>
        <v>0</v>
      </c>
      <c r="RA131" s="3">
        <f t="shared" si="895"/>
        <v>0</v>
      </c>
      <c r="RB131" s="3">
        <f t="shared" si="895"/>
        <v>0</v>
      </c>
      <c r="RC131" s="3">
        <f t="shared" si="895"/>
        <v>0</v>
      </c>
      <c r="RD131" s="3">
        <f t="shared" si="895"/>
        <v>0</v>
      </c>
      <c r="RE131" s="3">
        <f t="shared" si="895"/>
        <v>0</v>
      </c>
      <c r="RF131" s="3">
        <f t="shared" si="895"/>
        <v>0</v>
      </c>
      <c r="RG131" s="3">
        <f t="shared" si="895"/>
        <v>0</v>
      </c>
      <c r="RH131" s="3">
        <f t="shared" si="895"/>
        <v>0</v>
      </c>
      <c r="RI131" s="3">
        <f t="shared" si="895"/>
        <v>0</v>
      </c>
      <c r="RJ131" s="3">
        <f t="shared" si="895"/>
        <v>0</v>
      </c>
      <c r="RK131" s="3">
        <f t="shared" si="895"/>
        <v>0</v>
      </c>
      <c r="RL131" s="3">
        <f t="shared" si="895"/>
        <v>0</v>
      </c>
      <c r="RM131" s="3">
        <f t="shared" si="895"/>
        <v>0</v>
      </c>
      <c r="RN131" s="3">
        <f t="shared" si="895"/>
        <v>0</v>
      </c>
      <c r="RO131" s="3">
        <f t="shared" si="895"/>
        <v>0</v>
      </c>
      <c r="RP131" s="3">
        <f t="shared" si="895"/>
        <v>0</v>
      </c>
      <c r="RQ131" s="3">
        <f t="shared" si="895"/>
        <v>0</v>
      </c>
      <c r="RR131" s="3">
        <f t="shared" si="895"/>
        <v>0</v>
      </c>
      <c r="RS131" s="3">
        <f t="shared" si="895"/>
        <v>0</v>
      </c>
      <c r="RT131" s="3">
        <f t="shared" si="895"/>
        <v>0</v>
      </c>
      <c r="RU131" s="3">
        <f t="shared" si="895"/>
        <v>0</v>
      </c>
      <c r="RV131" s="3">
        <f t="shared" si="895"/>
        <v>0</v>
      </c>
      <c r="RW131" s="3">
        <f t="shared" si="895"/>
        <v>0</v>
      </c>
      <c r="RX131" s="3">
        <f t="shared" si="895"/>
        <v>0</v>
      </c>
      <c r="RY131" s="3">
        <f t="shared" si="895"/>
        <v>0</v>
      </c>
      <c r="RZ131" s="3">
        <f t="shared" si="895"/>
        <v>0</v>
      </c>
      <c r="SA131" s="3">
        <f t="shared" si="895"/>
        <v>0</v>
      </c>
      <c r="SB131" s="3">
        <f t="shared" si="895"/>
        <v>0</v>
      </c>
      <c r="SC131" s="3">
        <f t="shared" si="895"/>
        <v>0</v>
      </c>
      <c r="SD131" s="3">
        <f t="shared" si="895"/>
        <v>0</v>
      </c>
      <c r="SE131" s="3">
        <f t="shared" si="895"/>
        <v>0</v>
      </c>
      <c r="SF131" s="3">
        <f t="shared" si="895"/>
        <v>0</v>
      </c>
      <c r="SG131" s="3">
        <f t="shared" si="895"/>
        <v>0</v>
      </c>
      <c r="SH131" s="3">
        <f t="shared" si="895"/>
        <v>0</v>
      </c>
      <c r="SI131" s="3">
        <f t="shared" si="895"/>
        <v>0</v>
      </c>
      <c r="SJ131" s="3">
        <f t="shared" si="895"/>
        <v>0</v>
      </c>
      <c r="SK131" s="3">
        <f t="shared" si="895"/>
        <v>0</v>
      </c>
      <c r="SL131" s="3">
        <f t="shared" si="895"/>
        <v>0</v>
      </c>
      <c r="SM131" s="3">
        <f t="shared" si="895"/>
        <v>0</v>
      </c>
      <c r="SN131" s="3">
        <f t="shared" si="895"/>
        <v>0</v>
      </c>
      <c r="SO131" s="3">
        <f t="shared" si="895"/>
        <v>0</v>
      </c>
      <c r="SP131" s="3">
        <f t="shared" si="895"/>
        <v>0</v>
      </c>
      <c r="SQ131" s="3">
        <f t="shared" si="895"/>
        <v>0</v>
      </c>
      <c r="SR131" s="3">
        <f t="shared" si="895"/>
        <v>0</v>
      </c>
      <c r="SS131" s="3">
        <f t="shared" si="895"/>
        <v>0</v>
      </c>
      <c r="ST131" s="3">
        <f t="shared" si="895"/>
        <v>0</v>
      </c>
      <c r="SU131" s="3">
        <f t="shared" si="895"/>
        <v>0</v>
      </c>
      <c r="SV131" s="3">
        <f t="shared" si="895"/>
        <v>0</v>
      </c>
      <c r="SW131" s="3">
        <f t="shared" si="895"/>
        <v>0</v>
      </c>
      <c r="SX131" s="3">
        <f t="shared" si="895"/>
        <v>0</v>
      </c>
      <c r="SY131" s="3">
        <f t="shared" si="895"/>
        <v>0</v>
      </c>
      <c r="SZ131" s="3">
        <f t="shared" si="895"/>
        <v>0</v>
      </c>
      <c r="TA131" s="3">
        <f t="shared" si="895"/>
        <v>0</v>
      </c>
      <c r="TB131" s="3">
        <f t="shared" si="895"/>
        <v>0</v>
      </c>
      <c r="TC131" s="3">
        <f t="shared" si="895"/>
        <v>0</v>
      </c>
      <c r="TD131" s="3">
        <f t="shared" si="895"/>
        <v>0</v>
      </c>
      <c r="TE131" s="3">
        <f t="shared" si="895"/>
        <v>0</v>
      </c>
      <c r="TF131" s="3">
        <f t="shared" si="895"/>
        <v>0</v>
      </c>
      <c r="TG131" s="3">
        <f t="shared" si="895"/>
        <v>0</v>
      </c>
      <c r="TH131" s="3">
        <f t="shared" si="895"/>
        <v>0</v>
      </c>
      <c r="TI131" s="3">
        <f t="shared" ref="TI131:VT131" si="908">TI121</f>
        <v>0</v>
      </c>
      <c r="TJ131" s="3">
        <f t="shared" si="908"/>
        <v>0</v>
      </c>
      <c r="TK131" s="3">
        <f t="shared" si="908"/>
        <v>0</v>
      </c>
      <c r="TL131" s="3">
        <f t="shared" si="908"/>
        <v>0</v>
      </c>
      <c r="TM131" s="3">
        <f t="shared" si="908"/>
        <v>0</v>
      </c>
      <c r="TN131" s="3">
        <f t="shared" si="908"/>
        <v>0</v>
      </c>
      <c r="TO131" s="3">
        <f t="shared" si="908"/>
        <v>0</v>
      </c>
      <c r="TP131" s="3">
        <f t="shared" si="908"/>
        <v>0</v>
      </c>
      <c r="TQ131" s="3">
        <f t="shared" si="908"/>
        <v>0</v>
      </c>
      <c r="TR131" s="3">
        <f t="shared" si="908"/>
        <v>0</v>
      </c>
      <c r="TS131" s="3">
        <f t="shared" si="908"/>
        <v>0</v>
      </c>
      <c r="TT131" s="3">
        <f t="shared" si="908"/>
        <v>0</v>
      </c>
      <c r="TU131" s="3">
        <f t="shared" si="908"/>
        <v>0</v>
      </c>
      <c r="TV131" s="3">
        <f t="shared" si="908"/>
        <v>0</v>
      </c>
      <c r="TW131" s="3">
        <f t="shared" si="908"/>
        <v>0</v>
      </c>
      <c r="TX131" s="3">
        <f t="shared" si="908"/>
        <v>0</v>
      </c>
      <c r="TY131" s="3">
        <f t="shared" si="908"/>
        <v>0</v>
      </c>
      <c r="TZ131" s="3">
        <f t="shared" si="908"/>
        <v>0</v>
      </c>
      <c r="UA131" s="3">
        <f t="shared" si="908"/>
        <v>0</v>
      </c>
      <c r="UB131" s="3">
        <f t="shared" si="908"/>
        <v>0</v>
      </c>
      <c r="UC131" s="3">
        <f t="shared" si="908"/>
        <v>0</v>
      </c>
      <c r="UD131" s="3">
        <f t="shared" si="908"/>
        <v>0</v>
      </c>
      <c r="UE131" s="3">
        <f t="shared" si="908"/>
        <v>0</v>
      </c>
      <c r="UF131" s="3">
        <f t="shared" si="908"/>
        <v>0</v>
      </c>
      <c r="UG131" s="3">
        <f t="shared" si="908"/>
        <v>0</v>
      </c>
      <c r="UH131" s="3">
        <f t="shared" si="908"/>
        <v>0</v>
      </c>
      <c r="UI131" s="3">
        <f t="shared" si="908"/>
        <v>0</v>
      </c>
      <c r="UJ131" s="3">
        <f t="shared" si="908"/>
        <v>0</v>
      </c>
      <c r="UK131" s="3">
        <f t="shared" si="908"/>
        <v>0</v>
      </c>
      <c r="UL131" s="3">
        <f t="shared" si="908"/>
        <v>0</v>
      </c>
      <c r="UM131" s="3">
        <f t="shared" si="908"/>
        <v>0</v>
      </c>
      <c r="UN131" s="3">
        <f t="shared" si="908"/>
        <v>0</v>
      </c>
      <c r="UO131" s="3">
        <f t="shared" si="908"/>
        <v>0</v>
      </c>
      <c r="UP131" s="3">
        <f t="shared" si="908"/>
        <v>0</v>
      </c>
      <c r="UQ131" s="3">
        <f t="shared" si="908"/>
        <v>0</v>
      </c>
      <c r="UR131" s="3">
        <f t="shared" si="908"/>
        <v>0</v>
      </c>
      <c r="US131" s="3">
        <f t="shared" si="908"/>
        <v>0</v>
      </c>
      <c r="UT131" s="3">
        <f t="shared" si="908"/>
        <v>0</v>
      </c>
      <c r="UU131" s="3">
        <f t="shared" si="908"/>
        <v>0</v>
      </c>
      <c r="UV131" s="3">
        <f t="shared" si="908"/>
        <v>0</v>
      </c>
      <c r="UW131" s="3">
        <f t="shared" si="908"/>
        <v>0</v>
      </c>
      <c r="UX131" s="3">
        <f t="shared" si="908"/>
        <v>0</v>
      </c>
      <c r="UY131" s="3">
        <f t="shared" si="908"/>
        <v>0</v>
      </c>
      <c r="UZ131" s="3">
        <f t="shared" si="908"/>
        <v>0</v>
      </c>
      <c r="VA131" s="3">
        <f t="shared" si="908"/>
        <v>0</v>
      </c>
      <c r="VB131" s="3">
        <f t="shared" si="908"/>
        <v>0</v>
      </c>
      <c r="VC131" s="3">
        <f t="shared" si="908"/>
        <v>0</v>
      </c>
      <c r="VD131" s="3">
        <f t="shared" si="908"/>
        <v>0</v>
      </c>
      <c r="VE131" s="3">
        <f t="shared" si="908"/>
        <v>0</v>
      </c>
      <c r="VF131" s="3">
        <f t="shared" si="908"/>
        <v>0</v>
      </c>
      <c r="VG131" s="3">
        <f t="shared" si="908"/>
        <v>0</v>
      </c>
      <c r="VH131" s="3">
        <f t="shared" si="908"/>
        <v>0</v>
      </c>
      <c r="VI131" s="3">
        <f t="shared" si="908"/>
        <v>0</v>
      </c>
      <c r="VJ131" s="3">
        <f t="shared" si="908"/>
        <v>0</v>
      </c>
      <c r="VK131" s="3">
        <f t="shared" si="908"/>
        <v>0</v>
      </c>
      <c r="VL131" s="3">
        <f t="shared" si="908"/>
        <v>0</v>
      </c>
      <c r="VM131" s="3">
        <f t="shared" si="908"/>
        <v>0</v>
      </c>
      <c r="VN131" s="3">
        <f t="shared" si="908"/>
        <v>0</v>
      </c>
      <c r="VO131" s="3">
        <f t="shared" si="908"/>
        <v>0</v>
      </c>
      <c r="VP131" s="3">
        <f t="shared" si="908"/>
        <v>0</v>
      </c>
      <c r="VQ131" s="3">
        <f t="shared" si="908"/>
        <v>0</v>
      </c>
      <c r="VR131" s="3">
        <f t="shared" si="908"/>
        <v>0</v>
      </c>
      <c r="VS131" s="3">
        <f t="shared" si="908"/>
        <v>0</v>
      </c>
      <c r="VT131" s="3">
        <f t="shared" si="908"/>
        <v>0</v>
      </c>
      <c r="VU131" s="3">
        <f t="shared" si="896"/>
        <v>0</v>
      </c>
      <c r="VV131" s="3">
        <f t="shared" si="897"/>
        <v>0</v>
      </c>
      <c r="VW131" s="3">
        <f t="shared" si="897"/>
        <v>0</v>
      </c>
      <c r="VX131" s="3">
        <f t="shared" si="897"/>
        <v>0</v>
      </c>
      <c r="VY131" s="3">
        <f t="shared" si="897"/>
        <v>0</v>
      </c>
      <c r="VZ131" s="3">
        <f t="shared" si="897"/>
        <v>0</v>
      </c>
      <c r="WA131" s="3">
        <f t="shared" si="897"/>
        <v>0</v>
      </c>
      <c r="WB131" s="3">
        <f t="shared" si="897"/>
        <v>0</v>
      </c>
      <c r="WC131" s="3">
        <f t="shared" si="897"/>
        <v>0</v>
      </c>
      <c r="WD131" s="3">
        <f t="shared" si="897"/>
        <v>0</v>
      </c>
      <c r="WE131" s="3">
        <f t="shared" si="897"/>
        <v>0</v>
      </c>
      <c r="WF131" s="3">
        <f t="shared" si="897"/>
        <v>0</v>
      </c>
      <c r="WG131" s="3">
        <f t="shared" si="897"/>
        <v>0</v>
      </c>
      <c r="WH131" s="3">
        <f t="shared" si="897"/>
        <v>0</v>
      </c>
      <c r="WI131" s="3">
        <f t="shared" si="897"/>
        <v>0</v>
      </c>
      <c r="WJ131" s="3">
        <f t="shared" si="897"/>
        <v>0</v>
      </c>
      <c r="WK131" s="3">
        <f t="shared" si="897"/>
        <v>0</v>
      </c>
      <c r="WL131" s="3">
        <f t="shared" si="897"/>
        <v>0</v>
      </c>
      <c r="WM131" s="3">
        <f t="shared" si="897"/>
        <v>0</v>
      </c>
      <c r="WN131" s="3">
        <f t="shared" si="897"/>
        <v>0</v>
      </c>
      <c r="WO131" s="3">
        <f t="shared" si="897"/>
        <v>0</v>
      </c>
      <c r="WP131" s="3">
        <f t="shared" si="897"/>
        <v>0</v>
      </c>
      <c r="WQ131" s="3">
        <f t="shared" si="897"/>
        <v>0</v>
      </c>
      <c r="WR131" s="3">
        <f t="shared" si="897"/>
        <v>0</v>
      </c>
      <c r="WS131" s="3">
        <f t="shared" si="897"/>
        <v>0</v>
      </c>
      <c r="WT131" s="3">
        <f t="shared" si="897"/>
        <v>0</v>
      </c>
      <c r="WU131" s="3">
        <f t="shared" si="897"/>
        <v>0</v>
      </c>
      <c r="WV131" s="3">
        <f t="shared" si="897"/>
        <v>0</v>
      </c>
      <c r="WW131" s="3">
        <f t="shared" si="897"/>
        <v>0</v>
      </c>
      <c r="WX131" s="3">
        <f t="shared" si="897"/>
        <v>0</v>
      </c>
      <c r="WY131" s="3">
        <f t="shared" si="897"/>
        <v>0</v>
      </c>
      <c r="WZ131" s="3">
        <f t="shared" si="897"/>
        <v>0</v>
      </c>
      <c r="XA131" s="3">
        <f t="shared" si="897"/>
        <v>0</v>
      </c>
      <c r="XB131" s="3">
        <f t="shared" si="897"/>
        <v>0</v>
      </c>
      <c r="XC131" s="3">
        <f t="shared" si="897"/>
        <v>0</v>
      </c>
      <c r="XD131" s="3">
        <f t="shared" si="897"/>
        <v>0</v>
      </c>
      <c r="XE131" s="3">
        <f t="shared" si="897"/>
        <v>0</v>
      </c>
      <c r="XF131" s="3">
        <f t="shared" si="897"/>
        <v>0</v>
      </c>
      <c r="XG131" s="3">
        <f t="shared" si="897"/>
        <v>0</v>
      </c>
      <c r="XH131" s="3">
        <f t="shared" si="897"/>
        <v>0</v>
      </c>
      <c r="XI131" s="3">
        <f t="shared" si="897"/>
        <v>0</v>
      </c>
      <c r="XJ131" s="3">
        <f t="shared" si="897"/>
        <v>0</v>
      </c>
      <c r="XK131" s="3">
        <f t="shared" si="897"/>
        <v>0</v>
      </c>
      <c r="XL131" s="3">
        <f t="shared" si="897"/>
        <v>0</v>
      </c>
      <c r="XM131" s="3">
        <f t="shared" si="897"/>
        <v>0</v>
      </c>
      <c r="XN131" s="3">
        <f t="shared" si="897"/>
        <v>0</v>
      </c>
      <c r="XO131" s="3">
        <f t="shared" si="897"/>
        <v>0</v>
      </c>
      <c r="XP131" s="3">
        <f t="shared" si="897"/>
        <v>0</v>
      </c>
      <c r="XQ131" s="3">
        <f t="shared" si="897"/>
        <v>0</v>
      </c>
      <c r="XR131" s="3">
        <f t="shared" si="897"/>
        <v>0</v>
      </c>
      <c r="XS131" s="3">
        <f t="shared" si="897"/>
        <v>0</v>
      </c>
      <c r="XT131" s="3">
        <f t="shared" si="897"/>
        <v>0</v>
      </c>
      <c r="XU131" s="3">
        <f t="shared" si="897"/>
        <v>0</v>
      </c>
      <c r="XV131" s="3">
        <f t="shared" si="897"/>
        <v>0</v>
      </c>
      <c r="XW131" s="3">
        <f t="shared" si="897"/>
        <v>0</v>
      </c>
      <c r="XX131" s="3">
        <f t="shared" si="897"/>
        <v>0</v>
      </c>
      <c r="XY131" s="3">
        <f t="shared" si="897"/>
        <v>0</v>
      </c>
      <c r="XZ131" s="3">
        <f t="shared" si="897"/>
        <v>0</v>
      </c>
      <c r="YA131" s="3">
        <f t="shared" si="897"/>
        <v>0</v>
      </c>
      <c r="YB131" s="3">
        <f t="shared" si="897"/>
        <v>0</v>
      </c>
      <c r="YC131" s="3">
        <f t="shared" si="897"/>
        <v>0</v>
      </c>
      <c r="YD131" s="3">
        <f t="shared" si="897"/>
        <v>0</v>
      </c>
      <c r="YE131" s="3">
        <f t="shared" si="897"/>
        <v>0</v>
      </c>
      <c r="YF131" s="3">
        <f t="shared" si="897"/>
        <v>0</v>
      </c>
      <c r="YG131" s="3">
        <f t="shared" ref="YG131:AAR131" si="909">YG121</f>
        <v>0</v>
      </c>
      <c r="YH131" s="3">
        <f t="shared" si="909"/>
        <v>0</v>
      </c>
      <c r="YI131" s="3">
        <f t="shared" si="909"/>
        <v>0</v>
      </c>
      <c r="YJ131" s="3">
        <f t="shared" si="909"/>
        <v>0</v>
      </c>
      <c r="YK131" s="3">
        <f t="shared" si="909"/>
        <v>0</v>
      </c>
      <c r="YL131" s="3">
        <f t="shared" si="909"/>
        <v>0</v>
      </c>
      <c r="YM131" s="3">
        <f t="shared" si="909"/>
        <v>0</v>
      </c>
      <c r="YN131" s="3">
        <f t="shared" si="909"/>
        <v>0</v>
      </c>
      <c r="YO131" s="3">
        <f t="shared" si="909"/>
        <v>0</v>
      </c>
      <c r="YP131" s="3">
        <f t="shared" si="909"/>
        <v>0</v>
      </c>
      <c r="YQ131" s="3">
        <f t="shared" si="909"/>
        <v>0</v>
      </c>
      <c r="YR131" s="3">
        <f t="shared" si="909"/>
        <v>0</v>
      </c>
      <c r="YS131" s="3">
        <f t="shared" si="909"/>
        <v>0</v>
      </c>
      <c r="YT131" s="3">
        <f t="shared" si="909"/>
        <v>0</v>
      </c>
      <c r="YU131" s="3">
        <f t="shared" si="909"/>
        <v>0</v>
      </c>
      <c r="YV131" s="3">
        <f t="shared" si="909"/>
        <v>0</v>
      </c>
      <c r="YW131" s="3">
        <f t="shared" si="909"/>
        <v>0</v>
      </c>
      <c r="YX131" s="3">
        <f t="shared" si="909"/>
        <v>0</v>
      </c>
      <c r="YY131" s="3">
        <f t="shared" si="909"/>
        <v>0</v>
      </c>
      <c r="YZ131" s="3">
        <f t="shared" si="909"/>
        <v>0</v>
      </c>
      <c r="ZA131" s="3">
        <f t="shared" si="909"/>
        <v>0</v>
      </c>
      <c r="ZB131" s="3">
        <f t="shared" si="909"/>
        <v>0</v>
      </c>
      <c r="ZC131" s="3">
        <f t="shared" si="909"/>
        <v>0</v>
      </c>
      <c r="ZD131" s="3">
        <f t="shared" si="909"/>
        <v>0</v>
      </c>
      <c r="ZE131" s="3">
        <f t="shared" si="909"/>
        <v>0</v>
      </c>
      <c r="ZF131" s="3">
        <f t="shared" si="909"/>
        <v>0</v>
      </c>
      <c r="ZG131" s="3">
        <f t="shared" si="909"/>
        <v>0</v>
      </c>
      <c r="ZH131" s="3">
        <f t="shared" si="909"/>
        <v>0</v>
      </c>
      <c r="ZI131" s="3">
        <f t="shared" si="909"/>
        <v>0</v>
      </c>
      <c r="ZJ131" s="3">
        <f t="shared" si="909"/>
        <v>0</v>
      </c>
      <c r="ZK131" s="3">
        <f t="shared" si="909"/>
        <v>0</v>
      </c>
      <c r="ZL131" s="3">
        <f t="shared" si="909"/>
        <v>0</v>
      </c>
      <c r="ZM131" s="3">
        <f t="shared" si="909"/>
        <v>0</v>
      </c>
      <c r="ZN131" s="3">
        <f t="shared" si="909"/>
        <v>0</v>
      </c>
      <c r="ZO131" s="3">
        <f t="shared" si="909"/>
        <v>0</v>
      </c>
      <c r="ZP131" s="3">
        <f t="shared" si="909"/>
        <v>0</v>
      </c>
      <c r="ZQ131" s="3">
        <f t="shared" si="909"/>
        <v>0</v>
      </c>
      <c r="ZR131" s="3">
        <f t="shared" si="909"/>
        <v>0</v>
      </c>
      <c r="ZS131" s="3">
        <f t="shared" si="909"/>
        <v>0</v>
      </c>
      <c r="ZT131" s="3">
        <f t="shared" si="909"/>
        <v>0</v>
      </c>
      <c r="ZU131" s="3">
        <f t="shared" si="909"/>
        <v>0</v>
      </c>
      <c r="ZV131" s="3">
        <f t="shared" si="909"/>
        <v>0</v>
      </c>
      <c r="ZW131" s="3">
        <f t="shared" si="909"/>
        <v>0</v>
      </c>
      <c r="ZX131" s="3">
        <f t="shared" si="909"/>
        <v>0</v>
      </c>
      <c r="ZY131" s="3">
        <f t="shared" si="909"/>
        <v>0</v>
      </c>
      <c r="ZZ131" s="3">
        <f t="shared" si="909"/>
        <v>0</v>
      </c>
      <c r="AAA131" s="3">
        <f t="shared" si="909"/>
        <v>0</v>
      </c>
      <c r="AAB131" s="3">
        <f t="shared" si="909"/>
        <v>0</v>
      </c>
      <c r="AAC131" s="3">
        <f t="shared" si="909"/>
        <v>0</v>
      </c>
      <c r="AAD131" s="3">
        <f t="shared" si="909"/>
        <v>0</v>
      </c>
      <c r="AAE131" s="3">
        <f t="shared" si="909"/>
        <v>0</v>
      </c>
      <c r="AAF131" s="3">
        <f t="shared" si="909"/>
        <v>0</v>
      </c>
      <c r="AAG131" s="3">
        <f t="shared" si="909"/>
        <v>0</v>
      </c>
      <c r="AAH131" s="3">
        <f t="shared" si="909"/>
        <v>0</v>
      </c>
      <c r="AAI131" s="3">
        <f t="shared" si="909"/>
        <v>0</v>
      </c>
      <c r="AAJ131" s="3">
        <f t="shared" si="909"/>
        <v>0</v>
      </c>
      <c r="AAK131" s="3">
        <f t="shared" si="909"/>
        <v>0</v>
      </c>
      <c r="AAL131" s="3">
        <f t="shared" si="909"/>
        <v>0</v>
      </c>
      <c r="AAM131" s="3">
        <f t="shared" si="909"/>
        <v>0</v>
      </c>
      <c r="AAN131" s="3">
        <f t="shared" si="909"/>
        <v>0</v>
      </c>
      <c r="AAO131" s="3">
        <f t="shared" si="909"/>
        <v>0</v>
      </c>
      <c r="AAP131" s="3">
        <f t="shared" si="909"/>
        <v>0</v>
      </c>
      <c r="AAQ131" s="3">
        <f t="shared" si="909"/>
        <v>0</v>
      </c>
      <c r="AAR131" s="3">
        <f t="shared" si="909"/>
        <v>0</v>
      </c>
      <c r="AAS131" s="3">
        <f t="shared" si="898"/>
        <v>0</v>
      </c>
      <c r="AAT131" s="3">
        <f t="shared" si="899"/>
        <v>0</v>
      </c>
      <c r="AAU131" s="3">
        <f t="shared" si="899"/>
        <v>0</v>
      </c>
      <c r="AAV131" s="3">
        <f t="shared" si="899"/>
        <v>0</v>
      </c>
      <c r="AAW131" s="3">
        <f t="shared" si="899"/>
        <v>0</v>
      </c>
      <c r="AAX131" s="3">
        <f t="shared" si="899"/>
        <v>0</v>
      </c>
      <c r="AAY131" s="3">
        <f t="shared" si="899"/>
        <v>0</v>
      </c>
      <c r="AAZ131" s="3">
        <f t="shared" si="899"/>
        <v>0</v>
      </c>
      <c r="ABA131" s="3">
        <f t="shared" si="899"/>
        <v>0</v>
      </c>
      <c r="ABB131" s="3">
        <f t="shared" si="899"/>
        <v>0</v>
      </c>
      <c r="ABC131" s="3">
        <f t="shared" si="899"/>
        <v>0</v>
      </c>
      <c r="ABD131" s="3">
        <f t="shared" si="899"/>
        <v>0</v>
      </c>
      <c r="ABE131" s="3">
        <f t="shared" si="899"/>
        <v>0</v>
      </c>
      <c r="ABF131" s="3">
        <f t="shared" si="899"/>
        <v>0</v>
      </c>
      <c r="ABG131" s="3">
        <f t="shared" si="899"/>
        <v>0</v>
      </c>
      <c r="ABH131" s="3">
        <f t="shared" si="899"/>
        <v>0</v>
      </c>
      <c r="ABI131" s="3">
        <f t="shared" si="899"/>
        <v>0</v>
      </c>
      <c r="ABJ131" s="3">
        <f t="shared" si="899"/>
        <v>0</v>
      </c>
      <c r="ABK131" s="3">
        <f t="shared" si="899"/>
        <v>0</v>
      </c>
      <c r="ABL131" s="3">
        <f t="shared" si="899"/>
        <v>0</v>
      </c>
      <c r="ABM131" s="3">
        <f t="shared" si="899"/>
        <v>0</v>
      </c>
      <c r="ABN131" s="3">
        <f t="shared" si="899"/>
        <v>0</v>
      </c>
      <c r="ABO131" s="3">
        <f t="shared" si="899"/>
        <v>0</v>
      </c>
      <c r="ABP131" s="3">
        <f t="shared" si="899"/>
        <v>0</v>
      </c>
      <c r="ABQ131" s="3">
        <f t="shared" si="899"/>
        <v>0</v>
      </c>
      <c r="ABR131" s="3">
        <f t="shared" si="899"/>
        <v>0</v>
      </c>
      <c r="ABS131" s="3">
        <f t="shared" si="899"/>
        <v>0</v>
      </c>
      <c r="ABT131" s="3">
        <f t="shared" si="899"/>
        <v>0</v>
      </c>
      <c r="ABU131" s="3">
        <f t="shared" si="899"/>
        <v>0</v>
      </c>
      <c r="ABV131" s="3">
        <f t="shared" si="899"/>
        <v>0</v>
      </c>
      <c r="ABW131" s="3">
        <f t="shared" si="899"/>
        <v>0</v>
      </c>
      <c r="ABX131" s="3">
        <f t="shared" si="899"/>
        <v>0</v>
      </c>
      <c r="ABY131" s="3">
        <f t="shared" si="899"/>
        <v>0</v>
      </c>
      <c r="ABZ131" s="3">
        <f t="shared" si="899"/>
        <v>0</v>
      </c>
      <c r="ACA131" s="3">
        <f t="shared" si="899"/>
        <v>0</v>
      </c>
      <c r="ACB131" s="3">
        <f t="shared" si="899"/>
        <v>0</v>
      </c>
      <c r="ACC131" s="3">
        <f t="shared" si="899"/>
        <v>0</v>
      </c>
      <c r="ACD131" s="3">
        <f t="shared" si="899"/>
        <v>0</v>
      </c>
      <c r="ACE131" s="3">
        <f t="shared" si="899"/>
        <v>0</v>
      </c>
      <c r="ACF131" s="3">
        <f t="shared" si="899"/>
        <v>0</v>
      </c>
      <c r="ACG131" s="3">
        <f t="shared" si="899"/>
        <v>0</v>
      </c>
      <c r="ACH131" s="3">
        <f t="shared" si="899"/>
        <v>0</v>
      </c>
      <c r="ACI131" s="3">
        <f t="shared" si="899"/>
        <v>0</v>
      </c>
      <c r="ACJ131" s="3">
        <f t="shared" si="899"/>
        <v>0</v>
      </c>
      <c r="ACK131" s="3">
        <f t="shared" si="899"/>
        <v>0</v>
      </c>
      <c r="ACL131" s="3">
        <f t="shared" si="899"/>
        <v>0</v>
      </c>
      <c r="ACM131" s="3">
        <f t="shared" si="899"/>
        <v>0</v>
      </c>
      <c r="ACN131" s="3">
        <f t="shared" si="899"/>
        <v>0</v>
      </c>
      <c r="ACO131" s="3">
        <f t="shared" si="899"/>
        <v>0</v>
      </c>
      <c r="ACP131" s="3">
        <f t="shared" si="899"/>
        <v>0</v>
      </c>
      <c r="ACQ131" s="3">
        <f t="shared" si="899"/>
        <v>0</v>
      </c>
      <c r="ACR131" s="3">
        <f t="shared" si="899"/>
        <v>0</v>
      </c>
      <c r="ACS131" s="3">
        <f t="shared" si="899"/>
        <v>0</v>
      </c>
      <c r="ACT131" s="3">
        <f t="shared" si="899"/>
        <v>0</v>
      </c>
      <c r="ACU131" s="3">
        <f t="shared" si="899"/>
        <v>0</v>
      </c>
      <c r="ACV131" s="3">
        <f t="shared" si="899"/>
        <v>0</v>
      </c>
      <c r="ACW131" s="3">
        <f t="shared" si="899"/>
        <v>0</v>
      </c>
      <c r="ACX131" s="3">
        <f t="shared" si="899"/>
        <v>0</v>
      </c>
      <c r="ACY131" s="3">
        <f t="shared" si="899"/>
        <v>0</v>
      </c>
      <c r="ACZ131" s="3">
        <f t="shared" si="899"/>
        <v>0</v>
      </c>
      <c r="ADA131" s="3">
        <f t="shared" si="899"/>
        <v>0</v>
      </c>
      <c r="ADB131" s="3">
        <f t="shared" si="899"/>
        <v>0</v>
      </c>
      <c r="ADC131" s="3">
        <f t="shared" si="899"/>
        <v>0</v>
      </c>
      <c r="ADD131" s="3">
        <f t="shared" si="899"/>
        <v>0</v>
      </c>
      <c r="ADE131" s="3">
        <f t="shared" ref="ADE131:AFP131" si="910">ADE121</f>
        <v>0</v>
      </c>
      <c r="ADF131" s="3">
        <f t="shared" si="910"/>
        <v>0</v>
      </c>
      <c r="ADG131" s="3">
        <f t="shared" si="910"/>
        <v>0</v>
      </c>
      <c r="ADH131" s="3">
        <f t="shared" si="910"/>
        <v>0</v>
      </c>
      <c r="ADI131" s="3">
        <f t="shared" si="910"/>
        <v>0</v>
      </c>
      <c r="ADJ131" s="3">
        <f t="shared" si="910"/>
        <v>0</v>
      </c>
      <c r="ADK131" s="3">
        <f t="shared" si="910"/>
        <v>0</v>
      </c>
      <c r="ADL131" s="3">
        <f t="shared" si="910"/>
        <v>0</v>
      </c>
      <c r="ADM131" s="3">
        <f t="shared" si="910"/>
        <v>0</v>
      </c>
      <c r="ADN131" s="3">
        <f t="shared" si="910"/>
        <v>0</v>
      </c>
      <c r="ADO131" s="3">
        <f t="shared" si="910"/>
        <v>0</v>
      </c>
      <c r="ADP131" s="3">
        <f t="shared" si="910"/>
        <v>0</v>
      </c>
      <c r="ADQ131" s="3">
        <f t="shared" si="910"/>
        <v>0</v>
      </c>
      <c r="ADR131" s="3">
        <f t="shared" si="910"/>
        <v>0</v>
      </c>
      <c r="ADS131" s="3">
        <f t="shared" si="910"/>
        <v>0</v>
      </c>
      <c r="ADT131" s="3">
        <f t="shared" si="910"/>
        <v>0</v>
      </c>
      <c r="ADU131" s="3">
        <f t="shared" si="910"/>
        <v>0</v>
      </c>
      <c r="ADV131" s="3">
        <f t="shared" si="910"/>
        <v>0</v>
      </c>
      <c r="ADW131" s="3">
        <f t="shared" si="910"/>
        <v>0</v>
      </c>
      <c r="ADX131" s="3">
        <f t="shared" si="910"/>
        <v>0</v>
      </c>
      <c r="ADY131" s="3">
        <f t="shared" si="910"/>
        <v>0</v>
      </c>
      <c r="ADZ131" s="3">
        <f t="shared" si="910"/>
        <v>0</v>
      </c>
      <c r="AEA131" s="3">
        <f t="shared" si="910"/>
        <v>0</v>
      </c>
      <c r="AEB131" s="3">
        <f t="shared" si="910"/>
        <v>0</v>
      </c>
      <c r="AEC131" s="3">
        <f t="shared" si="910"/>
        <v>0</v>
      </c>
      <c r="AED131" s="3">
        <f t="shared" si="910"/>
        <v>0</v>
      </c>
      <c r="AEE131" s="3">
        <f t="shared" si="910"/>
        <v>0</v>
      </c>
      <c r="AEF131" s="3">
        <f t="shared" si="910"/>
        <v>0</v>
      </c>
      <c r="AEG131" s="3">
        <f t="shared" si="910"/>
        <v>0</v>
      </c>
      <c r="AEH131" s="3">
        <f t="shared" si="910"/>
        <v>0</v>
      </c>
      <c r="AEI131" s="3">
        <f t="shared" si="910"/>
        <v>0</v>
      </c>
      <c r="AEJ131" s="3">
        <f t="shared" si="910"/>
        <v>0</v>
      </c>
      <c r="AEK131" s="3">
        <f t="shared" si="910"/>
        <v>0</v>
      </c>
      <c r="AEL131" s="3">
        <f t="shared" si="910"/>
        <v>0</v>
      </c>
      <c r="AEM131" s="3">
        <f t="shared" si="910"/>
        <v>0</v>
      </c>
      <c r="AEN131" s="3">
        <f t="shared" si="910"/>
        <v>0</v>
      </c>
      <c r="AEO131" s="3">
        <f t="shared" si="910"/>
        <v>0</v>
      </c>
      <c r="AEP131" s="3">
        <f t="shared" si="910"/>
        <v>0</v>
      </c>
      <c r="AEQ131" s="3">
        <f t="shared" si="910"/>
        <v>0</v>
      </c>
      <c r="AER131" s="3">
        <f t="shared" si="910"/>
        <v>0</v>
      </c>
      <c r="AES131" s="3">
        <f t="shared" si="910"/>
        <v>0</v>
      </c>
      <c r="AET131" s="3">
        <f t="shared" si="910"/>
        <v>0</v>
      </c>
      <c r="AEU131" s="3">
        <f t="shared" si="910"/>
        <v>0</v>
      </c>
      <c r="AEV131" s="3">
        <f t="shared" si="910"/>
        <v>0</v>
      </c>
      <c r="AEW131" s="3">
        <f t="shared" si="910"/>
        <v>0</v>
      </c>
      <c r="AEX131" s="3">
        <f t="shared" si="910"/>
        <v>0</v>
      </c>
      <c r="AEY131" s="3">
        <f t="shared" si="910"/>
        <v>0</v>
      </c>
      <c r="AEZ131" s="3">
        <f t="shared" si="910"/>
        <v>0</v>
      </c>
      <c r="AFA131" s="3">
        <f t="shared" si="910"/>
        <v>0</v>
      </c>
      <c r="AFB131" s="3">
        <f t="shared" si="910"/>
        <v>0</v>
      </c>
      <c r="AFC131" s="3">
        <f t="shared" si="910"/>
        <v>0</v>
      </c>
      <c r="AFD131" s="3">
        <f t="shared" si="910"/>
        <v>0</v>
      </c>
      <c r="AFE131" s="3">
        <f t="shared" si="910"/>
        <v>0</v>
      </c>
      <c r="AFF131" s="3">
        <f t="shared" si="910"/>
        <v>0</v>
      </c>
      <c r="AFG131" s="3">
        <f t="shared" si="910"/>
        <v>0</v>
      </c>
      <c r="AFH131" s="3">
        <f t="shared" si="910"/>
        <v>0</v>
      </c>
      <c r="AFI131" s="3">
        <f t="shared" si="910"/>
        <v>0</v>
      </c>
      <c r="AFJ131" s="3">
        <f t="shared" si="910"/>
        <v>0</v>
      </c>
      <c r="AFK131" s="3">
        <f t="shared" si="910"/>
        <v>0</v>
      </c>
      <c r="AFL131" s="3">
        <f t="shared" si="910"/>
        <v>0</v>
      </c>
      <c r="AFM131" s="3">
        <f t="shared" si="910"/>
        <v>0</v>
      </c>
      <c r="AFN131" s="3">
        <f t="shared" si="910"/>
        <v>0</v>
      </c>
      <c r="AFO131" s="3">
        <f t="shared" si="910"/>
        <v>0</v>
      </c>
      <c r="AFP131" s="3">
        <f t="shared" si="910"/>
        <v>0</v>
      </c>
      <c r="AFQ131" s="3">
        <f t="shared" si="900"/>
        <v>0</v>
      </c>
      <c r="AFR131" s="3">
        <f t="shared" si="901"/>
        <v>0</v>
      </c>
      <c r="AFS131" s="3">
        <f t="shared" si="901"/>
        <v>0</v>
      </c>
      <c r="AFT131" s="3">
        <f t="shared" si="901"/>
        <v>0</v>
      </c>
      <c r="AFU131" s="3">
        <f t="shared" si="901"/>
        <v>0</v>
      </c>
      <c r="AFV131" s="3">
        <f t="shared" si="901"/>
        <v>0</v>
      </c>
      <c r="AFW131" s="3">
        <f t="shared" si="901"/>
        <v>0</v>
      </c>
      <c r="AFX131" s="3">
        <f t="shared" si="901"/>
        <v>0</v>
      </c>
      <c r="AFY131" s="3">
        <f t="shared" si="901"/>
        <v>0</v>
      </c>
      <c r="AFZ131" s="3">
        <f t="shared" si="901"/>
        <v>0</v>
      </c>
      <c r="AGA131" s="3">
        <f t="shared" si="901"/>
        <v>0</v>
      </c>
      <c r="AGB131" s="3">
        <f t="shared" si="901"/>
        <v>0</v>
      </c>
      <c r="AGC131" s="3">
        <f t="shared" si="901"/>
        <v>0</v>
      </c>
      <c r="AGD131" s="3">
        <f t="shared" si="901"/>
        <v>0</v>
      </c>
      <c r="AGE131" s="3">
        <f t="shared" si="901"/>
        <v>0</v>
      </c>
      <c r="AGF131" s="3">
        <f t="shared" si="901"/>
        <v>0</v>
      </c>
      <c r="AGG131" s="3">
        <f t="shared" si="901"/>
        <v>0</v>
      </c>
      <c r="AGH131" s="3">
        <f t="shared" si="901"/>
        <v>0</v>
      </c>
      <c r="AGI131" s="3">
        <f t="shared" si="901"/>
        <v>0</v>
      </c>
      <c r="AGJ131" s="3">
        <f t="shared" si="901"/>
        <v>0</v>
      </c>
      <c r="AGK131" s="3">
        <f t="shared" si="901"/>
        <v>0</v>
      </c>
      <c r="AGL131" s="3">
        <f t="shared" si="901"/>
        <v>0</v>
      </c>
      <c r="AGM131" s="3">
        <f t="shared" si="901"/>
        <v>0</v>
      </c>
      <c r="AGN131" s="3">
        <f t="shared" si="901"/>
        <v>0</v>
      </c>
      <c r="AGO131" s="3">
        <f t="shared" si="901"/>
        <v>0</v>
      </c>
      <c r="AGP131" s="3">
        <f t="shared" si="901"/>
        <v>0</v>
      </c>
      <c r="AGQ131" s="3">
        <f t="shared" si="901"/>
        <v>0</v>
      </c>
      <c r="AGR131" s="3">
        <f t="shared" si="901"/>
        <v>0</v>
      </c>
      <c r="AGS131" s="3">
        <f t="shared" si="901"/>
        <v>0</v>
      </c>
      <c r="AGT131" s="3">
        <f t="shared" si="901"/>
        <v>0</v>
      </c>
      <c r="AGU131" s="3">
        <f t="shared" si="901"/>
        <v>0</v>
      </c>
      <c r="AGV131" s="3">
        <f t="shared" si="901"/>
        <v>0</v>
      </c>
      <c r="AGW131" s="3">
        <f t="shared" si="901"/>
        <v>0</v>
      </c>
      <c r="AGX131" s="3">
        <f t="shared" si="901"/>
        <v>0</v>
      </c>
      <c r="AGY131" s="3">
        <f t="shared" si="901"/>
        <v>0</v>
      </c>
      <c r="AGZ131" s="3">
        <f t="shared" si="901"/>
        <v>0</v>
      </c>
      <c r="AHA131" s="3">
        <f t="shared" si="901"/>
        <v>0</v>
      </c>
      <c r="AHB131" s="3">
        <f t="shared" si="901"/>
        <v>0</v>
      </c>
      <c r="AHC131" s="3">
        <f t="shared" si="901"/>
        <v>0</v>
      </c>
      <c r="AHD131" s="3">
        <f t="shared" si="901"/>
        <v>0</v>
      </c>
      <c r="AHE131" s="3">
        <f t="shared" si="901"/>
        <v>0</v>
      </c>
      <c r="AHF131" s="3">
        <f t="shared" si="901"/>
        <v>0</v>
      </c>
      <c r="AHG131" s="3">
        <f t="shared" si="901"/>
        <v>0</v>
      </c>
      <c r="AHH131" s="3">
        <f t="shared" si="901"/>
        <v>0</v>
      </c>
      <c r="AHI131" s="3">
        <f t="shared" si="901"/>
        <v>0</v>
      </c>
      <c r="AHJ131" s="3">
        <f t="shared" si="901"/>
        <v>0</v>
      </c>
      <c r="AHK131" s="3">
        <f t="shared" si="901"/>
        <v>0</v>
      </c>
      <c r="AHL131" s="3">
        <f t="shared" si="901"/>
        <v>0</v>
      </c>
      <c r="AHM131" s="3">
        <f t="shared" si="901"/>
        <v>0</v>
      </c>
      <c r="AHN131" s="3">
        <f t="shared" si="901"/>
        <v>0</v>
      </c>
      <c r="AHO131" s="3">
        <f t="shared" si="901"/>
        <v>0</v>
      </c>
      <c r="AHP131" s="3">
        <f t="shared" si="901"/>
        <v>0</v>
      </c>
      <c r="AHQ131" s="3">
        <f t="shared" si="901"/>
        <v>0</v>
      </c>
      <c r="AHR131" s="3">
        <f t="shared" si="901"/>
        <v>0</v>
      </c>
      <c r="AHS131" s="3">
        <f t="shared" si="901"/>
        <v>0</v>
      </c>
      <c r="AHT131" s="3">
        <f t="shared" si="901"/>
        <v>0</v>
      </c>
      <c r="AHU131" s="3">
        <f t="shared" si="901"/>
        <v>0</v>
      </c>
      <c r="AHV131" s="3">
        <f t="shared" si="901"/>
        <v>0</v>
      </c>
      <c r="AHW131" s="3">
        <f t="shared" si="901"/>
        <v>0</v>
      </c>
      <c r="AHX131" s="3">
        <f t="shared" si="901"/>
        <v>0</v>
      </c>
      <c r="AHY131" s="3">
        <f t="shared" si="901"/>
        <v>0</v>
      </c>
      <c r="AHZ131" s="3">
        <f t="shared" si="901"/>
        <v>0</v>
      </c>
      <c r="AIA131" s="3">
        <f t="shared" si="901"/>
        <v>0</v>
      </c>
      <c r="AIB131" s="3">
        <f t="shared" si="901"/>
        <v>0</v>
      </c>
      <c r="AIC131" s="3">
        <f t="shared" ref="AIC131:AKN131" si="911">AIC121</f>
        <v>0</v>
      </c>
      <c r="AID131" s="3">
        <f t="shared" si="911"/>
        <v>0</v>
      </c>
      <c r="AIE131" s="3">
        <f t="shared" si="911"/>
        <v>0</v>
      </c>
      <c r="AIF131" s="3">
        <f t="shared" si="911"/>
        <v>0</v>
      </c>
      <c r="AIG131" s="3">
        <f t="shared" si="911"/>
        <v>0</v>
      </c>
      <c r="AIH131" s="3">
        <f t="shared" si="911"/>
        <v>0</v>
      </c>
      <c r="AII131" s="3">
        <f t="shared" si="911"/>
        <v>0</v>
      </c>
      <c r="AIJ131" s="3">
        <f t="shared" si="911"/>
        <v>0</v>
      </c>
      <c r="AIK131" s="3">
        <f t="shared" si="911"/>
        <v>0</v>
      </c>
      <c r="AIL131" s="3">
        <f t="shared" si="911"/>
        <v>0</v>
      </c>
      <c r="AIM131" s="3">
        <f t="shared" si="911"/>
        <v>0</v>
      </c>
      <c r="AIN131" s="3">
        <f t="shared" si="911"/>
        <v>0</v>
      </c>
      <c r="AIO131" s="3">
        <f t="shared" si="911"/>
        <v>0</v>
      </c>
      <c r="AIP131" s="3">
        <f t="shared" si="911"/>
        <v>0</v>
      </c>
      <c r="AIQ131" s="3">
        <f t="shared" si="911"/>
        <v>0</v>
      </c>
      <c r="AIR131" s="3">
        <f t="shared" si="911"/>
        <v>0</v>
      </c>
      <c r="AIS131" s="3">
        <f t="shared" si="911"/>
        <v>0</v>
      </c>
      <c r="AIT131" s="3">
        <f t="shared" si="911"/>
        <v>0</v>
      </c>
      <c r="AIU131" s="3">
        <f t="shared" si="911"/>
        <v>0</v>
      </c>
      <c r="AIV131" s="3">
        <f t="shared" si="911"/>
        <v>0</v>
      </c>
      <c r="AIW131" s="3">
        <f t="shared" si="911"/>
        <v>0</v>
      </c>
      <c r="AIX131" s="3">
        <f t="shared" si="911"/>
        <v>0</v>
      </c>
      <c r="AIY131" s="3">
        <f t="shared" si="911"/>
        <v>0</v>
      </c>
      <c r="AIZ131" s="3">
        <f t="shared" si="911"/>
        <v>0</v>
      </c>
      <c r="AJA131" s="3">
        <f t="shared" si="911"/>
        <v>0</v>
      </c>
      <c r="AJB131" s="3">
        <f t="shared" si="911"/>
        <v>0</v>
      </c>
      <c r="AJC131" s="3">
        <f t="shared" si="911"/>
        <v>0</v>
      </c>
      <c r="AJD131" s="3">
        <f t="shared" si="911"/>
        <v>0</v>
      </c>
      <c r="AJE131" s="3">
        <f t="shared" si="911"/>
        <v>0</v>
      </c>
      <c r="AJF131" s="3">
        <f t="shared" si="911"/>
        <v>0</v>
      </c>
      <c r="AJG131" s="3">
        <f t="shared" si="911"/>
        <v>0</v>
      </c>
      <c r="AJH131" s="3">
        <f t="shared" si="911"/>
        <v>0</v>
      </c>
      <c r="AJI131" s="3">
        <f t="shared" si="911"/>
        <v>0</v>
      </c>
      <c r="AJJ131" s="3">
        <f t="shared" si="911"/>
        <v>0</v>
      </c>
      <c r="AJK131" s="3">
        <f t="shared" si="911"/>
        <v>0</v>
      </c>
      <c r="AJL131" s="3">
        <f t="shared" si="911"/>
        <v>0</v>
      </c>
      <c r="AJM131" s="3">
        <f t="shared" si="911"/>
        <v>0</v>
      </c>
      <c r="AJN131" s="3">
        <f t="shared" si="911"/>
        <v>0</v>
      </c>
      <c r="AJO131" s="3">
        <f t="shared" si="911"/>
        <v>0</v>
      </c>
      <c r="AJP131" s="3">
        <f t="shared" si="911"/>
        <v>0</v>
      </c>
      <c r="AJQ131" s="3">
        <f t="shared" si="911"/>
        <v>0</v>
      </c>
      <c r="AJR131" s="3">
        <f t="shared" si="911"/>
        <v>0</v>
      </c>
      <c r="AJS131" s="3">
        <f t="shared" si="911"/>
        <v>0</v>
      </c>
      <c r="AJT131" s="3">
        <f t="shared" si="911"/>
        <v>0</v>
      </c>
      <c r="AJU131" s="3">
        <f t="shared" si="911"/>
        <v>0</v>
      </c>
      <c r="AJV131" s="3">
        <f t="shared" si="911"/>
        <v>0</v>
      </c>
      <c r="AJW131" s="3">
        <f t="shared" si="911"/>
        <v>0</v>
      </c>
      <c r="AJX131" s="3">
        <f t="shared" si="911"/>
        <v>0</v>
      </c>
      <c r="AJY131" s="3">
        <f t="shared" si="911"/>
        <v>0</v>
      </c>
      <c r="AJZ131" s="3">
        <f t="shared" si="911"/>
        <v>0</v>
      </c>
      <c r="AKA131" s="3">
        <f t="shared" si="911"/>
        <v>0</v>
      </c>
      <c r="AKB131" s="3">
        <f t="shared" si="911"/>
        <v>0</v>
      </c>
      <c r="AKC131" s="3">
        <f t="shared" si="911"/>
        <v>0</v>
      </c>
      <c r="AKD131" s="3">
        <f t="shared" si="911"/>
        <v>0</v>
      </c>
      <c r="AKE131" s="3">
        <f t="shared" si="911"/>
        <v>0</v>
      </c>
      <c r="AKF131" s="3">
        <f t="shared" si="911"/>
        <v>0</v>
      </c>
      <c r="AKG131" s="3">
        <f t="shared" si="911"/>
        <v>0</v>
      </c>
      <c r="AKH131" s="3">
        <f t="shared" si="911"/>
        <v>0</v>
      </c>
      <c r="AKI131" s="3">
        <f t="shared" si="911"/>
        <v>0</v>
      </c>
      <c r="AKJ131" s="3">
        <f t="shared" si="911"/>
        <v>0</v>
      </c>
      <c r="AKK131" s="3">
        <f t="shared" si="911"/>
        <v>0</v>
      </c>
      <c r="AKL131" s="3">
        <f t="shared" si="911"/>
        <v>0</v>
      </c>
      <c r="AKM131" s="3">
        <f t="shared" si="911"/>
        <v>0</v>
      </c>
      <c r="AKN131" s="3">
        <f t="shared" si="911"/>
        <v>0</v>
      </c>
      <c r="AKO131" s="3">
        <f t="shared" si="902"/>
        <v>0</v>
      </c>
      <c r="AKP131" s="3">
        <f t="shared" si="903"/>
        <v>0</v>
      </c>
      <c r="AKQ131" s="3">
        <f t="shared" si="903"/>
        <v>0</v>
      </c>
      <c r="AKR131" s="3">
        <f t="shared" si="903"/>
        <v>0</v>
      </c>
      <c r="AKS131" s="3">
        <f t="shared" si="903"/>
        <v>0</v>
      </c>
      <c r="AKT131" s="3">
        <f t="shared" si="903"/>
        <v>0</v>
      </c>
      <c r="AKU131" s="3">
        <f t="shared" si="903"/>
        <v>0</v>
      </c>
      <c r="AKV131" s="3">
        <f t="shared" si="903"/>
        <v>0</v>
      </c>
      <c r="AKW131" s="3">
        <f t="shared" si="903"/>
        <v>0</v>
      </c>
      <c r="AKX131" s="3">
        <f t="shared" si="903"/>
        <v>0</v>
      </c>
      <c r="AKY131" s="3">
        <f t="shared" si="903"/>
        <v>0</v>
      </c>
      <c r="AKZ131" s="3">
        <f t="shared" si="903"/>
        <v>0</v>
      </c>
      <c r="ALA131" s="3">
        <f t="shared" si="903"/>
        <v>0</v>
      </c>
      <c r="ALB131" s="3">
        <f t="shared" si="903"/>
        <v>0</v>
      </c>
      <c r="ALC131" s="3">
        <f t="shared" si="903"/>
        <v>0</v>
      </c>
      <c r="ALD131" s="3">
        <f t="shared" si="903"/>
        <v>0</v>
      </c>
      <c r="ALE131" s="3">
        <f t="shared" si="903"/>
        <v>0</v>
      </c>
      <c r="ALF131" s="3">
        <f t="shared" si="903"/>
        <v>0</v>
      </c>
      <c r="ALG131" s="3">
        <f t="shared" si="903"/>
        <v>0</v>
      </c>
      <c r="ALH131" s="3">
        <f t="shared" si="903"/>
        <v>0</v>
      </c>
      <c r="ALI131" s="3">
        <f t="shared" si="903"/>
        <v>0</v>
      </c>
      <c r="ALJ131" s="3">
        <f t="shared" si="903"/>
        <v>0</v>
      </c>
      <c r="ALK131" s="3">
        <f t="shared" si="903"/>
        <v>0</v>
      </c>
      <c r="ALL131" s="3">
        <f t="shared" si="903"/>
        <v>0</v>
      </c>
      <c r="ALM131" s="3">
        <f t="shared" si="903"/>
        <v>0</v>
      </c>
    </row>
    <row r="132" spans="1:1001" s="3" customFormat="1">
      <c r="A132" s="3" t="s">
        <v>63</v>
      </c>
      <c r="B132" s="3">
        <f>0</f>
        <v>0</v>
      </c>
      <c r="C132" s="3">
        <f>0</f>
        <v>0</v>
      </c>
      <c r="D132" s="3">
        <f>0</f>
        <v>0</v>
      </c>
      <c r="E132" s="3">
        <f>0</f>
        <v>0</v>
      </c>
      <c r="F132" s="3">
        <f>0</f>
        <v>0</v>
      </c>
      <c r="G132" s="3">
        <f>0</f>
        <v>0</v>
      </c>
      <c r="H132" s="3">
        <f>0</f>
        <v>0</v>
      </c>
      <c r="I132" s="3">
        <f>0</f>
        <v>0</v>
      </c>
      <c r="J132" s="3">
        <f>0</f>
        <v>0</v>
      </c>
      <c r="K132" s="3">
        <f>0</f>
        <v>0</v>
      </c>
      <c r="L132" s="3">
        <f>0</f>
        <v>0</v>
      </c>
      <c r="M132" s="3">
        <f>0</f>
        <v>0</v>
      </c>
      <c r="N132" s="3">
        <f>0</f>
        <v>0</v>
      </c>
      <c r="O132" s="3">
        <f>0</f>
        <v>0</v>
      </c>
      <c r="P132" s="3">
        <f>0</f>
        <v>0</v>
      </c>
      <c r="Q132" s="3">
        <f>0</f>
        <v>0</v>
      </c>
      <c r="R132" s="3">
        <f>0</f>
        <v>0</v>
      </c>
      <c r="S132" s="3">
        <f>0</f>
        <v>0</v>
      </c>
      <c r="T132" s="3">
        <f>0</f>
        <v>0</v>
      </c>
      <c r="U132" s="3">
        <f>0</f>
        <v>0</v>
      </c>
      <c r="V132" s="3">
        <f>0</f>
        <v>0</v>
      </c>
      <c r="W132" s="3">
        <f>0</f>
        <v>0</v>
      </c>
      <c r="X132" s="3">
        <f>0</f>
        <v>0</v>
      </c>
      <c r="Y132" s="3">
        <f>0</f>
        <v>0</v>
      </c>
      <c r="Z132" s="3">
        <f>0</f>
        <v>0</v>
      </c>
      <c r="AA132" s="3">
        <f>0</f>
        <v>0</v>
      </c>
      <c r="AB132" s="3">
        <f>0</f>
        <v>0</v>
      </c>
      <c r="AC132" s="3">
        <f>0</f>
        <v>0</v>
      </c>
      <c r="AD132" s="3">
        <f>0</f>
        <v>0</v>
      </c>
      <c r="AE132" s="3">
        <f>0</f>
        <v>0</v>
      </c>
      <c r="AF132" s="3">
        <f>0</f>
        <v>0</v>
      </c>
      <c r="AG132" s="3">
        <f>0</f>
        <v>0</v>
      </c>
      <c r="AH132" s="3">
        <f>0</f>
        <v>0</v>
      </c>
      <c r="AI132" s="3">
        <f>0</f>
        <v>0</v>
      </c>
      <c r="AJ132" s="3">
        <f>0</f>
        <v>0</v>
      </c>
      <c r="AK132" s="3">
        <f>0</f>
        <v>0</v>
      </c>
      <c r="AL132" s="3">
        <f>0</f>
        <v>0</v>
      </c>
      <c r="AM132" s="3">
        <f>0</f>
        <v>0</v>
      </c>
      <c r="AN132" s="3">
        <f>0</f>
        <v>0</v>
      </c>
      <c r="AO132" s="3">
        <f>0</f>
        <v>0</v>
      </c>
      <c r="AP132" s="3">
        <f>0</f>
        <v>0</v>
      </c>
      <c r="AQ132" s="3">
        <f>0</f>
        <v>0</v>
      </c>
      <c r="AR132" s="3">
        <f>0</f>
        <v>0</v>
      </c>
      <c r="AS132" s="3">
        <f>0</f>
        <v>0</v>
      </c>
      <c r="AT132" s="3">
        <f>0</f>
        <v>0</v>
      </c>
      <c r="AU132" s="3">
        <f>0</f>
        <v>0</v>
      </c>
      <c r="AV132" s="3">
        <f>0</f>
        <v>0</v>
      </c>
      <c r="AW132" s="3">
        <f>0</f>
        <v>0</v>
      </c>
      <c r="AX132" s="3">
        <f>0</f>
        <v>0</v>
      </c>
      <c r="AY132" s="3">
        <f>0</f>
        <v>0</v>
      </c>
      <c r="AZ132" s="3">
        <f>0</f>
        <v>0</v>
      </c>
      <c r="BA132" s="3">
        <f>0</f>
        <v>0</v>
      </c>
      <c r="BB132" s="3">
        <f>0</f>
        <v>0</v>
      </c>
      <c r="BC132" s="3">
        <f>0</f>
        <v>0</v>
      </c>
      <c r="BD132" s="3">
        <f>0</f>
        <v>0</v>
      </c>
      <c r="BE132" s="3">
        <f>0</f>
        <v>0</v>
      </c>
      <c r="BF132" s="3">
        <f>0</f>
        <v>0</v>
      </c>
      <c r="BG132" s="3">
        <f>0</f>
        <v>0</v>
      </c>
      <c r="BH132" s="3">
        <f>0</f>
        <v>0</v>
      </c>
      <c r="BI132" s="3">
        <f>0</f>
        <v>0</v>
      </c>
      <c r="BJ132" s="3">
        <f>0</f>
        <v>0</v>
      </c>
      <c r="BK132" s="3">
        <f>0</f>
        <v>0</v>
      </c>
      <c r="BL132" s="3">
        <f>0</f>
        <v>0</v>
      </c>
      <c r="BM132" s="3">
        <f>0</f>
        <v>0</v>
      </c>
      <c r="BN132" s="3">
        <f>0</f>
        <v>0</v>
      </c>
      <c r="BO132" s="3">
        <f>0</f>
        <v>0</v>
      </c>
      <c r="BP132" s="3">
        <f>0</f>
        <v>0</v>
      </c>
      <c r="BQ132" s="3">
        <f>0</f>
        <v>0</v>
      </c>
      <c r="BR132" s="3">
        <f>0</f>
        <v>0</v>
      </c>
      <c r="BS132" s="3">
        <f>0</f>
        <v>0</v>
      </c>
      <c r="BT132" s="3">
        <f>0</f>
        <v>0</v>
      </c>
      <c r="BU132" s="3">
        <f>0</f>
        <v>0</v>
      </c>
      <c r="BV132" s="3">
        <f>0</f>
        <v>0</v>
      </c>
      <c r="BW132" s="3">
        <f>0</f>
        <v>0</v>
      </c>
      <c r="BX132" s="3">
        <f>0</f>
        <v>0</v>
      </c>
      <c r="BY132" s="3">
        <f>0</f>
        <v>0</v>
      </c>
      <c r="BZ132" s="3">
        <f>0</f>
        <v>0</v>
      </c>
      <c r="CA132" s="3">
        <f>0</f>
        <v>0</v>
      </c>
      <c r="CB132" s="3">
        <f>0</f>
        <v>0</v>
      </c>
      <c r="CC132" s="3">
        <f>0</f>
        <v>0</v>
      </c>
      <c r="CD132" s="3">
        <f>0</f>
        <v>0</v>
      </c>
      <c r="CE132" s="3">
        <f>0</f>
        <v>0</v>
      </c>
      <c r="CF132" s="3">
        <f>0</f>
        <v>0</v>
      </c>
      <c r="CG132" s="3">
        <f>0</f>
        <v>0</v>
      </c>
      <c r="CH132" s="3">
        <f>0</f>
        <v>0</v>
      </c>
      <c r="CI132" s="3">
        <f>0</f>
        <v>0</v>
      </c>
      <c r="CJ132" s="3">
        <f>0</f>
        <v>0</v>
      </c>
      <c r="CK132" s="3">
        <f>0</f>
        <v>0</v>
      </c>
      <c r="CL132" s="3">
        <f>0</f>
        <v>0</v>
      </c>
      <c r="CM132" s="3">
        <f>0</f>
        <v>0</v>
      </c>
      <c r="CN132" s="3">
        <f>0</f>
        <v>0</v>
      </c>
      <c r="CO132" s="3">
        <f>0</f>
        <v>0</v>
      </c>
      <c r="CP132" s="3">
        <f>0</f>
        <v>0</v>
      </c>
      <c r="CQ132" s="3">
        <f>0</f>
        <v>0</v>
      </c>
      <c r="CR132" s="3">
        <f>0</f>
        <v>0</v>
      </c>
      <c r="CS132" s="3">
        <f>0</f>
        <v>0</v>
      </c>
      <c r="CT132" s="3">
        <f>0</f>
        <v>0</v>
      </c>
      <c r="CU132" s="3">
        <f>0</f>
        <v>0</v>
      </c>
      <c r="CV132" s="3">
        <f>0</f>
        <v>0</v>
      </c>
      <c r="CW132" s="3">
        <f>0</f>
        <v>0</v>
      </c>
      <c r="CX132" s="3">
        <f>0</f>
        <v>0</v>
      </c>
      <c r="CY132" s="3">
        <f>0</f>
        <v>0</v>
      </c>
      <c r="CZ132" s="3">
        <f>0</f>
        <v>0</v>
      </c>
      <c r="DA132" s="3">
        <f>0</f>
        <v>0</v>
      </c>
      <c r="DB132" s="3">
        <f>0</f>
        <v>0</v>
      </c>
      <c r="DC132" s="3">
        <f>0</f>
        <v>0</v>
      </c>
      <c r="DD132" s="3">
        <f>0</f>
        <v>0</v>
      </c>
      <c r="DE132" s="3">
        <f>0</f>
        <v>0</v>
      </c>
      <c r="DF132" s="3">
        <f>0</f>
        <v>0</v>
      </c>
      <c r="DG132" s="3">
        <f>0</f>
        <v>0</v>
      </c>
      <c r="DH132" s="3">
        <f>0</f>
        <v>0</v>
      </c>
      <c r="DI132" s="3">
        <f>0</f>
        <v>0</v>
      </c>
      <c r="DJ132" s="3">
        <f>0</f>
        <v>0</v>
      </c>
      <c r="DK132" s="3">
        <f>0</f>
        <v>0</v>
      </c>
      <c r="DL132" s="3">
        <f>0</f>
        <v>0</v>
      </c>
      <c r="DM132" s="3">
        <f>0</f>
        <v>0</v>
      </c>
      <c r="DN132" s="3">
        <f>0</f>
        <v>0</v>
      </c>
      <c r="DO132" s="3">
        <f>0</f>
        <v>0</v>
      </c>
      <c r="DP132" s="3">
        <f>0</f>
        <v>0</v>
      </c>
      <c r="DQ132" s="3">
        <f>0</f>
        <v>0</v>
      </c>
      <c r="DR132" s="3">
        <f>0</f>
        <v>0</v>
      </c>
      <c r="DS132" s="3">
        <f>0</f>
        <v>0</v>
      </c>
      <c r="DT132" s="3">
        <f>0</f>
        <v>0</v>
      </c>
      <c r="DU132" s="3">
        <f>0</f>
        <v>0</v>
      </c>
      <c r="DV132" s="3">
        <f>0</f>
        <v>0</v>
      </c>
      <c r="DW132" s="3">
        <f>0</f>
        <v>0</v>
      </c>
      <c r="DX132" s="3">
        <f>0</f>
        <v>0</v>
      </c>
      <c r="DY132" s="3">
        <f>0</f>
        <v>0</v>
      </c>
      <c r="DZ132" s="3">
        <f>0</f>
        <v>0</v>
      </c>
      <c r="EA132" s="3">
        <f>0</f>
        <v>0</v>
      </c>
      <c r="EB132" s="3">
        <f>0</f>
        <v>0</v>
      </c>
      <c r="EC132" s="3">
        <f>0</f>
        <v>0</v>
      </c>
      <c r="ED132" s="3">
        <f>0</f>
        <v>0</v>
      </c>
      <c r="EE132" s="3">
        <f>0</f>
        <v>0</v>
      </c>
      <c r="EF132" s="3">
        <f>0</f>
        <v>0</v>
      </c>
      <c r="EG132" s="3">
        <f>0</f>
        <v>0</v>
      </c>
      <c r="EH132" s="3">
        <f>0</f>
        <v>0</v>
      </c>
      <c r="EI132" s="3">
        <f>0</f>
        <v>0</v>
      </c>
      <c r="EJ132" s="3">
        <f>0</f>
        <v>0</v>
      </c>
      <c r="EK132" s="3">
        <f>0</f>
        <v>0</v>
      </c>
      <c r="EL132" s="3">
        <f>0</f>
        <v>0</v>
      </c>
      <c r="EM132" s="3">
        <f>0</f>
        <v>0</v>
      </c>
      <c r="EN132" s="3">
        <f>0</f>
        <v>0</v>
      </c>
      <c r="EO132" s="3">
        <f>0</f>
        <v>0</v>
      </c>
      <c r="EP132" s="3">
        <f>0</f>
        <v>0</v>
      </c>
      <c r="EQ132" s="3">
        <f>0</f>
        <v>0</v>
      </c>
      <c r="ER132" s="3">
        <f>0</f>
        <v>0</v>
      </c>
      <c r="ES132" s="3">
        <f>0</f>
        <v>0</v>
      </c>
      <c r="ET132" s="3">
        <f>0</f>
        <v>0</v>
      </c>
      <c r="EU132" s="3">
        <f>0</f>
        <v>0</v>
      </c>
      <c r="EV132" s="3">
        <f>0</f>
        <v>0</v>
      </c>
      <c r="EW132" s="3">
        <f>0</f>
        <v>0</v>
      </c>
      <c r="EX132" s="3">
        <f>0</f>
        <v>0</v>
      </c>
      <c r="EY132" s="3">
        <f>0</f>
        <v>0</v>
      </c>
      <c r="EZ132" s="3">
        <f>0</f>
        <v>0</v>
      </c>
      <c r="FA132" s="3">
        <f>0</f>
        <v>0</v>
      </c>
      <c r="FB132" s="3">
        <f>0</f>
        <v>0</v>
      </c>
      <c r="FC132" s="3">
        <f>0</f>
        <v>0</v>
      </c>
      <c r="FD132" s="3">
        <f>0</f>
        <v>0</v>
      </c>
      <c r="FE132" s="3">
        <f>0</f>
        <v>0</v>
      </c>
      <c r="FF132" s="3">
        <f>0</f>
        <v>0</v>
      </c>
      <c r="FG132" s="3">
        <f>0</f>
        <v>0</v>
      </c>
      <c r="FH132" s="3">
        <f>0</f>
        <v>0</v>
      </c>
      <c r="FI132" s="3">
        <f>0</f>
        <v>0</v>
      </c>
      <c r="FJ132" s="3">
        <f>0</f>
        <v>0</v>
      </c>
      <c r="FK132" s="3">
        <f>0</f>
        <v>0</v>
      </c>
      <c r="FL132" s="3">
        <f>0</f>
        <v>0</v>
      </c>
      <c r="FM132" s="3">
        <f>0</f>
        <v>0</v>
      </c>
      <c r="FN132" s="3">
        <f>0</f>
        <v>0</v>
      </c>
      <c r="FO132" s="3">
        <f>0</f>
        <v>0</v>
      </c>
      <c r="FP132" s="3">
        <f>0</f>
        <v>0</v>
      </c>
      <c r="FQ132" s="3">
        <f>0</f>
        <v>0</v>
      </c>
      <c r="FR132" s="3">
        <f>0</f>
        <v>0</v>
      </c>
      <c r="FS132" s="3">
        <f>0</f>
        <v>0</v>
      </c>
      <c r="FT132" s="3">
        <f>0</f>
        <v>0</v>
      </c>
      <c r="FU132" s="3">
        <f>0</f>
        <v>0</v>
      </c>
      <c r="FV132" s="3">
        <f>0</f>
        <v>0</v>
      </c>
      <c r="FW132" s="3">
        <f>0</f>
        <v>0</v>
      </c>
      <c r="FX132" s="3">
        <f>0</f>
        <v>0</v>
      </c>
      <c r="FY132" s="3">
        <f>0</f>
        <v>0</v>
      </c>
      <c r="FZ132" s="3">
        <f>0</f>
        <v>0</v>
      </c>
      <c r="GA132" s="3">
        <f>0</f>
        <v>0</v>
      </c>
      <c r="GB132" s="3">
        <f>0</f>
        <v>0</v>
      </c>
      <c r="GC132" s="3">
        <f>0</f>
        <v>0</v>
      </c>
      <c r="GD132" s="3">
        <f>0</f>
        <v>0</v>
      </c>
      <c r="GE132" s="3">
        <f>0</f>
        <v>0</v>
      </c>
      <c r="GF132" s="3">
        <f>0</f>
        <v>0</v>
      </c>
      <c r="GG132" s="3">
        <f>0</f>
        <v>0</v>
      </c>
      <c r="GH132" s="3">
        <f>0</f>
        <v>0</v>
      </c>
      <c r="GI132" s="3">
        <f>0</f>
        <v>0</v>
      </c>
      <c r="GJ132" s="3">
        <f>0</f>
        <v>0</v>
      </c>
      <c r="GK132" s="3">
        <f>0</f>
        <v>0</v>
      </c>
      <c r="GL132" s="3">
        <f>0</f>
        <v>0</v>
      </c>
      <c r="GM132" s="3">
        <f>0</f>
        <v>0</v>
      </c>
      <c r="GN132" s="3">
        <f>0</f>
        <v>0</v>
      </c>
      <c r="GO132" s="3">
        <f>0</f>
        <v>0</v>
      </c>
      <c r="GP132" s="3">
        <f>0</f>
        <v>0</v>
      </c>
      <c r="GQ132" s="3">
        <f>0</f>
        <v>0</v>
      </c>
      <c r="GR132" s="3">
        <f>0</f>
        <v>0</v>
      </c>
      <c r="GS132" s="3">
        <f>0</f>
        <v>0</v>
      </c>
      <c r="GT132" s="3">
        <f>0</f>
        <v>0</v>
      </c>
      <c r="GU132" s="3">
        <f>0</f>
        <v>0</v>
      </c>
      <c r="GV132" s="3">
        <f>0</f>
        <v>0</v>
      </c>
      <c r="GW132" s="3">
        <f>0</f>
        <v>0</v>
      </c>
      <c r="GX132" s="3">
        <f>0</f>
        <v>0</v>
      </c>
      <c r="GY132" s="3">
        <f>0</f>
        <v>0</v>
      </c>
      <c r="GZ132" s="3">
        <f>0</f>
        <v>0</v>
      </c>
      <c r="HA132" s="3">
        <f>0</f>
        <v>0</v>
      </c>
      <c r="HB132" s="3">
        <f>0</f>
        <v>0</v>
      </c>
      <c r="HC132" s="3">
        <f>0</f>
        <v>0</v>
      </c>
      <c r="HD132" s="3">
        <f>0</f>
        <v>0</v>
      </c>
      <c r="HE132" s="3">
        <f>0</f>
        <v>0</v>
      </c>
      <c r="HF132" s="3">
        <f>0</f>
        <v>0</v>
      </c>
      <c r="HG132" s="3">
        <f>0</f>
        <v>0</v>
      </c>
      <c r="HH132" s="3">
        <f>0</f>
        <v>0</v>
      </c>
      <c r="HI132" s="3">
        <f>0</f>
        <v>0</v>
      </c>
      <c r="HJ132" s="3">
        <f>0</f>
        <v>0</v>
      </c>
      <c r="HK132" s="3">
        <f>0</f>
        <v>0</v>
      </c>
      <c r="HL132" s="3">
        <f>0</f>
        <v>0</v>
      </c>
      <c r="HM132" s="3">
        <f>0</f>
        <v>0</v>
      </c>
      <c r="HN132" s="3">
        <f>0</f>
        <v>0</v>
      </c>
      <c r="HO132" s="3">
        <f>0</f>
        <v>0</v>
      </c>
      <c r="HP132" s="3">
        <f>0</f>
        <v>0</v>
      </c>
      <c r="HQ132" s="3">
        <f>0</f>
        <v>0</v>
      </c>
      <c r="HR132" s="3">
        <f>0</f>
        <v>0</v>
      </c>
      <c r="HS132" s="3">
        <f>0</f>
        <v>0</v>
      </c>
      <c r="HT132" s="3">
        <f>0</f>
        <v>0</v>
      </c>
      <c r="HU132" s="3">
        <f>0</f>
        <v>0</v>
      </c>
      <c r="HV132" s="3">
        <f>0</f>
        <v>0</v>
      </c>
      <c r="HW132" s="3">
        <f>0</f>
        <v>0</v>
      </c>
      <c r="HX132" s="3">
        <f>0</f>
        <v>0</v>
      </c>
      <c r="HY132" s="3">
        <f>0</f>
        <v>0</v>
      </c>
      <c r="HZ132" s="3">
        <f>0</f>
        <v>0</v>
      </c>
      <c r="IA132" s="3">
        <f>0</f>
        <v>0</v>
      </c>
      <c r="IB132" s="3">
        <f>0</f>
        <v>0</v>
      </c>
      <c r="IC132" s="3">
        <f>0</f>
        <v>0</v>
      </c>
      <c r="ID132" s="3">
        <f>0</f>
        <v>0</v>
      </c>
      <c r="IE132" s="3">
        <f>0</f>
        <v>0</v>
      </c>
      <c r="IF132" s="3">
        <f>0</f>
        <v>0</v>
      </c>
      <c r="IG132" s="3">
        <f>0</f>
        <v>0</v>
      </c>
      <c r="IH132" s="3">
        <f>0</f>
        <v>0</v>
      </c>
      <c r="II132" s="3">
        <f>0</f>
        <v>0</v>
      </c>
      <c r="IJ132" s="3">
        <f>0</f>
        <v>0</v>
      </c>
      <c r="IK132" s="3">
        <f>0</f>
        <v>0</v>
      </c>
      <c r="IL132" s="3">
        <f>0</f>
        <v>0</v>
      </c>
      <c r="IM132" s="3">
        <f>0</f>
        <v>0</v>
      </c>
      <c r="IN132" s="3">
        <f>0</f>
        <v>0</v>
      </c>
      <c r="IO132" s="3">
        <f>0</f>
        <v>0</v>
      </c>
      <c r="IP132" s="3">
        <f>0</f>
        <v>0</v>
      </c>
      <c r="IQ132" s="3">
        <f>0</f>
        <v>0</v>
      </c>
      <c r="IR132" s="3">
        <f>0</f>
        <v>0</v>
      </c>
      <c r="IS132" s="3">
        <f>0</f>
        <v>0</v>
      </c>
      <c r="IT132" s="3">
        <f>0</f>
        <v>0</v>
      </c>
      <c r="IU132" s="3">
        <f>0</f>
        <v>0</v>
      </c>
      <c r="IV132" s="3">
        <f>0</f>
        <v>0</v>
      </c>
      <c r="IW132" s="3">
        <f>0</f>
        <v>0</v>
      </c>
      <c r="IX132" s="3">
        <f>0</f>
        <v>0</v>
      </c>
      <c r="IY132" s="3">
        <f>0</f>
        <v>0</v>
      </c>
      <c r="IZ132" s="3">
        <f>0</f>
        <v>0</v>
      </c>
      <c r="JA132" s="3">
        <f>0</f>
        <v>0</v>
      </c>
      <c r="JB132" s="3">
        <f>0</f>
        <v>0</v>
      </c>
      <c r="JC132" s="3">
        <f>0</f>
        <v>0</v>
      </c>
      <c r="JD132" s="3">
        <f>0</f>
        <v>0</v>
      </c>
      <c r="JE132" s="3">
        <f>0</f>
        <v>0</v>
      </c>
      <c r="JF132" s="3">
        <f>0</f>
        <v>0</v>
      </c>
      <c r="JG132" s="3">
        <f>0</f>
        <v>0</v>
      </c>
      <c r="JH132" s="3">
        <f>0</f>
        <v>0</v>
      </c>
      <c r="JI132" s="3">
        <f>0</f>
        <v>0</v>
      </c>
      <c r="JJ132" s="3">
        <f>0</f>
        <v>0</v>
      </c>
      <c r="JK132" s="3">
        <f>0</f>
        <v>0</v>
      </c>
      <c r="JL132" s="3">
        <f>0</f>
        <v>0</v>
      </c>
      <c r="JM132" s="3">
        <f>0</f>
        <v>0</v>
      </c>
      <c r="JN132" s="3">
        <f>0</f>
        <v>0</v>
      </c>
      <c r="JO132" s="3">
        <f>0</f>
        <v>0</v>
      </c>
      <c r="JP132" s="3">
        <f>0</f>
        <v>0</v>
      </c>
      <c r="JQ132" s="3">
        <f>0</f>
        <v>0</v>
      </c>
      <c r="JR132" s="3">
        <f>0</f>
        <v>0</v>
      </c>
      <c r="JS132" s="3">
        <f>0</f>
        <v>0</v>
      </c>
      <c r="JT132" s="3">
        <f>0</f>
        <v>0</v>
      </c>
      <c r="JU132" s="3">
        <f>0</f>
        <v>0</v>
      </c>
      <c r="JV132" s="3">
        <f>0</f>
        <v>0</v>
      </c>
      <c r="JW132" s="3">
        <f>0</f>
        <v>0</v>
      </c>
      <c r="JX132" s="3">
        <f>0</f>
        <v>0</v>
      </c>
      <c r="JY132" s="3">
        <f>0</f>
        <v>0</v>
      </c>
      <c r="JZ132" s="3">
        <f>0</f>
        <v>0</v>
      </c>
      <c r="KA132" s="3">
        <f>0</f>
        <v>0</v>
      </c>
      <c r="KB132" s="3">
        <f>0</f>
        <v>0</v>
      </c>
      <c r="KC132" s="3">
        <f>0</f>
        <v>0</v>
      </c>
      <c r="KD132" s="3">
        <f>0</f>
        <v>0</v>
      </c>
      <c r="KE132" s="3">
        <f>0</f>
        <v>0</v>
      </c>
      <c r="KF132" s="3">
        <f>0</f>
        <v>0</v>
      </c>
      <c r="KG132" s="3">
        <f>0</f>
        <v>0</v>
      </c>
      <c r="KH132" s="3">
        <f>0</f>
        <v>0</v>
      </c>
      <c r="KI132" s="3">
        <f>0</f>
        <v>0</v>
      </c>
      <c r="KJ132" s="3">
        <f>0</f>
        <v>0</v>
      </c>
      <c r="KK132" s="3">
        <f>0</f>
        <v>0</v>
      </c>
      <c r="KL132" s="3">
        <f>0</f>
        <v>0</v>
      </c>
      <c r="KM132" s="3">
        <f>0</f>
        <v>0</v>
      </c>
      <c r="KN132" s="3">
        <f>0</f>
        <v>0</v>
      </c>
      <c r="KO132" s="3">
        <f>0</f>
        <v>0</v>
      </c>
      <c r="KP132" s="3">
        <f>0</f>
        <v>0</v>
      </c>
      <c r="KQ132" s="3">
        <f>0</f>
        <v>0</v>
      </c>
      <c r="KR132" s="3">
        <f>0</f>
        <v>0</v>
      </c>
      <c r="KS132" s="3">
        <f>0</f>
        <v>0</v>
      </c>
      <c r="KT132" s="3">
        <f>0</f>
        <v>0</v>
      </c>
      <c r="KU132" s="3">
        <f>0</f>
        <v>0</v>
      </c>
      <c r="KV132" s="3">
        <f>0</f>
        <v>0</v>
      </c>
      <c r="KW132" s="3">
        <f>0</f>
        <v>0</v>
      </c>
      <c r="KX132" s="3">
        <f>0</f>
        <v>0</v>
      </c>
      <c r="KY132" s="3">
        <f>0</f>
        <v>0</v>
      </c>
      <c r="KZ132" s="3">
        <f>0</f>
        <v>0</v>
      </c>
      <c r="LA132" s="3">
        <f>0</f>
        <v>0</v>
      </c>
      <c r="LB132" s="3">
        <f>0</f>
        <v>0</v>
      </c>
      <c r="LC132" s="3">
        <f>0</f>
        <v>0</v>
      </c>
      <c r="LD132" s="3">
        <f>0</f>
        <v>0</v>
      </c>
      <c r="LE132" s="3">
        <f>0</f>
        <v>0</v>
      </c>
      <c r="LF132" s="3">
        <f>0</f>
        <v>0</v>
      </c>
      <c r="LG132" s="3">
        <f>0</f>
        <v>0</v>
      </c>
      <c r="LH132" s="3">
        <f>0</f>
        <v>0</v>
      </c>
      <c r="LI132" s="3">
        <f>0</f>
        <v>0</v>
      </c>
      <c r="LJ132" s="3">
        <f>0</f>
        <v>0</v>
      </c>
      <c r="LK132" s="3">
        <f>0</f>
        <v>0</v>
      </c>
      <c r="LL132" s="3">
        <f>0</f>
        <v>0</v>
      </c>
      <c r="LM132" s="3">
        <f>0</f>
        <v>0</v>
      </c>
      <c r="LN132" s="3">
        <f>0</f>
        <v>0</v>
      </c>
      <c r="LO132" s="3">
        <f>0</f>
        <v>0</v>
      </c>
      <c r="LP132" s="3">
        <f>0</f>
        <v>0</v>
      </c>
      <c r="LQ132" s="3">
        <f>0</f>
        <v>0</v>
      </c>
      <c r="LR132" s="3">
        <f>0</f>
        <v>0</v>
      </c>
      <c r="LS132" s="3">
        <f>0</f>
        <v>0</v>
      </c>
      <c r="LT132" s="3">
        <f>0</f>
        <v>0</v>
      </c>
      <c r="LU132" s="3">
        <f>0</f>
        <v>0</v>
      </c>
      <c r="LV132" s="3">
        <f>0</f>
        <v>0</v>
      </c>
      <c r="LW132" s="3">
        <f>0</f>
        <v>0</v>
      </c>
      <c r="LX132" s="3">
        <f>0</f>
        <v>0</v>
      </c>
      <c r="LY132" s="3">
        <f>0</f>
        <v>0</v>
      </c>
      <c r="LZ132" s="3">
        <f>0</f>
        <v>0</v>
      </c>
      <c r="MA132" s="3">
        <f>0</f>
        <v>0</v>
      </c>
      <c r="MB132" s="3">
        <f>0</f>
        <v>0</v>
      </c>
      <c r="MC132" s="3">
        <f>0</f>
        <v>0</v>
      </c>
      <c r="MD132" s="3">
        <f>0</f>
        <v>0</v>
      </c>
      <c r="ME132" s="3">
        <f>0</f>
        <v>0</v>
      </c>
      <c r="MF132" s="3">
        <f>0</f>
        <v>0</v>
      </c>
      <c r="MG132" s="3">
        <f>0</f>
        <v>0</v>
      </c>
      <c r="MH132" s="3">
        <f>0</f>
        <v>0</v>
      </c>
      <c r="MI132" s="3">
        <f>0</f>
        <v>0</v>
      </c>
      <c r="MJ132" s="3">
        <f>0</f>
        <v>0</v>
      </c>
      <c r="MK132" s="3">
        <f>0</f>
        <v>0</v>
      </c>
      <c r="ML132" s="3">
        <f>0</f>
        <v>0</v>
      </c>
      <c r="MM132" s="3">
        <f>0</f>
        <v>0</v>
      </c>
      <c r="MN132" s="3">
        <f>0</f>
        <v>0</v>
      </c>
      <c r="MO132" s="3">
        <f>0</f>
        <v>0</v>
      </c>
      <c r="MP132" s="3">
        <f>0</f>
        <v>0</v>
      </c>
      <c r="MQ132" s="3">
        <f>0</f>
        <v>0</v>
      </c>
      <c r="MR132" s="3">
        <f>0</f>
        <v>0</v>
      </c>
      <c r="MS132" s="3">
        <f>0</f>
        <v>0</v>
      </c>
      <c r="MT132" s="3">
        <f>0</f>
        <v>0</v>
      </c>
      <c r="MU132" s="3">
        <f>0</f>
        <v>0</v>
      </c>
      <c r="MV132" s="3">
        <f>0</f>
        <v>0</v>
      </c>
      <c r="MW132" s="3">
        <f>0</f>
        <v>0</v>
      </c>
      <c r="MX132" s="3">
        <f>0</f>
        <v>0</v>
      </c>
      <c r="MY132" s="3">
        <f>0</f>
        <v>0</v>
      </c>
      <c r="MZ132" s="3">
        <f>0</f>
        <v>0</v>
      </c>
      <c r="NA132" s="3">
        <f>0</f>
        <v>0</v>
      </c>
      <c r="NB132" s="3">
        <f>0</f>
        <v>0</v>
      </c>
      <c r="NC132" s="3">
        <f>0</f>
        <v>0</v>
      </c>
      <c r="ND132" s="3">
        <f>0</f>
        <v>0</v>
      </c>
      <c r="NE132" s="3">
        <f>0</f>
        <v>0</v>
      </c>
      <c r="NF132" s="3">
        <f>0</f>
        <v>0</v>
      </c>
      <c r="NG132" s="3">
        <f>0</f>
        <v>0</v>
      </c>
      <c r="NH132" s="3">
        <f>0</f>
        <v>0</v>
      </c>
      <c r="NI132" s="3">
        <f>0</f>
        <v>0</v>
      </c>
      <c r="NJ132" s="3">
        <f>0</f>
        <v>0</v>
      </c>
      <c r="NK132" s="3">
        <f>0</f>
        <v>0</v>
      </c>
      <c r="NL132" s="3">
        <f>0</f>
        <v>0</v>
      </c>
      <c r="NM132" s="3">
        <f>0</f>
        <v>0</v>
      </c>
      <c r="NN132" s="3">
        <f>0</f>
        <v>0</v>
      </c>
      <c r="NO132" s="3">
        <f>0</f>
        <v>0</v>
      </c>
      <c r="NP132" s="3">
        <f>0</f>
        <v>0</v>
      </c>
      <c r="NQ132" s="3">
        <f>0</f>
        <v>0</v>
      </c>
      <c r="NR132" s="3">
        <f>0</f>
        <v>0</v>
      </c>
      <c r="NS132" s="3">
        <f>0</f>
        <v>0</v>
      </c>
      <c r="NT132" s="3">
        <f>0</f>
        <v>0</v>
      </c>
      <c r="NU132" s="3">
        <f>0</f>
        <v>0</v>
      </c>
      <c r="NV132" s="3">
        <f>0</f>
        <v>0</v>
      </c>
      <c r="NW132" s="3">
        <f>0</f>
        <v>0</v>
      </c>
      <c r="NX132" s="3">
        <f>0</f>
        <v>0</v>
      </c>
      <c r="NY132" s="3">
        <f>0</f>
        <v>0</v>
      </c>
      <c r="NZ132" s="3">
        <f>0</f>
        <v>0</v>
      </c>
      <c r="OA132" s="3">
        <f>0</f>
        <v>0</v>
      </c>
      <c r="OB132" s="3">
        <f>0</f>
        <v>0</v>
      </c>
      <c r="OC132" s="3">
        <f>0</f>
        <v>0</v>
      </c>
      <c r="OD132" s="3">
        <f>0</f>
        <v>0</v>
      </c>
      <c r="OE132" s="3">
        <f>0</f>
        <v>0</v>
      </c>
      <c r="OF132" s="3">
        <f>0</f>
        <v>0</v>
      </c>
      <c r="OG132" s="3">
        <f>0</f>
        <v>0</v>
      </c>
      <c r="OH132" s="3">
        <f>0</f>
        <v>0</v>
      </c>
      <c r="OI132" s="3">
        <f>0</f>
        <v>0</v>
      </c>
      <c r="OJ132" s="3">
        <f>0</f>
        <v>0</v>
      </c>
      <c r="OK132" s="3">
        <f>0</f>
        <v>0</v>
      </c>
      <c r="OL132" s="3">
        <f>0</f>
        <v>0</v>
      </c>
      <c r="OM132" s="3">
        <f>0</f>
        <v>0</v>
      </c>
      <c r="ON132" s="3">
        <f>0</f>
        <v>0</v>
      </c>
      <c r="OO132" s="3">
        <f>0</f>
        <v>0</v>
      </c>
      <c r="OP132" s="3">
        <f>0</f>
        <v>0</v>
      </c>
      <c r="OQ132" s="3">
        <f>0</f>
        <v>0</v>
      </c>
      <c r="OR132" s="3">
        <f>0</f>
        <v>0</v>
      </c>
      <c r="OS132" s="3">
        <f>0</f>
        <v>0</v>
      </c>
      <c r="OT132" s="3">
        <f>0</f>
        <v>0</v>
      </c>
      <c r="OU132" s="3">
        <f>0</f>
        <v>0</v>
      </c>
      <c r="OV132" s="3">
        <f>0</f>
        <v>0</v>
      </c>
      <c r="OW132" s="3">
        <f>0</f>
        <v>0</v>
      </c>
      <c r="OX132" s="3">
        <f>0</f>
        <v>0</v>
      </c>
      <c r="OY132" s="3">
        <f>0</f>
        <v>0</v>
      </c>
      <c r="OZ132" s="3">
        <f>0</f>
        <v>0</v>
      </c>
      <c r="PA132" s="3">
        <f>0</f>
        <v>0</v>
      </c>
      <c r="PB132" s="3">
        <f>0</f>
        <v>0</v>
      </c>
      <c r="PC132" s="3">
        <f>0</f>
        <v>0</v>
      </c>
      <c r="PD132" s="3">
        <f>0</f>
        <v>0</v>
      </c>
      <c r="PE132" s="3">
        <f>0</f>
        <v>0</v>
      </c>
      <c r="PF132" s="3">
        <f>0</f>
        <v>0</v>
      </c>
      <c r="PG132" s="3">
        <f>0</f>
        <v>0</v>
      </c>
      <c r="PH132" s="3">
        <f>0</f>
        <v>0</v>
      </c>
      <c r="PI132" s="3">
        <f>0</f>
        <v>0</v>
      </c>
      <c r="PJ132" s="3">
        <f>0</f>
        <v>0</v>
      </c>
      <c r="PK132" s="3">
        <f>0</f>
        <v>0</v>
      </c>
      <c r="PL132" s="3">
        <f>0</f>
        <v>0</v>
      </c>
      <c r="PM132" s="3">
        <f>0</f>
        <v>0</v>
      </c>
      <c r="PN132" s="3">
        <f>0</f>
        <v>0</v>
      </c>
      <c r="PO132" s="3">
        <f>0</f>
        <v>0</v>
      </c>
      <c r="PP132" s="3">
        <f>0</f>
        <v>0</v>
      </c>
      <c r="PQ132" s="3">
        <f>0</f>
        <v>0</v>
      </c>
      <c r="PR132" s="3">
        <f>0</f>
        <v>0</v>
      </c>
      <c r="PS132" s="3">
        <f>0</f>
        <v>0</v>
      </c>
      <c r="PT132" s="3">
        <f>0</f>
        <v>0</v>
      </c>
      <c r="PU132" s="3">
        <f>0</f>
        <v>0</v>
      </c>
      <c r="PV132" s="3">
        <f>0</f>
        <v>0</v>
      </c>
      <c r="PW132" s="3">
        <f>0</f>
        <v>0</v>
      </c>
      <c r="PX132" s="3">
        <f>0</f>
        <v>0</v>
      </c>
      <c r="PY132" s="3">
        <f>0</f>
        <v>0</v>
      </c>
      <c r="PZ132" s="3">
        <f>0</f>
        <v>0</v>
      </c>
      <c r="QA132" s="3">
        <f>0</f>
        <v>0</v>
      </c>
      <c r="QB132" s="3">
        <f>0</f>
        <v>0</v>
      </c>
      <c r="QC132" s="3">
        <f>0</f>
        <v>0</v>
      </c>
      <c r="QD132" s="3">
        <f>0</f>
        <v>0</v>
      </c>
      <c r="QE132" s="3">
        <f>0</f>
        <v>0</v>
      </c>
      <c r="QF132" s="3">
        <f>0</f>
        <v>0</v>
      </c>
      <c r="QG132" s="3">
        <f>0</f>
        <v>0</v>
      </c>
      <c r="QH132" s="3">
        <f>0</f>
        <v>0</v>
      </c>
      <c r="QI132" s="3">
        <f>0</f>
        <v>0</v>
      </c>
      <c r="QJ132" s="3">
        <f>0</f>
        <v>0</v>
      </c>
      <c r="QK132" s="3">
        <f>0</f>
        <v>0</v>
      </c>
      <c r="QL132" s="3">
        <f>0</f>
        <v>0</v>
      </c>
      <c r="QM132" s="3">
        <f>0</f>
        <v>0</v>
      </c>
      <c r="QN132" s="3">
        <f>0</f>
        <v>0</v>
      </c>
      <c r="QO132" s="3">
        <f>0</f>
        <v>0</v>
      </c>
      <c r="QP132" s="3">
        <f>0</f>
        <v>0</v>
      </c>
      <c r="QQ132" s="3">
        <f>0</f>
        <v>0</v>
      </c>
      <c r="QR132" s="3">
        <f>0</f>
        <v>0</v>
      </c>
      <c r="QS132" s="3">
        <f>0</f>
        <v>0</v>
      </c>
      <c r="QT132" s="3">
        <f>0</f>
        <v>0</v>
      </c>
      <c r="QU132" s="3">
        <f>0</f>
        <v>0</v>
      </c>
      <c r="QV132" s="3">
        <f>0</f>
        <v>0</v>
      </c>
      <c r="QW132" s="3">
        <f>0</f>
        <v>0</v>
      </c>
      <c r="QX132" s="3">
        <f>0</f>
        <v>0</v>
      </c>
      <c r="QY132" s="3">
        <f>0</f>
        <v>0</v>
      </c>
      <c r="QZ132" s="3">
        <f>0</f>
        <v>0</v>
      </c>
      <c r="RA132" s="3">
        <f>0</f>
        <v>0</v>
      </c>
      <c r="RB132" s="3">
        <f>0</f>
        <v>0</v>
      </c>
      <c r="RC132" s="3">
        <f>0</f>
        <v>0</v>
      </c>
      <c r="RD132" s="3">
        <f>0</f>
        <v>0</v>
      </c>
      <c r="RE132" s="3">
        <f>0</f>
        <v>0</v>
      </c>
      <c r="RF132" s="3">
        <f>0</f>
        <v>0</v>
      </c>
      <c r="RG132" s="3">
        <f>0</f>
        <v>0</v>
      </c>
      <c r="RH132" s="3">
        <f>0</f>
        <v>0</v>
      </c>
      <c r="RI132" s="3">
        <f>0</f>
        <v>0</v>
      </c>
      <c r="RJ132" s="3">
        <f>0</f>
        <v>0</v>
      </c>
      <c r="RK132" s="3">
        <f>0</f>
        <v>0</v>
      </c>
      <c r="RL132" s="3">
        <f>0</f>
        <v>0</v>
      </c>
      <c r="RM132" s="3">
        <f>0</f>
        <v>0</v>
      </c>
      <c r="RN132" s="3">
        <f>0</f>
        <v>0</v>
      </c>
      <c r="RO132" s="3">
        <f>0</f>
        <v>0</v>
      </c>
      <c r="RP132" s="3">
        <f>0</f>
        <v>0</v>
      </c>
      <c r="RQ132" s="3">
        <f>0</f>
        <v>0</v>
      </c>
      <c r="RR132" s="3">
        <f>0</f>
        <v>0</v>
      </c>
      <c r="RS132" s="3">
        <f>0</f>
        <v>0</v>
      </c>
      <c r="RT132" s="3">
        <f>0</f>
        <v>0</v>
      </c>
      <c r="RU132" s="3">
        <f>0</f>
        <v>0</v>
      </c>
      <c r="RV132" s="3">
        <f>0</f>
        <v>0</v>
      </c>
      <c r="RW132" s="3">
        <f>0</f>
        <v>0</v>
      </c>
      <c r="RX132" s="3">
        <f>0</f>
        <v>0</v>
      </c>
      <c r="RY132" s="3">
        <f>0</f>
        <v>0</v>
      </c>
      <c r="RZ132" s="3">
        <f>0</f>
        <v>0</v>
      </c>
      <c r="SA132" s="3">
        <f>0</f>
        <v>0</v>
      </c>
      <c r="SB132" s="3">
        <f>0</f>
        <v>0</v>
      </c>
      <c r="SC132" s="3">
        <f>0</f>
        <v>0</v>
      </c>
      <c r="SD132" s="3">
        <f>0</f>
        <v>0</v>
      </c>
      <c r="SE132" s="3">
        <f>0</f>
        <v>0</v>
      </c>
      <c r="SF132" s="3">
        <f>0</f>
        <v>0</v>
      </c>
      <c r="SG132" s="3">
        <f>0</f>
        <v>0</v>
      </c>
      <c r="SH132" s="3">
        <f>0</f>
        <v>0</v>
      </c>
      <c r="SI132" s="3">
        <f>0</f>
        <v>0</v>
      </c>
      <c r="SJ132" s="3">
        <f>0</f>
        <v>0</v>
      </c>
      <c r="SK132" s="3">
        <f>0</f>
        <v>0</v>
      </c>
      <c r="SL132" s="3">
        <f>0</f>
        <v>0</v>
      </c>
      <c r="SM132" s="3">
        <f>0</f>
        <v>0</v>
      </c>
      <c r="SN132" s="3">
        <f>0</f>
        <v>0</v>
      </c>
      <c r="SO132" s="3">
        <f>0</f>
        <v>0</v>
      </c>
      <c r="SP132" s="3">
        <f>0</f>
        <v>0</v>
      </c>
      <c r="SQ132" s="3">
        <f>0</f>
        <v>0</v>
      </c>
      <c r="SR132" s="3">
        <f>0</f>
        <v>0</v>
      </c>
      <c r="SS132" s="3">
        <f>0</f>
        <v>0</v>
      </c>
      <c r="ST132" s="3">
        <f>0</f>
        <v>0</v>
      </c>
      <c r="SU132" s="3">
        <f>0</f>
        <v>0</v>
      </c>
      <c r="SV132" s="3">
        <f>0</f>
        <v>0</v>
      </c>
      <c r="SW132" s="3">
        <f>0</f>
        <v>0</v>
      </c>
      <c r="SX132" s="3">
        <f>0</f>
        <v>0</v>
      </c>
      <c r="SY132" s="3">
        <f>0</f>
        <v>0</v>
      </c>
      <c r="SZ132" s="3">
        <f>0</f>
        <v>0</v>
      </c>
      <c r="TA132" s="3">
        <f>0</f>
        <v>0</v>
      </c>
      <c r="TB132" s="3">
        <f>0</f>
        <v>0</v>
      </c>
      <c r="TC132" s="3">
        <f>0</f>
        <v>0</v>
      </c>
      <c r="TD132" s="3">
        <f>0</f>
        <v>0</v>
      </c>
      <c r="TE132" s="3">
        <f>0</f>
        <v>0</v>
      </c>
      <c r="TF132" s="3">
        <f>0</f>
        <v>0</v>
      </c>
      <c r="TG132" s="3">
        <f>0</f>
        <v>0</v>
      </c>
      <c r="TH132" s="3">
        <f>0</f>
        <v>0</v>
      </c>
      <c r="TI132" s="3">
        <f>0</f>
        <v>0</v>
      </c>
      <c r="TJ132" s="3">
        <f>0</f>
        <v>0</v>
      </c>
      <c r="TK132" s="3">
        <f>0</f>
        <v>0</v>
      </c>
      <c r="TL132" s="3">
        <f>0</f>
        <v>0</v>
      </c>
      <c r="TM132" s="3">
        <f>0</f>
        <v>0</v>
      </c>
      <c r="TN132" s="3">
        <f>0</f>
        <v>0</v>
      </c>
      <c r="TO132" s="3">
        <f>0</f>
        <v>0</v>
      </c>
      <c r="TP132" s="3">
        <f>0</f>
        <v>0</v>
      </c>
      <c r="TQ132" s="3">
        <f>0</f>
        <v>0</v>
      </c>
      <c r="TR132" s="3">
        <f>0</f>
        <v>0</v>
      </c>
      <c r="TS132" s="3">
        <f>0</f>
        <v>0</v>
      </c>
      <c r="TT132" s="3">
        <f>0</f>
        <v>0</v>
      </c>
      <c r="TU132" s="3">
        <f>0</f>
        <v>0</v>
      </c>
      <c r="TV132" s="3">
        <f>0</f>
        <v>0</v>
      </c>
      <c r="TW132" s="3">
        <f>0</f>
        <v>0</v>
      </c>
      <c r="TX132" s="3">
        <f>0</f>
        <v>0</v>
      </c>
      <c r="TY132" s="3">
        <f>0</f>
        <v>0</v>
      </c>
      <c r="TZ132" s="3">
        <f>0</f>
        <v>0</v>
      </c>
      <c r="UA132" s="3">
        <f>0</f>
        <v>0</v>
      </c>
      <c r="UB132" s="3">
        <f>0</f>
        <v>0</v>
      </c>
      <c r="UC132" s="3">
        <f>0</f>
        <v>0</v>
      </c>
      <c r="UD132" s="3">
        <f>0</f>
        <v>0</v>
      </c>
      <c r="UE132" s="3">
        <f>0</f>
        <v>0</v>
      </c>
      <c r="UF132" s="3">
        <f>0</f>
        <v>0</v>
      </c>
      <c r="UG132" s="3">
        <f>0</f>
        <v>0</v>
      </c>
      <c r="UH132" s="3">
        <f>0</f>
        <v>0</v>
      </c>
      <c r="UI132" s="3">
        <f>0</f>
        <v>0</v>
      </c>
      <c r="UJ132" s="3">
        <f>0</f>
        <v>0</v>
      </c>
      <c r="UK132" s="3">
        <f>0</f>
        <v>0</v>
      </c>
      <c r="UL132" s="3">
        <f>0</f>
        <v>0</v>
      </c>
      <c r="UM132" s="3">
        <f>0</f>
        <v>0</v>
      </c>
      <c r="UN132" s="3">
        <f>0</f>
        <v>0</v>
      </c>
      <c r="UO132" s="3">
        <f>0</f>
        <v>0</v>
      </c>
      <c r="UP132" s="3">
        <f>0</f>
        <v>0</v>
      </c>
      <c r="UQ132" s="3">
        <f>0</f>
        <v>0</v>
      </c>
      <c r="UR132" s="3">
        <f>0</f>
        <v>0</v>
      </c>
      <c r="US132" s="3">
        <f>0</f>
        <v>0</v>
      </c>
      <c r="UT132" s="3">
        <f>0</f>
        <v>0</v>
      </c>
      <c r="UU132" s="3">
        <f>0</f>
        <v>0</v>
      </c>
      <c r="UV132" s="3">
        <f>0</f>
        <v>0</v>
      </c>
      <c r="UW132" s="3">
        <f>0</f>
        <v>0</v>
      </c>
      <c r="UX132" s="3">
        <f>0</f>
        <v>0</v>
      </c>
      <c r="UY132" s="3">
        <f>0</f>
        <v>0</v>
      </c>
      <c r="UZ132" s="3">
        <f>0</f>
        <v>0</v>
      </c>
      <c r="VA132" s="3">
        <f>0</f>
        <v>0</v>
      </c>
      <c r="VB132" s="3">
        <f>0</f>
        <v>0</v>
      </c>
      <c r="VC132" s="3">
        <f>0</f>
        <v>0</v>
      </c>
      <c r="VD132" s="3">
        <f>0</f>
        <v>0</v>
      </c>
      <c r="VE132" s="3">
        <f>0</f>
        <v>0</v>
      </c>
      <c r="VF132" s="3">
        <f>0</f>
        <v>0</v>
      </c>
      <c r="VG132" s="3">
        <f>0</f>
        <v>0</v>
      </c>
      <c r="VH132" s="3">
        <f>0</f>
        <v>0</v>
      </c>
      <c r="VI132" s="3">
        <f>0</f>
        <v>0</v>
      </c>
      <c r="VJ132" s="3">
        <f>0</f>
        <v>0</v>
      </c>
      <c r="VK132" s="3">
        <f>0</f>
        <v>0</v>
      </c>
      <c r="VL132" s="3">
        <f>0</f>
        <v>0</v>
      </c>
      <c r="VM132" s="3">
        <f>0</f>
        <v>0</v>
      </c>
      <c r="VN132" s="3">
        <f>0</f>
        <v>0</v>
      </c>
      <c r="VO132" s="3">
        <f>0</f>
        <v>0</v>
      </c>
      <c r="VP132" s="3">
        <f>0</f>
        <v>0</v>
      </c>
      <c r="VQ132" s="3">
        <f>0</f>
        <v>0</v>
      </c>
      <c r="VR132" s="3">
        <f>0</f>
        <v>0</v>
      </c>
      <c r="VS132" s="3">
        <f>0</f>
        <v>0</v>
      </c>
      <c r="VT132" s="3">
        <f>0</f>
        <v>0</v>
      </c>
      <c r="VU132" s="3">
        <f>0</f>
        <v>0</v>
      </c>
      <c r="VV132" s="3">
        <f>0</f>
        <v>0</v>
      </c>
      <c r="VW132" s="3">
        <f>0</f>
        <v>0</v>
      </c>
      <c r="VX132" s="3">
        <f>0</f>
        <v>0</v>
      </c>
      <c r="VY132" s="3">
        <f>0</f>
        <v>0</v>
      </c>
      <c r="VZ132" s="3">
        <f>0</f>
        <v>0</v>
      </c>
      <c r="WA132" s="3">
        <f>0</f>
        <v>0</v>
      </c>
      <c r="WB132" s="3">
        <f>0</f>
        <v>0</v>
      </c>
      <c r="WC132" s="3">
        <f>0</f>
        <v>0</v>
      </c>
      <c r="WD132" s="3">
        <f>0</f>
        <v>0</v>
      </c>
      <c r="WE132" s="3">
        <f>0</f>
        <v>0</v>
      </c>
      <c r="WF132" s="3">
        <f>0</f>
        <v>0</v>
      </c>
      <c r="WG132" s="3">
        <f>0</f>
        <v>0</v>
      </c>
      <c r="WH132" s="3">
        <f>0</f>
        <v>0</v>
      </c>
      <c r="WI132" s="3">
        <f>0</f>
        <v>0</v>
      </c>
      <c r="WJ132" s="3">
        <f>0</f>
        <v>0</v>
      </c>
      <c r="WK132" s="3">
        <f>0</f>
        <v>0</v>
      </c>
      <c r="WL132" s="3">
        <f>0</f>
        <v>0</v>
      </c>
      <c r="WM132" s="3">
        <f>0</f>
        <v>0</v>
      </c>
      <c r="WN132" s="3">
        <f>0</f>
        <v>0</v>
      </c>
      <c r="WO132" s="3">
        <f>0</f>
        <v>0</v>
      </c>
      <c r="WP132" s="3">
        <f>0</f>
        <v>0</v>
      </c>
      <c r="WQ132" s="3">
        <f>0</f>
        <v>0</v>
      </c>
      <c r="WR132" s="3">
        <f>0</f>
        <v>0</v>
      </c>
      <c r="WS132" s="3">
        <f>0</f>
        <v>0</v>
      </c>
      <c r="WT132" s="3">
        <f>0</f>
        <v>0</v>
      </c>
      <c r="WU132" s="3">
        <f>0</f>
        <v>0</v>
      </c>
      <c r="WV132" s="3">
        <f>0</f>
        <v>0</v>
      </c>
      <c r="WW132" s="3">
        <f>0</f>
        <v>0</v>
      </c>
      <c r="WX132" s="3">
        <f>0</f>
        <v>0</v>
      </c>
      <c r="WY132" s="3">
        <f>0</f>
        <v>0</v>
      </c>
      <c r="WZ132" s="3">
        <f>0</f>
        <v>0</v>
      </c>
      <c r="XA132" s="3">
        <f>0</f>
        <v>0</v>
      </c>
      <c r="XB132" s="3">
        <f>0</f>
        <v>0</v>
      </c>
      <c r="XC132" s="3">
        <f>0</f>
        <v>0</v>
      </c>
      <c r="XD132" s="3">
        <f>0</f>
        <v>0</v>
      </c>
      <c r="XE132" s="3">
        <f>0</f>
        <v>0</v>
      </c>
      <c r="XF132" s="3">
        <f>0</f>
        <v>0</v>
      </c>
      <c r="XG132" s="3">
        <f>0</f>
        <v>0</v>
      </c>
      <c r="XH132" s="3">
        <f>0</f>
        <v>0</v>
      </c>
      <c r="XI132" s="3">
        <f>0</f>
        <v>0</v>
      </c>
      <c r="XJ132" s="3">
        <f>0</f>
        <v>0</v>
      </c>
      <c r="XK132" s="3">
        <f>0</f>
        <v>0</v>
      </c>
      <c r="XL132" s="3">
        <f>0</f>
        <v>0</v>
      </c>
      <c r="XM132" s="3">
        <f>0</f>
        <v>0</v>
      </c>
      <c r="XN132" s="3">
        <f>0</f>
        <v>0</v>
      </c>
      <c r="XO132" s="3">
        <f>0</f>
        <v>0</v>
      </c>
      <c r="XP132" s="3">
        <f>0</f>
        <v>0</v>
      </c>
      <c r="XQ132" s="3">
        <f>0</f>
        <v>0</v>
      </c>
      <c r="XR132" s="3">
        <f>0</f>
        <v>0</v>
      </c>
      <c r="XS132" s="3">
        <f>0</f>
        <v>0</v>
      </c>
      <c r="XT132" s="3">
        <f>0</f>
        <v>0</v>
      </c>
      <c r="XU132" s="3">
        <f>0</f>
        <v>0</v>
      </c>
      <c r="XV132" s="3">
        <f>0</f>
        <v>0</v>
      </c>
      <c r="XW132" s="3">
        <f>0</f>
        <v>0</v>
      </c>
      <c r="XX132" s="3">
        <f>0</f>
        <v>0</v>
      </c>
      <c r="XY132" s="3">
        <f>0</f>
        <v>0</v>
      </c>
      <c r="XZ132" s="3">
        <f>0</f>
        <v>0</v>
      </c>
      <c r="YA132" s="3">
        <f>0</f>
        <v>0</v>
      </c>
      <c r="YB132" s="3">
        <f>0</f>
        <v>0</v>
      </c>
      <c r="YC132" s="3">
        <f>0</f>
        <v>0</v>
      </c>
      <c r="YD132" s="3">
        <f>0</f>
        <v>0</v>
      </c>
      <c r="YE132" s="3">
        <f>0</f>
        <v>0</v>
      </c>
      <c r="YF132" s="3">
        <f>0</f>
        <v>0</v>
      </c>
      <c r="YG132" s="3">
        <f>0</f>
        <v>0</v>
      </c>
      <c r="YH132" s="3">
        <f>0</f>
        <v>0</v>
      </c>
      <c r="YI132" s="3">
        <f>0</f>
        <v>0</v>
      </c>
      <c r="YJ132" s="3">
        <f>0</f>
        <v>0</v>
      </c>
      <c r="YK132" s="3">
        <f>0</f>
        <v>0</v>
      </c>
      <c r="YL132" s="3">
        <f>0</f>
        <v>0</v>
      </c>
      <c r="YM132" s="3">
        <f>0</f>
        <v>0</v>
      </c>
      <c r="YN132" s="3">
        <f>0</f>
        <v>0</v>
      </c>
      <c r="YO132" s="3">
        <f>0</f>
        <v>0</v>
      </c>
      <c r="YP132" s="3">
        <f>0</f>
        <v>0</v>
      </c>
      <c r="YQ132" s="3">
        <f>0</f>
        <v>0</v>
      </c>
      <c r="YR132" s="3">
        <f>0</f>
        <v>0</v>
      </c>
      <c r="YS132" s="3">
        <f>0</f>
        <v>0</v>
      </c>
      <c r="YT132" s="3">
        <f>0</f>
        <v>0</v>
      </c>
      <c r="YU132" s="3">
        <f>0</f>
        <v>0</v>
      </c>
      <c r="YV132" s="3">
        <f>0</f>
        <v>0</v>
      </c>
      <c r="YW132" s="3">
        <f>0</f>
        <v>0</v>
      </c>
      <c r="YX132" s="3">
        <f>0</f>
        <v>0</v>
      </c>
      <c r="YY132" s="3">
        <f>0</f>
        <v>0</v>
      </c>
      <c r="YZ132" s="3">
        <f>0</f>
        <v>0</v>
      </c>
      <c r="ZA132" s="3">
        <f>0</f>
        <v>0</v>
      </c>
      <c r="ZB132" s="3">
        <f>0</f>
        <v>0</v>
      </c>
      <c r="ZC132" s="3">
        <f>0</f>
        <v>0</v>
      </c>
      <c r="ZD132" s="3">
        <f>0</f>
        <v>0</v>
      </c>
      <c r="ZE132" s="3">
        <f>0</f>
        <v>0</v>
      </c>
      <c r="ZF132" s="3">
        <f>0</f>
        <v>0</v>
      </c>
      <c r="ZG132" s="3">
        <f>0</f>
        <v>0</v>
      </c>
      <c r="ZH132" s="3">
        <f>0</f>
        <v>0</v>
      </c>
      <c r="ZI132" s="3">
        <f>0</f>
        <v>0</v>
      </c>
      <c r="ZJ132" s="3">
        <f>0</f>
        <v>0</v>
      </c>
      <c r="ZK132" s="3">
        <f>0</f>
        <v>0</v>
      </c>
      <c r="ZL132" s="3">
        <f>0</f>
        <v>0</v>
      </c>
      <c r="ZM132" s="3">
        <f>0</f>
        <v>0</v>
      </c>
      <c r="ZN132" s="3">
        <f>0</f>
        <v>0</v>
      </c>
      <c r="ZO132" s="3">
        <f>0</f>
        <v>0</v>
      </c>
      <c r="ZP132" s="3">
        <f>0</f>
        <v>0</v>
      </c>
      <c r="ZQ132" s="3">
        <f>0</f>
        <v>0</v>
      </c>
      <c r="ZR132" s="3">
        <f>0</f>
        <v>0</v>
      </c>
      <c r="ZS132" s="3">
        <f>0</f>
        <v>0</v>
      </c>
      <c r="ZT132" s="3">
        <f>0</f>
        <v>0</v>
      </c>
      <c r="ZU132" s="3">
        <f>0</f>
        <v>0</v>
      </c>
      <c r="ZV132" s="3">
        <f>0</f>
        <v>0</v>
      </c>
      <c r="ZW132" s="3">
        <f>0</f>
        <v>0</v>
      </c>
      <c r="ZX132" s="3">
        <f>0</f>
        <v>0</v>
      </c>
      <c r="ZY132" s="3">
        <f>0</f>
        <v>0</v>
      </c>
      <c r="ZZ132" s="3">
        <f>0</f>
        <v>0</v>
      </c>
      <c r="AAA132" s="3">
        <f>0</f>
        <v>0</v>
      </c>
      <c r="AAB132" s="3">
        <f>0</f>
        <v>0</v>
      </c>
      <c r="AAC132" s="3">
        <f>0</f>
        <v>0</v>
      </c>
      <c r="AAD132" s="3">
        <f>0</f>
        <v>0</v>
      </c>
      <c r="AAE132" s="3">
        <f>0</f>
        <v>0</v>
      </c>
      <c r="AAF132" s="3">
        <f>0</f>
        <v>0</v>
      </c>
      <c r="AAG132" s="3">
        <f>0</f>
        <v>0</v>
      </c>
      <c r="AAH132" s="3">
        <f>0</f>
        <v>0</v>
      </c>
      <c r="AAI132" s="3">
        <f>0</f>
        <v>0</v>
      </c>
      <c r="AAJ132" s="3">
        <f>0</f>
        <v>0</v>
      </c>
      <c r="AAK132" s="3">
        <f>0</f>
        <v>0</v>
      </c>
      <c r="AAL132" s="3">
        <f>0</f>
        <v>0</v>
      </c>
      <c r="AAM132" s="3">
        <f>0</f>
        <v>0</v>
      </c>
      <c r="AAN132" s="3">
        <f>0</f>
        <v>0</v>
      </c>
      <c r="AAO132" s="3">
        <f>0</f>
        <v>0</v>
      </c>
      <c r="AAP132" s="3">
        <f>0</f>
        <v>0</v>
      </c>
      <c r="AAQ132" s="3">
        <f>0</f>
        <v>0</v>
      </c>
      <c r="AAR132" s="3">
        <f>0</f>
        <v>0</v>
      </c>
      <c r="AAS132" s="3">
        <f>0</f>
        <v>0</v>
      </c>
      <c r="AAT132" s="3">
        <f>0</f>
        <v>0</v>
      </c>
      <c r="AAU132" s="3">
        <f>0</f>
        <v>0</v>
      </c>
      <c r="AAV132" s="3">
        <f>0</f>
        <v>0</v>
      </c>
      <c r="AAW132" s="3">
        <f>0</f>
        <v>0</v>
      </c>
      <c r="AAX132" s="3">
        <f>0</f>
        <v>0</v>
      </c>
      <c r="AAY132" s="3">
        <f>0</f>
        <v>0</v>
      </c>
      <c r="AAZ132" s="3">
        <f>0</f>
        <v>0</v>
      </c>
      <c r="ABA132" s="3">
        <f>0</f>
        <v>0</v>
      </c>
      <c r="ABB132" s="3">
        <f>0</f>
        <v>0</v>
      </c>
      <c r="ABC132" s="3">
        <f>0</f>
        <v>0</v>
      </c>
      <c r="ABD132" s="3">
        <f>0</f>
        <v>0</v>
      </c>
      <c r="ABE132" s="3">
        <f>0</f>
        <v>0</v>
      </c>
      <c r="ABF132" s="3">
        <f>0</f>
        <v>0</v>
      </c>
      <c r="ABG132" s="3">
        <f>0</f>
        <v>0</v>
      </c>
      <c r="ABH132" s="3">
        <f>0</f>
        <v>0</v>
      </c>
      <c r="ABI132" s="3">
        <f>0</f>
        <v>0</v>
      </c>
      <c r="ABJ132" s="3">
        <f>0</f>
        <v>0</v>
      </c>
      <c r="ABK132" s="3">
        <f>0</f>
        <v>0</v>
      </c>
      <c r="ABL132" s="3">
        <f>0</f>
        <v>0</v>
      </c>
      <c r="ABM132" s="3">
        <f>0</f>
        <v>0</v>
      </c>
      <c r="ABN132" s="3">
        <f>0</f>
        <v>0</v>
      </c>
      <c r="ABO132" s="3">
        <f>0</f>
        <v>0</v>
      </c>
      <c r="ABP132" s="3">
        <f>0</f>
        <v>0</v>
      </c>
      <c r="ABQ132" s="3">
        <f>0</f>
        <v>0</v>
      </c>
      <c r="ABR132" s="3">
        <f>0</f>
        <v>0</v>
      </c>
      <c r="ABS132" s="3">
        <f>0</f>
        <v>0</v>
      </c>
      <c r="ABT132" s="3">
        <f>0</f>
        <v>0</v>
      </c>
      <c r="ABU132" s="3">
        <f>0</f>
        <v>0</v>
      </c>
      <c r="ABV132" s="3">
        <f>0</f>
        <v>0</v>
      </c>
      <c r="ABW132" s="3">
        <f>0</f>
        <v>0</v>
      </c>
      <c r="ABX132" s="3">
        <f>0</f>
        <v>0</v>
      </c>
      <c r="ABY132" s="3">
        <f>0</f>
        <v>0</v>
      </c>
      <c r="ABZ132" s="3">
        <f>0</f>
        <v>0</v>
      </c>
      <c r="ACA132" s="3">
        <f>0</f>
        <v>0</v>
      </c>
      <c r="ACB132" s="3">
        <f>0</f>
        <v>0</v>
      </c>
      <c r="ACC132" s="3">
        <f>0</f>
        <v>0</v>
      </c>
      <c r="ACD132" s="3">
        <f>0</f>
        <v>0</v>
      </c>
      <c r="ACE132" s="3">
        <f>0</f>
        <v>0</v>
      </c>
      <c r="ACF132" s="3">
        <f>0</f>
        <v>0</v>
      </c>
      <c r="ACG132" s="3">
        <f>0</f>
        <v>0</v>
      </c>
      <c r="ACH132" s="3">
        <f>0</f>
        <v>0</v>
      </c>
      <c r="ACI132" s="3">
        <f>0</f>
        <v>0</v>
      </c>
      <c r="ACJ132" s="3">
        <f>0</f>
        <v>0</v>
      </c>
      <c r="ACK132" s="3">
        <f>0</f>
        <v>0</v>
      </c>
      <c r="ACL132" s="3">
        <f>0</f>
        <v>0</v>
      </c>
      <c r="ACM132" s="3">
        <f>0</f>
        <v>0</v>
      </c>
      <c r="ACN132" s="3">
        <f>0</f>
        <v>0</v>
      </c>
      <c r="ACO132" s="3">
        <f>0</f>
        <v>0</v>
      </c>
      <c r="ACP132" s="3">
        <f>0</f>
        <v>0</v>
      </c>
      <c r="ACQ132" s="3">
        <f>0</f>
        <v>0</v>
      </c>
      <c r="ACR132" s="3">
        <f>0</f>
        <v>0</v>
      </c>
      <c r="ACS132" s="3">
        <f>0</f>
        <v>0</v>
      </c>
      <c r="ACT132" s="3">
        <f>0</f>
        <v>0</v>
      </c>
      <c r="ACU132" s="3">
        <f>0</f>
        <v>0</v>
      </c>
      <c r="ACV132" s="3">
        <f>0</f>
        <v>0</v>
      </c>
      <c r="ACW132" s="3">
        <f>0</f>
        <v>0</v>
      </c>
      <c r="ACX132" s="3">
        <f>0</f>
        <v>0</v>
      </c>
      <c r="ACY132" s="3">
        <f>0</f>
        <v>0</v>
      </c>
      <c r="ACZ132" s="3">
        <f>0</f>
        <v>0</v>
      </c>
      <c r="ADA132" s="3">
        <f>0</f>
        <v>0</v>
      </c>
      <c r="ADB132" s="3">
        <f>0</f>
        <v>0</v>
      </c>
      <c r="ADC132" s="3">
        <f>0</f>
        <v>0</v>
      </c>
      <c r="ADD132" s="3">
        <f>0</f>
        <v>0</v>
      </c>
      <c r="ADE132" s="3">
        <f>0</f>
        <v>0</v>
      </c>
      <c r="ADF132" s="3">
        <f>0</f>
        <v>0</v>
      </c>
      <c r="ADG132" s="3">
        <f>0</f>
        <v>0</v>
      </c>
      <c r="ADH132" s="3">
        <f>0</f>
        <v>0</v>
      </c>
      <c r="ADI132" s="3">
        <f>0</f>
        <v>0</v>
      </c>
      <c r="ADJ132" s="3">
        <f>0</f>
        <v>0</v>
      </c>
      <c r="ADK132" s="3">
        <f>0</f>
        <v>0</v>
      </c>
      <c r="ADL132" s="3">
        <f>0</f>
        <v>0</v>
      </c>
      <c r="ADM132" s="3">
        <f>0</f>
        <v>0</v>
      </c>
      <c r="ADN132" s="3">
        <f>0</f>
        <v>0</v>
      </c>
      <c r="ADO132" s="3">
        <f>0</f>
        <v>0</v>
      </c>
      <c r="ADP132" s="3">
        <f>0</f>
        <v>0</v>
      </c>
      <c r="ADQ132" s="3">
        <f>0</f>
        <v>0</v>
      </c>
      <c r="ADR132" s="3">
        <f>0</f>
        <v>0</v>
      </c>
      <c r="ADS132" s="3">
        <f>0</f>
        <v>0</v>
      </c>
      <c r="ADT132" s="3">
        <f>0</f>
        <v>0</v>
      </c>
      <c r="ADU132" s="3">
        <f>0</f>
        <v>0</v>
      </c>
      <c r="ADV132" s="3">
        <f>0</f>
        <v>0</v>
      </c>
      <c r="ADW132" s="3">
        <f>0</f>
        <v>0</v>
      </c>
      <c r="ADX132" s="3">
        <f>0</f>
        <v>0</v>
      </c>
      <c r="ADY132" s="3">
        <f>0</f>
        <v>0</v>
      </c>
      <c r="ADZ132" s="3">
        <f>0</f>
        <v>0</v>
      </c>
      <c r="AEA132" s="3">
        <f>0</f>
        <v>0</v>
      </c>
      <c r="AEB132" s="3">
        <f>0</f>
        <v>0</v>
      </c>
      <c r="AEC132" s="3">
        <f>0</f>
        <v>0</v>
      </c>
      <c r="AED132" s="3">
        <f>0</f>
        <v>0</v>
      </c>
      <c r="AEE132" s="3">
        <f>0</f>
        <v>0</v>
      </c>
      <c r="AEF132" s="3">
        <f>0</f>
        <v>0</v>
      </c>
      <c r="AEG132" s="3">
        <f>0</f>
        <v>0</v>
      </c>
      <c r="AEH132" s="3">
        <f>0</f>
        <v>0</v>
      </c>
      <c r="AEI132" s="3">
        <f>0</f>
        <v>0</v>
      </c>
      <c r="AEJ132" s="3">
        <f>0</f>
        <v>0</v>
      </c>
      <c r="AEK132" s="3">
        <f>0</f>
        <v>0</v>
      </c>
      <c r="AEL132" s="3">
        <f>0</f>
        <v>0</v>
      </c>
      <c r="AEM132" s="3">
        <f>0</f>
        <v>0</v>
      </c>
      <c r="AEN132" s="3">
        <f>0</f>
        <v>0</v>
      </c>
      <c r="AEO132" s="3">
        <f>0</f>
        <v>0</v>
      </c>
      <c r="AEP132" s="3">
        <f>0</f>
        <v>0</v>
      </c>
      <c r="AEQ132" s="3">
        <f>0</f>
        <v>0</v>
      </c>
      <c r="AER132" s="3">
        <f>0</f>
        <v>0</v>
      </c>
      <c r="AES132" s="3">
        <f>0</f>
        <v>0</v>
      </c>
      <c r="AET132" s="3">
        <f>0</f>
        <v>0</v>
      </c>
      <c r="AEU132" s="3">
        <f>0</f>
        <v>0</v>
      </c>
      <c r="AEV132" s="3">
        <f>0</f>
        <v>0</v>
      </c>
      <c r="AEW132" s="3">
        <f>0</f>
        <v>0</v>
      </c>
      <c r="AEX132" s="3">
        <f>0</f>
        <v>0</v>
      </c>
      <c r="AEY132" s="3">
        <f>0</f>
        <v>0</v>
      </c>
      <c r="AEZ132" s="3">
        <f>0</f>
        <v>0</v>
      </c>
      <c r="AFA132" s="3">
        <f>0</f>
        <v>0</v>
      </c>
      <c r="AFB132" s="3">
        <f>0</f>
        <v>0</v>
      </c>
      <c r="AFC132" s="3">
        <f>0</f>
        <v>0</v>
      </c>
      <c r="AFD132" s="3">
        <f>0</f>
        <v>0</v>
      </c>
      <c r="AFE132" s="3">
        <f>0</f>
        <v>0</v>
      </c>
      <c r="AFF132" s="3">
        <f>0</f>
        <v>0</v>
      </c>
      <c r="AFG132" s="3">
        <f>0</f>
        <v>0</v>
      </c>
      <c r="AFH132" s="3">
        <f>0</f>
        <v>0</v>
      </c>
      <c r="AFI132" s="3">
        <f>0</f>
        <v>0</v>
      </c>
      <c r="AFJ132" s="3">
        <f>0</f>
        <v>0</v>
      </c>
      <c r="AFK132" s="3">
        <f>0</f>
        <v>0</v>
      </c>
      <c r="AFL132" s="3">
        <f>0</f>
        <v>0</v>
      </c>
      <c r="AFM132" s="3">
        <f>0</f>
        <v>0</v>
      </c>
      <c r="AFN132" s="3">
        <f>0</f>
        <v>0</v>
      </c>
      <c r="AFO132" s="3">
        <f>0</f>
        <v>0</v>
      </c>
      <c r="AFP132" s="3">
        <f>0</f>
        <v>0</v>
      </c>
      <c r="AFQ132" s="3">
        <f>0</f>
        <v>0</v>
      </c>
      <c r="AFR132" s="3">
        <f>0</f>
        <v>0</v>
      </c>
      <c r="AFS132" s="3">
        <f>0</f>
        <v>0</v>
      </c>
      <c r="AFT132" s="3">
        <f>0</f>
        <v>0</v>
      </c>
      <c r="AFU132" s="3">
        <f>0</f>
        <v>0</v>
      </c>
      <c r="AFV132" s="3">
        <f>0</f>
        <v>0</v>
      </c>
      <c r="AFW132" s="3">
        <f>0</f>
        <v>0</v>
      </c>
      <c r="AFX132" s="3">
        <f>0</f>
        <v>0</v>
      </c>
      <c r="AFY132" s="3">
        <f>0</f>
        <v>0</v>
      </c>
      <c r="AFZ132" s="3">
        <f>0</f>
        <v>0</v>
      </c>
      <c r="AGA132" s="3">
        <f>0</f>
        <v>0</v>
      </c>
      <c r="AGB132" s="3">
        <f>0</f>
        <v>0</v>
      </c>
      <c r="AGC132" s="3">
        <f>0</f>
        <v>0</v>
      </c>
      <c r="AGD132" s="3">
        <f>0</f>
        <v>0</v>
      </c>
      <c r="AGE132" s="3">
        <f>0</f>
        <v>0</v>
      </c>
      <c r="AGF132" s="3">
        <f>0</f>
        <v>0</v>
      </c>
      <c r="AGG132" s="3">
        <f>0</f>
        <v>0</v>
      </c>
      <c r="AGH132" s="3">
        <f>0</f>
        <v>0</v>
      </c>
      <c r="AGI132" s="3">
        <f>0</f>
        <v>0</v>
      </c>
      <c r="AGJ132" s="3">
        <f>0</f>
        <v>0</v>
      </c>
      <c r="AGK132" s="3">
        <f>0</f>
        <v>0</v>
      </c>
      <c r="AGL132" s="3">
        <f>0</f>
        <v>0</v>
      </c>
      <c r="AGM132" s="3">
        <f>0</f>
        <v>0</v>
      </c>
      <c r="AGN132" s="3">
        <f>0</f>
        <v>0</v>
      </c>
      <c r="AGO132" s="3">
        <f>0</f>
        <v>0</v>
      </c>
      <c r="AGP132" s="3">
        <f>0</f>
        <v>0</v>
      </c>
      <c r="AGQ132" s="3">
        <f>0</f>
        <v>0</v>
      </c>
      <c r="AGR132" s="3">
        <f>0</f>
        <v>0</v>
      </c>
      <c r="AGS132" s="3">
        <f>0</f>
        <v>0</v>
      </c>
      <c r="AGT132" s="3">
        <f>0</f>
        <v>0</v>
      </c>
      <c r="AGU132" s="3">
        <f>0</f>
        <v>0</v>
      </c>
      <c r="AGV132" s="3">
        <f>0</f>
        <v>0</v>
      </c>
      <c r="AGW132" s="3">
        <f>0</f>
        <v>0</v>
      </c>
      <c r="AGX132" s="3">
        <f>0</f>
        <v>0</v>
      </c>
      <c r="AGY132" s="3">
        <f>0</f>
        <v>0</v>
      </c>
      <c r="AGZ132" s="3">
        <f>0</f>
        <v>0</v>
      </c>
      <c r="AHA132" s="3">
        <f>0</f>
        <v>0</v>
      </c>
      <c r="AHB132" s="3">
        <f>0</f>
        <v>0</v>
      </c>
      <c r="AHC132" s="3">
        <f>0</f>
        <v>0</v>
      </c>
      <c r="AHD132" s="3">
        <f>0</f>
        <v>0</v>
      </c>
      <c r="AHE132" s="3">
        <f>0</f>
        <v>0</v>
      </c>
      <c r="AHF132" s="3">
        <f>0</f>
        <v>0</v>
      </c>
      <c r="AHG132" s="3">
        <f>0</f>
        <v>0</v>
      </c>
      <c r="AHH132" s="3">
        <f>0</f>
        <v>0</v>
      </c>
      <c r="AHI132" s="3">
        <f>0</f>
        <v>0</v>
      </c>
      <c r="AHJ132" s="3">
        <f>0</f>
        <v>0</v>
      </c>
      <c r="AHK132" s="3">
        <f>0</f>
        <v>0</v>
      </c>
      <c r="AHL132" s="3">
        <f>0</f>
        <v>0</v>
      </c>
      <c r="AHM132" s="3">
        <f>0</f>
        <v>0</v>
      </c>
      <c r="AHN132" s="3">
        <f>0</f>
        <v>0</v>
      </c>
      <c r="AHO132" s="3">
        <f>0</f>
        <v>0</v>
      </c>
      <c r="AHP132" s="3">
        <f>0</f>
        <v>0</v>
      </c>
      <c r="AHQ132" s="3">
        <f>0</f>
        <v>0</v>
      </c>
      <c r="AHR132" s="3">
        <f>0</f>
        <v>0</v>
      </c>
      <c r="AHS132" s="3">
        <f>0</f>
        <v>0</v>
      </c>
      <c r="AHT132" s="3">
        <f>0</f>
        <v>0</v>
      </c>
      <c r="AHU132" s="3">
        <f>0</f>
        <v>0</v>
      </c>
      <c r="AHV132" s="3">
        <f>0</f>
        <v>0</v>
      </c>
      <c r="AHW132" s="3">
        <f>0</f>
        <v>0</v>
      </c>
      <c r="AHX132" s="3">
        <f>0</f>
        <v>0</v>
      </c>
      <c r="AHY132" s="3">
        <f>0</f>
        <v>0</v>
      </c>
      <c r="AHZ132" s="3">
        <f>0</f>
        <v>0</v>
      </c>
      <c r="AIA132" s="3">
        <f>0</f>
        <v>0</v>
      </c>
      <c r="AIB132" s="3">
        <f>0</f>
        <v>0</v>
      </c>
      <c r="AIC132" s="3">
        <f>0</f>
        <v>0</v>
      </c>
      <c r="AID132" s="3">
        <f>0</f>
        <v>0</v>
      </c>
      <c r="AIE132" s="3">
        <f>0</f>
        <v>0</v>
      </c>
      <c r="AIF132" s="3">
        <f>0</f>
        <v>0</v>
      </c>
      <c r="AIG132" s="3">
        <f>0</f>
        <v>0</v>
      </c>
      <c r="AIH132" s="3">
        <f>0</f>
        <v>0</v>
      </c>
      <c r="AII132" s="3">
        <f>0</f>
        <v>0</v>
      </c>
      <c r="AIJ132" s="3">
        <f>0</f>
        <v>0</v>
      </c>
      <c r="AIK132" s="3">
        <f>0</f>
        <v>0</v>
      </c>
      <c r="AIL132" s="3">
        <f>0</f>
        <v>0</v>
      </c>
      <c r="AIM132" s="3">
        <f>0</f>
        <v>0</v>
      </c>
      <c r="AIN132" s="3">
        <f>0</f>
        <v>0</v>
      </c>
      <c r="AIO132" s="3">
        <f>0</f>
        <v>0</v>
      </c>
      <c r="AIP132" s="3">
        <f>0</f>
        <v>0</v>
      </c>
      <c r="AIQ132" s="3">
        <f>0</f>
        <v>0</v>
      </c>
      <c r="AIR132" s="3">
        <f>0</f>
        <v>0</v>
      </c>
      <c r="AIS132" s="3">
        <f>0</f>
        <v>0</v>
      </c>
      <c r="AIT132" s="3">
        <f>0</f>
        <v>0</v>
      </c>
      <c r="AIU132" s="3">
        <f>0</f>
        <v>0</v>
      </c>
      <c r="AIV132" s="3">
        <f>0</f>
        <v>0</v>
      </c>
      <c r="AIW132" s="3">
        <f>0</f>
        <v>0</v>
      </c>
      <c r="AIX132" s="3">
        <f>0</f>
        <v>0</v>
      </c>
      <c r="AIY132" s="3">
        <f>0</f>
        <v>0</v>
      </c>
      <c r="AIZ132" s="3">
        <f>0</f>
        <v>0</v>
      </c>
      <c r="AJA132" s="3">
        <f>0</f>
        <v>0</v>
      </c>
      <c r="AJB132" s="3">
        <f>0</f>
        <v>0</v>
      </c>
      <c r="AJC132" s="3">
        <f>0</f>
        <v>0</v>
      </c>
      <c r="AJD132" s="3">
        <f>0</f>
        <v>0</v>
      </c>
      <c r="AJE132" s="3">
        <f>0</f>
        <v>0</v>
      </c>
      <c r="AJF132" s="3">
        <f>0</f>
        <v>0</v>
      </c>
      <c r="AJG132" s="3">
        <f>0</f>
        <v>0</v>
      </c>
      <c r="AJH132" s="3">
        <f>0</f>
        <v>0</v>
      </c>
      <c r="AJI132" s="3">
        <f>0</f>
        <v>0</v>
      </c>
      <c r="AJJ132" s="3">
        <f>0</f>
        <v>0</v>
      </c>
      <c r="AJK132" s="3">
        <f>0</f>
        <v>0</v>
      </c>
      <c r="AJL132" s="3">
        <f>0</f>
        <v>0</v>
      </c>
      <c r="AJM132" s="3">
        <f>0</f>
        <v>0</v>
      </c>
      <c r="AJN132" s="3">
        <f>0</f>
        <v>0</v>
      </c>
      <c r="AJO132" s="3">
        <f>0</f>
        <v>0</v>
      </c>
      <c r="AJP132" s="3">
        <f>0</f>
        <v>0</v>
      </c>
      <c r="AJQ132" s="3">
        <f>0</f>
        <v>0</v>
      </c>
      <c r="AJR132" s="3">
        <f>0</f>
        <v>0</v>
      </c>
      <c r="AJS132" s="3">
        <f>0</f>
        <v>0</v>
      </c>
      <c r="AJT132" s="3">
        <f>0</f>
        <v>0</v>
      </c>
      <c r="AJU132" s="3">
        <f>0</f>
        <v>0</v>
      </c>
      <c r="AJV132" s="3">
        <f>0</f>
        <v>0</v>
      </c>
      <c r="AJW132" s="3">
        <f>0</f>
        <v>0</v>
      </c>
      <c r="AJX132" s="3">
        <f>0</f>
        <v>0</v>
      </c>
      <c r="AJY132" s="3">
        <f>0</f>
        <v>0</v>
      </c>
      <c r="AJZ132" s="3">
        <f>0</f>
        <v>0</v>
      </c>
      <c r="AKA132" s="3">
        <f>0</f>
        <v>0</v>
      </c>
      <c r="AKB132" s="3">
        <f>0</f>
        <v>0</v>
      </c>
      <c r="AKC132" s="3">
        <f>0</f>
        <v>0</v>
      </c>
      <c r="AKD132" s="3">
        <f>0</f>
        <v>0</v>
      </c>
      <c r="AKE132" s="3">
        <f>0</f>
        <v>0</v>
      </c>
      <c r="AKF132" s="3">
        <f>0</f>
        <v>0</v>
      </c>
      <c r="AKG132" s="3">
        <f>0</f>
        <v>0</v>
      </c>
      <c r="AKH132" s="3">
        <f>0</f>
        <v>0</v>
      </c>
      <c r="AKI132" s="3">
        <f>0</f>
        <v>0</v>
      </c>
      <c r="AKJ132" s="3">
        <f>0</f>
        <v>0</v>
      </c>
      <c r="AKK132" s="3">
        <f>0</f>
        <v>0</v>
      </c>
      <c r="AKL132" s="3">
        <f>0</f>
        <v>0</v>
      </c>
      <c r="AKM132" s="3">
        <f>0</f>
        <v>0</v>
      </c>
      <c r="AKN132" s="3">
        <f>0</f>
        <v>0</v>
      </c>
      <c r="AKO132" s="3">
        <f>0</f>
        <v>0</v>
      </c>
      <c r="AKP132" s="3">
        <f>0</f>
        <v>0</v>
      </c>
      <c r="AKQ132" s="3">
        <f>0</f>
        <v>0</v>
      </c>
      <c r="AKR132" s="3">
        <f>0</f>
        <v>0</v>
      </c>
      <c r="AKS132" s="3">
        <f>0</f>
        <v>0</v>
      </c>
      <c r="AKT132" s="3">
        <f>0</f>
        <v>0</v>
      </c>
      <c r="AKU132" s="3">
        <f>0</f>
        <v>0</v>
      </c>
      <c r="AKV132" s="3">
        <f>0</f>
        <v>0</v>
      </c>
      <c r="AKW132" s="3">
        <f>0</f>
        <v>0</v>
      </c>
      <c r="AKX132" s="3">
        <f>0</f>
        <v>0</v>
      </c>
      <c r="AKY132" s="3">
        <f>0</f>
        <v>0</v>
      </c>
      <c r="AKZ132" s="3">
        <f>0</f>
        <v>0</v>
      </c>
      <c r="ALA132" s="3">
        <f>0</f>
        <v>0</v>
      </c>
      <c r="ALB132" s="3">
        <f>0</f>
        <v>0</v>
      </c>
      <c r="ALC132" s="3">
        <f>0</f>
        <v>0</v>
      </c>
      <c r="ALD132" s="3">
        <f>0</f>
        <v>0</v>
      </c>
      <c r="ALE132" s="3">
        <f>0</f>
        <v>0</v>
      </c>
      <c r="ALF132" s="3">
        <f>0</f>
        <v>0</v>
      </c>
      <c r="ALG132" s="3">
        <f>0</f>
        <v>0</v>
      </c>
      <c r="ALH132" s="3">
        <f>0</f>
        <v>0</v>
      </c>
      <c r="ALI132" s="3">
        <f>0</f>
        <v>0</v>
      </c>
      <c r="ALJ132" s="3">
        <f>0</f>
        <v>0</v>
      </c>
      <c r="ALK132" s="3">
        <f>0</f>
        <v>0</v>
      </c>
      <c r="ALL132" s="3">
        <f>0</f>
        <v>0</v>
      </c>
      <c r="ALM132" s="3">
        <f>0</f>
        <v>0</v>
      </c>
    </row>
    <row r="133" spans="1:1001" s="3" customFormat="1">
      <c r="A133" s="3" t="s">
        <v>64</v>
      </c>
      <c r="B133" s="3">
        <f t="shared" si="887"/>
        <v>0</v>
      </c>
      <c r="C133" s="3">
        <f t="shared" ref="C133:BN134" si="912">C123</f>
        <v>0</v>
      </c>
      <c r="D133" s="3">
        <f t="shared" si="912"/>
        <v>0</v>
      </c>
      <c r="E133" s="3">
        <f t="shared" si="912"/>
        <v>0</v>
      </c>
      <c r="F133" s="3">
        <f t="shared" si="912"/>
        <v>0</v>
      </c>
      <c r="G133" s="3">
        <f t="shared" si="912"/>
        <v>0</v>
      </c>
      <c r="H133" s="3">
        <f t="shared" si="912"/>
        <v>0</v>
      </c>
      <c r="I133" s="3">
        <f t="shared" si="912"/>
        <v>0</v>
      </c>
      <c r="J133" s="3">
        <f t="shared" si="912"/>
        <v>0</v>
      </c>
      <c r="K133" s="3">
        <f t="shared" si="912"/>
        <v>0</v>
      </c>
      <c r="L133" s="3">
        <f t="shared" si="912"/>
        <v>0</v>
      </c>
      <c r="M133" s="3">
        <f t="shared" si="912"/>
        <v>0</v>
      </c>
      <c r="N133" s="3">
        <f t="shared" si="912"/>
        <v>0</v>
      </c>
      <c r="O133" s="3">
        <f t="shared" si="912"/>
        <v>0</v>
      </c>
      <c r="P133" s="3">
        <f t="shared" si="912"/>
        <v>0</v>
      </c>
      <c r="Q133" s="3">
        <f t="shared" si="912"/>
        <v>0</v>
      </c>
      <c r="R133" s="3">
        <f t="shared" si="912"/>
        <v>0</v>
      </c>
      <c r="S133" s="3">
        <f t="shared" si="912"/>
        <v>0</v>
      </c>
      <c r="T133" s="3">
        <f t="shared" si="912"/>
        <v>0</v>
      </c>
      <c r="U133" s="3">
        <f t="shared" si="912"/>
        <v>0</v>
      </c>
      <c r="V133" s="3">
        <f t="shared" si="912"/>
        <v>0</v>
      </c>
      <c r="W133" s="3">
        <f t="shared" si="912"/>
        <v>0</v>
      </c>
      <c r="X133" s="3">
        <f t="shared" si="912"/>
        <v>0</v>
      </c>
      <c r="Y133" s="3">
        <f t="shared" si="912"/>
        <v>0</v>
      </c>
      <c r="Z133" s="3">
        <f t="shared" si="912"/>
        <v>0</v>
      </c>
      <c r="AA133" s="3">
        <f t="shared" si="912"/>
        <v>0</v>
      </c>
      <c r="AB133" s="3">
        <f t="shared" si="912"/>
        <v>0</v>
      </c>
      <c r="AC133" s="3">
        <f t="shared" si="912"/>
        <v>0</v>
      </c>
      <c r="AD133" s="3">
        <f t="shared" si="912"/>
        <v>0</v>
      </c>
      <c r="AE133" s="3">
        <f t="shared" si="912"/>
        <v>0</v>
      </c>
      <c r="AF133" s="3">
        <f t="shared" si="912"/>
        <v>0</v>
      </c>
      <c r="AG133" s="3">
        <f t="shared" si="912"/>
        <v>0</v>
      </c>
      <c r="AH133" s="3">
        <f t="shared" si="912"/>
        <v>0</v>
      </c>
      <c r="AI133" s="3">
        <f t="shared" si="912"/>
        <v>0</v>
      </c>
      <c r="AJ133" s="3">
        <f t="shared" si="912"/>
        <v>0</v>
      </c>
      <c r="AK133" s="3">
        <f t="shared" si="912"/>
        <v>0</v>
      </c>
      <c r="AL133" s="3">
        <f t="shared" si="912"/>
        <v>0</v>
      </c>
      <c r="AM133" s="3">
        <f t="shared" si="912"/>
        <v>0</v>
      </c>
      <c r="AN133" s="3">
        <f t="shared" si="912"/>
        <v>0</v>
      </c>
      <c r="AO133" s="3">
        <f t="shared" si="912"/>
        <v>0</v>
      </c>
      <c r="AP133" s="3">
        <f t="shared" si="912"/>
        <v>0</v>
      </c>
      <c r="AQ133" s="3">
        <f t="shared" si="912"/>
        <v>0</v>
      </c>
      <c r="AR133" s="3">
        <f t="shared" si="912"/>
        <v>0</v>
      </c>
      <c r="AS133" s="3">
        <f t="shared" si="912"/>
        <v>0</v>
      </c>
      <c r="AT133" s="3">
        <f t="shared" si="912"/>
        <v>0</v>
      </c>
      <c r="AU133" s="3">
        <f t="shared" si="912"/>
        <v>0</v>
      </c>
      <c r="AV133" s="3">
        <f t="shared" si="912"/>
        <v>0</v>
      </c>
      <c r="AW133" s="3">
        <f t="shared" si="912"/>
        <v>0</v>
      </c>
      <c r="AX133" s="3">
        <f t="shared" si="912"/>
        <v>0</v>
      </c>
      <c r="AY133" s="3">
        <f t="shared" si="912"/>
        <v>0</v>
      </c>
      <c r="AZ133" s="3">
        <f t="shared" si="912"/>
        <v>0</v>
      </c>
      <c r="BA133" s="3">
        <f t="shared" si="912"/>
        <v>0</v>
      </c>
      <c r="BB133" s="3">
        <f t="shared" si="912"/>
        <v>0</v>
      </c>
      <c r="BC133" s="3">
        <f t="shared" si="912"/>
        <v>0</v>
      </c>
      <c r="BD133" s="3">
        <f t="shared" si="912"/>
        <v>0</v>
      </c>
      <c r="BE133" s="3">
        <f t="shared" si="912"/>
        <v>0</v>
      </c>
      <c r="BF133" s="3">
        <f t="shared" si="912"/>
        <v>0</v>
      </c>
      <c r="BG133" s="3">
        <f t="shared" si="912"/>
        <v>0</v>
      </c>
      <c r="BH133" s="3">
        <f t="shared" si="912"/>
        <v>0</v>
      </c>
      <c r="BI133" s="3">
        <f t="shared" si="912"/>
        <v>0</v>
      </c>
      <c r="BJ133" s="3">
        <f t="shared" si="912"/>
        <v>0</v>
      </c>
      <c r="BK133" s="3">
        <f t="shared" si="912"/>
        <v>0</v>
      </c>
      <c r="BL133" s="3">
        <f t="shared" si="912"/>
        <v>0</v>
      </c>
      <c r="BM133" s="3">
        <f t="shared" si="912"/>
        <v>0</v>
      </c>
      <c r="BN133" s="3">
        <f t="shared" si="912"/>
        <v>0</v>
      </c>
      <c r="BO133" s="3">
        <f t="shared" ref="BO133:DZ134" si="913">BO123</f>
        <v>0</v>
      </c>
      <c r="BP133" s="3">
        <f t="shared" si="913"/>
        <v>0</v>
      </c>
      <c r="BQ133" s="3">
        <f t="shared" si="913"/>
        <v>0</v>
      </c>
      <c r="BR133" s="3">
        <f t="shared" si="913"/>
        <v>0</v>
      </c>
      <c r="BS133" s="3">
        <f t="shared" si="913"/>
        <v>0</v>
      </c>
      <c r="BT133" s="3">
        <f t="shared" si="913"/>
        <v>0</v>
      </c>
      <c r="BU133" s="3">
        <f t="shared" si="913"/>
        <v>0</v>
      </c>
      <c r="BV133" s="3">
        <f t="shared" si="913"/>
        <v>0</v>
      </c>
      <c r="BW133" s="3">
        <f t="shared" si="913"/>
        <v>0</v>
      </c>
      <c r="BX133" s="3">
        <f t="shared" si="913"/>
        <v>0</v>
      </c>
      <c r="BY133" s="3">
        <f t="shared" si="913"/>
        <v>0</v>
      </c>
      <c r="BZ133" s="3">
        <f t="shared" si="913"/>
        <v>0</v>
      </c>
      <c r="CA133" s="3">
        <f t="shared" si="913"/>
        <v>0</v>
      </c>
      <c r="CB133" s="3">
        <f t="shared" si="913"/>
        <v>0</v>
      </c>
      <c r="CC133" s="3">
        <f t="shared" si="913"/>
        <v>0</v>
      </c>
      <c r="CD133" s="3">
        <f t="shared" si="913"/>
        <v>0</v>
      </c>
      <c r="CE133" s="3">
        <f t="shared" si="913"/>
        <v>0</v>
      </c>
      <c r="CF133" s="3">
        <f t="shared" si="913"/>
        <v>0</v>
      </c>
      <c r="CG133" s="3">
        <f t="shared" si="913"/>
        <v>0</v>
      </c>
      <c r="CH133" s="3">
        <f t="shared" si="913"/>
        <v>0</v>
      </c>
      <c r="CI133" s="3">
        <f t="shared" si="913"/>
        <v>0</v>
      </c>
      <c r="CJ133" s="3">
        <f t="shared" si="913"/>
        <v>0</v>
      </c>
      <c r="CK133" s="3">
        <f t="shared" si="913"/>
        <v>0</v>
      </c>
      <c r="CL133" s="3">
        <f t="shared" si="913"/>
        <v>0</v>
      </c>
      <c r="CM133" s="3">
        <f t="shared" si="913"/>
        <v>0</v>
      </c>
      <c r="CN133" s="3">
        <f t="shared" si="913"/>
        <v>0</v>
      </c>
      <c r="CO133" s="3">
        <f t="shared" si="913"/>
        <v>0</v>
      </c>
      <c r="CP133" s="3">
        <f t="shared" si="913"/>
        <v>0</v>
      </c>
      <c r="CQ133" s="3">
        <f t="shared" si="913"/>
        <v>0</v>
      </c>
      <c r="CR133" s="3">
        <f t="shared" si="913"/>
        <v>0</v>
      </c>
      <c r="CS133" s="3">
        <f t="shared" si="913"/>
        <v>0</v>
      </c>
      <c r="CT133" s="3">
        <f t="shared" si="913"/>
        <v>0</v>
      </c>
      <c r="CU133" s="3">
        <f t="shared" si="913"/>
        <v>0</v>
      </c>
      <c r="CV133" s="3">
        <f t="shared" si="913"/>
        <v>0</v>
      </c>
      <c r="CW133" s="3">
        <f t="shared" si="913"/>
        <v>0</v>
      </c>
      <c r="CX133" s="3">
        <f t="shared" si="913"/>
        <v>0</v>
      </c>
      <c r="CY133" s="3">
        <f t="shared" si="913"/>
        <v>0</v>
      </c>
      <c r="CZ133" s="3">
        <f t="shared" si="913"/>
        <v>0</v>
      </c>
      <c r="DA133" s="3">
        <f t="shared" si="913"/>
        <v>0</v>
      </c>
      <c r="DB133" s="3">
        <f t="shared" si="913"/>
        <v>0</v>
      </c>
      <c r="DC133" s="3">
        <f t="shared" si="913"/>
        <v>0</v>
      </c>
      <c r="DD133" s="3">
        <f t="shared" si="913"/>
        <v>0</v>
      </c>
      <c r="DE133" s="3">
        <f t="shared" si="913"/>
        <v>0</v>
      </c>
      <c r="DF133" s="3">
        <f t="shared" si="913"/>
        <v>0</v>
      </c>
      <c r="DG133" s="3">
        <f t="shared" si="913"/>
        <v>0</v>
      </c>
      <c r="DH133" s="3">
        <f t="shared" si="913"/>
        <v>0</v>
      </c>
      <c r="DI133" s="3">
        <f t="shared" si="913"/>
        <v>0</v>
      </c>
      <c r="DJ133" s="3">
        <f t="shared" si="913"/>
        <v>0</v>
      </c>
      <c r="DK133" s="3">
        <f t="shared" si="913"/>
        <v>0</v>
      </c>
      <c r="DL133" s="3">
        <f t="shared" si="913"/>
        <v>0</v>
      </c>
      <c r="DM133" s="3">
        <f t="shared" si="913"/>
        <v>0</v>
      </c>
      <c r="DN133" s="3">
        <f t="shared" si="913"/>
        <v>0</v>
      </c>
      <c r="DO133" s="3">
        <f t="shared" si="913"/>
        <v>0</v>
      </c>
      <c r="DP133" s="3">
        <f t="shared" si="913"/>
        <v>0</v>
      </c>
      <c r="DQ133" s="3">
        <f t="shared" si="913"/>
        <v>0</v>
      </c>
      <c r="DR133" s="3">
        <f t="shared" si="913"/>
        <v>0</v>
      </c>
      <c r="DS133" s="3">
        <f t="shared" si="913"/>
        <v>0</v>
      </c>
      <c r="DT133" s="3">
        <f t="shared" si="913"/>
        <v>0</v>
      </c>
      <c r="DU133" s="3">
        <f t="shared" si="913"/>
        <v>0</v>
      </c>
      <c r="DV133" s="3">
        <f t="shared" si="913"/>
        <v>0</v>
      </c>
      <c r="DW133" s="3">
        <f t="shared" si="913"/>
        <v>0</v>
      </c>
      <c r="DX133" s="3">
        <f t="shared" si="913"/>
        <v>0</v>
      </c>
      <c r="DY133" s="3">
        <f t="shared" si="913"/>
        <v>0</v>
      </c>
      <c r="DZ133" s="3">
        <f t="shared" si="913"/>
        <v>0</v>
      </c>
      <c r="EA133" s="3">
        <f t="shared" ref="EA133:GL134" si="914">EA123</f>
        <v>0</v>
      </c>
      <c r="EB133" s="3">
        <f t="shared" si="914"/>
        <v>0</v>
      </c>
      <c r="EC133" s="3">
        <f t="shared" si="914"/>
        <v>0</v>
      </c>
      <c r="ED133" s="3">
        <f t="shared" si="914"/>
        <v>0</v>
      </c>
      <c r="EE133" s="3">
        <f t="shared" si="914"/>
        <v>0</v>
      </c>
      <c r="EF133" s="3">
        <f t="shared" si="914"/>
        <v>0</v>
      </c>
      <c r="EG133" s="3">
        <f t="shared" si="914"/>
        <v>0</v>
      </c>
      <c r="EH133" s="3">
        <f t="shared" si="914"/>
        <v>0</v>
      </c>
      <c r="EI133" s="3">
        <f t="shared" si="914"/>
        <v>0</v>
      </c>
      <c r="EJ133" s="3">
        <f t="shared" si="914"/>
        <v>0</v>
      </c>
      <c r="EK133" s="3">
        <f t="shared" si="914"/>
        <v>0</v>
      </c>
      <c r="EL133" s="3">
        <f t="shared" si="914"/>
        <v>0</v>
      </c>
      <c r="EM133" s="3">
        <f t="shared" si="914"/>
        <v>0</v>
      </c>
      <c r="EN133" s="3">
        <f t="shared" si="914"/>
        <v>0</v>
      </c>
      <c r="EO133" s="3">
        <f t="shared" si="914"/>
        <v>0</v>
      </c>
      <c r="EP133" s="3">
        <f t="shared" si="914"/>
        <v>0</v>
      </c>
      <c r="EQ133" s="3">
        <f t="shared" si="914"/>
        <v>0</v>
      </c>
      <c r="ER133" s="3">
        <f t="shared" si="914"/>
        <v>0</v>
      </c>
      <c r="ES133" s="3">
        <f t="shared" si="914"/>
        <v>0</v>
      </c>
      <c r="ET133" s="3">
        <f t="shared" si="914"/>
        <v>0</v>
      </c>
      <c r="EU133" s="3">
        <f t="shared" si="914"/>
        <v>0</v>
      </c>
      <c r="EV133" s="3">
        <f t="shared" si="914"/>
        <v>0</v>
      </c>
      <c r="EW133" s="3">
        <f t="shared" si="914"/>
        <v>0</v>
      </c>
      <c r="EX133" s="3">
        <f t="shared" si="914"/>
        <v>0</v>
      </c>
      <c r="EY133" s="3">
        <f t="shared" si="914"/>
        <v>0</v>
      </c>
      <c r="EZ133" s="3">
        <f t="shared" si="914"/>
        <v>0</v>
      </c>
      <c r="FA133" s="3">
        <f t="shared" si="914"/>
        <v>0</v>
      </c>
      <c r="FB133" s="3">
        <f t="shared" si="914"/>
        <v>0</v>
      </c>
      <c r="FC133" s="3">
        <f t="shared" si="914"/>
        <v>0</v>
      </c>
      <c r="FD133" s="3">
        <f t="shared" si="914"/>
        <v>0</v>
      </c>
      <c r="FE133" s="3">
        <f t="shared" si="914"/>
        <v>0</v>
      </c>
      <c r="FF133" s="3">
        <f t="shared" si="914"/>
        <v>0</v>
      </c>
      <c r="FG133" s="3">
        <f t="shared" si="914"/>
        <v>0</v>
      </c>
      <c r="FH133" s="3">
        <f t="shared" si="914"/>
        <v>0</v>
      </c>
      <c r="FI133" s="3">
        <f t="shared" si="914"/>
        <v>0</v>
      </c>
      <c r="FJ133" s="3">
        <f t="shared" si="914"/>
        <v>0</v>
      </c>
      <c r="FK133" s="3">
        <f t="shared" si="914"/>
        <v>0</v>
      </c>
      <c r="FL133" s="3">
        <f t="shared" si="914"/>
        <v>0</v>
      </c>
      <c r="FM133" s="3">
        <f t="shared" si="914"/>
        <v>0</v>
      </c>
      <c r="FN133" s="3">
        <f t="shared" si="914"/>
        <v>0</v>
      </c>
      <c r="FO133" s="3">
        <f t="shared" si="914"/>
        <v>0</v>
      </c>
      <c r="FP133" s="3">
        <f t="shared" si="914"/>
        <v>0</v>
      </c>
      <c r="FQ133" s="3">
        <f t="shared" si="914"/>
        <v>0</v>
      </c>
      <c r="FR133" s="3">
        <f t="shared" si="914"/>
        <v>0</v>
      </c>
      <c r="FS133" s="3">
        <f t="shared" si="914"/>
        <v>0</v>
      </c>
      <c r="FT133" s="3">
        <f t="shared" si="914"/>
        <v>0</v>
      </c>
      <c r="FU133" s="3">
        <f t="shared" si="914"/>
        <v>0</v>
      </c>
      <c r="FV133" s="3">
        <f t="shared" si="914"/>
        <v>0</v>
      </c>
      <c r="FW133" s="3">
        <f t="shared" si="914"/>
        <v>0</v>
      </c>
      <c r="FX133" s="3">
        <f t="shared" si="914"/>
        <v>0</v>
      </c>
      <c r="FY133" s="3">
        <f t="shared" si="914"/>
        <v>0</v>
      </c>
      <c r="FZ133" s="3">
        <f t="shared" si="914"/>
        <v>0</v>
      </c>
      <c r="GA133" s="3">
        <f t="shared" si="914"/>
        <v>0</v>
      </c>
      <c r="GB133" s="3">
        <f t="shared" si="914"/>
        <v>0</v>
      </c>
      <c r="GC133" s="3">
        <f t="shared" si="914"/>
        <v>0</v>
      </c>
      <c r="GD133" s="3">
        <f t="shared" si="914"/>
        <v>0</v>
      </c>
      <c r="GE133" s="3">
        <f t="shared" si="914"/>
        <v>0</v>
      </c>
      <c r="GF133" s="3">
        <f t="shared" si="914"/>
        <v>0</v>
      </c>
      <c r="GG133" s="3">
        <f t="shared" si="914"/>
        <v>0</v>
      </c>
      <c r="GH133" s="3">
        <f t="shared" si="914"/>
        <v>0</v>
      </c>
      <c r="GI133" s="3">
        <f t="shared" si="914"/>
        <v>0</v>
      </c>
      <c r="GJ133" s="3">
        <f t="shared" si="914"/>
        <v>0</v>
      </c>
      <c r="GK133" s="3">
        <f t="shared" si="914"/>
        <v>0</v>
      </c>
      <c r="GL133" s="3">
        <f t="shared" si="914"/>
        <v>0</v>
      </c>
      <c r="GM133" s="3">
        <f t="shared" ref="GM133:IX134" si="915">GM123</f>
        <v>0</v>
      </c>
      <c r="GN133" s="3">
        <f t="shared" si="915"/>
        <v>0</v>
      </c>
      <c r="GO133" s="3">
        <f t="shared" si="915"/>
        <v>0</v>
      </c>
      <c r="GP133" s="3">
        <f t="shared" si="915"/>
        <v>0</v>
      </c>
      <c r="GQ133" s="3">
        <f t="shared" si="915"/>
        <v>0</v>
      </c>
      <c r="GR133" s="3">
        <f t="shared" si="915"/>
        <v>0</v>
      </c>
      <c r="GS133" s="3">
        <f t="shared" si="915"/>
        <v>0</v>
      </c>
      <c r="GT133" s="3">
        <f t="shared" si="915"/>
        <v>0</v>
      </c>
      <c r="GU133" s="3">
        <f t="shared" si="915"/>
        <v>0</v>
      </c>
      <c r="GV133" s="3">
        <f t="shared" si="915"/>
        <v>0</v>
      </c>
      <c r="GW133" s="3">
        <f t="shared" si="915"/>
        <v>0</v>
      </c>
      <c r="GX133" s="3">
        <f t="shared" si="915"/>
        <v>0</v>
      </c>
      <c r="GY133" s="3">
        <f t="shared" si="915"/>
        <v>0</v>
      </c>
      <c r="GZ133" s="3">
        <f t="shared" si="915"/>
        <v>0</v>
      </c>
      <c r="HA133" s="3">
        <f t="shared" si="915"/>
        <v>0</v>
      </c>
      <c r="HB133" s="3">
        <f t="shared" si="915"/>
        <v>0</v>
      </c>
      <c r="HC133" s="3">
        <f t="shared" si="915"/>
        <v>0</v>
      </c>
      <c r="HD133" s="3">
        <f t="shared" si="915"/>
        <v>0</v>
      </c>
      <c r="HE133" s="3">
        <f t="shared" si="915"/>
        <v>0</v>
      </c>
      <c r="HF133" s="3">
        <f t="shared" si="915"/>
        <v>0</v>
      </c>
      <c r="HG133" s="3">
        <f t="shared" si="915"/>
        <v>0</v>
      </c>
      <c r="HH133" s="3">
        <f t="shared" si="915"/>
        <v>0</v>
      </c>
      <c r="HI133" s="3">
        <f t="shared" si="915"/>
        <v>0</v>
      </c>
      <c r="HJ133" s="3">
        <f t="shared" si="915"/>
        <v>0</v>
      </c>
      <c r="HK133" s="3">
        <f t="shared" si="915"/>
        <v>0</v>
      </c>
      <c r="HL133" s="3">
        <f t="shared" si="915"/>
        <v>0</v>
      </c>
      <c r="HM133" s="3">
        <f t="shared" si="915"/>
        <v>0</v>
      </c>
      <c r="HN133" s="3">
        <f t="shared" si="915"/>
        <v>0</v>
      </c>
      <c r="HO133" s="3">
        <f t="shared" si="915"/>
        <v>0</v>
      </c>
      <c r="HP133" s="3">
        <f t="shared" si="915"/>
        <v>0</v>
      </c>
      <c r="HQ133" s="3">
        <f t="shared" si="915"/>
        <v>0</v>
      </c>
      <c r="HR133" s="3">
        <f t="shared" si="915"/>
        <v>0</v>
      </c>
      <c r="HS133" s="3">
        <f t="shared" si="915"/>
        <v>0</v>
      </c>
      <c r="HT133" s="3">
        <f t="shared" si="915"/>
        <v>0</v>
      </c>
      <c r="HU133" s="3">
        <f t="shared" si="915"/>
        <v>0</v>
      </c>
      <c r="HV133" s="3">
        <f t="shared" si="915"/>
        <v>0</v>
      </c>
      <c r="HW133" s="3">
        <f t="shared" si="915"/>
        <v>0</v>
      </c>
      <c r="HX133" s="3">
        <f t="shared" si="915"/>
        <v>0</v>
      </c>
      <c r="HY133" s="3">
        <f t="shared" si="915"/>
        <v>0</v>
      </c>
      <c r="HZ133" s="3">
        <f t="shared" si="915"/>
        <v>0</v>
      </c>
      <c r="IA133" s="3">
        <f t="shared" si="915"/>
        <v>0</v>
      </c>
      <c r="IB133" s="3">
        <f t="shared" si="915"/>
        <v>0</v>
      </c>
      <c r="IC133" s="3">
        <f t="shared" si="915"/>
        <v>0</v>
      </c>
      <c r="ID133" s="3">
        <f t="shared" si="915"/>
        <v>0</v>
      </c>
      <c r="IE133" s="3">
        <f t="shared" si="915"/>
        <v>0</v>
      </c>
      <c r="IF133" s="3">
        <f t="shared" si="915"/>
        <v>0</v>
      </c>
      <c r="IG133" s="3">
        <f t="shared" si="915"/>
        <v>0</v>
      </c>
      <c r="IH133" s="3">
        <f t="shared" si="915"/>
        <v>0</v>
      </c>
      <c r="II133" s="3">
        <f t="shared" si="915"/>
        <v>0</v>
      </c>
      <c r="IJ133" s="3">
        <f t="shared" si="915"/>
        <v>0</v>
      </c>
      <c r="IK133" s="3">
        <f t="shared" si="915"/>
        <v>0</v>
      </c>
      <c r="IL133" s="3">
        <f t="shared" si="915"/>
        <v>0</v>
      </c>
      <c r="IM133" s="3">
        <f t="shared" si="915"/>
        <v>0</v>
      </c>
      <c r="IN133" s="3">
        <f t="shared" si="915"/>
        <v>0</v>
      </c>
      <c r="IO133" s="3">
        <f t="shared" si="915"/>
        <v>0</v>
      </c>
      <c r="IP133" s="3">
        <f t="shared" si="915"/>
        <v>0</v>
      </c>
      <c r="IQ133" s="3">
        <f t="shared" si="915"/>
        <v>0</v>
      </c>
      <c r="IR133" s="3">
        <f t="shared" si="915"/>
        <v>0</v>
      </c>
      <c r="IS133" s="3">
        <f t="shared" si="915"/>
        <v>0</v>
      </c>
      <c r="IT133" s="3">
        <f t="shared" si="915"/>
        <v>0</v>
      </c>
      <c r="IU133" s="3">
        <f t="shared" si="915"/>
        <v>0</v>
      </c>
      <c r="IV133" s="3">
        <f t="shared" si="915"/>
        <v>0</v>
      </c>
      <c r="IW133" s="3">
        <f t="shared" si="915"/>
        <v>0</v>
      </c>
      <c r="IX133" s="3">
        <f t="shared" si="915"/>
        <v>0</v>
      </c>
      <c r="IY133" s="3">
        <f t="shared" ref="IY133:LJ134" si="916">IY123</f>
        <v>0</v>
      </c>
      <c r="IZ133" s="3">
        <f t="shared" si="916"/>
        <v>0</v>
      </c>
      <c r="JA133" s="3">
        <f t="shared" si="916"/>
        <v>0</v>
      </c>
      <c r="JB133" s="3">
        <f t="shared" si="916"/>
        <v>0</v>
      </c>
      <c r="JC133" s="3">
        <f t="shared" si="916"/>
        <v>0</v>
      </c>
      <c r="JD133" s="3">
        <f t="shared" si="916"/>
        <v>0</v>
      </c>
      <c r="JE133" s="3">
        <f t="shared" si="916"/>
        <v>0</v>
      </c>
      <c r="JF133" s="3">
        <f t="shared" si="916"/>
        <v>0</v>
      </c>
      <c r="JG133" s="3">
        <f t="shared" si="916"/>
        <v>0</v>
      </c>
      <c r="JH133" s="3">
        <f t="shared" si="916"/>
        <v>0</v>
      </c>
      <c r="JI133" s="3">
        <f t="shared" si="916"/>
        <v>0</v>
      </c>
      <c r="JJ133" s="3">
        <f t="shared" si="916"/>
        <v>0</v>
      </c>
      <c r="JK133" s="3">
        <f t="shared" si="916"/>
        <v>0</v>
      </c>
      <c r="JL133" s="3">
        <f t="shared" si="916"/>
        <v>0</v>
      </c>
      <c r="JM133" s="3">
        <f t="shared" si="916"/>
        <v>0</v>
      </c>
      <c r="JN133" s="3">
        <f t="shared" si="916"/>
        <v>0</v>
      </c>
      <c r="JO133" s="3">
        <f t="shared" si="916"/>
        <v>0</v>
      </c>
      <c r="JP133" s="3">
        <f t="shared" si="916"/>
        <v>0</v>
      </c>
      <c r="JQ133" s="3">
        <f t="shared" si="916"/>
        <v>0</v>
      </c>
      <c r="JR133" s="3">
        <f t="shared" si="916"/>
        <v>0</v>
      </c>
      <c r="JS133" s="3">
        <f t="shared" si="916"/>
        <v>0</v>
      </c>
      <c r="JT133" s="3">
        <f t="shared" si="916"/>
        <v>0</v>
      </c>
      <c r="JU133" s="3">
        <f t="shared" si="916"/>
        <v>0</v>
      </c>
      <c r="JV133" s="3">
        <f t="shared" si="916"/>
        <v>0</v>
      </c>
      <c r="JW133" s="3">
        <f t="shared" si="916"/>
        <v>0</v>
      </c>
      <c r="JX133" s="3">
        <f t="shared" si="916"/>
        <v>0</v>
      </c>
      <c r="JY133" s="3">
        <f t="shared" si="916"/>
        <v>0</v>
      </c>
      <c r="JZ133" s="3">
        <f t="shared" si="916"/>
        <v>0</v>
      </c>
      <c r="KA133" s="3">
        <f t="shared" si="916"/>
        <v>0</v>
      </c>
      <c r="KB133" s="3">
        <f t="shared" si="916"/>
        <v>0</v>
      </c>
      <c r="KC133" s="3">
        <f t="shared" si="916"/>
        <v>0</v>
      </c>
      <c r="KD133" s="3">
        <f t="shared" si="916"/>
        <v>0</v>
      </c>
      <c r="KE133" s="3">
        <f t="shared" si="916"/>
        <v>0</v>
      </c>
      <c r="KF133" s="3">
        <f t="shared" si="916"/>
        <v>0</v>
      </c>
      <c r="KG133" s="3">
        <f t="shared" si="916"/>
        <v>0</v>
      </c>
      <c r="KH133" s="3">
        <f t="shared" si="916"/>
        <v>0</v>
      </c>
      <c r="KI133" s="3">
        <f t="shared" si="916"/>
        <v>0</v>
      </c>
      <c r="KJ133" s="3">
        <f t="shared" si="916"/>
        <v>0</v>
      </c>
      <c r="KK133" s="3">
        <f t="shared" si="916"/>
        <v>0</v>
      </c>
      <c r="KL133" s="3">
        <f t="shared" si="916"/>
        <v>0</v>
      </c>
      <c r="KM133" s="3">
        <f t="shared" si="916"/>
        <v>0</v>
      </c>
      <c r="KN133" s="3">
        <f t="shared" si="916"/>
        <v>0</v>
      </c>
      <c r="KO133" s="3">
        <f t="shared" si="916"/>
        <v>0</v>
      </c>
      <c r="KP133" s="3">
        <f t="shared" si="916"/>
        <v>0</v>
      </c>
      <c r="KQ133" s="3">
        <f t="shared" si="916"/>
        <v>0</v>
      </c>
      <c r="KR133" s="3">
        <f t="shared" si="916"/>
        <v>0</v>
      </c>
      <c r="KS133" s="3">
        <f t="shared" si="916"/>
        <v>0</v>
      </c>
      <c r="KT133" s="3">
        <f t="shared" si="916"/>
        <v>0</v>
      </c>
      <c r="KU133" s="3">
        <f t="shared" si="916"/>
        <v>0</v>
      </c>
      <c r="KV133" s="3">
        <f t="shared" si="916"/>
        <v>0</v>
      </c>
      <c r="KW133" s="3">
        <f t="shared" si="916"/>
        <v>0</v>
      </c>
      <c r="KX133" s="3">
        <f t="shared" si="916"/>
        <v>0</v>
      </c>
      <c r="KY133" s="3">
        <f t="shared" si="916"/>
        <v>0</v>
      </c>
      <c r="KZ133" s="3">
        <f t="shared" si="916"/>
        <v>0</v>
      </c>
      <c r="LA133" s="3">
        <f t="shared" si="916"/>
        <v>0</v>
      </c>
      <c r="LB133" s="3">
        <f t="shared" si="916"/>
        <v>0</v>
      </c>
      <c r="LC133" s="3">
        <f t="shared" si="916"/>
        <v>0</v>
      </c>
      <c r="LD133" s="3">
        <f t="shared" si="916"/>
        <v>0</v>
      </c>
      <c r="LE133" s="3">
        <f t="shared" si="916"/>
        <v>0</v>
      </c>
      <c r="LF133" s="3">
        <f t="shared" si="916"/>
        <v>0</v>
      </c>
      <c r="LG133" s="3">
        <f t="shared" si="916"/>
        <v>0</v>
      </c>
      <c r="LH133" s="3">
        <f t="shared" si="916"/>
        <v>0</v>
      </c>
      <c r="LI133" s="3">
        <f t="shared" si="916"/>
        <v>0</v>
      </c>
      <c r="LJ133" s="3">
        <f t="shared" si="916"/>
        <v>0</v>
      </c>
      <c r="LK133" s="3">
        <f t="shared" ref="LK133:NV134" si="917">LK123</f>
        <v>0</v>
      </c>
      <c r="LL133" s="3">
        <f t="shared" si="917"/>
        <v>0</v>
      </c>
      <c r="LM133" s="3">
        <f t="shared" si="917"/>
        <v>0</v>
      </c>
      <c r="LN133" s="3">
        <f t="shared" si="917"/>
        <v>0</v>
      </c>
      <c r="LO133" s="3">
        <f t="shared" si="917"/>
        <v>0</v>
      </c>
      <c r="LP133" s="3">
        <f t="shared" si="917"/>
        <v>0</v>
      </c>
      <c r="LQ133" s="3">
        <f t="shared" si="917"/>
        <v>0</v>
      </c>
      <c r="LR133" s="3">
        <f t="shared" si="917"/>
        <v>0</v>
      </c>
      <c r="LS133" s="3">
        <f t="shared" si="917"/>
        <v>0</v>
      </c>
      <c r="LT133" s="3">
        <f t="shared" si="917"/>
        <v>0</v>
      </c>
      <c r="LU133" s="3">
        <f t="shared" si="917"/>
        <v>0</v>
      </c>
      <c r="LV133" s="3">
        <f t="shared" si="917"/>
        <v>0</v>
      </c>
      <c r="LW133" s="3">
        <f t="shared" si="917"/>
        <v>0</v>
      </c>
      <c r="LX133" s="3">
        <f t="shared" si="917"/>
        <v>0</v>
      </c>
      <c r="LY133" s="3">
        <f t="shared" si="917"/>
        <v>0</v>
      </c>
      <c r="LZ133" s="3">
        <f t="shared" si="917"/>
        <v>0</v>
      </c>
      <c r="MA133" s="3">
        <f t="shared" si="917"/>
        <v>0</v>
      </c>
      <c r="MB133" s="3">
        <f t="shared" si="917"/>
        <v>0</v>
      </c>
      <c r="MC133" s="3">
        <f t="shared" si="917"/>
        <v>0</v>
      </c>
      <c r="MD133" s="3">
        <f t="shared" si="917"/>
        <v>0</v>
      </c>
      <c r="ME133" s="3">
        <f t="shared" si="917"/>
        <v>0</v>
      </c>
      <c r="MF133" s="3">
        <f t="shared" si="917"/>
        <v>0</v>
      </c>
      <c r="MG133" s="3">
        <f t="shared" si="917"/>
        <v>0</v>
      </c>
      <c r="MH133" s="3">
        <f t="shared" si="917"/>
        <v>0</v>
      </c>
      <c r="MI133" s="3">
        <f t="shared" si="917"/>
        <v>0</v>
      </c>
      <c r="MJ133" s="3">
        <f t="shared" si="917"/>
        <v>0</v>
      </c>
      <c r="MK133" s="3">
        <f t="shared" si="917"/>
        <v>0</v>
      </c>
      <c r="ML133" s="3">
        <f t="shared" si="917"/>
        <v>0</v>
      </c>
      <c r="MM133" s="3">
        <f t="shared" si="917"/>
        <v>0</v>
      </c>
      <c r="MN133" s="3">
        <f t="shared" si="917"/>
        <v>0</v>
      </c>
      <c r="MO133" s="3">
        <f t="shared" si="917"/>
        <v>0</v>
      </c>
      <c r="MP133" s="3">
        <f t="shared" si="917"/>
        <v>0</v>
      </c>
      <c r="MQ133" s="3">
        <f t="shared" si="917"/>
        <v>0</v>
      </c>
      <c r="MR133" s="3">
        <f t="shared" si="917"/>
        <v>0</v>
      </c>
      <c r="MS133" s="3">
        <f t="shared" si="917"/>
        <v>0</v>
      </c>
      <c r="MT133" s="3">
        <f t="shared" si="917"/>
        <v>0</v>
      </c>
      <c r="MU133" s="3">
        <f t="shared" si="917"/>
        <v>0</v>
      </c>
      <c r="MV133" s="3">
        <f t="shared" si="917"/>
        <v>0</v>
      </c>
      <c r="MW133" s="3">
        <f t="shared" si="917"/>
        <v>0</v>
      </c>
      <c r="MX133" s="3">
        <f t="shared" si="917"/>
        <v>0</v>
      </c>
      <c r="MY133" s="3">
        <f t="shared" si="917"/>
        <v>0</v>
      </c>
      <c r="MZ133" s="3">
        <f t="shared" si="917"/>
        <v>0</v>
      </c>
      <c r="NA133" s="3">
        <f t="shared" si="917"/>
        <v>0</v>
      </c>
      <c r="NB133" s="3">
        <f t="shared" si="917"/>
        <v>0</v>
      </c>
      <c r="NC133" s="3">
        <f t="shared" si="917"/>
        <v>0</v>
      </c>
      <c r="ND133" s="3">
        <f t="shared" si="917"/>
        <v>0</v>
      </c>
      <c r="NE133" s="3">
        <f t="shared" si="917"/>
        <v>0</v>
      </c>
      <c r="NF133" s="3">
        <f t="shared" si="917"/>
        <v>0</v>
      </c>
      <c r="NG133" s="3">
        <f t="shared" si="917"/>
        <v>0</v>
      </c>
      <c r="NH133" s="3">
        <f t="shared" si="917"/>
        <v>0</v>
      </c>
      <c r="NI133" s="3">
        <f t="shared" si="917"/>
        <v>0</v>
      </c>
      <c r="NJ133" s="3">
        <f t="shared" si="917"/>
        <v>0</v>
      </c>
      <c r="NK133" s="3">
        <f t="shared" si="917"/>
        <v>0</v>
      </c>
      <c r="NL133" s="3">
        <f t="shared" si="917"/>
        <v>0</v>
      </c>
      <c r="NM133" s="3">
        <f t="shared" si="917"/>
        <v>0</v>
      </c>
      <c r="NN133" s="3">
        <f t="shared" si="917"/>
        <v>0</v>
      </c>
      <c r="NO133" s="3">
        <f t="shared" si="917"/>
        <v>0</v>
      </c>
      <c r="NP133" s="3">
        <f t="shared" si="917"/>
        <v>0</v>
      </c>
      <c r="NQ133" s="3">
        <f t="shared" si="917"/>
        <v>0</v>
      </c>
      <c r="NR133" s="3">
        <f t="shared" si="917"/>
        <v>0</v>
      </c>
      <c r="NS133" s="3">
        <f t="shared" si="917"/>
        <v>0</v>
      </c>
      <c r="NT133" s="3">
        <f t="shared" si="917"/>
        <v>0</v>
      </c>
      <c r="NU133" s="3">
        <f t="shared" si="917"/>
        <v>0</v>
      </c>
      <c r="NV133" s="3">
        <f t="shared" si="917"/>
        <v>0</v>
      </c>
      <c r="NW133" s="3">
        <f t="shared" ref="NW133:QH134" si="918">NW123</f>
        <v>0</v>
      </c>
      <c r="NX133" s="3">
        <f t="shared" si="918"/>
        <v>0</v>
      </c>
      <c r="NY133" s="3">
        <f t="shared" si="918"/>
        <v>0</v>
      </c>
      <c r="NZ133" s="3">
        <f t="shared" si="918"/>
        <v>0</v>
      </c>
      <c r="OA133" s="3">
        <f t="shared" si="918"/>
        <v>0</v>
      </c>
      <c r="OB133" s="3">
        <f t="shared" si="918"/>
        <v>0</v>
      </c>
      <c r="OC133" s="3">
        <f t="shared" si="918"/>
        <v>0</v>
      </c>
      <c r="OD133" s="3">
        <f t="shared" si="918"/>
        <v>0</v>
      </c>
      <c r="OE133" s="3">
        <f t="shared" si="918"/>
        <v>0</v>
      </c>
      <c r="OF133" s="3">
        <f t="shared" si="918"/>
        <v>0</v>
      </c>
      <c r="OG133" s="3">
        <f t="shared" si="918"/>
        <v>0</v>
      </c>
      <c r="OH133" s="3">
        <f t="shared" si="918"/>
        <v>0</v>
      </c>
      <c r="OI133" s="3">
        <f t="shared" si="918"/>
        <v>0</v>
      </c>
      <c r="OJ133" s="3">
        <f t="shared" si="918"/>
        <v>0</v>
      </c>
      <c r="OK133" s="3">
        <f t="shared" si="918"/>
        <v>0</v>
      </c>
      <c r="OL133" s="3">
        <f t="shared" si="918"/>
        <v>0</v>
      </c>
      <c r="OM133" s="3">
        <f t="shared" si="918"/>
        <v>0</v>
      </c>
      <c r="ON133" s="3">
        <f t="shared" si="918"/>
        <v>0</v>
      </c>
      <c r="OO133" s="3">
        <f t="shared" si="918"/>
        <v>0</v>
      </c>
      <c r="OP133" s="3">
        <f t="shared" si="918"/>
        <v>0</v>
      </c>
      <c r="OQ133" s="3">
        <f t="shared" si="918"/>
        <v>0</v>
      </c>
      <c r="OR133" s="3">
        <f t="shared" si="918"/>
        <v>0</v>
      </c>
      <c r="OS133" s="3">
        <f t="shared" si="918"/>
        <v>0</v>
      </c>
      <c r="OT133" s="3">
        <f t="shared" si="918"/>
        <v>0</v>
      </c>
      <c r="OU133" s="3">
        <f t="shared" si="918"/>
        <v>0</v>
      </c>
      <c r="OV133" s="3">
        <f t="shared" si="918"/>
        <v>0</v>
      </c>
      <c r="OW133" s="3">
        <f t="shared" si="918"/>
        <v>0</v>
      </c>
      <c r="OX133" s="3">
        <f t="shared" si="918"/>
        <v>0</v>
      </c>
      <c r="OY133" s="3">
        <f t="shared" si="918"/>
        <v>0</v>
      </c>
      <c r="OZ133" s="3">
        <f t="shared" si="918"/>
        <v>0</v>
      </c>
      <c r="PA133" s="3">
        <f t="shared" si="918"/>
        <v>0</v>
      </c>
      <c r="PB133" s="3">
        <f t="shared" si="918"/>
        <v>0</v>
      </c>
      <c r="PC133" s="3">
        <f t="shared" si="918"/>
        <v>0</v>
      </c>
      <c r="PD133" s="3">
        <f t="shared" si="918"/>
        <v>0</v>
      </c>
      <c r="PE133" s="3">
        <f t="shared" si="918"/>
        <v>0</v>
      </c>
      <c r="PF133" s="3">
        <f t="shared" si="918"/>
        <v>0</v>
      </c>
      <c r="PG133" s="3">
        <f t="shared" si="918"/>
        <v>0</v>
      </c>
      <c r="PH133" s="3">
        <f t="shared" si="918"/>
        <v>0</v>
      </c>
      <c r="PI133" s="3">
        <f t="shared" si="918"/>
        <v>0</v>
      </c>
      <c r="PJ133" s="3">
        <f t="shared" si="918"/>
        <v>0</v>
      </c>
      <c r="PK133" s="3">
        <f t="shared" si="918"/>
        <v>0</v>
      </c>
      <c r="PL133" s="3">
        <f t="shared" si="918"/>
        <v>0</v>
      </c>
      <c r="PM133" s="3">
        <f t="shared" si="918"/>
        <v>0</v>
      </c>
      <c r="PN133" s="3">
        <f t="shared" si="918"/>
        <v>0</v>
      </c>
      <c r="PO133" s="3">
        <f t="shared" si="918"/>
        <v>0</v>
      </c>
      <c r="PP133" s="3">
        <f t="shared" si="918"/>
        <v>0</v>
      </c>
      <c r="PQ133" s="3">
        <f t="shared" si="918"/>
        <v>0</v>
      </c>
      <c r="PR133" s="3">
        <f t="shared" si="918"/>
        <v>0</v>
      </c>
      <c r="PS133" s="3">
        <f t="shared" si="918"/>
        <v>0</v>
      </c>
      <c r="PT133" s="3">
        <f t="shared" si="918"/>
        <v>0</v>
      </c>
      <c r="PU133" s="3">
        <f t="shared" si="918"/>
        <v>0</v>
      </c>
      <c r="PV133" s="3">
        <f t="shared" si="918"/>
        <v>0</v>
      </c>
      <c r="PW133" s="3">
        <f t="shared" si="918"/>
        <v>0</v>
      </c>
      <c r="PX133" s="3">
        <f t="shared" si="918"/>
        <v>0</v>
      </c>
      <c r="PY133" s="3">
        <f t="shared" si="918"/>
        <v>0</v>
      </c>
      <c r="PZ133" s="3">
        <f t="shared" si="918"/>
        <v>0</v>
      </c>
      <c r="QA133" s="3">
        <f t="shared" si="918"/>
        <v>0</v>
      </c>
      <c r="QB133" s="3">
        <f t="shared" si="918"/>
        <v>0</v>
      </c>
      <c r="QC133" s="3">
        <f t="shared" si="918"/>
        <v>0</v>
      </c>
      <c r="QD133" s="3">
        <f t="shared" si="918"/>
        <v>0</v>
      </c>
      <c r="QE133" s="3">
        <f t="shared" si="918"/>
        <v>0</v>
      </c>
      <c r="QF133" s="3">
        <f t="shared" si="918"/>
        <v>0</v>
      </c>
      <c r="QG133" s="3">
        <f t="shared" si="918"/>
        <v>0</v>
      </c>
      <c r="QH133" s="3">
        <f t="shared" si="918"/>
        <v>0</v>
      </c>
      <c r="QI133" s="3">
        <f t="shared" ref="QI133:ST134" si="919">QI123</f>
        <v>0</v>
      </c>
      <c r="QJ133" s="3">
        <f t="shared" si="919"/>
        <v>0</v>
      </c>
      <c r="QK133" s="3">
        <f t="shared" si="919"/>
        <v>0</v>
      </c>
      <c r="QL133" s="3">
        <f t="shared" si="919"/>
        <v>0</v>
      </c>
      <c r="QM133" s="3">
        <f t="shared" si="919"/>
        <v>0</v>
      </c>
      <c r="QN133" s="3">
        <f t="shared" si="919"/>
        <v>0</v>
      </c>
      <c r="QO133" s="3">
        <f t="shared" si="919"/>
        <v>0</v>
      </c>
      <c r="QP133" s="3">
        <f t="shared" si="919"/>
        <v>0</v>
      </c>
      <c r="QQ133" s="3">
        <f t="shared" si="919"/>
        <v>0</v>
      </c>
      <c r="QR133" s="3">
        <f t="shared" si="919"/>
        <v>0</v>
      </c>
      <c r="QS133" s="3">
        <f t="shared" si="919"/>
        <v>0</v>
      </c>
      <c r="QT133" s="3">
        <f t="shared" si="919"/>
        <v>0</v>
      </c>
      <c r="QU133" s="3">
        <f t="shared" si="919"/>
        <v>0</v>
      </c>
      <c r="QV133" s="3">
        <f t="shared" si="919"/>
        <v>0</v>
      </c>
      <c r="QW133" s="3">
        <f t="shared" si="919"/>
        <v>0</v>
      </c>
      <c r="QX133" s="3">
        <f t="shared" si="919"/>
        <v>0</v>
      </c>
      <c r="QY133" s="3">
        <f t="shared" si="919"/>
        <v>0</v>
      </c>
      <c r="QZ133" s="3">
        <f t="shared" si="919"/>
        <v>0</v>
      </c>
      <c r="RA133" s="3">
        <f t="shared" si="919"/>
        <v>0</v>
      </c>
      <c r="RB133" s="3">
        <f t="shared" si="919"/>
        <v>0</v>
      </c>
      <c r="RC133" s="3">
        <f t="shared" si="919"/>
        <v>0</v>
      </c>
      <c r="RD133" s="3">
        <f t="shared" si="919"/>
        <v>0</v>
      </c>
      <c r="RE133" s="3">
        <f t="shared" si="919"/>
        <v>0</v>
      </c>
      <c r="RF133" s="3">
        <f t="shared" si="919"/>
        <v>0</v>
      </c>
      <c r="RG133" s="3">
        <f t="shared" si="919"/>
        <v>0</v>
      </c>
      <c r="RH133" s="3">
        <f t="shared" si="919"/>
        <v>0</v>
      </c>
      <c r="RI133" s="3">
        <f t="shared" si="919"/>
        <v>0</v>
      </c>
      <c r="RJ133" s="3">
        <f t="shared" si="919"/>
        <v>0</v>
      </c>
      <c r="RK133" s="3">
        <f t="shared" si="919"/>
        <v>0</v>
      </c>
      <c r="RL133" s="3">
        <f t="shared" si="919"/>
        <v>0</v>
      </c>
      <c r="RM133" s="3">
        <f t="shared" si="919"/>
        <v>0</v>
      </c>
      <c r="RN133" s="3">
        <f t="shared" si="919"/>
        <v>0</v>
      </c>
      <c r="RO133" s="3">
        <f t="shared" si="919"/>
        <v>0</v>
      </c>
      <c r="RP133" s="3">
        <f t="shared" si="919"/>
        <v>0</v>
      </c>
      <c r="RQ133" s="3">
        <f t="shared" si="919"/>
        <v>0</v>
      </c>
      <c r="RR133" s="3">
        <f t="shared" si="919"/>
        <v>0</v>
      </c>
      <c r="RS133" s="3">
        <f t="shared" si="919"/>
        <v>0</v>
      </c>
      <c r="RT133" s="3">
        <f t="shared" si="919"/>
        <v>0</v>
      </c>
      <c r="RU133" s="3">
        <f t="shared" si="919"/>
        <v>0</v>
      </c>
      <c r="RV133" s="3">
        <f t="shared" si="919"/>
        <v>0</v>
      </c>
      <c r="RW133" s="3">
        <f t="shared" si="919"/>
        <v>0</v>
      </c>
      <c r="RX133" s="3">
        <f t="shared" si="919"/>
        <v>0</v>
      </c>
      <c r="RY133" s="3">
        <f t="shared" si="919"/>
        <v>0</v>
      </c>
      <c r="RZ133" s="3">
        <f t="shared" si="919"/>
        <v>0</v>
      </c>
      <c r="SA133" s="3">
        <f t="shared" si="919"/>
        <v>0</v>
      </c>
      <c r="SB133" s="3">
        <f t="shared" si="919"/>
        <v>0</v>
      </c>
      <c r="SC133" s="3">
        <f t="shared" si="919"/>
        <v>0</v>
      </c>
      <c r="SD133" s="3">
        <f t="shared" si="919"/>
        <v>0</v>
      </c>
      <c r="SE133" s="3">
        <f t="shared" si="919"/>
        <v>0</v>
      </c>
      <c r="SF133" s="3">
        <f t="shared" si="919"/>
        <v>0</v>
      </c>
      <c r="SG133" s="3">
        <f t="shared" si="919"/>
        <v>0</v>
      </c>
      <c r="SH133" s="3">
        <f t="shared" si="919"/>
        <v>0</v>
      </c>
      <c r="SI133" s="3">
        <f t="shared" si="919"/>
        <v>0</v>
      </c>
      <c r="SJ133" s="3">
        <f t="shared" si="919"/>
        <v>0</v>
      </c>
      <c r="SK133" s="3">
        <f t="shared" si="919"/>
        <v>0</v>
      </c>
      <c r="SL133" s="3">
        <f t="shared" si="919"/>
        <v>0</v>
      </c>
      <c r="SM133" s="3">
        <f t="shared" si="919"/>
        <v>0</v>
      </c>
      <c r="SN133" s="3">
        <f t="shared" si="919"/>
        <v>0</v>
      </c>
      <c r="SO133" s="3">
        <f t="shared" si="919"/>
        <v>0</v>
      </c>
      <c r="SP133" s="3">
        <f t="shared" si="919"/>
        <v>0</v>
      </c>
      <c r="SQ133" s="3">
        <f t="shared" si="919"/>
        <v>0</v>
      </c>
      <c r="SR133" s="3">
        <f t="shared" si="919"/>
        <v>0</v>
      </c>
      <c r="SS133" s="3">
        <f t="shared" si="919"/>
        <v>0</v>
      </c>
      <c r="ST133" s="3">
        <f t="shared" si="919"/>
        <v>0</v>
      </c>
      <c r="SU133" s="3">
        <f t="shared" ref="SU133:VF134" si="920">SU123</f>
        <v>0</v>
      </c>
      <c r="SV133" s="3">
        <f t="shared" si="920"/>
        <v>0</v>
      </c>
      <c r="SW133" s="3">
        <f t="shared" si="920"/>
        <v>0</v>
      </c>
      <c r="SX133" s="3">
        <f t="shared" si="920"/>
        <v>0</v>
      </c>
      <c r="SY133" s="3">
        <f t="shared" si="920"/>
        <v>0</v>
      </c>
      <c r="SZ133" s="3">
        <f t="shared" si="920"/>
        <v>0</v>
      </c>
      <c r="TA133" s="3">
        <f t="shared" si="920"/>
        <v>0</v>
      </c>
      <c r="TB133" s="3">
        <f t="shared" si="920"/>
        <v>0</v>
      </c>
      <c r="TC133" s="3">
        <f t="shared" si="920"/>
        <v>0</v>
      </c>
      <c r="TD133" s="3">
        <f t="shared" si="920"/>
        <v>0</v>
      </c>
      <c r="TE133" s="3">
        <f t="shared" si="920"/>
        <v>0</v>
      </c>
      <c r="TF133" s="3">
        <f t="shared" si="920"/>
        <v>0</v>
      </c>
      <c r="TG133" s="3">
        <f t="shared" si="920"/>
        <v>0</v>
      </c>
      <c r="TH133" s="3">
        <f t="shared" si="920"/>
        <v>0</v>
      </c>
      <c r="TI133" s="3">
        <f t="shared" si="920"/>
        <v>0</v>
      </c>
      <c r="TJ133" s="3">
        <f t="shared" si="920"/>
        <v>0</v>
      </c>
      <c r="TK133" s="3">
        <f t="shared" si="920"/>
        <v>0</v>
      </c>
      <c r="TL133" s="3">
        <f t="shared" si="920"/>
        <v>0</v>
      </c>
      <c r="TM133" s="3">
        <f t="shared" si="920"/>
        <v>0</v>
      </c>
      <c r="TN133" s="3">
        <f t="shared" si="920"/>
        <v>0</v>
      </c>
      <c r="TO133" s="3">
        <f t="shared" si="920"/>
        <v>0</v>
      </c>
      <c r="TP133" s="3">
        <f t="shared" si="920"/>
        <v>0</v>
      </c>
      <c r="TQ133" s="3">
        <f t="shared" si="920"/>
        <v>0</v>
      </c>
      <c r="TR133" s="3">
        <f t="shared" si="920"/>
        <v>0</v>
      </c>
      <c r="TS133" s="3">
        <f t="shared" si="920"/>
        <v>0</v>
      </c>
      <c r="TT133" s="3">
        <f t="shared" si="920"/>
        <v>0</v>
      </c>
      <c r="TU133" s="3">
        <f t="shared" si="920"/>
        <v>0</v>
      </c>
      <c r="TV133" s="3">
        <f t="shared" si="920"/>
        <v>0</v>
      </c>
      <c r="TW133" s="3">
        <f t="shared" si="920"/>
        <v>0</v>
      </c>
      <c r="TX133" s="3">
        <f t="shared" si="920"/>
        <v>0</v>
      </c>
      <c r="TY133" s="3">
        <f t="shared" si="920"/>
        <v>0</v>
      </c>
      <c r="TZ133" s="3">
        <f t="shared" si="920"/>
        <v>0</v>
      </c>
      <c r="UA133" s="3">
        <f t="shared" si="920"/>
        <v>0</v>
      </c>
      <c r="UB133" s="3">
        <f t="shared" si="920"/>
        <v>0</v>
      </c>
      <c r="UC133" s="3">
        <f t="shared" si="920"/>
        <v>0</v>
      </c>
      <c r="UD133" s="3">
        <f t="shared" si="920"/>
        <v>0</v>
      </c>
      <c r="UE133" s="3">
        <f t="shared" si="920"/>
        <v>0</v>
      </c>
      <c r="UF133" s="3">
        <f t="shared" si="920"/>
        <v>0</v>
      </c>
      <c r="UG133" s="3">
        <f t="shared" si="920"/>
        <v>0</v>
      </c>
      <c r="UH133" s="3">
        <f t="shared" si="920"/>
        <v>0</v>
      </c>
      <c r="UI133" s="3">
        <f t="shared" si="920"/>
        <v>0</v>
      </c>
      <c r="UJ133" s="3">
        <f t="shared" si="920"/>
        <v>0</v>
      </c>
      <c r="UK133" s="3">
        <f t="shared" si="920"/>
        <v>0</v>
      </c>
      <c r="UL133" s="3">
        <f t="shared" si="920"/>
        <v>0</v>
      </c>
      <c r="UM133" s="3">
        <f t="shared" si="920"/>
        <v>0</v>
      </c>
      <c r="UN133" s="3">
        <f t="shared" si="920"/>
        <v>0</v>
      </c>
      <c r="UO133" s="3">
        <f t="shared" si="920"/>
        <v>0</v>
      </c>
      <c r="UP133" s="3">
        <f t="shared" si="920"/>
        <v>0</v>
      </c>
      <c r="UQ133" s="3">
        <f t="shared" si="920"/>
        <v>0</v>
      </c>
      <c r="UR133" s="3">
        <f t="shared" si="920"/>
        <v>0</v>
      </c>
      <c r="US133" s="3">
        <f t="shared" si="920"/>
        <v>0</v>
      </c>
      <c r="UT133" s="3">
        <f t="shared" si="920"/>
        <v>0</v>
      </c>
      <c r="UU133" s="3">
        <f t="shared" si="920"/>
        <v>0</v>
      </c>
      <c r="UV133" s="3">
        <f t="shared" si="920"/>
        <v>0</v>
      </c>
      <c r="UW133" s="3">
        <f t="shared" si="920"/>
        <v>0</v>
      </c>
      <c r="UX133" s="3">
        <f t="shared" si="920"/>
        <v>0</v>
      </c>
      <c r="UY133" s="3">
        <f t="shared" si="920"/>
        <v>0</v>
      </c>
      <c r="UZ133" s="3">
        <f t="shared" si="920"/>
        <v>0</v>
      </c>
      <c r="VA133" s="3">
        <f t="shared" si="920"/>
        <v>0</v>
      </c>
      <c r="VB133" s="3">
        <f t="shared" si="920"/>
        <v>0</v>
      </c>
      <c r="VC133" s="3">
        <f t="shared" si="920"/>
        <v>0</v>
      </c>
      <c r="VD133" s="3">
        <f t="shared" si="920"/>
        <v>0</v>
      </c>
      <c r="VE133" s="3">
        <f t="shared" si="920"/>
        <v>0</v>
      </c>
      <c r="VF133" s="3">
        <f t="shared" si="920"/>
        <v>0</v>
      </c>
      <c r="VG133" s="3">
        <f t="shared" ref="VG133:XR134" si="921">VG123</f>
        <v>0</v>
      </c>
      <c r="VH133" s="3">
        <f t="shared" si="921"/>
        <v>0</v>
      </c>
      <c r="VI133" s="3">
        <f t="shared" si="921"/>
        <v>0</v>
      </c>
      <c r="VJ133" s="3">
        <f t="shared" si="921"/>
        <v>0</v>
      </c>
      <c r="VK133" s="3">
        <f t="shared" si="921"/>
        <v>0</v>
      </c>
      <c r="VL133" s="3">
        <f t="shared" si="921"/>
        <v>0</v>
      </c>
      <c r="VM133" s="3">
        <f t="shared" si="921"/>
        <v>0</v>
      </c>
      <c r="VN133" s="3">
        <f t="shared" si="921"/>
        <v>0</v>
      </c>
      <c r="VO133" s="3">
        <f t="shared" si="921"/>
        <v>0</v>
      </c>
      <c r="VP133" s="3">
        <f t="shared" si="921"/>
        <v>0</v>
      </c>
      <c r="VQ133" s="3">
        <f t="shared" si="921"/>
        <v>0</v>
      </c>
      <c r="VR133" s="3">
        <f t="shared" si="921"/>
        <v>0</v>
      </c>
      <c r="VS133" s="3">
        <f t="shared" si="921"/>
        <v>0</v>
      </c>
      <c r="VT133" s="3">
        <f t="shared" si="921"/>
        <v>0</v>
      </c>
      <c r="VU133" s="3">
        <f t="shared" si="921"/>
        <v>0</v>
      </c>
      <c r="VV133" s="3">
        <f t="shared" si="921"/>
        <v>0</v>
      </c>
      <c r="VW133" s="3">
        <f t="shared" si="921"/>
        <v>0</v>
      </c>
      <c r="VX133" s="3">
        <f t="shared" si="921"/>
        <v>0</v>
      </c>
      <c r="VY133" s="3">
        <f t="shared" si="921"/>
        <v>0</v>
      </c>
      <c r="VZ133" s="3">
        <f t="shared" si="921"/>
        <v>0</v>
      </c>
      <c r="WA133" s="3">
        <f t="shared" si="921"/>
        <v>0</v>
      </c>
      <c r="WB133" s="3">
        <f t="shared" si="921"/>
        <v>0</v>
      </c>
      <c r="WC133" s="3">
        <f t="shared" si="921"/>
        <v>0</v>
      </c>
      <c r="WD133" s="3">
        <f t="shared" si="921"/>
        <v>0</v>
      </c>
      <c r="WE133" s="3">
        <f t="shared" si="921"/>
        <v>0</v>
      </c>
      <c r="WF133" s="3">
        <f t="shared" si="921"/>
        <v>0</v>
      </c>
      <c r="WG133" s="3">
        <f t="shared" si="921"/>
        <v>0</v>
      </c>
      <c r="WH133" s="3">
        <f t="shared" si="921"/>
        <v>0</v>
      </c>
      <c r="WI133" s="3">
        <f t="shared" si="921"/>
        <v>0</v>
      </c>
      <c r="WJ133" s="3">
        <f t="shared" si="921"/>
        <v>0</v>
      </c>
      <c r="WK133" s="3">
        <f t="shared" si="921"/>
        <v>0</v>
      </c>
      <c r="WL133" s="3">
        <f t="shared" si="921"/>
        <v>0</v>
      </c>
      <c r="WM133" s="3">
        <f t="shared" si="921"/>
        <v>0</v>
      </c>
      <c r="WN133" s="3">
        <f t="shared" si="921"/>
        <v>0</v>
      </c>
      <c r="WO133" s="3">
        <f t="shared" si="921"/>
        <v>0</v>
      </c>
      <c r="WP133" s="3">
        <f t="shared" si="921"/>
        <v>0</v>
      </c>
      <c r="WQ133" s="3">
        <f t="shared" si="921"/>
        <v>0</v>
      </c>
      <c r="WR133" s="3">
        <f t="shared" si="921"/>
        <v>0</v>
      </c>
      <c r="WS133" s="3">
        <f t="shared" si="921"/>
        <v>0</v>
      </c>
      <c r="WT133" s="3">
        <f t="shared" si="921"/>
        <v>0</v>
      </c>
      <c r="WU133" s="3">
        <f t="shared" si="921"/>
        <v>0</v>
      </c>
      <c r="WV133" s="3">
        <f t="shared" si="921"/>
        <v>0</v>
      </c>
      <c r="WW133" s="3">
        <f t="shared" si="921"/>
        <v>0</v>
      </c>
      <c r="WX133" s="3">
        <f t="shared" si="921"/>
        <v>0</v>
      </c>
      <c r="WY133" s="3">
        <f t="shared" si="921"/>
        <v>0</v>
      </c>
      <c r="WZ133" s="3">
        <f t="shared" si="921"/>
        <v>0</v>
      </c>
      <c r="XA133" s="3">
        <f t="shared" si="921"/>
        <v>0</v>
      </c>
      <c r="XB133" s="3">
        <f t="shared" si="921"/>
        <v>0</v>
      </c>
      <c r="XC133" s="3">
        <f t="shared" si="921"/>
        <v>0</v>
      </c>
      <c r="XD133" s="3">
        <f t="shared" si="921"/>
        <v>0</v>
      </c>
      <c r="XE133" s="3">
        <f t="shared" si="921"/>
        <v>0</v>
      </c>
      <c r="XF133" s="3">
        <f t="shared" si="921"/>
        <v>0</v>
      </c>
      <c r="XG133" s="3">
        <f t="shared" si="921"/>
        <v>0</v>
      </c>
      <c r="XH133" s="3">
        <f t="shared" si="921"/>
        <v>0</v>
      </c>
      <c r="XI133" s="3">
        <f t="shared" si="921"/>
        <v>0</v>
      </c>
      <c r="XJ133" s="3">
        <f t="shared" si="921"/>
        <v>0</v>
      </c>
      <c r="XK133" s="3">
        <f t="shared" si="921"/>
        <v>0</v>
      </c>
      <c r="XL133" s="3">
        <f t="shared" si="921"/>
        <v>0</v>
      </c>
      <c r="XM133" s="3">
        <f t="shared" si="921"/>
        <v>0</v>
      </c>
      <c r="XN133" s="3">
        <f t="shared" si="921"/>
        <v>0</v>
      </c>
      <c r="XO133" s="3">
        <f t="shared" si="921"/>
        <v>0</v>
      </c>
      <c r="XP133" s="3">
        <f t="shared" si="921"/>
        <v>0</v>
      </c>
      <c r="XQ133" s="3">
        <f t="shared" si="921"/>
        <v>0</v>
      </c>
      <c r="XR133" s="3">
        <f t="shared" si="921"/>
        <v>0</v>
      </c>
      <c r="XS133" s="3">
        <f t="shared" ref="XS133:AAD134" si="922">XS123</f>
        <v>0</v>
      </c>
      <c r="XT133" s="3">
        <f t="shared" si="922"/>
        <v>0</v>
      </c>
      <c r="XU133" s="3">
        <f t="shared" si="922"/>
        <v>0</v>
      </c>
      <c r="XV133" s="3">
        <f t="shared" si="922"/>
        <v>0</v>
      </c>
      <c r="XW133" s="3">
        <f t="shared" si="922"/>
        <v>0</v>
      </c>
      <c r="XX133" s="3">
        <f t="shared" si="922"/>
        <v>0</v>
      </c>
      <c r="XY133" s="3">
        <f t="shared" si="922"/>
        <v>0</v>
      </c>
      <c r="XZ133" s="3">
        <f t="shared" si="922"/>
        <v>0</v>
      </c>
      <c r="YA133" s="3">
        <f t="shared" si="922"/>
        <v>0</v>
      </c>
      <c r="YB133" s="3">
        <f t="shared" si="922"/>
        <v>0</v>
      </c>
      <c r="YC133" s="3">
        <f t="shared" si="922"/>
        <v>0</v>
      </c>
      <c r="YD133" s="3">
        <f t="shared" si="922"/>
        <v>0</v>
      </c>
      <c r="YE133" s="3">
        <f t="shared" si="922"/>
        <v>0</v>
      </c>
      <c r="YF133" s="3">
        <f t="shared" si="922"/>
        <v>0</v>
      </c>
      <c r="YG133" s="3">
        <f t="shared" si="922"/>
        <v>0</v>
      </c>
      <c r="YH133" s="3">
        <f t="shared" si="922"/>
        <v>0</v>
      </c>
      <c r="YI133" s="3">
        <f t="shared" si="922"/>
        <v>0</v>
      </c>
      <c r="YJ133" s="3">
        <f t="shared" si="922"/>
        <v>0</v>
      </c>
      <c r="YK133" s="3">
        <f t="shared" si="922"/>
        <v>0</v>
      </c>
      <c r="YL133" s="3">
        <f t="shared" si="922"/>
        <v>0</v>
      </c>
      <c r="YM133" s="3">
        <f t="shared" si="922"/>
        <v>0</v>
      </c>
      <c r="YN133" s="3">
        <f t="shared" si="922"/>
        <v>0</v>
      </c>
      <c r="YO133" s="3">
        <f t="shared" si="922"/>
        <v>0</v>
      </c>
      <c r="YP133" s="3">
        <f t="shared" si="922"/>
        <v>0</v>
      </c>
      <c r="YQ133" s="3">
        <f t="shared" si="922"/>
        <v>0</v>
      </c>
      <c r="YR133" s="3">
        <f t="shared" si="922"/>
        <v>0</v>
      </c>
      <c r="YS133" s="3">
        <f t="shared" si="922"/>
        <v>0</v>
      </c>
      <c r="YT133" s="3">
        <f t="shared" si="922"/>
        <v>0</v>
      </c>
      <c r="YU133" s="3">
        <f t="shared" si="922"/>
        <v>0</v>
      </c>
      <c r="YV133" s="3">
        <f t="shared" si="922"/>
        <v>0</v>
      </c>
      <c r="YW133" s="3">
        <f t="shared" si="922"/>
        <v>0</v>
      </c>
      <c r="YX133" s="3">
        <f t="shared" si="922"/>
        <v>0</v>
      </c>
      <c r="YY133" s="3">
        <f t="shared" si="922"/>
        <v>0</v>
      </c>
      <c r="YZ133" s="3">
        <f t="shared" si="922"/>
        <v>0</v>
      </c>
      <c r="ZA133" s="3">
        <f t="shared" si="922"/>
        <v>0</v>
      </c>
      <c r="ZB133" s="3">
        <f t="shared" si="922"/>
        <v>0</v>
      </c>
      <c r="ZC133" s="3">
        <f t="shared" si="922"/>
        <v>0</v>
      </c>
      <c r="ZD133" s="3">
        <f t="shared" si="922"/>
        <v>0</v>
      </c>
      <c r="ZE133" s="3">
        <f t="shared" si="922"/>
        <v>0</v>
      </c>
      <c r="ZF133" s="3">
        <f t="shared" si="922"/>
        <v>0</v>
      </c>
      <c r="ZG133" s="3">
        <f t="shared" si="922"/>
        <v>0</v>
      </c>
      <c r="ZH133" s="3">
        <f t="shared" si="922"/>
        <v>0</v>
      </c>
      <c r="ZI133" s="3">
        <f t="shared" si="922"/>
        <v>0</v>
      </c>
      <c r="ZJ133" s="3">
        <f t="shared" si="922"/>
        <v>0</v>
      </c>
      <c r="ZK133" s="3">
        <f t="shared" si="922"/>
        <v>0</v>
      </c>
      <c r="ZL133" s="3">
        <f t="shared" si="922"/>
        <v>0</v>
      </c>
      <c r="ZM133" s="3">
        <f t="shared" si="922"/>
        <v>0</v>
      </c>
      <c r="ZN133" s="3">
        <f t="shared" si="922"/>
        <v>0</v>
      </c>
      <c r="ZO133" s="3">
        <f t="shared" si="922"/>
        <v>0</v>
      </c>
      <c r="ZP133" s="3">
        <f t="shared" si="922"/>
        <v>0</v>
      </c>
      <c r="ZQ133" s="3">
        <f t="shared" si="922"/>
        <v>0</v>
      </c>
      <c r="ZR133" s="3">
        <f t="shared" si="922"/>
        <v>0</v>
      </c>
      <c r="ZS133" s="3">
        <f t="shared" si="922"/>
        <v>0</v>
      </c>
      <c r="ZT133" s="3">
        <f t="shared" si="922"/>
        <v>0</v>
      </c>
      <c r="ZU133" s="3">
        <f t="shared" si="922"/>
        <v>0</v>
      </c>
      <c r="ZV133" s="3">
        <f t="shared" si="922"/>
        <v>0</v>
      </c>
      <c r="ZW133" s="3">
        <f t="shared" si="922"/>
        <v>0</v>
      </c>
      <c r="ZX133" s="3">
        <f t="shared" si="922"/>
        <v>0</v>
      </c>
      <c r="ZY133" s="3">
        <f t="shared" si="922"/>
        <v>0</v>
      </c>
      <c r="ZZ133" s="3">
        <f t="shared" si="922"/>
        <v>0</v>
      </c>
      <c r="AAA133" s="3">
        <f t="shared" si="922"/>
        <v>0</v>
      </c>
      <c r="AAB133" s="3">
        <f t="shared" si="922"/>
        <v>0</v>
      </c>
      <c r="AAC133" s="3">
        <f t="shared" si="922"/>
        <v>0</v>
      </c>
      <c r="AAD133" s="3">
        <f t="shared" si="922"/>
        <v>0</v>
      </c>
      <c r="AAE133" s="3">
        <f t="shared" ref="AAE133:ACP134" si="923">AAE123</f>
        <v>0</v>
      </c>
      <c r="AAF133" s="3">
        <f t="shared" si="923"/>
        <v>0</v>
      </c>
      <c r="AAG133" s="3">
        <f t="shared" si="923"/>
        <v>0</v>
      </c>
      <c r="AAH133" s="3">
        <f t="shared" si="923"/>
        <v>0</v>
      </c>
      <c r="AAI133" s="3">
        <f t="shared" si="923"/>
        <v>0</v>
      </c>
      <c r="AAJ133" s="3">
        <f t="shared" si="923"/>
        <v>0</v>
      </c>
      <c r="AAK133" s="3">
        <f t="shared" si="923"/>
        <v>0</v>
      </c>
      <c r="AAL133" s="3">
        <f t="shared" si="923"/>
        <v>0</v>
      </c>
      <c r="AAM133" s="3">
        <f t="shared" si="923"/>
        <v>0</v>
      </c>
      <c r="AAN133" s="3">
        <f t="shared" si="923"/>
        <v>0</v>
      </c>
      <c r="AAO133" s="3">
        <f t="shared" si="923"/>
        <v>0</v>
      </c>
      <c r="AAP133" s="3">
        <f t="shared" si="923"/>
        <v>0</v>
      </c>
      <c r="AAQ133" s="3">
        <f t="shared" si="923"/>
        <v>0</v>
      </c>
      <c r="AAR133" s="3">
        <f t="shared" si="923"/>
        <v>0</v>
      </c>
      <c r="AAS133" s="3">
        <f t="shared" si="923"/>
        <v>0</v>
      </c>
      <c r="AAT133" s="3">
        <f t="shared" si="923"/>
        <v>0</v>
      </c>
      <c r="AAU133" s="3">
        <f t="shared" si="923"/>
        <v>0</v>
      </c>
      <c r="AAV133" s="3">
        <f t="shared" si="923"/>
        <v>0</v>
      </c>
      <c r="AAW133" s="3">
        <f t="shared" si="923"/>
        <v>0</v>
      </c>
      <c r="AAX133" s="3">
        <f t="shared" si="923"/>
        <v>0</v>
      </c>
      <c r="AAY133" s="3">
        <f t="shared" si="923"/>
        <v>0</v>
      </c>
      <c r="AAZ133" s="3">
        <f t="shared" si="923"/>
        <v>0</v>
      </c>
      <c r="ABA133" s="3">
        <f t="shared" si="923"/>
        <v>0</v>
      </c>
      <c r="ABB133" s="3">
        <f t="shared" si="923"/>
        <v>0</v>
      </c>
      <c r="ABC133" s="3">
        <f t="shared" si="923"/>
        <v>0</v>
      </c>
      <c r="ABD133" s="3">
        <f t="shared" si="923"/>
        <v>0</v>
      </c>
      <c r="ABE133" s="3">
        <f t="shared" si="923"/>
        <v>0</v>
      </c>
      <c r="ABF133" s="3">
        <f t="shared" si="923"/>
        <v>0</v>
      </c>
      <c r="ABG133" s="3">
        <f t="shared" si="923"/>
        <v>0</v>
      </c>
      <c r="ABH133" s="3">
        <f t="shared" si="923"/>
        <v>0</v>
      </c>
      <c r="ABI133" s="3">
        <f t="shared" si="923"/>
        <v>0</v>
      </c>
      <c r="ABJ133" s="3">
        <f t="shared" si="923"/>
        <v>0</v>
      </c>
      <c r="ABK133" s="3">
        <f t="shared" si="923"/>
        <v>0</v>
      </c>
      <c r="ABL133" s="3">
        <f t="shared" si="923"/>
        <v>0</v>
      </c>
      <c r="ABM133" s="3">
        <f t="shared" si="923"/>
        <v>0</v>
      </c>
      <c r="ABN133" s="3">
        <f t="shared" si="923"/>
        <v>0</v>
      </c>
      <c r="ABO133" s="3">
        <f t="shared" si="923"/>
        <v>0</v>
      </c>
      <c r="ABP133" s="3">
        <f t="shared" si="923"/>
        <v>0</v>
      </c>
      <c r="ABQ133" s="3">
        <f t="shared" si="923"/>
        <v>0</v>
      </c>
      <c r="ABR133" s="3">
        <f t="shared" si="923"/>
        <v>0</v>
      </c>
      <c r="ABS133" s="3">
        <f t="shared" si="923"/>
        <v>0</v>
      </c>
      <c r="ABT133" s="3">
        <f t="shared" si="923"/>
        <v>0</v>
      </c>
      <c r="ABU133" s="3">
        <f t="shared" si="923"/>
        <v>0</v>
      </c>
      <c r="ABV133" s="3">
        <f t="shared" si="923"/>
        <v>0</v>
      </c>
      <c r="ABW133" s="3">
        <f t="shared" si="923"/>
        <v>0</v>
      </c>
      <c r="ABX133" s="3">
        <f t="shared" si="923"/>
        <v>0</v>
      </c>
      <c r="ABY133" s="3">
        <f t="shared" si="923"/>
        <v>0</v>
      </c>
      <c r="ABZ133" s="3">
        <f t="shared" si="923"/>
        <v>0</v>
      </c>
      <c r="ACA133" s="3">
        <f t="shared" si="923"/>
        <v>0</v>
      </c>
      <c r="ACB133" s="3">
        <f t="shared" si="923"/>
        <v>0</v>
      </c>
      <c r="ACC133" s="3">
        <f t="shared" si="923"/>
        <v>0</v>
      </c>
      <c r="ACD133" s="3">
        <f t="shared" si="923"/>
        <v>0</v>
      </c>
      <c r="ACE133" s="3">
        <f t="shared" si="923"/>
        <v>0</v>
      </c>
      <c r="ACF133" s="3">
        <f t="shared" si="923"/>
        <v>0</v>
      </c>
      <c r="ACG133" s="3">
        <f t="shared" si="923"/>
        <v>0</v>
      </c>
      <c r="ACH133" s="3">
        <f t="shared" si="923"/>
        <v>0</v>
      </c>
      <c r="ACI133" s="3">
        <f t="shared" si="923"/>
        <v>0</v>
      </c>
      <c r="ACJ133" s="3">
        <f t="shared" si="923"/>
        <v>0</v>
      </c>
      <c r="ACK133" s="3">
        <f t="shared" si="923"/>
        <v>0</v>
      </c>
      <c r="ACL133" s="3">
        <f t="shared" si="923"/>
        <v>0</v>
      </c>
      <c r="ACM133" s="3">
        <f t="shared" si="923"/>
        <v>0</v>
      </c>
      <c r="ACN133" s="3">
        <f t="shared" si="923"/>
        <v>0</v>
      </c>
      <c r="ACO133" s="3">
        <f t="shared" si="923"/>
        <v>0</v>
      </c>
      <c r="ACP133" s="3">
        <f t="shared" si="923"/>
        <v>0</v>
      </c>
      <c r="ACQ133" s="3">
        <f t="shared" ref="ACQ133:AFB134" si="924">ACQ123</f>
        <v>0</v>
      </c>
      <c r="ACR133" s="3">
        <f t="shared" si="924"/>
        <v>0</v>
      </c>
      <c r="ACS133" s="3">
        <f t="shared" si="924"/>
        <v>0</v>
      </c>
      <c r="ACT133" s="3">
        <f t="shared" si="924"/>
        <v>0</v>
      </c>
      <c r="ACU133" s="3">
        <f t="shared" si="924"/>
        <v>0</v>
      </c>
      <c r="ACV133" s="3">
        <f t="shared" si="924"/>
        <v>0</v>
      </c>
      <c r="ACW133" s="3">
        <f t="shared" si="924"/>
        <v>0</v>
      </c>
      <c r="ACX133" s="3">
        <f t="shared" si="924"/>
        <v>0</v>
      </c>
      <c r="ACY133" s="3">
        <f t="shared" si="924"/>
        <v>0</v>
      </c>
      <c r="ACZ133" s="3">
        <f t="shared" si="924"/>
        <v>0</v>
      </c>
      <c r="ADA133" s="3">
        <f t="shared" si="924"/>
        <v>0</v>
      </c>
      <c r="ADB133" s="3">
        <f t="shared" si="924"/>
        <v>0</v>
      </c>
      <c r="ADC133" s="3">
        <f t="shared" si="924"/>
        <v>0</v>
      </c>
      <c r="ADD133" s="3">
        <f t="shared" si="924"/>
        <v>0</v>
      </c>
      <c r="ADE133" s="3">
        <f t="shared" si="924"/>
        <v>0</v>
      </c>
      <c r="ADF133" s="3">
        <f t="shared" si="924"/>
        <v>0</v>
      </c>
      <c r="ADG133" s="3">
        <f t="shared" si="924"/>
        <v>0</v>
      </c>
      <c r="ADH133" s="3">
        <f t="shared" si="924"/>
        <v>0</v>
      </c>
      <c r="ADI133" s="3">
        <f t="shared" si="924"/>
        <v>0</v>
      </c>
      <c r="ADJ133" s="3">
        <f t="shared" si="924"/>
        <v>0</v>
      </c>
      <c r="ADK133" s="3">
        <f t="shared" si="924"/>
        <v>0</v>
      </c>
      <c r="ADL133" s="3">
        <f t="shared" si="924"/>
        <v>0</v>
      </c>
      <c r="ADM133" s="3">
        <f t="shared" si="924"/>
        <v>0</v>
      </c>
      <c r="ADN133" s="3">
        <f t="shared" si="924"/>
        <v>0</v>
      </c>
      <c r="ADO133" s="3">
        <f t="shared" si="924"/>
        <v>0</v>
      </c>
      <c r="ADP133" s="3">
        <f t="shared" si="924"/>
        <v>0</v>
      </c>
      <c r="ADQ133" s="3">
        <f t="shared" si="924"/>
        <v>0</v>
      </c>
      <c r="ADR133" s="3">
        <f t="shared" si="924"/>
        <v>0</v>
      </c>
      <c r="ADS133" s="3">
        <f t="shared" si="924"/>
        <v>0</v>
      </c>
      <c r="ADT133" s="3">
        <f t="shared" si="924"/>
        <v>0</v>
      </c>
      <c r="ADU133" s="3">
        <f t="shared" si="924"/>
        <v>0</v>
      </c>
      <c r="ADV133" s="3">
        <f t="shared" si="924"/>
        <v>0</v>
      </c>
      <c r="ADW133" s="3">
        <f t="shared" si="924"/>
        <v>0</v>
      </c>
      <c r="ADX133" s="3">
        <f t="shared" si="924"/>
        <v>0</v>
      </c>
      <c r="ADY133" s="3">
        <f t="shared" si="924"/>
        <v>0</v>
      </c>
      <c r="ADZ133" s="3">
        <f t="shared" si="924"/>
        <v>0</v>
      </c>
      <c r="AEA133" s="3">
        <f t="shared" si="924"/>
        <v>0</v>
      </c>
      <c r="AEB133" s="3">
        <f t="shared" si="924"/>
        <v>0</v>
      </c>
      <c r="AEC133" s="3">
        <f t="shared" si="924"/>
        <v>0</v>
      </c>
      <c r="AED133" s="3">
        <f t="shared" si="924"/>
        <v>0</v>
      </c>
      <c r="AEE133" s="3">
        <f t="shared" si="924"/>
        <v>0</v>
      </c>
      <c r="AEF133" s="3">
        <f t="shared" si="924"/>
        <v>0</v>
      </c>
      <c r="AEG133" s="3">
        <f t="shared" si="924"/>
        <v>0</v>
      </c>
      <c r="AEH133" s="3">
        <f t="shared" si="924"/>
        <v>0</v>
      </c>
      <c r="AEI133" s="3">
        <f t="shared" si="924"/>
        <v>0</v>
      </c>
      <c r="AEJ133" s="3">
        <f t="shared" si="924"/>
        <v>0</v>
      </c>
      <c r="AEK133" s="3">
        <f t="shared" si="924"/>
        <v>0</v>
      </c>
      <c r="AEL133" s="3">
        <f t="shared" si="924"/>
        <v>0</v>
      </c>
      <c r="AEM133" s="3">
        <f t="shared" si="924"/>
        <v>0</v>
      </c>
      <c r="AEN133" s="3">
        <f t="shared" si="924"/>
        <v>0</v>
      </c>
      <c r="AEO133" s="3">
        <f t="shared" si="924"/>
        <v>0</v>
      </c>
      <c r="AEP133" s="3">
        <f t="shared" si="924"/>
        <v>0</v>
      </c>
      <c r="AEQ133" s="3">
        <f t="shared" si="924"/>
        <v>0</v>
      </c>
      <c r="AER133" s="3">
        <f t="shared" si="924"/>
        <v>0</v>
      </c>
      <c r="AES133" s="3">
        <f t="shared" si="924"/>
        <v>0</v>
      </c>
      <c r="AET133" s="3">
        <f t="shared" si="924"/>
        <v>0</v>
      </c>
      <c r="AEU133" s="3">
        <f t="shared" si="924"/>
        <v>0</v>
      </c>
      <c r="AEV133" s="3">
        <f t="shared" si="924"/>
        <v>0</v>
      </c>
      <c r="AEW133" s="3">
        <f t="shared" si="924"/>
        <v>0</v>
      </c>
      <c r="AEX133" s="3">
        <f t="shared" si="924"/>
        <v>0</v>
      </c>
      <c r="AEY133" s="3">
        <f t="shared" si="924"/>
        <v>0</v>
      </c>
      <c r="AEZ133" s="3">
        <f t="shared" si="924"/>
        <v>0</v>
      </c>
      <c r="AFA133" s="3">
        <f t="shared" si="924"/>
        <v>0</v>
      </c>
      <c r="AFB133" s="3">
        <f t="shared" si="924"/>
        <v>0</v>
      </c>
      <c r="AFC133" s="3">
        <f t="shared" ref="AFC133:AHN134" si="925">AFC123</f>
        <v>0</v>
      </c>
      <c r="AFD133" s="3">
        <f t="shared" si="925"/>
        <v>0</v>
      </c>
      <c r="AFE133" s="3">
        <f t="shared" si="925"/>
        <v>0</v>
      </c>
      <c r="AFF133" s="3">
        <f t="shared" si="925"/>
        <v>0</v>
      </c>
      <c r="AFG133" s="3">
        <f t="shared" si="925"/>
        <v>0</v>
      </c>
      <c r="AFH133" s="3">
        <f t="shared" si="925"/>
        <v>0</v>
      </c>
      <c r="AFI133" s="3">
        <f t="shared" si="925"/>
        <v>0</v>
      </c>
      <c r="AFJ133" s="3">
        <f t="shared" si="925"/>
        <v>0</v>
      </c>
      <c r="AFK133" s="3">
        <f t="shared" si="925"/>
        <v>0</v>
      </c>
      <c r="AFL133" s="3">
        <f t="shared" si="925"/>
        <v>0</v>
      </c>
      <c r="AFM133" s="3">
        <f t="shared" si="925"/>
        <v>0</v>
      </c>
      <c r="AFN133" s="3">
        <f t="shared" si="925"/>
        <v>0</v>
      </c>
      <c r="AFO133" s="3">
        <f t="shared" si="925"/>
        <v>0</v>
      </c>
      <c r="AFP133" s="3">
        <f t="shared" si="925"/>
        <v>0</v>
      </c>
      <c r="AFQ133" s="3">
        <f t="shared" si="925"/>
        <v>0</v>
      </c>
      <c r="AFR133" s="3">
        <f t="shared" si="925"/>
        <v>0</v>
      </c>
      <c r="AFS133" s="3">
        <f t="shared" si="925"/>
        <v>0</v>
      </c>
      <c r="AFT133" s="3">
        <f t="shared" si="925"/>
        <v>0</v>
      </c>
      <c r="AFU133" s="3">
        <f t="shared" si="925"/>
        <v>0</v>
      </c>
      <c r="AFV133" s="3">
        <f t="shared" si="925"/>
        <v>0</v>
      </c>
      <c r="AFW133" s="3">
        <f t="shared" si="925"/>
        <v>0</v>
      </c>
      <c r="AFX133" s="3">
        <f t="shared" si="925"/>
        <v>0</v>
      </c>
      <c r="AFY133" s="3">
        <f t="shared" si="925"/>
        <v>0</v>
      </c>
      <c r="AFZ133" s="3">
        <f t="shared" si="925"/>
        <v>0</v>
      </c>
      <c r="AGA133" s="3">
        <f t="shared" si="925"/>
        <v>0</v>
      </c>
      <c r="AGB133" s="3">
        <f t="shared" si="925"/>
        <v>0</v>
      </c>
      <c r="AGC133" s="3">
        <f t="shared" si="925"/>
        <v>0</v>
      </c>
      <c r="AGD133" s="3">
        <f t="shared" si="925"/>
        <v>0</v>
      </c>
      <c r="AGE133" s="3">
        <f t="shared" si="925"/>
        <v>0</v>
      </c>
      <c r="AGF133" s="3">
        <f t="shared" si="925"/>
        <v>0</v>
      </c>
      <c r="AGG133" s="3">
        <f t="shared" si="925"/>
        <v>0</v>
      </c>
      <c r="AGH133" s="3">
        <f t="shared" si="925"/>
        <v>0</v>
      </c>
      <c r="AGI133" s="3">
        <f t="shared" si="925"/>
        <v>0</v>
      </c>
      <c r="AGJ133" s="3">
        <f t="shared" si="925"/>
        <v>0</v>
      </c>
      <c r="AGK133" s="3">
        <f t="shared" si="925"/>
        <v>0</v>
      </c>
      <c r="AGL133" s="3">
        <f t="shared" si="925"/>
        <v>0</v>
      </c>
      <c r="AGM133" s="3">
        <f t="shared" si="925"/>
        <v>0</v>
      </c>
      <c r="AGN133" s="3">
        <f t="shared" si="925"/>
        <v>0</v>
      </c>
      <c r="AGO133" s="3">
        <f t="shared" si="925"/>
        <v>0</v>
      </c>
      <c r="AGP133" s="3">
        <f t="shared" si="925"/>
        <v>0</v>
      </c>
      <c r="AGQ133" s="3">
        <f t="shared" si="925"/>
        <v>0</v>
      </c>
      <c r="AGR133" s="3">
        <f t="shared" si="925"/>
        <v>0</v>
      </c>
      <c r="AGS133" s="3">
        <f t="shared" si="925"/>
        <v>0</v>
      </c>
      <c r="AGT133" s="3">
        <f t="shared" si="925"/>
        <v>0</v>
      </c>
      <c r="AGU133" s="3">
        <f t="shared" si="925"/>
        <v>0</v>
      </c>
      <c r="AGV133" s="3">
        <f t="shared" si="925"/>
        <v>0</v>
      </c>
      <c r="AGW133" s="3">
        <f t="shared" si="925"/>
        <v>0</v>
      </c>
      <c r="AGX133" s="3">
        <f t="shared" si="925"/>
        <v>0</v>
      </c>
      <c r="AGY133" s="3">
        <f t="shared" si="925"/>
        <v>0</v>
      </c>
      <c r="AGZ133" s="3">
        <f t="shared" si="925"/>
        <v>0</v>
      </c>
      <c r="AHA133" s="3">
        <f t="shared" si="925"/>
        <v>0</v>
      </c>
      <c r="AHB133" s="3">
        <f t="shared" si="925"/>
        <v>0</v>
      </c>
      <c r="AHC133" s="3">
        <f t="shared" si="925"/>
        <v>0</v>
      </c>
      <c r="AHD133" s="3">
        <f t="shared" si="925"/>
        <v>0</v>
      </c>
      <c r="AHE133" s="3">
        <f t="shared" si="925"/>
        <v>0</v>
      </c>
      <c r="AHF133" s="3">
        <f t="shared" si="925"/>
        <v>0</v>
      </c>
      <c r="AHG133" s="3">
        <f t="shared" si="925"/>
        <v>0</v>
      </c>
      <c r="AHH133" s="3">
        <f t="shared" si="925"/>
        <v>0</v>
      </c>
      <c r="AHI133" s="3">
        <f t="shared" si="925"/>
        <v>0</v>
      </c>
      <c r="AHJ133" s="3">
        <f t="shared" si="925"/>
        <v>0</v>
      </c>
      <c r="AHK133" s="3">
        <f t="shared" si="925"/>
        <v>0</v>
      </c>
      <c r="AHL133" s="3">
        <f t="shared" si="925"/>
        <v>0</v>
      </c>
      <c r="AHM133" s="3">
        <f t="shared" si="925"/>
        <v>0</v>
      </c>
      <c r="AHN133" s="3">
        <f t="shared" si="925"/>
        <v>0</v>
      </c>
      <c r="AHO133" s="3">
        <f t="shared" ref="AHO133:AJZ134" si="926">AHO123</f>
        <v>0</v>
      </c>
      <c r="AHP133" s="3">
        <f t="shared" si="926"/>
        <v>0</v>
      </c>
      <c r="AHQ133" s="3">
        <f t="shared" si="926"/>
        <v>0</v>
      </c>
      <c r="AHR133" s="3">
        <f t="shared" si="926"/>
        <v>0</v>
      </c>
      <c r="AHS133" s="3">
        <f t="shared" si="926"/>
        <v>0</v>
      </c>
      <c r="AHT133" s="3">
        <f t="shared" si="926"/>
        <v>0</v>
      </c>
      <c r="AHU133" s="3">
        <f t="shared" si="926"/>
        <v>0</v>
      </c>
      <c r="AHV133" s="3">
        <f t="shared" si="926"/>
        <v>0</v>
      </c>
      <c r="AHW133" s="3">
        <f t="shared" si="926"/>
        <v>0</v>
      </c>
      <c r="AHX133" s="3">
        <f t="shared" si="926"/>
        <v>0</v>
      </c>
      <c r="AHY133" s="3">
        <f t="shared" si="926"/>
        <v>0</v>
      </c>
      <c r="AHZ133" s="3">
        <f t="shared" si="926"/>
        <v>0</v>
      </c>
      <c r="AIA133" s="3">
        <f t="shared" si="926"/>
        <v>0</v>
      </c>
      <c r="AIB133" s="3">
        <f t="shared" si="926"/>
        <v>0</v>
      </c>
      <c r="AIC133" s="3">
        <f t="shared" si="926"/>
        <v>0</v>
      </c>
      <c r="AID133" s="3">
        <f t="shared" si="926"/>
        <v>0</v>
      </c>
      <c r="AIE133" s="3">
        <f t="shared" si="926"/>
        <v>0</v>
      </c>
      <c r="AIF133" s="3">
        <f t="shared" si="926"/>
        <v>0</v>
      </c>
      <c r="AIG133" s="3">
        <f t="shared" si="926"/>
        <v>0</v>
      </c>
      <c r="AIH133" s="3">
        <f t="shared" si="926"/>
        <v>0</v>
      </c>
      <c r="AII133" s="3">
        <f t="shared" si="926"/>
        <v>0</v>
      </c>
      <c r="AIJ133" s="3">
        <f t="shared" si="926"/>
        <v>0</v>
      </c>
      <c r="AIK133" s="3">
        <f t="shared" si="926"/>
        <v>0</v>
      </c>
      <c r="AIL133" s="3">
        <f t="shared" si="926"/>
        <v>0</v>
      </c>
      <c r="AIM133" s="3">
        <f t="shared" si="926"/>
        <v>0</v>
      </c>
      <c r="AIN133" s="3">
        <f t="shared" si="926"/>
        <v>0</v>
      </c>
      <c r="AIO133" s="3">
        <f t="shared" si="926"/>
        <v>0</v>
      </c>
      <c r="AIP133" s="3">
        <f t="shared" si="926"/>
        <v>0</v>
      </c>
      <c r="AIQ133" s="3">
        <f t="shared" si="926"/>
        <v>0</v>
      </c>
      <c r="AIR133" s="3">
        <f t="shared" si="926"/>
        <v>0</v>
      </c>
      <c r="AIS133" s="3">
        <f t="shared" si="926"/>
        <v>0</v>
      </c>
      <c r="AIT133" s="3">
        <f t="shared" si="926"/>
        <v>0</v>
      </c>
      <c r="AIU133" s="3">
        <f t="shared" si="926"/>
        <v>0</v>
      </c>
      <c r="AIV133" s="3">
        <f t="shared" si="926"/>
        <v>0</v>
      </c>
      <c r="AIW133" s="3">
        <f t="shared" si="926"/>
        <v>0</v>
      </c>
      <c r="AIX133" s="3">
        <f t="shared" si="926"/>
        <v>0</v>
      </c>
      <c r="AIY133" s="3">
        <f t="shared" si="926"/>
        <v>0</v>
      </c>
      <c r="AIZ133" s="3">
        <f t="shared" si="926"/>
        <v>0</v>
      </c>
      <c r="AJA133" s="3">
        <f t="shared" si="926"/>
        <v>0</v>
      </c>
      <c r="AJB133" s="3">
        <f t="shared" si="926"/>
        <v>0</v>
      </c>
      <c r="AJC133" s="3">
        <f t="shared" si="926"/>
        <v>0</v>
      </c>
      <c r="AJD133" s="3">
        <f t="shared" si="926"/>
        <v>0</v>
      </c>
      <c r="AJE133" s="3">
        <f t="shared" si="926"/>
        <v>0</v>
      </c>
      <c r="AJF133" s="3">
        <f t="shared" si="926"/>
        <v>0</v>
      </c>
      <c r="AJG133" s="3">
        <f t="shared" si="926"/>
        <v>0</v>
      </c>
      <c r="AJH133" s="3">
        <f t="shared" si="926"/>
        <v>0</v>
      </c>
      <c r="AJI133" s="3">
        <f t="shared" si="926"/>
        <v>0</v>
      </c>
      <c r="AJJ133" s="3">
        <f t="shared" si="926"/>
        <v>0</v>
      </c>
      <c r="AJK133" s="3">
        <f t="shared" si="926"/>
        <v>0</v>
      </c>
      <c r="AJL133" s="3">
        <f t="shared" si="926"/>
        <v>0</v>
      </c>
      <c r="AJM133" s="3">
        <f t="shared" si="926"/>
        <v>0</v>
      </c>
      <c r="AJN133" s="3">
        <f t="shared" si="926"/>
        <v>0</v>
      </c>
      <c r="AJO133" s="3">
        <f t="shared" si="926"/>
        <v>0</v>
      </c>
      <c r="AJP133" s="3">
        <f t="shared" si="926"/>
        <v>0</v>
      </c>
      <c r="AJQ133" s="3">
        <f t="shared" si="926"/>
        <v>0</v>
      </c>
      <c r="AJR133" s="3">
        <f t="shared" si="926"/>
        <v>0</v>
      </c>
      <c r="AJS133" s="3">
        <f t="shared" si="926"/>
        <v>0</v>
      </c>
      <c r="AJT133" s="3">
        <f t="shared" si="926"/>
        <v>0</v>
      </c>
      <c r="AJU133" s="3">
        <f t="shared" si="926"/>
        <v>0</v>
      </c>
      <c r="AJV133" s="3">
        <f t="shared" si="926"/>
        <v>0</v>
      </c>
      <c r="AJW133" s="3">
        <f t="shared" si="926"/>
        <v>0</v>
      </c>
      <c r="AJX133" s="3">
        <f t="shared" si="926"/>
        <v>0</v>
      </c>
      <c r="AJY133" s="3">
        <f t="shared" si="926"/>
        <v>0</v>
      </c>
      <c r="AJZ133" s="3">
        <f t="shared" si="926"/>
        <v>0</v>
      </c>
      <c r="AKA133" s="3">
        <f t="shared" ref="AKA133:ALM134" si="927">AKA123</f>
        <v>0</v>
      </c>
      <c r="AKB133" s="3">
        <f t="shared" si="927"/>
        <v>0</v>
      </c>
      <c r="AKC133" s="3">
        <f t="shared" si="927"/>
        <v>0</v>
      </c>
      <c r="AKD133" s="3">
        <f t="shared" si="927"/>
        <v>0</v>
      </c>
      <c r="AKE133" s="3">
        <f t="shared" si="927"/>
        <v>0</v>
      </c>
      <c r="AKF133" s="3">
        <f t="shared" si="927"/>
        <v>0</v>
      </c>
      <c r="AKG133" s="3">
        <f t="shared" si="927"/>
        <v>0</v>
      </c>
      <c r="AKH133" s="3">
        <f t="shared" si="927"/>
        <v>0</v>
      </c>
      <c r="AKI133" s="3">
        <f t="shared" si="927"/>
        <v>0</v>
      </c>
      <c r="AKJ133" s="3">
        <f t="shared" si="927"/>
        <v>0</v>
      </c>
      <c r="AKK133" s="3">
        <f t="shared" si="927"/>
        <v>0</v>
      </c>
      <c r="AKL133" s="3">
        <f t="shared" si="927"/>
        <v>0</v>
      </c>
      <c r="AKM133" s="3">
        <f t="shared" si="927"/>
        <v>0</v>
      </c>
      <c r="AKN133" s="3">
        <f t="shared" si="927"/>
        <v>0</v>
      </c>
      <c r="AKO133" s="3">
        <f t="shared" si="927"/>
        <v>0</v>
      </c>
      <c r="AKP133" s="3">
        <f t="shared" si="927"/>
        <v>0</v>
      </c>
      <c r="AKQ133" s="3">
        <f t="shared" si="927"/>
        <v>0</v>
      </c>
      <c r="AKR133" s="3">
        <f t="shared" si="927"/>
        <v>0</v>
      </c>
      <c r="AKS133" s="3">
        <f t="shared" si="927"/>
        <v>0</v>
      </c>
      <c r="AKT133" s="3">
        <f t="shared" si="927"/>
        <v>0</v>
      </c>
      <c r="AKU133" s="3">
        <f t="shared" si="927"/>
        <v>0</v>
      </c>
      <c r="AKV133" s="3">
        <f t="shared" si="927"/>
        <v>0</v>
      </c>
      <c r="AKW133" s="3">
        <f t="shared" si="927"/>
        <v>0</v>
      </c>
      <c r="AKX133" s="3">
        <f t="shared" si="927"/>
        <v>0</v>
      </c>
      <c r="AKY133" s="3">
        <f t="shared" si="927"/>
        <v>0</v>
      </c>
      <c r="AKZ133" s="3">
        <f t="shared" si="927"/>
        <v>0</v>
      </c>
      <c r="ALA133" s="3">
        <f t="shared" si="927"/>
        <v>0</v>
      </c>
      <c r="ALB133" s="3">
        <f t="shared" si="927"/>
        <v>0</v>
      </c>
      <c r="ALC133" s="3">
        <f t="shared" si="927"/>
        <v>0</v>
      </c>
      <c r="ALD133" s="3">
        <f t="shared" si="927"/>
        <v>0</v>
      </c>
      <c r="ALE133" s="3">
        <f t="shared" si="927"/>
        <v>0</v>
      </c>
      <c r="ALF133" s="3">
        <f t="shared" si="927"/>
        <v>0</v>
      </c>
      <c r="ALG133" s="3">
        <f t="shared" si="927"/>
        <v>0</v>
      </c>
      <c r="ALH133" s="3">
        <f t="shared" si="927"/>
        <v>0</v>
      </c>
      <c r="ALI133" s="3">
        <f t="shared" si="927"/>
        <v>0</v>
      </c>
      <c r="ALJ133" s="3">
        <f t="shared" si="927"/>
        <v>0</v>
      </c>
      <c r="ALK133" s="3">
        <f t="shared" si="927"/>
        <v>0</v>
      </c>
      <c r="ALL133" s="3">
        <f t="shared" si="927"/>
        <v>0</v>
      </c>
      <c r="ALM133" s="3">
        <f t="shared" si="927"/>
        <v>0</v>
      </c>
    </row>
    <row r="134" spans="1:1001" s="3" customFormat="1">
      <c r="A134" s="3" t="s">
        <v>65</v>
      </c>
      <c r="B134" s="3">
        <f t="shared" si="887"/>
        <v>0</v>
      </c>
      <c r="C134" s="3">
        <f t="shared" si="912"/>
        <v>0</v>
      </c>
      <c r="D134" s="3">
        <f t="shared" si="912"/>
        <v>0</v>
      </c>
      <c r="E134" s="3">
        <f t="shared" si="912"/>
        <v>0</v>
      </c>
      <c r="F134" s="3">
        <f t="shared" si="912"/>
        <v>0</v>
      </c>
      <c r="G134" s="3">
        <f t="shared" si="912"/>
        <v>0</v>
      </c>
      <c r="H134" s="3">
        <f t="shared" si="912"/>
        <v>0</v>
      </c>
      <c r="I134" s="3">
        <f t="shared" si="912"/>
        <v>0</v>
      </c>
      <c r="J134" s="3">
        <f t="shared" si="912"/>
        <v>0</v>
      </c>
      <c r="K134" s="3">
        <f t="shared" si="912"/>
        <v>0</v>
      </c>
      <c r="L134" s="3">
        <f t="shared" si="912"/>
        <v>0</v>
      </c>
      <c r="M134" s="3">
        <f t="shared" si="912"/>
        <v>0</v>
      </c>
      <c r="N134" s="3">
        <f t="shared" si="912"/>
        <v>0</v>
      </c>
      <c r="O134" s="3">
        <f t="shared" si="912"/>
        <v>0</v>
      </c>
      <c r="P134" s="3">
        <f t="shared" si="912"/>
        <v>0</v>
      </c>
      <c r="Q134" s="3">
        <f t="shared" si="912"/>
        <v>0</v>
      </c>
      <c r="R134" s="3">
        <f t="shared" si="912"/>
        <v>0</v>
      </c>
      <c r="S134" s="3">
        <f t="shared" si="912"/>
        <v>0</v>
      </c>
      <c r="T134" s="3">
        <f t="shared" si="912"/>
        <v>0</v>
      </c>
      <c r="U134" s="3">
        <f t="shared" si="912"/>
        <v>0</v>
      </c>
      <c r="V134" s="3">
        <f t="shared" si="912"/>
        <v>0</v>
      </c>
      <c r="W134" s="3">
        <f t="shared" si="912"/>
        <v>0</v>
      </c>
      <c r="X134" s="3">
        <f t="shared" si="912"/>
        <v>0</v>
      </c>
      <c r="Y134" s="3">
        <f t="shared" si="912"/>
        <v>0</v>
      </c>
      <c r="Z134" s="3">
        <f t="shared" si="912"/>
        <v>0</v>
      </c>
      <c r="AA134" s="3">
        <f t="shared" si="912"/>
        <v>0</v>
      </c>
      <c r="AB134" s="3">
        <f t="shared" si="912"/>
        <v>0</v>
      </c>
      <c r="AC134" s="3">
        <f t="shared" si="912"/>
        <v>0</v>
      </c>
      <c r="AD134" s="3">
        <f t="shared" si="912"/>
        <v>0</v>
      </c>
      <c r="AE134" s="3">
        <f t="shared" si="912"/>
        <v>0</v>
      </c>
      <c r="AF134" s="3">
        <f t="shared" si="912"/>
        <v>0</v>
      </c>
      <c r="AG134" s="3">
        <f t="shared" si="912"/>
        <v>0</v>
      </c>
      <c r="AH134" s="3">
        <f t="shared" si="912"/>
        <v>0</v>
      </c>
      <c r="AI134" s="3">
        <f t="shared" si="912"/>
        <v>0</v>
      </c>
      <c r="AJ134" s="3">
        <f t="shared" si="912"/>
        <v>0</v>
      </c>
      <c r="AK134" s="3">
        <f t="shared" si="912"/>
        <v>0</v>
      </c>
      <c r="AL134" s="3">
        <f t="shared" si="912"/>
        <v>0</v>
      </c>
      <c r="AM134" s="3">
        <f t="shared" si="912"/>
        <v>0</v>
      </c>
      <c r="AN134" s="3">
        <f t="shared" si="912"/>
        <v>0</v>
      </c>
      <c r="AO134" s="3">
        <f t="shared" si="912"/>
        <v>0</v>
      </c>
      <c r="AP134" s="3">
        <f t="shared" si="912"/>
        <v>0</v>
      </c>
      <c r="AQ134" s="3">
        <f t="shared" si="912"/>
        <v>0</v>
      </c>
      <c r="AR134" s="3">
        <f t="shared" si="912"/>
        <v>0</v>
      </c>
      <c r="AS134" s="3">
        <f t="shared" si="912"/>
        <v>0</v>
      </c>
      <c r="AT134" s="3">
        <f t="shared" si="912"/>
        <v>0</v>
      </c>
      <c r="AU134" s="3">
        <f t="shared" si="912"/>
        <v>0</v>
      </c>
      <c r="AV134" s="3">
        <f t="shared" si="912"/>
        <v>0</v>
      </c>
      <c r="AW134" s="3">
        <f t="shared" si="912"/>
        <v>0</v>
      </c>
      <c r="AX134" s="3">
        <f t="shared" si="912"/>
        <v>0</v>
      </c>
      <c r="AY134" s="3">
        <f t="shared" si="912"/>
        <v>0</v>
      </c>
      <c r="AZ134" s="3">
        <f t="shared" si="912"/>
        <v>0</v>
      </c>
      <c r="BA134" s="3">
        <f t="shared" si="912"/>
        <v>0</v>
      </c>
      <c r="BB134" s="3">
        <f t="shared" si="912"/>
        <v>0</v>
      </c>
      <c r="BC134" s="3">
        <f t="shared" si="912"/>
        <v>0</v>
      </c>
      <c r="BD134" s="3">
        <f t="shared" si="912"/>
        <v>0</v>
      </c>
      <c r="BE134" s="3">
        <f t="shared" si="912"/>
        <v>0</v>
      </c>
      <c r="BF134" s="3">
        <f t="shared" si="912"/>
        <v>0</v>
      </c>
      <c r="BG134" s="3">
        <f t="shared" si="912"/>
        <v>0</v>
      </c>
      <c r="BH134" s="3">
        <f t="shared" si="912"/>
        <v>0</v>
      </c>
      <c r="BI134" s="3">
        <f t="shared" si="912"/>
        <v>0</v>
      </c>
      <c r="BJ134" s="3">
        <f t="shared" si="912"/>
        <v>0</v>
      </c>
      <c r="BK134" s="3">
        <f t="shared" si="912"/>
        <v>0</v>
      </c>
      <c r="BL134" s="3">
        <f t="shared" si="912"/>
        <v>0</v>
      </c>
      <c r="BM134" s="3">
        <f t="shared" si="912"/>
        <v>0</v>
      </c>
      <c r="BN134" s="3">
        <f t="shared" si="912"/>
        <v>0</v>
      </c>
      <c r="BO134" s="3">
        <f t="shared" si="913"/>
        <v>0</v>
      </c>
      <c r="BP134" s="3">
        <f t="shared" si="913"/>
        <v>0</v>
      </c>
      <c r="BQ134" s="3">
        <f t="shared" si="913"/>
        <v>0</v>
      </c>
      <c r="BR134" s="3">
        <f t="shared" si="913"/>
        <v>0</v>
      </c>
      <c r="BS134" s="3">
        <f t="shared" si="913"/>
        <v>0</v>
      </c>
      <c r="BT134" s="3">
        <f t="shared" si="913"/>
        <v>0</v>
      </c>
      <c r="BU134" s="3">
        <f t="shared" si="913"/>
        <v>0</v>
      </c>
      <c r="BV134" s="3">
        <f t="shared" si="913"/>
        <v>0</v>
      </c>
      <c r="BW134" s="3">
        <f t="shared" si="913"/>
        <v>0</v>
      </c>
      <c r="BX134" s="3">
        <f t="shared" si="913"/>
        <v>0</v>
      </c>
      <c r="BY134" s="3">
        <f t="shared" si="913"/>
        <v>0</v>
      </c>
      <c r="BZ134" s="3">
        <f t="shared" si="913"/>
        <v>0</v>
      </c>
      <c r="CA134" s="3">
        <f t="shared" si="913"/>
        <v>0</v>
      </c>
      <c r="CB134" s="3">
        <f t="shared" si="913"/>
        <v>0</v>
      </c>
      <c r="CC134" s="3">
        <f t="shared" si="913"/>
        <v>0</v>
      </c>
      <c r="CD134" s="3">
        <f t="shared" si="913"/>
        <v>0</v>
      </c>
      <c r="CE134" s="3">
        <f t="shared" si="913"/>
        <v>0</v>
      </c>
      <c r="CF134" s="3">
        <f t="shared" si="913"/>
        <v>0</v>
      </c>
      <c r="CG134" s="3">
        <f t="shared" si="913"/>
        <v>0</v>
      </c>
      <c r="CH134" s="3">
        <f t="shared" si="913"/>
        <v>0</v>
      </c>
      <c r="CI134" s="3">
        <f t="shared" si="913"/>
        <v>0</v>
      </c>
      <c r="CJ134" s="3">
        <f t="shared" si="913"/>
        <v>0</v>
      </c>
      <c r="CK134" s="3">
        <f t="shared" si="913"/>
        <v>0</v>
      </c>
      <c r="CL134" s="3">
        <f t="shared" si="913"/>
        <v>0</v>
      </c>
      <c r="CM134" s="3">
        <f t="shared" si="913"/>
        <v>0</v>
      </c>
      <c r="CN134" s="3">
        <f t="shared" si="913"/>
        <v>0</v>
      </c>
      <c r="CO134" s="3">
        <f t="shared" si="913"/>
        <v>0</v>
      </c>
      <c r="CP134" s="3">
        <f t="shared" si="913"/>
        <v>0</v>
      </c>
      <c r="CQ134" s="3">
        <f t="shared" si="913"/>
        <v>0</v>
      </c>
      <c r="CR134" s="3">
        <f t="shared" si="913"/>
        <v>0</v>
      </c>
      <c r="CS134" s="3">
        <f t="shared" si="913"/>
        <v>0</v>
      </c>
      <c r="CT134" s="3">
        <f t="shared" si="913"/>
        <v>0</v>
      </c>
      <c r="CU134" s="3">
        <f t="shared" si="913"/>
        <v>0</v>
      </c>
      <c r="CV134" s="3">
        <f t="shared" si="913"/>
        <v>0</v>
      </c>
      <c r="CW134" s="3">
        <f t="shared" si="913"/>
        <v>0</v>
      </c>
      <c r="CX134" s="3">
        <f t="shared" si="913"/>
        <v>0</v>
      </c>
      <c r="CY134" s="3">
        <f t="shared" si="913"/>
        <v>0</v>
      </c>
      <c r="CZ134" s="3">
        <f t="shared" si="913"/>
        <v>0</v>
      </c>
      <c r="DA134" s="3">
        <f t="shared" si="913"/>
        <v>0</v>
      </c>
      <c r="DB134" s="3">
        <f t="shared" si="913"/>
        <v>0</v>
      </c>
      <c r="DC134" s="3">
        <f t="shared" si="913"/>
        <v>0</v>
      </c>
      <c r="DD134" s="3">
        <f t="shared" si="913"/>
        <v>0</v>
      </c>
      <c r="DE134" s="3">
        <f t="shared" si="913"/>
        <v>0</v>
      </c>
      <c r="DF134" s="3">
        <f t="shared" si="913"/>
        <v>0</v>
      </c>
      <c r="DG134" s="3">
        <f t="shared" si="913"/>
        <v>0</v>
      </c>
      <c r="DH134" s="3">
        <f t="shared" si="913"/>
        <v>0</v>
      </c>
      <c r="DI134" s="3">
        <f t="shared" si="913"/>
        <v>0</v>
      </c>
      <c r="DJ134" s="3">
        <f t="shared" si="913"/>
        <v>0</v>
      </c>
      <c r="DK134" s="3">
        <f t="shared" si="913"/>
        <v>0</v>
      </c>
      <c r="DL134" s="3">
        <f t="shared" si="913"/>
        <v>0</v>
      </c>
      <c r="DM134" s="3">
        <f t="shared" si="913"/>
        <v>0</v>
      </c>
      <c r="DN134" s="3">
        <f t="shared" si="913"/>
        <v>0</v>
      </c>
      <c r="DO134" s="3">
        <f t="shared" si="913"/>
        <v>0</v>
      </c>
      <c r="DP134" s="3">
        <f t="shared" si="913"/>
        <v>0</v>
      </c>
      <c r="DQ134" s="3">
        <f t="shared" si="913"/>
        <v>0</v>
      </c>
      <c r="DR134" s="3">
        <f t="shared" si="913"/>
        <v>0</v>
      </c>
      <c r="DS134" s="3">
        <f t="shared" si="913"/>
        <v>0</v>
      </c>
      <c r="DT134" s="3">
        <f t="shared" si="913"/>
        <v>0</v>
      </c>
      <c r="DU134" s="3">
        <f t="shared" si="913"/>
        <v>0</v>
      </c>
      <c r="DV134" s="3">
        <f t="shared" si="913"/>
        <v>0</v>
      </c>
      <c r="DW134" s="3">
        <f t="shared" si="913"/>
        <v>0</v>
      </c>
      <c r="DX134" s="3">
        <f t="shared" si="913"/>
        <v>0</v>
      </c>
      <c r="DY134" s="3">
        <f t="shared" si="913"/>
        <v>0</v>
      </c>
      <c r="DZ134" s="3">
        <f t="shared" si="913"/>
        <v>0</v>
      </c>
      <c r="EA134" s="3">
        <f t="shared" si="914"/>
        <v>0</v>
      </c>
      <c r="EB134" s="3">
        <f t="shared" si="914"/>
        <v>0</v>
      </c>
      <c r="EC134" s="3">
        <f t="shared" si="914"/>
        <v>0</v>
      </c>
      <c r="ED134" s="3">
        <f t="shared" si="914"/>
        <v>0</v>
      </c>
      <c r="EE134" s="3">
        <f t="shared" si="914"/>
        <v>0</v>
      </c>
      <c r="EF134" s="3">
        <f t="shared" si="914"/>
        <v>0</v>
      </c>
      <c r="EG134" s="3">
        <f t="shared" si="914"/>
        <v>0</v>
      </c>
      <c r="EH134" s="3">
        <f t="shared" si="914"/>
        <v>0</v>
      </c>
      <c r="EI134" s="3">
        <f t="shared" si="914"/>
        <v>0</v>
      </c>
      <c r="EJ134" s="3">
        <f t="shared" si="914"/>
        <v>0</v>
      </c>
      <c r="EK134" s="3">
        <f t="shared" si="914"/>
        <v>0</v>
      </c>
      <c r="EL134" s="3">
        <f t="shared" si="914"/>
        <v>0</v>
      </c>
      <c r="EM134" s="3">
        <f t="shared" si="914"/>
        <v>0</v>
      </c>
      <c r="EN134" s="3">
        <f t="shared" si="914"/>
        <v>0</v>
      </c>
      <c r="EO134" s="3">
        <f t="shared" si="914"/>
        <v>0</v>
      </c>
      <c r="EP134" s="3">
        <f t="shared" si="914"/>
        <v>0</v>
      </c>
      <c r="EQ134" s="3">
        <f t="shared" si="914"/>
        <v>0</v>
      </c>
      <c r="ER134" s="3">
        <f t="shared" si="914"/>
        <v>0</v>
      </c>
      <c r="ES134" s="3">
        <f t="shared" si="914"/>
        <v>0</v>
      </c>
      <c r="ET134" s="3">
        <f t="shared" si="914"/>
        <v>0</v>
      </c>
      <c r="EU134" s="3">
        <f t="shared" si="914"/>
        <v>0</v>
      </c>
      <c r="EV134" s="3">
        <f t="shared" si="914"/>
        <v>0</v>
      </c>
      <c r="EW134" s="3">
        <f t="shared" si="914"/>
        <v>0</v>
      </c>
      <c r="EX134" s="3">
        <f t="shared" si="914"/>
        <v>0</v>
      </c>
      <c r="EY134" s="3">
        <f t="shared" si="914"/>
        <v>0</v>
      </c>
      <c r="EZ134" s="3">
        <f t="shared" si="914"/>
        <v>0</v>
      </c>
      <c r="FA134" s="3">
        <f t="shared" si="914"/>
        <v>0</v>
      </c>
      <c r="FB134" s="3">
        <f t="shared" si="914"/>
        <v>0</v>
      </c>
      <c r="FC134" s="3">
        <f t="shared" si="914"/>
        <v>0</v>
      </c>
      <c r="FD134" s="3">
        <f t="shared" si="914"/>
        <v>0</v>
      </c>
      <c r="FE134" s="3">
        <f t="shared" si="914"/>
        <v>0</v>
      </c>
      <c r="FF134" s="3">
        <f t="shared" si="914"/>
        <v>0</v>
      </c>
      <c r="FG134" s="3">
        <f t="shared" si="914"/>
        <v>0</v>
      </c>
      <c r="FH134" s="3">
        <f t="shared" si="914"/>
        <v>0</v>
      </c>
      <c r="FI134" s="3">
        <f t="shared" si="914"/>
        <v>0</v>
      </c>
      <c r="FJ134" s="3">
        <f t="shared" si="914"/>
        <v>0</v>
      </c>
      <c r="FK134" s="3">
        <f t="shared" si="914"/>
        <v>0</v>
      </c>
      <c r="FL134" s="3">
        <f t="shared" si="914"/>
        <v>0</v>
      </c>
      <c r="FM134" s="3">
        <f t="shared" si="914"/>
        <v>0</v>
      </c>
      <c r="FN134" s="3">
        <f t="shared" si="914"/>
        <v>0</v>
      </c>
      <c r="FO134" s="3">
        <f t="shared" si="914"/>
        <v>0</v>
      </c>
      <c r="FP134" s="3">
        <f t="shared" si="914"/>
        <v>0</v>
      </c>
      <c r="FQ134" s="3">
        <f t="shared" si="914"/>
        <v>0</v>
      </c>
      <c r="FR134" s="3">
        <f t="shared" si="914"/>
        <v>0</v>
      </c>
      <c r="FS134" s="3">
        <f t="shared" si="914"/>
        <v>0</v>
      </c>
      <c r="FT134" s="3">
        <f t="shared" si="914"/>
        <v>0</v>
      </c>
      <c r="FU134" s="3">
        <f t="shared" si="914"/>
        <v>0</v>
      </c>
      <c r="FV134" s="3">
        <f t="shared" si="914"/>
        <v>0</v>
      </c>
      <c r="FW134" s="3">
        <f t="shared" si="914"/>
        <v>0</v>
      </c>
      <c r="FX134" s="3">
        <f t="shared" si="914"/>
        <v>0</v>
      </c>
      <c r="FY134" s="3">
        <f t="shared" si="914"/>
        <v>0</v>
      </c>
      <c r="FZ134" s="3">
        <f t="shared" si="914"/>
        <v>0</v>
      </c>
      <c r="GA134" s="3">
        <f t="shared" si="914"/>
        <v>0</v>
      </c>
      <c r="GB134" s="3">
        <f t="shared" si="914"/>
        <v>0</v>
      </c>
      <c r="GC134" s="3">
        <f t="shared" si="914"/>
        <v>0</v>
      </c>
      <c r="GD134" s="3">
        <f t="shared" si="914"/>
        <v>0</v>
      </c>
      <c r="GE134" s="3">
        <f t="shared" si="914"/>
        <v>0</v>
      </c>
      <c r="GF134" s="3">
        <f t="shared" si="914"/>
        <v>0</v>
      </c>
      <c r="GG134" s="3">
        <f t="shared" si="914"/>
        <v>0</v>
      </c>
      <c r="GH134" s="3">
        <f t="shared" si="914"/>
        <v>0</v>
      </c>
      <c r="GI134" s="3">
        <f t="shared" si="914"/>
        <v>0</v>
      </c>
      <c r="GJ134" s="3">
        <f t="shared" si="914"/>
        <v>0</v>
      </c>
      <c r="GK134" s="3">
        <f t="shared" si="914"/>
        <v>0</v>
      </c>
      <c r="GL134" s="3">
        <f t="shared" si="914"/>
        <v>0</v>
      </c>
      <c r="GM134" s="3">
        <f t="shared" si="915"/>
        <v>0</v>
      </c>
      <c r="GN134" s="3">
        <f t="shared" si="915"/>
        <v>0</v>
      </c>
      <c r="GO134" s="3">
        <f t="shared" si="915"/>
        <v>0</v>
      </c>
      <c r="GP134" s="3">
        <f t="shared" si="915"/>
        <v>0</v>
      </c>
      <c r="GQ134" s="3">
        <f t="shared" si="915"/>
        <v>0</v>
      </c>
      <c r="GR134" s="3">
        <f t="shared" si="915"/>
        <v>0</v>
      </c>
      <c r="GS134" s="3">
        <f t="shared" si="915"/>
        <v>0</v>
      </c>
      <c r="GT134" s="3">
        <f t="shared" si="915"/>
        <v>0</v>
      </c>
      <c r="GU134" s="3">
        <f t="shared" si="915"/>
        <v>0</v>
      </c>
      <c r="GV134" s="3">
        <f t="shared" si="915"/>
        <v>0</v>
      </c>
      <c r="GW134" s="3">
        <f t="shared" si="915"/>
        <v>0</v>
      </c>
      <c r="GX134" s="3">
        <f t="shared" si="915"/>
        <v>0</v>
      </c>
      <c r="GY134" s="3">
        <f t="shared" si="915"/>
        <v>0</v>
      </c>
      <c r="GZ134" s="3">
        <f t="shared" si="915"/>
        <v>0</v>
      </c>
      <c r="HA134" s="3">
        <f t="shared" si="915"/>
        <v>0</v>
      </c>
      <c r="HB134" s="3">
        <f t="shared" si="915"/>
        <v>0</v>
      </c>
      <c r="HC134" s="3">
        <f t="shared" si="915"/>
        <v>0</v>
      </c>
      <c r="HD134" s="3">
        <f t="shared" si="915"/>
        <v>0</v>
      </c>
      <c r="HE134" s="3">
        <f t="shared" si="915"/>
        <v>0</v>
      </c>
      <c r="HF134" s="3">
        <f t="shared" si="915"/>
        <v>0</v>
      </c>
      <c r="HG134" s="3">
        <f t="shared" si="915"/>
        <v>0</v>
      </c>
      <c r="HH134" s="3">
        <f t="shared" si="915"/>
        <v>0</v>
      </c>
      <c r="HI134" s="3">
        <f t="shared" si="915"/>
        <v>0</v>
      </c>
      <c r="HJ134" s="3">
        <f t="shared" si="915"/>
        <v>0</v>
      </c>
      <c r="HK134" s="3">
        <f t="shared" si="915"/>
        <v>0</v>
      </c>
      <c r="HL134" s="3">
        <f t="shared" si="915"/>
        <v>0</v>
      </c>
      <c r="HM134" s="3">
        <f t="shared" si="915"/>
        <v>0</v>
      </c>
      <c r="HN134" s="3">
        <f t="shared" si="915"/>
        <v>0</v>
      </c>
      <c r="HO134" s="3">
        <f t="shared" si="915"/>
        <v>0</v>
      </c>
      <c r="HP134" s="3">
        <f t="shared" si="915"/>
        <v>0</v>
      </c>
      <c r="HQ134" s="3">
        <f t="shared" si="915"/>
        <v>0</v>
      </c>
      <c r="HR134" s="3">
        <f t="shared" si="915"/>
        <v>0</v>
      </c>
      <c r="HS134" s="3">
        <f t="shared" si="915"/>
        <v>0</v>
      </c>
      <c r="HT134" s="3">
        <f t="shared" si="915"/>
        <v>0</v>
      </c>
      <c r="HU134" s="3">
        <f t="shared" si="915"/>
        <v>0</v>
      </c>
      <c r="HV134" s="3">
        <f t="shared" si="915"/>
        <v>0</v>
      </c>
      <c r="HW134" s="3">
        <f t="shared" si="915"/>
        <v>0</v>
      </c>
      <c r="HX134" s="3">
        <f t="shared" si="915"/>
        <v>0</v>
      </c>
      <c r="HY134" s="3">
        <f t="shared" si="915"/>
        <v>0</v>
      </c>
      <c r="HZ134" s="3">
        <f t="shared" si="915"/>
        <v>0</v>
      </c>
      <c r="IA134" s="3">
        <f t="shared" si="915"/>
        <v>0</v>
      </c>
      <c r="IB134" s="3">
        <f t="shared" si="915"/>
        <v>0</v>
      </c>
      <c r="IC134" s="3">
        <f t="shared" si="915"/>
        <v>0</v>
      </c>
      <c r="ID134" s="3">
        <f t="shared" si="915"/>
        <v>0</v>
      </c>
      <c r="IE134" s="3">
        <f t="shared" si="915"/>
        <v>0</v>
      </c>
      <c r="IF134" s="3">
        <f t="shared" si="915"/>
        <v>0</v>
      </c>
      <c r="IG134" s="3">
        <f t="shared" si="915"/>
        <v>0</v>
      </c>
      <c r="IH134" s="3">
        <f t="shared" si="915"/>
        <v>0</v>
      </c>
      <c r="II134" s="3">
        <f t="shared" si="915"/>
        <v>0</v>
      </c>
      <c r="IJ134" s="3">
        <f t="shared" si="915"/>
        <v>0</v>
      </c>
      <c r="IK134" s="3">
        <f t="shared" si="915"/>
        <v>0</v>
      </c>
      <c r="IL134" s="3">
        <f t="shared" si="915"/>
        <v>0</v>
      </c>
      <c r="IM134" s="3">
        <f t="shared" si="915"/>
        <v>0</v>
      </c>
      <c r="IN134" s="3">
        <f t="shared" si="915"/>
        <v>0</v>
      </c>
      <c r="IO134" s="3">
        <f t="shared" si="915"/>
        <v>0</v>
      </c>
      <c r="IP134" s="3">
        <f t="shared" si="915"/>
        <v>0</v>
      </c>
      <c r="IQ134" s="3">
        <f t="shared" si="915"/>
        <v>0</v>
      </c>
      <c r="IR134" s="3">
        <f t="shared" si="915"/>
        <v>0</v>
      </c>
      <c r="IS134" s="3">
        <f t="shared" si="915"/>
        <v>0</v>
      </c>
      <c r="IT134" s="3">
        <f t="shared" si="915"/>
        <v>0</v>
      </c>
      <c r="IU134" s="3">
        <f t="shared" si="915"/>
        <v>0</v>
      </c>
      <c r="IV134" s="3">
        <f t="shared" si="915"/>
        <v>0</v>
      </c>
      <c r="IW134" s="3">
        <f t="shared" si="915"/>
        <v>0</v>
      </c>
      <c r="IX134" s="3">
        <f t="shared" si="915"/>
        <v>0</v>
      </c>
      <c r="IY134" s="3">
        <f t="shared" si="916"/>
        <v>0</v>
      </c>
      <c r="IZ134" s="3">
        <f t="shared" si="916"/>
        <v>0</v>
      </c>
      <c r="JA134" s="3">
        <f t="shared" si="916"/>
        <v>0</v>
      </c>
      <c r="JB134" s="3">
        <f t="shared" si="916"/>
        <v>0</v>
      </c>
      <c r="JC134" s="3">
        <f t="shared" si="916"/>
        <v>0</v>
      </c>
      <c r="JD134" s="3">
        <f t="shared" si="916"/>
        <v>0</v>
      </c>
      <c r="JE134" s="3">
        <f t="shared" si="916"/>
        <v>0</v>
      </c>
      <c r="JF134" s="3">
        <f t="shared" si="916"/>
        <v>0</v>
      </c>
      <c r="JG134" s="3">
        <f t="shared" si="916"/>
        <v>0</v>
      </c>
      <c r="JH134" s="3">
        <f t="shared" si="916"/>
        <v>0</v>
      </c>
      <c r="JI134" s="3">
        <f t="shared" si="916"/>
        <v>0</v>
      </c>
      <c r="JJ134" s="3">
        <f t="shared" si="916"/>
        <v>0</v>
      </c>
      <c r="JK134" s="3">
        <f t="shared" si="916"/>
        <v>0</v>
      </c>
      <c r="JL134" s="3">
        <f t="shared" si="916"/>
        <v>0</v>
      </c>
      <c r="JM134" s="3">
        <f t="shared" si="916"/>
        <v>0</v>
      </c>
      <c r="JN134" s="3">
        <f t="shared" si="916"/>
        <v>0</v>
      </c>
      <c r="JO134" s="3">
        <f t="shared" si="916"/>
        <v>0</v>
      </c>
      <c r="JP134" s="3">
        <f t="shared" si="916"/>
        <v>0</v>
      </c>
      <c r="JQ134" s="3">
        <f t="shared" si="916"/>
        <v>0</v>
      </c>
      <c r="JR134" s="3">
        <f t="shared" si="916"/>
        <v>0</v>
      </c>
      <c r="JS134" s="3">
        <f t="shared" si="916"/>
        <v>0</v>
      </c>
      <c r="JT134" s="3">
        <f t="shared" si="916"/>
        <v>0</v>
      </c>
      <c r="JU134" s="3">
        <f t="shared" si="916"/>
        <v>0</v>
      </c>
      <c r="JV134" s="3">
        <f t="shared" si="916"/>
        <v>0</v>
      </c>
      <c r="JW134" s="3">
        <f t="shared" si="916"/>
        <v>0</v>
      </c>
      <c r="JX134" s="3">
        <f t="shared" si="916"/>
        <v>0</v>
      </c>
      <c r="JY134" s="3">
        <f t="shared" si="916"/>
        <v>0</v>
      </c>
      <c r="JZ134" s="3">
        <f t="shared" si="916"/>
        <v>0</v>
      </c>
      <c r="KA134" s="3">
        <f t="shared" si="916"/>
        <v>0</v>
      </c>
      <c r="KB134" s="3">
        <f t="shared" si="916"/>
        <v>0</v>
      </c>
      <c r="KC134" s="3">
        <f t="shared" si="916"/>
        <v>0</v>
      </c>
      <c r="KD134" s="3">
        <f t="shared" si="916"/>
        <v>0</v>
      </c>
      <c r="KE134" s="3">
        <f t="shared" si="916"/>
        <v>0</v>
      </c>
      <c r="KF134" s="3">
        <f t="shared" si="916"/>
        <v>0</v>
      </c>
      <c r="KG134" s="3">
        <f t="shared" si="916"/>
        <v>0</v>
      </c>
      <c r="KH134" s="3">
        <f t="shared" si="916"/>
        <v>0</v>
      </c>
      <c r="KI134" s="3">
        <f t="shared" si="916"/>
        <v>0</v>
      </c>
      <c r="KJ134" s="3">
        <f t="shared" si="916"/>
        <v>0</v>
      </c>
      <c r="KK134" s="3">
        <f t="shared" si="916"/>
        <v>0</v>
      </c>
      <c r="KL134" s="3">
        <f t="shared" si="916"/>
        <v>0</v>
      </c>
      <c r="KM134" s="3">
        <f t="shared" si="916"/>
        <v>0</v>
      </c>
      <c r="KN134" s="3">
        <f t="shared" si="916"/>
        <v>0</v>
      </c>
      <c r="KO134" s="3">
        <f t="shared" si="916"/>
        <v>0</v>
      </c>
      <c r="KP134" s="3">
        <f t="shared" si="916"/>
        <v>0</v>
      </c>
      <c r="KQ134" s="3">
        <f t="shared" si="916"/>
        <v>0</v>
      </c>
      <c r="KR134" s="3">
        <f t="shared" si="916"/>
        <v>0</v>
      </c>
      <c r="KS134" s="3">
        <f t="shared" si="916"/>
        <v>0</v>
      </c>
      <c r="KT134" s="3">
        <f t="shared" si="916"/>
        <v>0</v>
      </c>
      <c r="KU134" s="3">
        <f t="shared" si="916"/>
        <v>0</v>
      </c>
      <c r="KV134" s="3">
        <f t="shared" si="916"/>
        <v>0</v>
      </c>
      <c r="KW134" s="3">
        <f t="shared" si="916"/>
        <v>0</v>
      </c>
      <c r="KX134" s="3">
        <f t="shared" si="916"/>
        <v>0</v>
      </c>
      <c r="KY134" s="3">
        <f t="shared" si="916"/>
        <v>0</v>
      </c>
      <c r="KZ134" s="3">
        <f t="shared" si="916"/>
        <v>0</v>
      </c>
      <c r="LA134" s="3">
        <f t="shared" si="916"/>
        <v>0</v>
      </c>
      <c r="LB134" s="3">
        <f t="shared" si="916"/>
        <v>0</v>
      </c>
      <c r="LC134" s="3">
        <f t="shared" si="916"/>
        <v>0</v>
      </c>
      <c r="LD134" s="3">
        <f t="shared" si="916"/>
        <v>0</v>
      </c>
      <c r="LE134" s="3">
        <f t="shared" si="916"/>
        <v>0</v>
      </c>
      <c r="LF134" s="3">
        <f t="shared" si="916"/>
        <v>0</v>
      </c>
      <c r="LG134" s="3">
        <f t="shared" si="916"/>
        <v>0</v>
      </c>
      <c r="LH134" s="3">
        <f t="shared" si="916"/>
        <v>0</v>
      </c>
      <c r="LI134" s="3">
        <f t="shared" si="916"/>
        <v>0</v>
      </c>
      <c r="LJ134" s="3">
        <f t="shared" si="916"/>
        <v>0</v>
      </c>
      <c r="LK134" s="3">
        <f t="shared" si="917"/>
        <v>0</v>
      </c>
      <c r="LL134" s="3">
        <f t="shared" si="917"/>
        <v>0</v>
      </c>
      <c r="LM134" s="3">
        <f t="shared" si="917"/>
        <v>0</v>
      </c>
      <c r="LN134" s="3">
        <f t="shared" si="917"/>
        <v>0</v>
      </c>
      <c r="LO134" s="3">
        <f t="shared" si="917"/>
        <v>0</v>
      </c>
      <c r="LP134" s="3">
        <f t="shared" si="917"/>
        <v>0</v>
      </c>
      <c r="LQ134" s="3">
        <f t="shared" si="917"/>
        <v>0</v>
      </c>
      <c r="LR134" s="3">
        <f t="shared" si="917"/>
        <v>0</v>
      </c>
      <c r="LS134" s="3">
        <f t="shared" si="917"/>
        <v>0</v>
      </c>
      <c r="LT134" s="3">
        <f t="shared" si="917"/>
        <v>0</v>
      </c>
      <c r="LU134" s="3">
        <f t="shared" si="917"/>
        <v>0</v>
      </c>
      <c r="LV134" s="3">
        <f t="shared" si="917"/>
        <v>0</v>
      </c>
      <c r="LW134" s="3">
        <f t="shared" si="917"/>
        <v>0</v>
      </c>
      <c r="LX134" s="3">
        <f t="shared" si="917"/>
        <v>0</v>
      </c>
      <c r="LY134" s="3">
        <f t="shared" si="917"/>
        <v>0</v>
      </c>
      <c r="LZ134" s="3">
        <f t="shared" si="917"/>
        <v>0</v>
      </c>
      <c r="MA134" s="3">
        <f t="shared" si="917"/>
        <v>0</v>
      </c>
      <c r="MB134" s="3">
        <f t="shared" si="917"/>
        <v>0</v>
      </c>
      <c r="MC134" s="3">
        <f t="shared" si="917"/>
        <v>0</v>
      </c>
      <c r="MD134" s="3">
        <f t="shared" si="917"/>
        <v>0</v>
      </c>
      <c r="ME134" s="3">
        <f t="shared" si="917"/>
        <v>0</v>
      </c>
      <c r="MF134" s="3">
        <f t="shared" si="917"/>
        <v>0</v>
      </c>
      <c r="MG134" s="3">
        <f t="shared" si="917"/>
        <v>0</v>
      </c>
      <c r="MH134" s="3">
        <f t="shared" si="917"/>
        <v>0</v>
      </c>
      <c r="MI134" s="3">
        <f t="shared" si="917"/>
        <v>0</v>
      </c>
      <c r="MJ134" s="3">
        <f t="shared" si="917"/>
        <v>0</v>
      </c>
      <c r="MK134" s="3">
        <f t="shared" si="917"/>
        <v>0</v>
      </c>
      <c r="ML134" s="3">
        <f t="shared" si="917"/>
        <v>0</v>
      </c>
      <c r="MM134" s="3">
        <f t="shared" si="917"/>
        <v>0</v>
      </c>
      <c r="MN134" s="3">
        <f t="shared" si="917"/>
        <v>0</v>
      </c>
      <c r="MO134" s="3">
        <f t="shared" si="917"/>
        <v>0</v>
      </c>
      <c r="MP134" s="3">
        <f t="shared" si="917"/>
        <v>0</v>
      </c>
      <c r="MQ134" s="3">
        <f t="shared" si="917"/>
        <v>0</v>
      </c>
      <c r="MR134" s="3">
        <f t="shared" si="917"/>
        <v>0</v>
      </c>
      <c r="MS134" s="3">
        <f t="shared" si="917"/>
        <v>0</v>
      </c>
      <c r="MT134" s="3">
        <f t="shared" si="917"/>
        <v>0</v>
      </c>
      <c r="MU134" s="3">
        <f t="shared" si="917"/>
        <v>0</v>
      </c>
      <c r="MV134" s="3">
        <f t="shared" si="917"/>
        <v>0</v>
      </c>
      <c r="MW134" s="3">
        <f t="shared" si="917"/>
        <v>0</v>
      </c>
      <c r="MX134" s="3">
        <f t="shared" si="917"/>
        <v>0</v>
      </c>
      <c r="MY134" s="3">
        <f t="shared" si="917"/>
        <v>0</v>
      </c>
      <c r="MZ134" s="3">
        <f t="shared" si="917"/>
        <v>0</v>
      </c>
      <c r="NA134" s="3">
        <f t="shared" si="917"/>
        <v>0</v>
      </c>
      <c r="NB134" s="3">
        <f t="shared" si="917"/>
        <v>0</v>
      </c>
      <c r="NC134" s="3">
        <f t="shared" si="917"/>
        <v>0</v>
      </c>
      <c r="ND134" s="3">
        <f t="shared" si="917"/>
        <v>0</v>
      </c>
      <c r="NE134" s="3">
        <f t="shared" si="917"/>
        <v>0</v>
      </c>
      <c r="NF134" s="3">
        <f t="shared" si="917"/>
        <v>0</v>
      </c>
      <c r="NG134" s="3">
        <f t="shared" si="917"/>
        <v>0</v>
      </c>
      <c r="NH134" s="3">
        <f t="shared" si="917"/>
        <v>0</v>
      </c>
      <c r="NI134" s="3">
        <f t="shared" si="917"/>
        <v>0</v>
      </c>
      <c r="NJ134" s="3">
        <f t="shared" si="917"/>
        <v>0</v>
      </c>
      <c r="NK134" s="3">
        <f t="shared" si="917"/>
        <v>0</v>
      </c>
      <c r="NL134" s="3">
        <f t="shared" si="917"/>
        <v>0</v>
      </c>
      <c r="NM134" s="3">
        <f t="shared" si="917"/>
        <v>0</v>
      </c>
      <c r="NN134" s="3">
        <f t="shared" si="917"/>
        <v>0</v>
      </c>
      <c r="NO134" s="3">
        <f t="shared" si="917"/>
        <v>0</v>
      </c>
      <c r="NP134" s="3">
        <f t="shared" si="917"/>
        <v>0</v>
      </c>
      <c r="NQ134" s="3">
        <f t="shared" si="917"/>
        <v>0</v>
      </c>
      <c r="NR134" s="3">
        <f t="shared" si="917"/>
        <v>0</v>
      </c>
      <c r="NS134" s="3">
        <f t="shared" si="917"/>
        <v>0</v>
      </c>
      <c r="NT134" s="3">
        <f t="shared" si="917"/>
        <v>0</v>
      </c>
      <c r="NU134" s="3">
        <f t="shared" si="917"/>
        <v>0</v>
      </c>
      <c r="NV134" s="3">
        <f t="shared" si="917"/>
        <v>0</v>
      </c>
      <c r="NW134" s="3">
        <f t="shared" si="918"/>
        <v>0</v>
      </c>
      <c r="NX134" s="3">
        <f t="shared" si="918"/>
        <v>0</v>
      </c>
      <c r="NY134" s="3">
        <f t="shared" si="918"/>
        <v>0</v>
      </c>
      <c r="NZ134" s="3">
        <f t="shared" si="918"/>
        <v>0</v>
      </c>
      <c r="OA134" s="3">
        <f t="shared" si="918"/>
        <v>0</v>
      </c>
      <c r="OB134" s="3">
        <f t="shared" si="918"/>
        <v>0</v>
      </c>
      <c r="OC134" s="3">
        <f t="shared" si="918"/>
        <v>0</v>
      </c>
      <c r="OD134" s="3">
        <f t="shared" si="918"/>
        <v>0</v>
      </c>
      <c r="OE134" s="3">
        <f t="shared" si="918"/>
        <v>0</v>
      </c>
      <c r="OF134" s="3">
        <f t="shared" si="918"/>
        <v>0</v>
      </c>
      <c r="OG134" s="3">
        <f t="shared" si="918"/>
        <v>0</v>
      </c>
      <c r="OH134" s="3">
        <f t="shared" si="918"/>
        <v>0</v>
      </c>
      <c r="OI134" s="3">
        <f t="shared" si="918"/>
        <v>0</v>
      </c>
      <c r="OJ134" s="3">
        <f t="shared" si="918"/>
        <v>0</v>
      </c>
      <c r="OK134" s="3">
        <f t="shared" si="918"/>
        <v>0</v>
      </c>
      <c r="OL134" s="3">
        <f t="shared" si="918"/>
        <v>0</v>
      </c>
      <c r="OM134" s="3">
        <f t="shared" si="918"/>
        <v>0</v>
      </c>
      <c r="ON134" s="3">
        <f t="shared" si="918"/>
        <v>0</v>
      </c>
      <c r="OO134" s="3">
        <f t="shared" si="918"/>
        <v>0</v>
      </c>
      <c r="OP134" s="3">
        <f t="shared" si="918"/>
        <v>0</v>
      </c>
      <c r="OQ134" s="3">
        <f t="shared" si="918"/>
        <v>0</v>
      </c>
      <c r="OR134" s="3">
        <f t="shared" si="918"/>
        <v>0</v>
      </c>
      <c r="OS134" s="3">
        <f t="shared" si="918"/>
        <v>0</v>
      </c>
      <c r="OT134" s="3">
        <f t="shared" si="918"/>
        <v>0</v>
      </c>
      <c r="OU134" s="3">
        <f t="shared" si="918"/>
        <v>0</v>
      </c>
      <c r="OV134" s="3">
        <f t="shared" si="918"/>
        <v>0</v>
      </c>
      <c r="OW134" s="3">
        <f t="shared" si="918"/>
        <v>0</v>
      </c>
      <c r="OX134" s="3">
        <f t="shared" si="918"/>
        <v>0</v>
      </c>
      <c r="OY134" s="3">
        <f t="shared" si="918"/>
        <v>0</v>
      </c>
      <c r="OZ134" s="3">
        <f t="shared" si="918"/>
        <v>0</v>
      </c>
      <c r="PA134" s="3">
        <f t="shared" si="918"/>
        <v>0</v>
      </c>
      <c r="PB134" s="3">
        <f t="shared" si="918"/>
        <v>0</v>
      </c>
      <c r="PC134" s="3">
        <f t="shared" si="918"/>
        <v>0</v>
      </c>
      <c r="PD134" s="3">
        <f t="shared" si="918"/>
        <v>0</v>
      </c>
      <c r="PE134" s="3">
        <f t="shared" si="918"/>
        <v>0</v>
      </c>
      <c r="PF134" s="3">
        <f t="shared" si="918"/>
        <v>0</v>
      </c>
      <c r="PG134" s="3">
        <f t="shared" si="918"/>
        <v>0</v>
      </c>
      <c r="PH134" s="3">
        <f t="shared" si="918"/>
        <v>0</v>
      </c>
      <c r="PI134" s="3">
        <f t="shared" si="918"/>
        <v>0</v>
      </c>
      <c r="PJ134" s="3">
        <f t="shared" si="918"/>
        <v>0</v>
      </c>
      <c r="PK134" s="3">
        <f t="shared" si="918"/>
        <v>0</v>
      </c>
      <c r="PL134" s="3">
        <f t="shared" si="918"/>
        <v>0</v>
      </c>
      <c r="PM134" s="3">
        <f t="shared" si="918"/>
        <v>0</v>
      </c>
      <c r="PN134" s="3">
        <f t="shared" si="918"/>
        <v>0</v>
      </c>
      <c r="PO134" s="3">
        <f t="shared" si="918"/>
        <v>0</v>
      </c>
      <c r="PP134" s="3">
        <f t="shared" si="918"/>
        <v>0</v>
      </c>
      <c r="PQ134" s="3">
        <f t="shared" si="918"/>
        <v>0</v>
      </c>
      <c r="PR134" s="3">
        <f t="shared" si="918"/>
        <v>0</v>
      </c>
      <c r="PS134" s="3">
        <f t="shared" si="918"/>
        <v>0</v>
      </c>
      <c r="PT134" s="3">
        <f t="shared" si="918"/>
        <v>0</v>
      </c>
      <c r="PU134" s="3">
        <f t="shared" si="918"/>
        <v>0</v>
      </c>
      <c r="PV134" s="3">
        <f t="shared" si="918"/>
        <v>0</v>
      </c>
      <c r="PW134" s="3">
        <f t="shared" si="918"/>
        <v>0</v>
      </c>
      <c r="PX134" s="3">
        <f t="shared" si="918"/>
        <v>0</v>
      </c>
      <c r="PY134" s="3">
        <f t="shared" si="918"/>
        <v>0</v>
      </c>
      <c r="PZ134" s="3">
        <f t="shared" si="918"/>
        <v>0</v>
      </c>
      <c r="QA134" s="3">
        <f t="shared" si="918"/>
        <v>0</v>
      </c>
      <c r="QB134" s="3">
        <f t="shared" si="918"/>
        <v>0</v>
      </c>
      <c r="QC134" s="3">
        <f t="shared" si="918"/>
        <v>0</v>
      </c>
      <c r="QD134" s="3">
        <f t="shared" si="918"/>
        <v>0</v>
      </c>
      <c r="QE134" s="3">
        <f t="shared" si="918"/>
        <v>0</v>
      </c>
      <c r="QF134" s="3">
        <f t="shared" si="918"/>
        <v>0</v>
      </c>
      <c r="QG134" s="3">
        <f t="shared" si="918"/>
        <v>0</v>
      </c>
      <c r="QH134" s="3">
        <f t="shared" si="918"/>
        <v>0</v>
      </c>
      <c r="QI134" s="3">
        <f t="shared" si="919"/>
        <v>0</v>
      </c>
      <c r="QJ134" s="3">
        <f t="shared" si="919"/>
        <v>0</v>
      </c>
      <c r="QK134" s="3">
        <f t="shared" si="919"/>
        <v>0</v>
      </c>
      <c r="QL134" s="3">
        <f t="shared" si="919"/>
        <v>0</v>
      </c>
      <c r="QM134" s="3">
        <f t="shared" si="919"/>
        <v>0</v>
      </c>
      <c r="QN134" s="3">
        <f t="shared" si="919"/>
        <v>0</v>
      </c>
      <c r="QO134" s="3">
        <f t="shared" si="919"/>
        <v>0</v>
      </c>
      <c r="QP134" s="3">
        <f t="shared" si="919"/>
        <v>0</v>
      </c>
      <c r="QQ134" s="3">
        <f t="shared" si="919"/>
        <v>0</v>
      </c>
      <c r="QR134" s="3">
        <f t="shared" si="919"/>
        <v>0</v>
      </c>
      <c r="QS134" s="3">
        <f t="shared" si="919"/>
        <v>0</v>
      </c>
      <c r="QT134" s="3">
        <f t="shared" si="919"/>
        <v>0</v>
      </c>
      <c r="QU134" s="3">
        <f t="shared" si="919"/>
        <v>0</v>
      </c>
      <c r="QV134" s="3">
        <f t="shared" si="919"/>
        <v>0</v>
      </c>
      <c r="QW134" s="3">
        <f t="shared" si="919"/>
        <v>0</v>
      </c>
      <c r="QX134" s="3">
        <f t="shared" si="919"/>
        <v>0</v>
      </c>
      <c r="QY134" s="3">
        <f t="shared" si="919"/>
        <v>0</v>
      </c>
      <c r="QZ134" s="3">
        <f t="shared" si="919"/>
        <v>0</v>
      </c>
      <c r="RA134" s="3">
        <f t="shared" si="919"/>
        <v>0</v>
      </c>
      <c r="RB134" s="3">
        <f t="shared" si="919"/>
        <v>0</v>
      </c>
      <c r="RC134" s="3">
        <f t="shared" si="919"/>
        <v>0</v>
      </c>
      <c r="RD134" s="3">
        <f t="shared" si="919"/>
        <v>0</v>
      </c>
      <c r="RE134" s="3">
        <f t="shared" si="919"/>
        <v>0</v>
      </c>
      <c r="RF134" s="3">
        <f t="shared" si="919"/>
        <v>0</v>
      </c>
      <c r="RG134" s="3">
        <f t="shared" si="919"/>
        <v>0</v>
      </c>
      <c r="RH134" s="3">
        <f t="shared" si="919"/>
        <v>0</v>
      </c>
      <c r="RI134" s="3">
        <f t="shared" si="919"/>
        <v>0</v>
      </c>
      <c r="RJ134" s="3">
        <f t="shared" si="919"/>
        <v>0</v>
      </c>
      <c r="RK134" s="3">
        <f t="shared" si="919"/>
        <v>0</v>
      </c>
      <c r="RL134" s="3">
        <f t="shared" si="919"/>
        <v>0</v>
      </c>
      <c r="RM134" s="3">
        <f t="shared" si="919"/>
        <v>0</v>
      </c>
      <c r="RN134" s="3">
        <f t="shared" si="919"/>
        <v>0</v>
      </c>
      <c r="RO134" s="3">
        <f t="shared" si="919"/>
        <v>0</v>
      </c>
      <c r="RP134" s="3">
        <f t="shared" si="919"/>
        <v>0</v>
      </c>
      <c r="RQ134" s="3">
        <f t="shared" si="919"/>
        <v>0</v>
      </c>
      <c r="RR134" s="3">
        <f t="shared" si="919"/>
        <v>0</v>
      </c>
      <c r="RS134" s="3">
        <f t="shared" si="919"/>
        <v>0</v>
      </c>
      <c r="RT134" s="3">
        <f t="shared" si="919"/>
        <v>0</v>
      </c>
      <c r="RU134" s="3">
        <f t="shared" si="919"/>
        <v>0</v>
      </c>
      <c r="RV134" s="3">
        <f t="shared" si="919"/>
        <v>0</v>
      </c>
      <c r="RW134" s="3">
        <f t="shared" si="919"/>
        <v>0</v>
      </c>
      <c r="RX134" s="3">
        <f t="shared" si="919"/>
        <v>0</v>
      </c>
      <c r="RY134" s="3">
        <f t="shared" si="919"/>
        <v>0</v>
      </c>
      <c r="RZ134" s="3">
        <f t="shared" si="919"/>
        <v>0</v>
      </c>
      <c r="SA134" s="3">
        <f t="shared" si="919"/>
        <v>0</v>
      </c>
      <c r="SB134" s="3">
        <f t="shared" si="919"/>
        <v>0</v>
      </c>
      <c r="SC134" s="3">
        <f t="shared" si="919"/>
        <v>0</v>
      </c>
      <c r="SD134" s="3">
        <f t="shared" si="919"/>
        <v>0</v>
      </c>
      <c r="SE134" s="3">
        <f t="shared" si="919"/>
        <v>0</v>
      </c>
      <c r="SF134" s="3">
        <f t="shared" si="919"/>
        <v>0</v>
      </c>
      <c r="SG134" s="3">
        <f t="shared" si="919"/>
        <v>0</v>
      </c>
      <c r="SH134" s="3">
        <f t="shared" si="919"/>
        <v>0</v>
      </c>
      <c r="SI134" s="3">
        <f t="shared" si="919"/>
        <v>0</v>
      </c>
      <c r="SJ134" s="3">
        <f t="shared" si="919"/>
        <v>0</v>
      </c>
      <c r="SK134" s="3">
        <f t="shared" si="919"/>
        <v>0</v>
      </c>
      <c r="SL134" s="3">
        <f t="shared" si="919"/>
        <v>0</v>
      </c>
      <c r="SM134" s="3">
        <f t="shared" si="919"/>
        <v>0</v>
      </c>
      <c r="SN134" s="3">
        <f t="shared" si="919"/>
        <v>0</v>
      </c>
      <c r="SO134" s="3">
        <f t="shared" si="919"/>
        <v>0</v>
      </c>
      <c r="SP134" s="3">
        <f t="shared" si="919"/>
        <v>0</v>
      </c>
      <c r="SQ134" s="3">
        <f t="shared" si="919"/>
        <v>0</v>
      </c>
      <c r="SR134" s="3">
        <f t="shared" si="919"/>
        <v>0</v>
      </c>
      <c r="SS134" s="3">
        <f t="shared" si="919"/>
        <v>0</v>
      </c>
      <c r="ST134" s="3">
        <f t="shared" si="919"/>
        <v>0</v>
      </c>
      <c r="SU134" s="3">
        <f t="shared" si="920"/>
        <v>0</v>
      </c>
      <c r="SV134" s="3">
        <f t="shared" si="920"/>
        <v>0</v>
      </c>
      <c r="SW134" s="3">
        <f t="shared" si="920"/>
        <v>0</v>
      </c>
      <c r="SX134" s="3">
        <f t="shared" si="920"/>
        <v>0</v>
      </c>
      <c r="SY134" s="3">
        <f t="shared" si="920"/>
        <v>0</v>
      </c>
      <c r="SZ134" s="3">
        <f t="shared" si="920"/>
        <v>0</v>
      </c>
      <c r="TA134" s="3">
        <f t="shared" si="920"/>
        <v>0</v>
      </c>
      <c r="TB134" s="3">
        <f t="shared" si="920"/>
        <v>0</v>
      </c>
      <c r="TC134" s="3">
        <f t="shared" si="920"/>
        <v>0</v>
      </c>
      <c r="TD134" s="3">
        <f t="shared" si="920"/>
        <v>0</v>
      </c>
      <c r="TE134" s="3">
        <f t="shared" si="920"/>
        <v>0</v>
      </c>
      <c r="TF134" s="3">
        <f t="shared" si="920"/>
        <v>0</v>
      </c>
      <c r="TG134" s="3">
        <f t="shared" si="920"/>
        <v>0</v>
      </c>
      <c r="TH134" s="3">
        <f t="shared" si="920"/>
        <v>0</v>
      </c>
      <c r="TI134" s="3">
        <f t="shared" si="920"/>
        <v>0</v>
      </c>
      <c r="TJ134" s="3">
        <f t="shared" si="920"/>
        <v>0</v>
      </c>
      <c r="TK134" s="3">
        <f t="shared" si="920"/>
        <v>0</v>
      </c>
      <c r="TL134" s="3">
        <f t="shared" si="920"/>
        <v>0</v>
      </c>
      <c r="TM134" s="3">
        <f t="shared" si="920"/>
        <v>0</v>
      </c>
      <c r="TN134" s="3">
        <f t="shared" si="920"/>
        <v>0</v>
      </c>
      <c r="TO134" s="3">
        <f t="shared" si="920"/>
        <v>0</v>
      </c>
      <c r="TP134" s="3">
        <f t="shared" si="920"/>
        <v>0</v>
      </c>
      <c r="TQ134" s="3">
        <f t="shared" si="920"/>
        <v>0</v>
      </c>
      <c r="TR134" s="3">
        <f t="shared" si="920"/>
        <v>0</v>
      </c>
      <c r="TS134" s="3">
        <f t="shared" si="920"/>
        <v>0</v>
      </c>
      <c r="TT134" s="3">
        <f t="shared" si="920"/>
        <v>0</v>
      </c>
      <c r="TU134" s="3">
        <f t="shared" si="920"/>
        <v>0</v>
      </c>
      <c r="TV134" s="3">
        <f t="shared" si="920"/>
        <v>0</v>
      </c>
      <c r="TW134" s="3">
        <f t="shared" si="920"/>
        <v>0</v>
      </c>
      <c r="TX134" s="3">
        <f t="shared" si="920"/>
        <v>0</v>
      </c>
      <c r="TY134" s="3">
        <f t="shared" si="920"/>
        <v>0</v>
      </c>
      <c r="TZ134" s="3">
        <f t="shared" si="920"/>
        <v>0</v>
      </c>
      <c r="UA134" s="3">
        <f t="shared" si="920"/>
        <v>0</v>
      </c>
      <c r="UB134" s="3">
        <f t="shared" si="920"/>
        <v>0</v>
      </c>
      <c r="UC134" s="3">
        <f t="shared" si="920"/>
        <v>0</v>
      </c>
      <c r="UD134" s="3">
        <f t="shared" si="920"/>
        <v>0</v>
      </c>
      <c r="UE134" s="3">
        <f t="shared" si="920"/>
        <v>0</v>
      </c>
      <c r="UF134" s="3">
        <f t="shared" si="920"/>
        <v>0</v>
      </c>
      <c r="UG134" s="3">
        <f t="shared" si="920"/>
        <v>0</v>
      </c>
      <c r="UH134" s="3">
        <f t="shared" si="920"/>
        <v>0</v>
      </c>
      <c r="UI134" s="3">
        <f t="shared" si="920"/>
        <v>0</v>
      </c>
      <c r="UJ134" s="3">
        <f t="shared" si="920"/>
        <v>0</v>
      </c>
      <c r="UK134" s="3">
        <f t="shared" si="920"/>
        <v>0</v>
      </c>
      <c r="UL134" s="3">
        <f t="shared" si="920"/>
        <v>0</v>
      </c>
      <c r="UM134" s="3">
        <f t="shared" si="920"/>
        <v>0</v>
      </c>
      <c r="UN134" s="3">
        <f t="shared" si="920"/>
        <v>0</v>
      </c>
      <c r="UO134" s="3">
        <f t="shared" si="920"/>
        <v>0</v>
      </c>
      <c r="UP134" s="3">
        <f t="shared" si="920"/>
        <v>0</v>
      </c>
      <c r="UQ134" s="3">
        <f t="shared" si="920"/>
        <v>0</v>
      </c>
      <c r="UR134" s="3">
        <f t="shared" si="920"/>
        <v>0</v>
      </c>
      <c r="US134" s="3">
        <f t="shared" si="920"/>
        <v>0</v>
      </c>
      <c r="UT134" s="3">
        <f t="shared" si="920"/>
        <v>0</v>
      </c>
      <c r="UU134" s="3">
        <f t="shared" si="920"/>
        <v>0</v>
      </c>
      <c r="UV134" s="3">
        <f t="shared" si="920"/>
        <v>0</v>
      </c>
      <c r="UW134" s="3">
        <f t="shared" si="920"/>
        <v>0</v>
      </c>
      <c r="UX134" s="3">
        <f t="shared" si="920"/>
        <v>0</v>
      </c>
      <c r="UY134" s="3">
        <f t="shared" si="920"/>
        <v>0</v>
      </c>
      <c r="UZ134" s="3">
        <f t="shared" si="920"/>
        <v>0</v>
      </c>
      <c r="VA134" s="3">
        <f t="shared" si="920"/>
        <v>0</v>
      </c>
      <c r="VB134" s="3">
        <f t="shared" si="920"/>
        <v>0</v>
      </c>
      <c r="VC134" s="3">
        <f t="shared" si="920"/>
        <v>0</v>
      </c>
      <c r="VD134" s="3">
        <f t="shared" si="920"/>
        <v>0</v>
      </c>
      <c r="VE134" s="3">
        <f t="shared" si="920"/>
        <v>0</v>
      </c>
      <c r="VF134" s="3">
        <f t="shared" si="920"/>
        <v>0</v>
      </c>
      <c r="VG134" s="3">
        <f t="shared" si="921"/>
        <v>0</v>
      </c>
      <c r="VH134" s="3">
        <f t="shared" si="921"/>
        <v>0</v>
      </c>
      <c r="VI134" s="3">
        <f t="shared" si="921"/>
        <v>0</v>
      </c>
      <c r="VJ134" s="3">
        <f t="shared" si="921"/>
        <v>0</v>
      </c>
      <c r="VK134" s="3">
        <f t="shared" si="921"/>
        <v>0</v>
      </c>
      <c r="VL134" s="3">
        <f t="shared" si="921"/>
        <v>0</v>
      </c>
      <c r="VM134" s="3">
        <f t="shared" si="921"/>
        <v>0</v>
      </c>
      <c r="VN134" s="3">
        <f t="shared" si="921"/>
        <v>0</v>
      </c>
      <c r="VO134" s="3">
        <f t="shared" si="921"/>
        <v>0</v>
      </c>
      <c r="VP134" s="3">
        <f t="shared" si="921"/>
        <v>0</v>
      </c>
      <c r="VQ134" s="3">
        <f t="shared" si="921"/>
        <v>0</v>
      </c>
      <c r="VR134" s="3">
        <f t="shared" si="921"/>
        <v>0</v>
      </c>
      <c r="VS134" s="3">
        <f t="shared" si="921"/>
        <v>0</v>
      </c>
      <c r="VT134" s="3">
        <f t="shared" si="921"/>
        <v>0</v>
      </c>
      <c r="VU134" s="3">
        <f t="shared" si="921"/>
        <v>0</v>
      </c>
      <c r="VV134" s="3">
        <f t="shared" si="921"/>
        <v>0</v>
      </c>
      <c r="VW134" s="3">
        <f t="shared" si="921"/>
        <v>0</v>
      </c>
      <c r="VX134" s="3">
        <f t="shared" si="921"/>
        <v>0</v>
      </c>
      <c r="VY134" s="3">
        <f t="shared" si="921"/>
        <v>0</v>
      </c>
      <c r="VZ134" s="3">
        <f t="shared" si="921"/>
        <v>0</v>
      </c>
      <c r="WA134" s="3">
        <f t="shared" si="921"/>
        <v>0</v>
      </c>
      <c r="WB134" s="3">
        <f t="shared" si="921"/>
        <v>0</v>
      </c>
      <c r="WC134" s="3">
        <f t="shared" si="921"/>
        <v>0</v>
      </c>
      <c r="WD134" s="3">
        <f t="shared" si="921"/>
        <v>0</v>
      </c>
      <c r="WE134" s="3">
        <f t="shared" si="921"/>
        <v>0</v>
      </c>
      <c r="WF134" s="3">
        <f t="shared" si="921"/>
        <v>0</v>
      </c>
      <c r="WG134" s="3">
        <f t="shared" si="921"/>
        <v>0</v>
      </c>
      <c r="WH134" s="3">
        <f t="shared" si="921"/>
        <v>0</v>
      </c>
      <c r="WI134" s="3">
        <f t="shared" si="921"/>
        <v>0</v>
      </c>
      <c r="WJ134" s="3">
        <f t="shared" si="921"/>
        <v>0</v>
      </c>
      <c r="WK134" s="3">
        <f t="shared" si="921"/>
        <v>0</v>
      </c>
      <c r="WL134" s="3">
        <f t="shared" si="921"/>
        <v>0</v>
      </c>
      <c r="WM134" s="3">
        <f t="shared" si="921"/>
        <v>0</v>
      </c>
      <c r="WN134" s="3">
        <f t="shared" si="921"/>
        <v>0</v>
      </c>
      <c r="WO134" s="3">
        <f t="shared" si="921"/>
        <v>0</v>
      </c>
      <c r="WP134" s="3">
        <f t="shared" si="921"/>
        <v>0</v>
      </c>
      <c r="WQ134" s="3">
        <f t="shared" si="921"/>
        <v>0</v>
      </c>
      <c r="WR134" s="3">
        <f t="shared" si="921"/>
        <v>0</v>
      </c>
      <c r="WS134" s="3">
        <f t="shared" si="921"/>
        <v>0</v>
      </c>
      <c r="WT134" s="3">
        <f t="shared" si="921"/>
        <v>0</v>
      </c>
      <c r="WU134" s="3">
        <f t="shared" si="921"/>
        <v>0</v>
      </c>
      <c r="WV134" s="3">
        <f t="shared" si="921"/>
        <v>0</v>
      </c>
      <c r="WW134" s="3">
        <f t="shared" si="921"/>
        <v>0</v>
      </c>
      <c r="WX134" s="3">
        <f t="shared" si="921"/>
        <v>0</v>
      </c>
      <c r="WY134" s="3">
        <f t="shared" si="921"/>
        <v>0</v>
      </c>
      <c r="WZ134" s="3">
        <f t="shared" si="921"/>
        <v>0</v>
      </c>
      <c r="XA134" s="3">
        <f t="shared" si="921"/>
        <v>0</v>
      </c>
      <c r="XB134" s="3">
        <f t="shared" si="921"/>
        <v>0</v>
      </c>
      <c r="XC134" s="3">
        <f t="shared" si="921"/>
        <v>0</v>
      </c>
      <c r="XD134" s="3">
        <f t="shared" si="921"/>
        <v>0</v>
      </c>
      <c r="XE134" s="3">
        <f t="shared" si="921"/>
        <v>0</v>
      </c>
      <c r="XF134" s="3">
        <f t="shared" si="921"/>
        <v>0</v>
      </c>
      <c r="XG134" s="3">
        <f t="shared" si="921"/>
        <v>0</v>
      </c>
      <c r="XH134" s="3">
        <f t="shared" si="921"/>
        <v>0</v>
      </c>
      <c r="XI134" s="3">
        <f t="shared" si="921"/>
        <v>0</v>
      </c>
      <c r="XJ134" s="3">
        <f t="shared" si="921"/>
        <v>0</v>
      </c>
      <c r="XK134" s="3">
        <f t="shared" si="921"/>
        <v>0</v>
      </c>
      <c r="XL134" s="3">
        <f t="shared" si="921"/>
        <v>0</v>
      </c>
      <c r="XM134" s="3">
        <f t="shared" si="921"/>
        <v>0</v>
      </c>
      <c r="XN134" s="3">
        <f t="shared" si="921"/>
        <v>0</v>
      </c>
      <c r="XO134" s="3">
        <f t="shared" si="921"/>
        <v>0</v>
      </c>
      <c r="XP134" s="3">
        <f t="shared" si="921"/>
        <v>0</v>
      </c>
      <c r="XQ134" s="3">
        <f t="shared" si="921"/>
        <v>0</v>
      </c>
      <c r="XR134" s="3">
        <f t="shared" si="921"/>
        <v>0</v>
      </c>
      <c r="XS134" s="3">
        <f t="shared" si="922"/>
        <v>0</v>
      </c>
      <c r="XT134" s="3">
        <f t="shared" si="922"/>
        <v>0</v>
      </c>
      <c r="XU134" s="3">
        <f t="shared" si="922"/>
        <v>0</v>
      </c>
      <c r="XV134" s="3">
        <f t="shared" si="922"/>
        <v>0</v>
      </c>
      <c r="XW134" s="3">
        <f t="shared" si="922"/>
        <v>0</v>
      </c>
      <c r="XX134" s="3">
        <f t="shared" si="922"/>
        <v>0</v>
      </c>
      <c r="XY134" s="3">
        <f t="shared" si="922"/>
        <v>0</v>
      </c>
      <c r="XZ134" s="3">
        <f t="shared" si="922"/>
        <v>0</v>
      </c>
      <c r="YA134" s="3">
        <f t="shared" si="922"/>
        <v>0</v>
      </c>
      <c r="YB134" s="3">
        <f t="shared" si="922"/>
        <v>0</v>
      </c>
      <c r="YC134" s="3">
        <f t="shared" si="922"/>
        <v>0</v>
      </c>
      <c r="YD134" s="3">
        <f t="shared" si="922"/>
        <v>0</v>
      </c>
      <c r="YE134" s="3">
        <f t="shared" si="922"/>
        <v>0</v>
      </c>
      <c r="YF134" s="3">
        <f t="shared" si="922"/>
        <v>0</v>
      </c>
      <c r="YG134" s="3">
        <f t="shared" si="922"/>
        <v>0</v>
      </c>
      <c r="YH134" s="3">
        <f t="shared" si="922"/>
        <v>0</v>
      </c>
      <c r="YI134" s="3">
        <f t="shared" si="922"/>
        <v>0</v>
      </c>
      <c r="YJ134" s="3">
        <f t="shared" si="922"/>
        <v>0</v>
      </c>
      <c r="YK134" s="3">
        <f t="shared" si="922"/>
        <v>0</v>
      </c>
      <c r="YL134" s="3">
        <f t="shared" si="922"/>
        <v>0</v>
      </c>
      <c r="YM134" s="3">
        <f t="shared" si="922"/>
        <v>0</v>
      </c>
      <c r="YN134" s="3">
        <f t="shared" si="922"/>
        <v>0</v>
      </c>
      <c r="YO134" s="3">
        <f t="shared" si="922"/>
        <v>0</v>
      </c>
      <c r="YP134" s="3">
        <f t="shared" si="922"/>
        <v>0</v>
      </c>
      <c r="YQ134" s="3">
        <f t="shared" si="922"/>
        <v>0</v>
      </c>
      <c r="YR134" s="3">
        <f t="shared" si="922"/>
        <v>0</v>
      </c>
      <c r="YS134" s="3">
        <f t="shared" si="922"/>
        <v>0</v>
      </c>
      <c r="YT134" s="3">
        <f t="shared" si="922"/>
        <v>0</v>
      </c>
      <c r="YU134" s="3">
        <f t="shared" si="922"/>
        <v>0</v>
      </c>
      <c r="YV134" s="3">
        <f t="shared" si="922"/>
        <v>0</v>
      </c>
      <c r="YW134" s="3">
        <f t="shared" si="922"/>
        <v>0</v>
      </c>
      <c r="YX134" s="3">
        <f t="shared" si="922"/>
        <v>0</v>
      </c>
      <c r="YY134" s="3">
        <f t="shared" si="922"/>
        <v>0</v>
      </c>
      <c r="YZ134" s="3">
        <f t="shared" si="922"/>
        <v>0</v>
      </c>
      <c r="ZA134" s="3">
        <f t="shared" si="922"/>
        <v>0</v>
      </c>
      <c r="ZB134" s="3">
        <f t="shared" si="922"/>
        <v>0</v>
      </c>
      <c r="ZC134" s="3">
        <f t="shared" si="922"/>
        <v>0</v>
      </c>
      <c r="ZD134" s="3">
        <f t="shared" si="922"/>
        <v>0</v>
      </c>
      <c r="ZE134" s="3">
        <f t="shared" si="922"/>
        <v>0</v>
      </c>
      <c r="ZF134" s="3">
        <f t="shared" si="922"/>
        <v>0</v>
      </c>
      <c r="ZG134" s="3">
        <f t="shared" si="922"/>
        <v>0</v>
      </c>
      <c r="ZH134" s="3">
        <f t="shared" si="922"/>
        <v>0</v>
      </c>
      <c r="ZI134" s="3">
        <f t="shared" si="922"/>
        <v>0</v>
      </c>
      <c r="ZJ134" s="3">
        <f t="shared" si="922"/>
        <v>0</v>
      </c>
      <c r="ZK134" s="3">
        <f t="shared" si="922"/>
        <v>0</v>
      </c>
      <c r="ZL134" s="3">
        <f t="shared" si="922"/>
        <v>0</v>
      </c>
      <c r="ZM134" s="3">
        <f t="shared" si="922"/>
        <v>0</v>
      </c>
      <c r="ZN134" s="3">
        <f t="shared" si="922"/>
        <v>0</v>
      </c>
      <c r="ZO134" s="3">
        <f t="shared" si="922"/>
        <v>0</v>
      </c>
      <c r="ZP134" s="3">
        <f t="shared" si="922"/>
        <v>0</v>
      </c>
      <c r="ZQ134" s="3">
        <f t="shared" si="922"/>
        <v>0</v>
      </c>
      <c r="ZR134" s="3">
        <f t="shared" si="922"/>
        <v>0</v>
      </c>
      <c r="ZS134" s="3">
        <f t="shared" si="922"/>
        <v>0</v>
      </c>
      <c r="ZT134" s="3">
        <f t="shared" si="922"/>
        <v>0</v>
      </c>
      <c r="ZU134" s="3">
        <f t="shared" si="922"/>
        <v>0</v>
      </c>
      <c r="ZV134" s="3">
        <f t="shared" si="922"/>
        <v>0</v>
      </c>
      <c r="ZW134" s="3">
        <f t="shared" si="922"/>
        <v>0</v>
      </c>
      <c r="ZX134" s="3">
        <f t="shared" si="922"/>
        <v>0</v>
      </c>
      <c r="ZY134" s="3">
        <f t="shared" si="922"/>
        <v>0</v>
      </c>
      <c r="ZZ134" s="3">
        <f t="shared" si="922"/>
        <v>0</v>
      </c>
      <c r="AAA134" s="3">
        <f t="shared" si="922"/>
        <v>0</v>
      </c>
      <c r="AAB134" s="3">
        <f t="shared" si="922"/>
        <v>0</v>
      </c>
      <c r="AAC134" s="3">
        <f t="shared" si="922"/>
        <v>0</v>
      </c>
      <c r="AAD134" s="3">
        <f t="shared" si="922"/>
        <v>0</v>
      </c>
      <c r="AAE134" s="3">
        <f t="shared" si="923"/>
        <v>0</v>
      </c>
      <c r="AAF134" s="3">
        <f t="shared" si="923"/>
        <v>0</v>
      </c>
      <c r="AAG134" s="3">
        <f t="shared" si="923"/>
        <v>0</v>
      </c>
      <c r="AAH134" s="3">
        <f t="shared" si="923"/>
        <v>0</v>
      </c>
      <c r="AAI134" s="3">
        <f t="shared" si="923"/>
        <v>0</v>
      </c>
      <c r="AAJ134" s="3">
        <f t="shared" si="923"/>
        <v>0</v>
      </c>
      <c r="AAK134" s="3">
        <f t="shared" si="923"/>
        <v>0</v>
      </c>
      <c r="AAL134" s="3">
        <f t="shared" si="923"/>
        <v>0</v>
      </c>
      <c r="AAM134" s="3">
        <f t="shared" si="923"/>
        <v>0</v>
      </c>
      <c r="AAN134" s="3">
        <f t="shared" si="923"/>
        <v>0</v>
      </c>
      <c r="AAO134" s="3">
        <f t="shared" si="923"/>
        <v>0</v>
      </c>
      <c r="AAP134" s="3">
        <f t="shared" si="923"/>
        <v>0</v>
      </c>
      <c r="AAQ134" s="3">
        <f t="shared" si="923"/>
        <v>0</v>
      </c>
      <c r="AAR134" s="3">
        <f t="shared" si="923"/>
        <v>0</v>
      </c>
      <c r="AAS134" s="3">
        <f t="shared" si="923"/>
        <v>0</v>
      </c>
      <c r="AAT134" s="3">
        <f t="shared" si="923"/>
        <v>0</v>
      </c>
      <c r="AAU134" s="3">
        <f t="shared" si="923"/>
        <v>0</v>
      </c>
      <c r="AAV134" s="3">
        <f t="shared" si="923"/>
        <v>0</v>
      </c>
      <c r="AAW134" s="3">
        <f t="shared" si="923"/>
        <v>0</v>
      </c>
      <c r="AAX134" s="3">
        <f t="shared" si="923"/>
        <v>0</v>
      </c>
      <c r="AAY134" s="3">
        <f t="shared" si="923"/>
        <v>0</v>
      </c>
      <c r="AAZ134" s="3">
        <f t="shared" si="923"/>
        <v>0</v>
      </c>
      <c r="ABA134" s="3">
        <f t="shared" si="923"/>
        <v>0</v>
      </c>
      <c r="ABB134" s="3">
        <f t="shared" si="923"/>
        <v>0</v>
      </c>
      <c r="ABC134" s="3">
        <f t="shared" si="923"/>
        <v>0</v>
      </c>
      <c r="ABD134" s="3">
        <f t="shared" si="923"/>
        <v>0</v>
      </c>
      <c r="ABE134" s="3">
        <f t="shared" si="923"/>
        <v>0</v>
      </c>
      <c r="ABF134" s="3">
        <f t="shared" si="923"/>
        <v>0</v>
      </c>
      <c r="ABG134" s="3">
        <f t="shared" si="923"/>
        <v>0</v>
      </c>
      <c r="ABH134" s="3">
        <f t="shared" si="923"/>
        <v>0</v>
      </c>
      <c r="ABI134" s="3">
        <f t="shared" si="923"/>
        <v>0</v>
      </c>
      <c r="ABJ134" s="3">
        <f t="shared" si="923"/>
        <v>0</v>
      </c>
      <c r="ABK134" s="3">
        <f t="shared" si="923"/>
        <v>0</v>
      </c>
      <c r="ABL134" s="3">
        <f t="shared" si="923"/>
        <v>0</v>
      </c>
      <c r="ABM134" s="3">
        <f t="shared" si="923"/>
        <v>0</v>
      </c>
      <c r="ABN134" s="3">
        <f t="shared" si="923"/>
        <v>0</v>
      </c>
      <c r="ABO134" s="3">
        <f t="shared" si="923"/>
        <v>0</v>
      </c>
      <c r="ABP134" s="3">
        <f t="shared" si="923"/>
        <v>0</v>
      </c>
      <c r="ABQ134" s="3">
        <f t="shared" si="923"/>
        <v>0</v>
      </c>
      <c r="ABR134" s="3">
        <f t="shared" si="923"/>
        <v>0</v>
      </c>
      <c r="ABS134" s="3">
        <f t="shared" si="923"/>
        <v>0</v>
      </c>
      <c r="ABT134" s="3">
        <f t="shared" si="923"/>
        <v>0</v>
      </c>
      <c r="ABU134" s="3">
        <f t="shared" si="923"/>
        <v>0</v>
      </c>
      <c r="ABV134" s="3">
        <f t="shared" si="923"/>
        <v>0</v>
      </c>
      <c r="ABW134" s="3">
        <f t="shared" si="923"/>
        <v>0</v>
      </c>
      <c r="ABX134" s="3">
        <f t="shared" si="923"/>
        <v>0</v>
      </c>
      <c r="ABY134" s="3">
        <f t="shared" si="923"/>
        <v>0</v>
      </c>
      <c r="ABZ134" s="3">
        <f t="shared" si="923"/>
        <v>0</v>
      </c>
      <c r="ACA134" s="3">
        <f t="shared" si="923"/>
        <v>0</v>
      </c>
      <c r="ACB134" s="3">
        <f t="shared" si="923"/>
        <v>0</v>
      </c>
      <c r="ACC134" s="3">
        <f t="shared" si="923"/>
        <v>0</v>
      </c>
      <c r="ACD134" s="3">
        <f t="shared" si="923"/>
        <v>0</v>
      </c>
      <c r="ACE134" s="3">
        <f t="shared" si="923"/>
        <v>0</v>
      </c>
      <c r="ACF134" s="3">
        <f t="shared" si="923"/>
        <v>0</v>
      </c>
      <c r="ACG134" s="3">
        <f t="shared" si="923"/>
        <v>0</v>
      </c>
      <c r="ACH134" s="3">
        <f t="shared" si="923"/>
        <v>0</v>
      </c>
      <c r="ACI134" s="3">
        <f t="shared" si="923"/>
        <v>0</v>
      </c>
      <c r="ACJ134" s="3">
        <f t="shared" si="923"/>
        <v>0</v>
      </c>
      <c r="ACK134" s="3">
        <f t="shared" si="923"/>
        <v>0</v>
      </c>
      <c r="ACL134" s="3">
        <f t="shared" si="923"/>
        <v>0</v>
      </c>
      <c r="ACM134" s="3">
        <f t="shared" si="923"/>
        <v>0</v>
      </c>
      <c r="ACN134" s="3">
        <f t="shared" si="923"/>
        <v>0</v>
      </c>
      <c r="ACO134" s="3">
        <f t="shared" si="923"/>
        <v>0</v>
      </c>
      <c r="ACP134" s="3">
        <f t="shared" si="923"/>
        <v>0</v>
      </c>
      <c r="ACQ134" s="3">
        <f t="shared" si="924"/>
        <v>0</v>
      </c>
      <c r="ACR134" s="3">
        <f t="shared" si="924"/>
        <v>0</v>
      </c>
      <c r="ACS134" s="3">
        <f t="shared" si="924"/>
        <v>0</v>
      </c>
      <c r="ACT134" s="3">
        <f t="shared" si="924"/>
        <v>0</v>
      </c>
      <c r="ACU134" s="3">
        <f t="shared" si="924"/>
        <v>0</v>
      </c>
      <c r="ACV134" s="3">
        <f t="shared" si="924"/>
        <v>0</v>
      </c>
      <c r="ACW134" s="3">
        <f t="shared" si="924"/>
        <v>0</v>
      </c>
      <c r="ACX134" s="3">
        <f t="shared" si="924"/>
        <v>0</v>
      </c>
      <c r="ACY134" s="3">
        <f t="shared" si="924"/>
        <v>0</v>
      </c>
      <c r="ACZ134" s="3">
        <f t="shared" si="924"/>
        <v>0</v>
      </c>
      <c r="ADA134" s="3">
        <f t="shared" si="924"/>
        <v>0</v>
      </c>
      <c r="ADB134" s="3">
        <f t="shared" si="924"/>
        <v>0</v>
      </c>
      <c r="ADC134" s="3">
        <f t="shared" si="924"/>
        <v>0</v>
      </c>
      <c r="ADD134" s="3">
        <f t="shared" si="924"/>
        <v>0</v>
      </c>
      <c r="ADE134" s="3">
        <f t="shared" si="924"/>
        <v>0</v>
      </c>
      <c r="ADF134" s="3">
        <f t="shared" si="924"/>
        <v>0</v>
      </c>
      <c r="ADG134" s="3">
        <f t="shared" si="924"/>
        <v>0</v>
      </c>
      <c r="ADH134" s="3">
        <f t="shared" si="924"/>
        <v>0</v>
      </c>
      <c r="ADI134" s="3">
        <f t="shared" si="924"/>
        <v>0</v>
      </c>
      <c r="ADJ134" s="3">
        <f t="shared" si="924"/>
        <v>0</v>
      </c>
      <c r="ADK134" s="3">
        <f t="shared" si="924"/>
        <v>0</v>
      </c>
      <c r="ADL134" s="3">
        <f t="shared" si="924"/>
        <v>0</v>
      </c>
      <c r="ADM134" s="3">
        <f t="shared" si="924"/>
        <v>0</v>
      </c>
      <c r="ADN134" s="3">
        <f t="shared" si="924"/>
        <v>0</v>
      </c>
      <c r="ADO134" s="3">
        <f t="shared" si="924"/>
        <v>0</v>
      </c>
      <c r="ADP134" s="3">
        <f t="shared" si="924"/>
        <v>0</v>
      </c>
      <c r="ADQ134" s="3">
        <f t="shared" si="924"/>
        <v>0</v>
      </c>
      <c r="ADR134" s="3">
        <f t="shared" si="924"/>
        <v>0</v>
      </c>
      <c r="ADS134" s="3">
        <f t="shared" si="924"/>
        <v>0</v>
      </c>
      <c r="ADT134" s="3">
        <f t="shared" si="924"/>
        <v>0</v>
      </c>
      <c r="ADU134" s="3">
        <f t="shared" si="924"/>
        <v>0</v>
      </c>
      <c r="ADV134" s="3">
        <f t="shared" si="924"/>
        <v>0</v>
      </c>
      <c r="ADW134" s="3">
        <f t="shared" si="924"/>
        <v>0</v>
      </c>
      <c r="ADX134" s="3">
        <f t="shared" si="924"/>
        <v>0</v>
      </c>
      <c r="ADY134" s="3">
        <f t="shared" si="924"/>
        <v>0</v>
      </c>
      <c r="ADZ134" s="3">
        <f t="shared" si="924"/>
        <v>0</v>
      </c>
      <c r="AEA134" s="3">
        <f t="shared" si="924"/>
        <v>0</v>
      </c>
      <c r="AEB134" s="3">
        <f t="shared" si="924"/>
        <v>0</v>
      </c>
      <c r="AEC134" s="3">
        <f t="shared" si="924"/>
        <v>0</v>
      </c>
      <c r="AED134" s="3">
        <f t="shared" si="924"/>
        <v>0</v>
      </c>
      <c r="AEE134" s="3">
        <f t="shared" si="924"/>
        <v>0</v>
      </c>
      <c r="AEF134" s="3">
        <f t="shared" si="924"/>
        <v>0</v>
      </c>
      <c r="AEG134" s="3">
        <f t="shared" si="924"/>
        <v>0</v>
      </c>
      <c r="AEH134" s="3">
        <f t="shared" si="924"/>
        <v>0</v>
      </c>
      <c r="AEI134" s="3">
        <f t="shared" si="924"/>
        <v>0</v>
      </c>
      <c r="AEJ134" s="3">
        <f t="shared" si="924"/>
        <v>0</v>
      </c>
      <c r="AEK134" s="3">
        <f t="shared" si="924"/>
        <v>0</v>
      </c>
      <c r="AEL134" s="3">
        <f t="shared" si="924"/>
        <v>0</v>
      </c>
      <c r="AEM134" s="3">
        <f t="shared" si="924"/>
        <v>0</v>
      </c>
      <c r="AEN134" s="3">
        <f t="shared" si="924"/>
        <v>0</v>
      </c>
      <c r="AEO134" s="3">
        <f t="shared" si="924"/>
        <v>0</v>
      </c>
      <c r="AEP134" s="3">
        <f t="shared" si="924"/>
        <v>0</v>
      </c>
      <c r="AEQ134" s="3">
        <f t="shared" si="924"/>
        <v>0</v>
      </c>
      <c r="AER134" s="3">
        <f t="shared" si="924"/>
        <v>0</v>
      </c>
      <c r="AES134" s="3">
        <f t="shared" si="924"/>
        <v>0</v>
      </c>
      <c r="AET134" s="3">
        <f t="shared" si="924"/>
        <v>0</v>
      </c>
      <c r="AEU134" s="3">
        <f t="shared" si="924"/>
        <v>0</v>
      </c>
      <c r="AEV134" s="3">
        <f t="shared" si="924"/>
        <v>0</v>
      </c>
      <c r="AEW134" s="3">
        <f t="shared" si="924"/>
        <v>0</v>
      </c>
      <c r="AEX134" s="3">
        <f t="shared" si="924"/>
        <v>0</v>
      </c>
      <c r="AEY134" s="3">
        <f t="shared" si="924"/>
        <v>0</v>
      </c>
      <c r="AEZ134" s="3">
        <f t="shared" si="924"/>
        <v>0</v>
      </c>
      <c r="AFA134" s="3">
        <f t="shared" si="924"/>
        <v>0</v>
      </c>
      <c r="AFB134" s="3">
        <f t="shared" si="924"/>
        <v>0</v>
      </c>
      <c r="AFC134" s="3">
        <f t="shared" si="925"/>
        <v>0</v>
      </c>
      <c r="AFD134" s="3">
        <f t="shared" si="925"/>
        <v>0</v>
      </c>
      <c r="AFE134" s="3">
        <f t="shared" si="925"/>
        <v>0</v>
      </c>
      <c r="AFF134" s="3">
        <f t="shared" si="925"/>
        <v>0</v>
      </c>
      <c r="AFG134" s="3">
        <f t="shared" si="925"/>
        <v>0</v>
      </c>
      <c r="AFH134" s="3">
        <f t="shared" si="925"/>
        <v>0</v>
      </c>
      <c r="AFI134" s="3">
        <f t="shared" si="925"/>
        <v>0</v>
      </c>
      <c r="AFJ134" s="3">
        <f t="shared" si="925"/>
        <v>0</v>
      </c>
      <c r="AFK134" s="3">
        <f t="shared" si="925"/>
        <v>0</v>
      </c>
      <c r="AFL134" s="3">
        <f t="shared" si="925"/>
        <v>0</v>
      </c>
      <c r="AFM134" s="3">
        <f t="shared" si="925"/>
        <v>0</v>
      </c>
      <c r="AFN134" s="3">
        <f t="shared" si="925"/>
        <v>0</v>
      </c>
      <c r="AFO134" s="3">
        <f t="shared" si="925"/>
        <v>0</v>
      </c>
      <c r="AFP134" s="3">
        <f t="shared" si="925"/>
        <v>0</v>
      </c>
      <c r="AFQ134" s="3">
        <f t="shared" si="925"/>
        <v>0</v>
      </c>
      <c r="AFR134" s="3">
        <f t="shared" si="925"/>
        <v>0</v>
      </c>
      <c r="AFS134" s="3">
        <f t="shared" si="925"/>
        <v>0</v>
      </c>
      <c r="AFT134" s="3">
        <f t="shared" si="925"/>
        <v>0</v>
      </c>
      <c r="AFU134" s="3">
        <f t="shared" si="925"/>
        <v>0</v>
      </c>
      <c r="AFV134" s="3">
        <f t="shared" si="925"/>
        <v>0</v>
      </c>
      <c r="AFW134" s="3">
        <f t="shared" si="925"/>
        <v>0</v>
      </c>
      <c r="AFX134" s="3">
        <f t="shared" si="925"/>
        <v>0</v>
      </c>
      <c r="AFY134" s="3">
        <f t="shared" si="925"/>
        <v>0</v>
      </c>
      <c r="AFZ134" s="3">
        <f t="shared" si="925"/>
        <v>0</v>
      </c>
      <c r="AGA134" s="3">
        <f t="shared" si="925"/>
        <v>0</v>
      </c>
      <c r="AGB134" s="3">
        <f t="shared" si="925"/>
        <v>0</v>
      </c>
      <c r="AGC134" s="3">
        <f t="shared" si="925"/>
        <v>0</v>
      </c>
      <c r="AGD134" s="3">
        <f t="shared" si="925"/>
        <v>0</v>
      </c>
      <c r="AGE134" s="3">
        <f t="shared" si="925"/>
        <v>0</v>
      </c>
      <c r="AGF134" s="3">
        <f t="shared" si="925"/>
        <v>0</v>
      </c>
      <c r="AGG134" s="3">
        <f t="shared" si="925"/>
        <v>0</v>
      </c>
      <c r="AGH134" s="3">
        <f t="shared" si="925"/>
        <v>0</v>
      </c>
      <c r="AGI134" s="3">
        <f t="shared" si="925"/>
        <v>0</v>
      </c>
      <c r="AGJ134" s="3">
        <f t="shared" si="925"/>
        <v>0</v>
      </c>
      <c r="AGK134" s="3">
        <f t="shared" si="925"/>
        <v>0</v>
      </c>
      <c r="AGL134" s="3">
        <f t="shared" si="925"/>
        <v>0</v>
      </c>
      <c r="AGM134" s="3">
        <f t="shared" si="925"/>
        <v>0</v>
      </c>
      <c r="AGN134" s="3">
        <f t="shared" si="925"/>
        <v>0</v>
      </c>
      <c r="AGO134" s="3">
        <f t="shared" si="925"/>
        <v>0</v>
      </c>
      <c r="AGP134" s="3">
        <f t="shared" si="925"/>
        <v>0</v>
      </c>
      <c r="AGQ134" s="3">
        <f t="shared" si="925"/>
        <v>0</v>
      </c>
      <c r="AGR134" s="3">
        <f t="shared" si="925"/>
        <v>0</v>
      </c>
      <c r="AGS134" s="3">
        <f t="shared" si="925"/>
        <v>0</v>
      </c>
      <c r="AGT134" s="3">
        <f t="shared" si="925"/>
        <v>0</v>
      </c>
      <c r="AGU134" s="3">
        <f t="shared" si="925"/>
        <v>0</v>
      </c>
      <c r="AGV134" s="3">
        <f t="shared" si="925"/>
        <v>0</v>
      </c>
      <c r="AGW134" s="3">
        <f t="shared" si="925"/>
        <v>0</v>
      </c>
      <c r="AGX134" s="3">
        <f t="shared" si="925"/>
        <v>0</v>
      </c>
      <c r="AGY134" s="3">
        <f t="shared" si="925"/>
        <v>0</v>
      </c>
      <c r="AGZ134" s="3">
        <f t="shared" si="925"/>
        <v>0</v>
      </c>
      <c r="AHA134" s="3">
        <f t="shared" si="925"/>
        <v>0</v>
      </c>
      <c r="AHB134" s="3">
        <f t="shared" si="925"/>
        <v>0</v>
      </c>
      <c r="AHC134" s="3">
        <f t="shared" si="925"/>
        <v>0</v>
      </c>
      <c r="AHD134" s="3">
        <f t="shared" si="925"/>
        <v>0</v>
      </c>
      <c r="AHE134" s="3">
        <f t="shared" si="925"/>
        <v>0</v>
      </c>
      <c r="AHF134" s="3">
        <f t="shared" si="925"/>
        <v>0</v>
      </c>
      <c r="AHG134" s="3">
        <f t="shared" si="925"/>
        <v>0</v>
      </c>
      <c r="AHH134" s="3">
        <f t="shared" si="925"/>
        <v>0</v>
      </c>
      <c r="AHI134" s="3">
        <f t="shared" si="925"/>
        <v>0</v>
      </c>
      <c r="AHJ134" s="3">
        <f t="shared" si="925"/>
        <v>0</v>
      </c>
      <c r="AHK134" s="3">
        <f t="shared" si="925"/>
        <v>0</v>
      </c>
      <c r="AHL134" s="3">
        <f t="shared" si="925"/>
        <v>0</v>
      </c>
      <c r="AHM134" s="3">
        <f t="shared" si="925"/>
        <v>0</v>
      </c>
      <c r="AHN134" s="3">
        <f t="shared" si="925"/>
        <v>0</v>
      </c>
      <c r="AHO134" s="3">
        <f t="shared" si="926"/>
        <v>0</v>
      </c>
      <c r="AHP134" s="3">
        <f t="shared" si="926"/>
        <v>0</v>
      </c>
      <c r="AHQ134" s="3">
        <f t="shared" si="926"/>
        <v>0</v>
      </c>
      <c r="AHR134" s="3">
        <f t="shared" si="926"/>
        <v>0</v>
      </c>
      <c r="AHS134" s="3">
        <f t="shared" si="926"/>
        <v>0</v>
      </c>
      <c r="AHT134" s="3">
        <f t="shared" si="926"/>
        <v>0</v>
      </c>
      <c r="AHU134" s="3">
        <f t="shared" si="926"/>
        <v>0</v>
      </c>
      <c r="AHV134" s="3">
        <f t="shared" si="926"/>
        <v>0</v>
      </c>
      <c r="AHW134" s="3">
        <f t="shared" si="926"/>
        <v>0</v>
      </c>
      <c r="AHX134" s="3">
        <f t="shared" si="926"/>
        <v>0</v>
      </c>
      <c r="AHY134" s="3">
        <f t="shared" si="926"/>
        <v>0</v>
      </c>
      <c r="AHZ134" s="3">
        <f t="shared" si="926"/>
        <v>0</v>
      </c>
      <c r="AIA134" s="3">
        <f t="shared" si="926"/>
        <v>0</v>
      </c>
      <c r="AIB134" s="3">
        <f t="shared" si="926"/>
        <v>0</v>
      </c>
      <c r="AIC134" s="3">
        <f t="shared" si="926"/>
        <v>0</v>
      </c>
      <c r="AID134" s="3">
        <f t="shared" si="926"/>
        <v>0</v>
      </c>
      <c r="AIE134" s="3">
        <f t="shared" si="926"/>
        <v>0</v>
      </c>
      <c r="AIF134" s="3">
        <f t="shared" si="926"/>
        <v>0</v>
      </c>
      <c r="AIG134" s="3">
        <f t="shared" si="926"/>
        <v>0</v>
      </c>
      <c r="AIH134" s="3">
        <f t="shared" si="926"/>
        <v>0</v>
      </c>
      <c r="AII134" s="3">
        <f t="shared" si="926"/>
        <v>0</v>
      </c>
      <c r="AIJ134" s="3">
        <f t="shared" si="926"/>
        <v>0</v>
      </c>
      <c r="AIK134" s="3">
        <f t="shared" si="926"/>
        <v>0</v>
      </c>
      <c r="AIL134" s="3">
        <f t="shared" si="926"/>
        <v>0</v>
      </c>
      <c r="AIM134" s="3">
        <f t="shared" si="926"/>
        <v>0</v>
      </c>
      <c r="AIN134" s="3">
        <f t="shared" si="926"/>
        <v>0</v>
      </c>
      <c r="AIO134" s="3">
        <f t="shared" si="926"/>
        <v>0</v>
      </c>
      <c r="AIP134" s="3">
        <f t="shared" si="926"/>
        <v>0</v>
      </c>
      <c r="AIQ134" s="3">
        <f t="shared" si="926"/>
        <v>0</v>
      </c>
      <c r="AIR134" s="3">
        <f t="shared" si="926"/>
        <v>0</v>
      </c>
      <c r="AIS134" s="3">
        <f t="shared" si="926"/>
        <v>0</v>
      </c>
      <c r="AIT134" s="3">
        <f t="shared" si="926"/>
        <v>0</v>
      </c>
      <c r="AIU134" s="3">
        <f t="shared" si="926"/>
        <v>0</v>
      </c>
      <c r="AIV134" s="3">
        <f t="shared" si="926"/>
        <v>0</v>
      </c>
      <c r="AIW134" s="3">
        <f t="shared" si="926"/>
        <v>0</v>
      </c>
      <c r="AIX134" s="3">
        <f t="shared" si="926"/>
        <v>0</v>
      </c>
      <c r="AIY134" s="3">
        <f t="shared" si="926"/>
        <v>0</v>
      </c>
      <c r="AIZ134" s="3">
        <f t="shared" si="926"/>
        <v>0</v>
      </c>
      <c r="AJA134" s="3">
        <f t="shared" si="926"/>
        <v>0</v>
      </c>
      <c r="AJB134" s="3">
        <f t="shared" si="926"/>
        <v>0</v>
      </c>
      <c r="AJC134" s="3">
        <f t="shared" si="926"/>
        <v>0</v>
      </c>
      <c r="AJD134" s="3">
        <f t="shared" si="926"/>
        <v>0</v>
      </c>
      <c r="AJE134" s="3">
        <f t="shared" si="926"/>
        <v>0</v>
      </c>
      <c r="AJF134" s="3">
        <f t="shared" si="926"/>
        <v>0</v>
      </c>
      <c r="AJG134" s="3">
        <f t="shared" si="926"/>
        <v>0</v>
      </c>
      <c r="AJH134" s="3">
        <f t="shared" si="926"/>
        <v>0</v>
      </c>
      <c r="AJI134" s="3">
        <f t="shared" si="926"/>
        <v>0</v>
      </c>
      <c r="AJJ134" s="3">
        <f t="shared" si="926"/>
        <v>0</v>
      </c>
      <c r="AJK134" s="3">
        <f t="shared" si="926"/>
        <v>0</v>
      </c>
      <c r="AJL134" s="3">
        <f t="shared" si="926"/>
        <v>0</v>
      </c>
      <c r="AJM134" s="3">
        <f t="shared" si="926"/>
        <v>0</v>
      </c>
      <c r="AJN134" s="3">
        <f t="shared" si="926"/>
        <v>0</v>
      </c>
      <c r="AJO134" s="3">
        <f t="shared" si="926"/>
        <v>0</v>
      </c>
      <c r="AJP134" s="3">
        <f t="shared" si="926"/>
        <v>0</v>
      </c>
      <c r="AJQ134" s="3">
        <f t="shared" si="926"/>
        <v>0</v>
      </c>
      <c r="AJR134" s="3">
        <f t="shared" si="926"/>
        <v>0</v>
      </c>
      <c r="AJS134" s="3">
        <f t="shared" si="926"/>
        <v>0</v>
      </c>
      <c r="AJT134" s="3">
        <f t="shared" si="926"/>
        <v>0</v>
      </c>
      <c r="AJU134" s="3">
        <f t="shared" si="926"/>
        <v>0</v>
      </c>
      <c r="AJV134" s="3">
        <f t="shared" si="926"/>
        <v>0</v>
      </c>
      <c r="AJW134" s="3">
        <f t="shared" si="926"/>
        <v>0</v>
      </c>
      <c r="AJX134" s="3">
        <f t="shared" si="926"/>
        <v>0</v>
      </c>
      <c r="AJY134" s="3">
        <f t="shared" si="926"/>
        <v>0</v>
      </c>
      <c r="AJZ134" s="3">
        <f t="shared" si="926"/>
        <v>0</v>
      </c>
      <c r="AKA134" s="3">
        <f t="shared" si="927"/>
        <v>0</v>
      </c>
      <c r="AKB134" s="3">
        <f t="shared" si="927"/>
        <v>0</v>
      </c>
      <c r="AKC134" s="3">
        <f t="shared" si="927"/>
        <v>0</v>
      </c>
      <c r="AKD134" s="3">
        <f t="shared" si="927"/>
        <v>0</v>
      </c>
      <c r="AKE134" s="3">
        <f t="shared" si="927"/>
        <v>0</v>
      </c>
      <c r="AKF134" s="3">
        <f t="shared" si="927"/>
        <v>0</v>
      </c>
      <c r="AKG134" s="3">
        <f t="shared" si="927"/>
        <v>0</v>
      </c>
      <c r="AKH134" s="3">
        <f t="shared" si="927"/>
        <v>0</v>
      </c>
      <c r="AKI134" s="3">
        <f t="shared" si="927"/>
        <v>0</v>
      </c>
      <c r="AKJ134" s="3">
        <f t="shared" si="927"/>
        <v>0</v>
      </c>
      <c r="AKK134" s="3">
        <f t="shared" si="927"/>
        <v>0</v>
      </c>
      <c r="AKL134" s="3">
        <f t="shared" si="927"/>
        <v>0</v>
      </c>
      <c r="AKM134" s="3">
        <f t="shared" si="927"/>
        <v>0</v>
      </c>
      <c r="AKN134" s="3">
        <f t="shared" si="927"/>
        <v>0</v>
      </c>
      <c r="AKO134" s="3">
        <f t="shared" si="927"/>
        <v>0</v>
      </c>
      <c r="AKP134" s="3">
        <f t="shared" si="927"/>
        <v>0</v>
      </c>
      <c r="AKQ134" s="3">
        <f t="shared" si="927"/>
        <v>0</v>
      </c>
      <c r="AKR134" s="3">
        <f t="shared" si="927"/>
        <v>0</v>
      </c>
      <c r="AKS134" s="3">
        <f t="shared" si="927"/>
        <v>0</v>
      </c>
      <c r="AKT134" s="3">
        <f t="shared" si="927"/>
        <v>0</v>
      </c>
      <c r="AKU134" s="3">
        <f t="shared" si="927"/>
        <v>0</v>
      </c>
      <c r="AKV134" s="3">
        <f t="shared" si="927"/>
        <v>0</v>
      </c>
      <c r="AKW134" s="3">
        <f t="shared" si="927"/>
        <v>0</v>
      </c>
      <c r="AKX134" s="3">
        <f t="shared" si="927"/>
        <v>0</v>
      </c>
      <c r="AKY134" s="3">
        <f t="shared" si="927"/>
        <v>0</v>
      </c>
      <c r="AKZ134" s="3">
        <f t="shared" si="927"/>
        <v>0</v>
      </c>
      <c r="ALA134" s="3">
        <f t="shared" si="927"/>
        <v>0</v>
      </c>
      <c r="ALB134" s="3">
        <f t="shared" si="927"/>
        <v>0</v>
      </c>
      <c r="ALC134" s="3">
        <f t="shared" si="927"/>
        <v>0</v>
      </c>
      <c r="ALD134" s="3">
        <f t="shared" si="927"/>
        <v>0</v>
      </c>
      <c r="ALE134" s="3">
        <f t="shared" si="927"/>
        <v>0</v>
      </c>
      <c r="ALF134" s="3">
        <f t="shared" si="927"/>
        <v>0</v>
      </c>
      <c r="ALG134" s="3">
        <f t="shared" si="927"/>
        <v>0</v>
      </c>
      <c r="ALH134" s="3">
        <f t="shared" si="927"/>
        <v>0</v>
      </c>
      <c r="ALI134" s="3">
        <f t="shared" si="927"/>
        <v>0</v>
      </c>
      <c r="ALJ134" s="3">
        <f t="shared" si="927"/>
        <v>0</v>
      </c>
      <c r="ALK134" s="3">
        <f t="shared" si="927"/>
        <v>0</v>
      </c>
      <c r="ALL134" s="3">
        <f t="shared" si="927"/>
        <v>0</v>
      </c>
      <c r="ALM134" s="3">
        <f t="shared" si="927"/>
        <v>0</v>
      </c>
    </row>
    <row r="135" spans="1:1001" s="3" customFormat="1"/>
    <row r="136" spans="1:1001" s="3" customFormat="1">
      <c r="A136" s="3" t="s">
        <v>77</v>
      </c>
    </row>
    <row r="137" spans="1:1001" s="3" customFormat="1">
      <c r="A137" s="3" t="s">
        <v>58</v>
      </c>
      <c r="B137" s="3">
        <f>B127-B131</f>
        <v>0.61397474956879527</v>
      </c>
      <c r="C137" s="3">
        <f t="shared" ref="C137:BN137" si="928">C127-C131</f>
        <v>0</v>
      </c>
      <c r="D137" s="3">
        <f t="shared" si="928"/>
        <v>0</v>
      </c>
      <c r="E137" s="3">
        <f t="shared" si="928"/>
        <v>0</v>
      </c>
      <c r="F137" s="3">
        <f t="shared" si="928"/>
        <v>0</v>
      </c>
      <c r="G137" s="3">
        <f t="shared" si="928"/>
        <v>0</v>
      </c>
      <c r="H137" s="3">
        <f t="shared" si="928"/>
        <v>0</v>
      </c>
      <c r="I137" s="3">
        <f t="shared" si="928"/>
        <v>0</v>
      </c>
      <c r="J137" s="3">
        <f t="shared" si="928"/>
        <v>0</v>
      </c>
      <c r="K137" s="3">
        <f t="shared" si="928"/>
        <v>0</v>
      </c>
      <c r="L137" s="3">
        <f t="shared" si="928"/>
        <v>0</v>
      </c>
      <c r="M137" s="3">
        <f t="shared" si="928"/>
        <v>0</v>
      </c>
      <c r="N137" s="3">
        <f t="shared" si="928"/>
        <v>0</v>
      </c>
      <c r="O137" s="3">
        <f t="shared" si="928"/>
        <v>0</v>
      </c>
      <c r="P137" s="3">
        <f t="shared" si="928"/>
        <v>0</v>
      </c>
      <c r="Q137" s="3">
        <f t="shared" si="928"/>
        <v>0</v>
      </c>
      <c r="R137" s="3">
        <f t="shared" si="928"/>
        <v>0</v>
      </c>
      <c r="S137" s="3">
        <f t="shared" si="928"/>
        <v>0</v>
      </c>
      <c r="T137" s="3">
        <f t="shared" si="928"/>
        <v>0</v>
      </c>
      <c r="U137" s="3">
        <f t="shared" si="928"/>
        <v>0</v>
      </c>
      <c r="V137" s="3">
        <f t="shared" si="928"/>
        <v>0</v>
      </c>
      <c r="W137" s="3">
        <f t="shared" si="928"/>
        <v>0</v>
      </c>
      <c r="X137" s="3">
        <f t="shared" si="928"/>
        <v>0</v>
      </c>
      <c r="Y137" s="3">
        <f t="shared" si="928"/>
        <v>0</v>
      </c>
      <c r="Z137" s="3">
        <f t="shared" si="928"/>
        <v>0</v>
      </c>
      <c r="AA137" s="3">
        <f t="shared" si="928"/>
        <v>0</v>
      </c>
      <c r="AB137" s="3">
        <f t="shared" si="928"/>
        <v>0</v>
      </c>
      <c r="AC137" s="3">
        <f t="shared" si="928"/>
        <v>0</v>
      </c>
      <c r="AD137" s="3">
        <f t="shared" si="928"/>
        <v>0</v>
      </c>
      <c r="AE137" s="3">
        <f t="shared" si="928"/>
        <v>0</v>
      </c>
      <c r="AF137" s="3">
        <f t="shared" si="928"/>
        <v>0</v>
      </c>
      <c r="AG137" s="3">
        <f t="shared" si="928"/>
        <v>0</v>
      </c>
      <c r="AH137" s="3">
        <f t="shared" si="928"/>
        <v>0</v>
      </c>
      <c r="AI137" s="3">
        <f t="shared" si="928"/>
        <v>0</v>
      </c>
      <c r="AJ137" s="3">
        <f t="shared" si="928"/>
        <v>0</v>
      </c>
      <c r="AK137" s="3">
        <f t="shared" si="928"/>
        <v>0</v>
      </c>
      <c r="AL137" s="3">
        <f t="shared" si="928"/>
        <v>0</v>
      </c>
      <c r="AM137" s="3">
        <f t="shared" si="928"/>
        <v>0</v>
      </c>
      <c r="AN137" s="3">
        <f t="shared" si="928"/>
        <v>0</v>
      </c>
      <c r="AO137" s="3">
        <f t="shared" si="928"/>
        <v>0</v>
      </c>
      <c r="AP137" s="3">
        <f t="shared" si="928"/>
        <v>0</v>
      </c>
      <c r="AQ137" s="3">
        <f t="shared" si="928"/>
        <v>0</v>
      </c>
      <c r="AR137" s="3">
        <f t="shared" si="928"/>
        <v>0</v>
      </c>
      <c r="AS137" s="3">
        <f t="shared" si="928"/>
        <v>0</v>
      </c>
      <c r="AT137" s="3">
        <f t="shared" si="928"/>
        <v>0</v>
      </c>
      <c r="AU137" s="3">
        <f t="shared" si="928"/>
        <v>0</v>
      </c>
      <c r="AV137" s="3">
        <f t="shared" si="928"/>
        <v>0</v>
      </c>
      <c r="AW137" s="3">
        <f t="shared" si="928"/>
        <v>0</v>
      </c>
      <c r="AX137" s="3">
        <f t="shared" si="928"/>
        <v>0</v>
      </c>
      <c r="AY137" s="3">
        <f t="shared" si="928"/>
        <v>0</v>
      </c>
      <c r="AZ137" s="3">
        <f t="shared" si="928"/>
        <v>0</v>
      </c>
      <c r="BA137" s="3">
        <f t="shared" si="928"/>
        <v>0</v>
      </c>
      <c r="BB137" s="3">
        <f t="shared" si="928"/>
        <v>0</v>
      </c>
      <c r="BC137" s="3">
        <f t="shared" si="928"/>
        <v>0</v>
      </c>
      <c r="BD137" s="3">
        <f t="shared" si="928"/>
        <v>0</v>
      </c>
      <c r="BE137" s="3">
        <f t="shared" si="928"/>
        <v>0</v>
      </c>
      <c r="BF137" s="3">
        <f t="shared" si="928"/>
        <v>0</v>
      </c>
      <c r="BG137" s="3">
        <f t="shared" si="928"/>
        <v>0</v>
      </c>
      <c r="BH137" s="3">
        <f t="shared" si="928"/>
        <v>0</v>
      </c>
      <c r="BI137" s="3">
        <f t="shared" si="928"/>
        <v>0</v>
      </c>
      <c r="BJ137" s="3">
        <f t="shared" si="928"/>
        <v>0</v>
      </c>
      <c r="BK137" s="3">
        <f t="shared" si="928"/>
        <v>0</v>
      </c>
      <c r="BL137" s="3">
        <f t="shared" si="928"/>
        <v>0</v>
      </c>
      <c r="BM137" s="3">
        <f t="shared" si="928"/>
        <v>0</v>
      </c>
      <c r="BN137" s="3">
        <f t="shared" si="928"/>
        <v>0</v>
      </c>
      <c r="BO137" s="3">
        <f t="shared" ref="BO137:DZ137" si="929">BO127-BO131</f>
        <v>0</v>
      </c>
      <c r="BP137" s="3">
        <f t="shared" si="929"/>
        <v>0</v>
      </c>
      <c r="BQ137" s="3">
        <f t="shared" si="929"/>
        <v>0</v>
      </c>
      <c r="BR137" s="3">
        <f t="shared" si="929"/>
        <v>0</v>
      </c>
      <c r="BS137" s="3">
        <f t="shared" si="929"/>
        <v>0</v>
      </c>
      <c r="BT137" s="3">
        <f t="shared" si="929"/>
        <v>0</v>
      </c>
      <c r="BU137" s="3">
        <f t="shared" si="929"/>
        <v>0</v>
      </c>
      <c r="BV137" s="3">
        <f t="shared" si="929"/>
        <v>0</v>
      </c>
      <c r="BW137" s="3">
        <f t="shared" si="929"/>
        <v>0</v>
      </c>
      <c r="BX137" s="3">
        <f t="shared" si="929"/>
        <v>0</v>
      </c>
      <c r="BY137" s="3">
        <f t="shared" si="929"/>
        <v>0</v>
      </c>
      <c r="BZ137" s="3">
        <f t="shared" si="929"/>
        <v>0</v>
      </c>
      <c r="CA137" s="3">
        <f t="shared" si="929"/>
        <v>0</v>
      </c>
      <c r="CB137" s="3">
        <f t="shared" si="929"/>
        <v>0</v>
      </c>
      <c r="CC137" s="3">
        <f t="shared" si="929"/>
        <v>0</v>
      </c>
      <c r="CD137" s="3">
        <f t="shared" si="929"/>
        <v>0</v>
      </c>
      <c r="CE137" s="3">
        <f t="shared" si="929"/>
        <v>0</v>
      </c>
      <c r="CF137" s="3">
        <f t="shared" si="929"/>
        <v>0</v>
      </c>
      <c r="CG137" s="3">
        <f t="shared" si="929"/>
        <v>0</v>
      </c>
      <c r="CH137" s="3">
        <f t="shared" si="929"/>
        <v>0</v>
      </c>
      <c r="CI137" s="3">
        <f t="shared" si="929"/>
        <v>0</v>
      </c>
      <c r="CJ137" s="3">
        <f t="shared" si="929"/>
        <v>0</v>
      </c>
      <c r="CK137" s="3">
        <f t="shared" si="929"/>
        <v>0</v>
      </c>
      <c r="CL137" s="3">
        <f t="shared" si="929"/>
        <v>0</v>
      </c>
      <c r="CM137" s="3">
        <f t="shared" si="929"/>
        <v>0</v>
      </c>
      <c r="CN137" s="3">
        <f t="shared" si="929"/>
        <v>0</v>
      </c>
      <c r="CO137" s="3">
        <f t="shared" si="929"/>
        <v>0</v>
      </c>
      <c r="CP137" s="3">
        <f t="shared" si="929"/>
        <v>0</v>
      </c>
      <c r="CQ137" s="3">
        <f t="shared" si="929"/>
        <v>0</v>
      </c>
      <c r="CR137" s="3">
        <f t="shared" si="929"/>
        <v>0</v>
      </c>
      <c r="CS137" s="3">
        <f t="shared" si="929"/>
        <v>0</v>
      </c>
      <c r="CT137" s="3">
        <f t="shared" si="929"/>
        <v>0</v>
      </c>
      <c r="CU137" s="3">
        <f t="shared" si="929"/>
        <v>0</v>
      </c>
      <c r="CV137" s="3">
        <f t="shared" si="929"/>
        <v>0</v>
      </c>
      <c r="CW137" s="3">
        <f t="shared" si="929"/>
        <v>0</v>
      </c>
      <c r="CX137" s="3">
        <f t="shared" si="929"/>
        <v>0</v>
      </c>
      <c r="CY137" s="3">
        <f t="shared" si="929"/>
        <v>0</v>
      </c>
      <c r="CZ137" s="3">
        <f t="shared" si="929"/>
        <v>0</v>
      </c>
      <c r="DA137" s="3">
        <f t="shared" si="929"/>
        <v>0</v>
      </c>
      <c r="DB137" s="3">
        <f t="shared" si="929"/>
        <v>0</v>
      </c>
      <c r="DC137" s="3">
        <f t="shared" si="929"/>
        <v>0</v>
      </c>
      <c r="DD137" s="3">
        <f t="shared" si="929"/>
        <v>0</v>
      </c>
      <c r="DE137" s="3">
        <f t="shared" si="929"/>
        <v>0</v>
      </c>
      <c r="DF137" s="3">
        <f t="shared" si="929"/>
        <v>0</v>
      </c>
      <c r="DG137" s="3">
        <f t="shared" si="929"/>
        <v>0</v>
      </c>
      <c r="DH137" s="3">
        <f t="shared" si="929"/>
        <v>0</v>
      </c>
      <c r="DI137" s="3">
        <f t="shared" si="929"/>
        <v>0</v>
      </c>
      <c r="DJ137" s="3">
        <f t="shared" si="929"/>
        <v>0</v>
      </c>
      <c r="DK137" s="3">
        <f t="shared" si="929"/>
        <v>0</v>
      </c>
      <c r="DL137" s="3">
        <f t="shared" si="929"/>
        <v>0</v>
      </c>
      <c r="DM137" s="3">
        <f t="shared" si="929"/>
        <v>0</v>
      </c>
      <c r="DN137" s="3">
        <f t="shared" si="929"/>
        <v>0</v>
      </c>
      <c r="DO137" s="3">
        <f t="shared" si="929"/>
        <v>0</v>
      </c>
      <c r="DP137" s="3">
        <f t="shared" si="929"/>
        <v>0</v>
      </c>
      <c r="DQ137" s="3">
        <f t="shared" si="929"/>
        <v>0</v>
      </c>
      <c r="DR137" s="3">
        <f t="shared" si="929"/>
        <v>0</v>
      </c>
      <c r="DS137" s="3">
        <f t="shared" si="929"/>
        <v>0</v>
      </c>
      <c r="DT137" s="3">
        <f t="shared" si="929"/>
        <v>0</v>
      </c>
      <c r="DU137" s="3">
        <f t="shared" si="929"/>
        <v>0</v>
      </c>
      <c r="DV137" s="3">
        <f t="shared" si="929"/>
        <v>0</v>
      </c>
      <c r="DW137" s="3">
        <f t="shared" si="929"/>
        <v>0</v>
      </c>
      <c r="DX137" s="3">
        <f t="shared" si="929"/>
        <v>0</v>
      </c>
      <c r="DY137" s="3">
        <f t="shared" si="929"/>
        <v>0</v>
      </c>
      <c r="DZ137" s="3">
        <f t="shared" si="929"/>
        <v>0</v>
      </c>
      <c r="EA137" s="3">
        <f t="shared" ref="EA137:GL137" si="930">EA127-EA131</f>
        <v>0</v>
      </c>
      <c r="EB137" s="3">
        <f t="shared" si="930"/>
        <v>0</v>
      </c>
      <c r="EC137" s="3">
        <f t="shared" si="930"/>
        <v>0</v>
      </c>
      <c r="ED137" s="3">
        <f t="shared" si="930"/>
        <v>0</v>
      </c>
      <c r="EE137" s="3">
        <f t="shared" si="930"/>
        <v>0</v>
      </c>
      <c r="EF137" s="3">
        <f t="shared" si="930"/>
        <v>0</v>
      </c>
      <c r="EG137" s="3">
        <f t="shared" si="930"/>
        <v>0</v>
      </c>
      <c r="EH137" s="3">
        <f t="shared" si="930"/>
        <v>0</v>
      </c>
      <c r="EI137" s="3">
        <f t="shared" si="930"/>
        <v>0</v>
      </c>
      <c r="EJ137" s="3">
        <f t="shared" si="930"/>
        <v>0</v>
      </c>
      <c r="EK137" s="3">
        <f t="shared" si="930"/>
        <v>0</v>
      </c>
      <c r="EL137" s="3">
        <f t="shared" si="930"/>
        <v>0</v>
      </c>
      <c r="EM137" s="3">
        <f t="shared" si="930"/>
        <v>0</v>
      </c>
      <c r="EN137" s="3">
        <f t="shared" si="930"/>
        <v>0</v>
      </c>
      <c r="EO137" s="3">
        <f t="shared" si="930"/>
        <v>0</v>
      </c>
      <c r="EP137" s="3">
        <f t="shared" si="930"/>
        <v>0</v>
      </c>
      <c r="EQ137" s="3">
        <f t="shared" si="930"/>
        <v>0</v>
      </c>
      <c r="ER137" s="3">
        <f t="shared" si="930"/>
        <v>0</v>
      </c>
      <c r="ES137" s="3">
        <f t="shared" si="930"/>
        <v>0</v>
      </c>
      <c r="ET137" s="3">
        <f t="shared" si="930"/>
        <v>0</v>
      </c>
      <c r="EU137" s="3">
        <f t="shared" si="930"/>
        <v>0</v>
      </c>
      <c r="EV137" s="3">
        <f t="shared" si="930"/>
        <v>0</v>
      </c>
      <c r="EW137" s="3">
        <f t="shared" si="930"/>
        <v>0</v>
      </c>
      <c r="EX137" s="3">
        <f t="shared" si="930"/>
        <v>0</v>
      </c>
      <c r="EY137" s="3">
        <f t="shared" si="930"/>
        <v>0</v>
      </c>
      <c r="EZ137" s="3">
        <f t="shared" si="930"/>
        <v>0</v>
      </c>
      <c r="FA137" s="3">
        <f t="shared" si="930"/>
        <v>0</v>
      </c>
      <c r="FB137" s="3">
        <f t="shared" si="930"/>
        <v>0</v>
      </c>
      <c r="FC137" s="3">
        <f t="shared" si="930"/>
        <v>0</v>
      </c>
      <c r="FD137" s="3">
        <f t="shared" si="930"/>
        <v>0</v>
      </c>
      <c r="FE137" s="3">
        <f t="shared" si="930"/>
        <v>0</v>
      </c>
      <c r="FF137" s="3">
        <f t="shared" si="930"/>
        <v>0</v>
      </c>
      <c r="FG137" s="3">
        <f t="shared" si="930"/>
        <v>0</v>
      </c>
      <c r="FH137" s="3">
        <f t="shared" si="930"/>
        <v>0</v>
      </c>
      <c r="FI137" s="3">
        <f t="shared" si="930"/>
        <v>0</v>
      </c>
      <c r="FJ137" s="3">
        <f t="shared" si="930"/>
        <v>0</v>
      </c>
      <c r="FK137" s="3">
        <f t="shared" si="930"/>
        <v>0</v>
      </c>
      <c r="FL137" s="3">
        <f t="shared" si="930"/>
        <v>0</v>
      </c>
      <c r="FM137" s="3">
        <f t="shared" si="930"/>
        <v>0</v>
      </c>
      <c r="FN137" s="3">
        <f t="shared" si="930"/>
        <v>0</v>
      </c>
      <c r="FO137" s="3">
        <f t="shared" si="930"/>
        <v>0</v>
      </c>
      <c r="FP137" s="3">
        <f t="shared" si="930"/>
        <v>0</v>
      </c>
      <c r="FQ137" s="3">
        <f t="shared" si="930"/>
        <v>0</v>
      </c>
      <c r="FR137" s="3">
        <f t="shared" si="930"/>
        <v>0</v>
      </c>
      <c r="FS137" s="3">
        <f t="shared" si="930"/>
        <v>0</v>
      </c>
      <c r="FT137" s="3">
        <f t="shared" si="930"/>
        <v>0</v>
      </c>
      <c r="FU137" s="3">
        <f t="shared" si="930"/>
        <v>0</v>
      </c>
      <c r="FV137" s="3">
        <f t="shared" si="930"/>
        <v>0</v>
      </c>
      <c r="FW137" s="3">
        <f t="shared" si="930"/>
        <v>0</v>
      </c>
      <c r="FX137" s="3">
        <f t="shared" si="930"/>
        <v>0</v>
      </c>
      <c r="FY137" s="3">
        <f t="shared" si="930"/>
        <v>0</v>
      </c>
      <c r="FZ137" s="3">
        <f t="shared" si="930"/>
        <v>0</v>
      </c>
      <c r="GA137" s="3">
        <f t="shared" si="930"/>
        <v>0</v>
      </c>
      <c r="GB137" s="3">
        <f t="shared" si="930"/>
        <v>0</v>
      </c>
      <c r="GC137" s="3">
        <f t="shared" si="930"/>
        <v>0</v>
      </c>
      <c r="GD137" s="3">
        <f t="shared" si="930"/>
        <v>0</v>
      </c>
      <c r="GE137" s="3">
        <f t="shared" si="930"/>
        <v>0</v>
      </c>
      <c r="GF137" s="3">
        <f t="shared" si="930"/>
        <v>0</v>
      </c>
      <c r="GG137" s="3">
        <f t="shared" si="930"/>
        <v>0</v>
      </c>
      <c r="GH137" s="3">
        <f t="shared" si="930"/>
        <v>0</v>
      </c>
      <c r="GI137" s="3">
        <f t="shared" si="930"/>
        <v>0</v>
      </c>
      <c r="GJ137" s="3">
        <f t="shared" si="930"/>
        <v>0</v>
      </c>
      <c r="GK137" s="3">
        <f t="shared" si="930"/>
        <v>0</v>
      </c>
      <c r="GL137" s="3">
        <f t="shared" si="930"/>
        <v>0</v>
      </c>
      <c r="GM137" s="3">
        <f t="shared" ref="GM137:IX137" si="931">GM127-GM131</f>
        <v>0</v>
      </c>
      <c r="GN137" s="3">
        <f t="shared" si="931"/>
        <v>0</v>
      </c>
      <c r="GO137" s="3">
        <f t="shared" si="931"/>
        <v>0</v>
      </c>
      <c r="GP137" s="3">
        <f t="shared" si="931"/>
        <v>0</v>
      </c>
      <c r="GQ137" s="3">
        <f t="shared" si="931"/>
        <v>0</v>
      </c>
      <c r="GR137" s="3">
        <f t="shared" si="931"/>
        <v>0</v>
      </c>
      <c r="GS137" s="3">
        <f t="shared" si="931"/>
        <v>0</v>
      </c>
      <c r="GT137" s="3">
        <f t="shared" si="931"/>
        <v>0</v>
      </c>
      <c r="GU137" s="3">
        <f t="shared" si="931"/>
        <v>0</v>
      </c>
      <c r="GV137" s="3">
        <f t="shared" si="931"/>
        <v>0</v>
      </c>
      <c r="GW137" s="3">
        <f t="shared" si="931"/>
        <v>0</v>
      </c>
      <c r="GX137" s="3">
        <f t="shared" si="931"/>
        <v>0</v>
      </c>
      <c r="GY137" s="3">
        <f t="shared" si="931"/>
        <v>0</v>
      </c>
      <c r="GZ137" s="3">
        <f t="shared" si="931"/>
        <v>0</v>
      </c>
      <c r="HA137" s="3">
        <f t="shared" si="931"/>
        <v>0</v>
      </c>
      <c r="HB137" s="3">
        <f t="shared" si="931"/>
        <v>0</v>
      </c>
      <c r="HC137" s="3">
        <f t="shared" si="931"/>
        <v>0</v>
      </c>
      <c r="HD137" s="3">
        <f t="shared" si="931"/>
        <v>0</v>
      </c>
      <c r="HE137" s="3">
        <f t="shared" si="931"/>
        <v>0</v>
      </c>
      <c r="HF137" s="3">
        <f t="shared" si="931"/>
        <v>0</v>
      </c>
      <c r="HG137" s="3">
        <f t="shared" si="931"/>
        <v>0</v>
      </c>
      <c r="HH137" s="3">
        <f t="shared" si="931"/>
        <v>0</v>
      </c>
      <c r="HI137" s="3">
        <f t="shared" si="931"/>
        <v>0</v>
      </c>
      <c r="HJ137" s="3">
        <f t="shared" si="931"/>
        <v>0</v>
      </c>
      <c r="HK137" s="3">
        <f t="shared" si="931"/>
        <v>0</v>
      </c>
      <c r="HL137" s="3">
        <f t="shared" si="931"/>
        <v>0</v>
      </c>
      <c r="HM137" s="3">
        <f t="shared" si="931"/>
        <v>0</v>
      </c>
      <c r="HN137" s="3">
        <f t="shared" si="931"/>
        <v>0</v>
      </c>
      <c r="HO137" s="3">
        <f t="shared" si="931"/>
        <v>0</v>
      </c>
      <c r="HP137" s="3">
        <f t="shared" si="931"/>
        <v>0</v>
      </c>
      <c r="HQ137" s="3">
        <f t="shared" si="931"/>
        <v>0</v>
      </c>
      <c r="HR137" s="3">
        <f t="shared" si="931"/>
        <v>0</v>
      </c>
      <c r="HS137" s="3">
        <f t="shared" si="931"/>
        <v>0</v>
      </c>
      <c r="HT137" s="3">
        <f t="shared" si="931"/>
        <v>0</v>
      </c>
      <c r="HU137" s="3">
        <f t="shared" si="931"/>
        <v>0</v>
      </c>
      <c r="HV137" s="3">
        <f t="shared" si="931"/>
        <v>0</v>
      </c>
      <c r="HW137" s="3">
        <f t="shared" si="931"/>
        <v>0</v>
      </c>
      <c r="HX137" s="3">
        <f t="shared" si="931"/>
        <v>0</v>
      </c>
      <c r="HY137" s="3">
        <f t="shared" si="931"/>
        <v>0</v>
      </c>
      <c r="HZ137" s="3">
        <f t="shared" si="931"/>
        <v>0</v>
      </c>
      <c r="IA137" s="3">
        <f t="shared" si="931"/>
        <v>0</v>
      </c>
      <c r="IB137" s="3">
        <f t="shared" si="931"/>
        <v>0</v>
      </c>
      <c r="IC137" s="3">
        <f t="shared" si="931"/>
        <v>0</v>
      </c>
      <c r="ID137" s="3">
        <f t="shared" si="931"/>
        <v>0</v>
      </c>
      <c r="IE137" s="3">
        <f t="shared" si="931"/>
        <v>0</v>
      </c>
      <c r="IF137" s="3">
        <f t="shared" si="931"/>
        <v>0</v>
      </c>
      <c r="IG137" s="3">
        <f t="shared" si="931"/>
        <v>0</v>
      </c>
      <c r="IH137" s="3">
        <f t="shared" si="931"/>
        <v>0</v>
      </c>
      <c r="II137" s="3">
        <f t="shared" si="931"/>
        <v>0</v>
      </c>
      <c r="IJ137" s="3">
        <f t="shared" si="931"/>
        <v>0</v>
      </c>
      <c r="IK137" s="3">
        <f t="shared" si="931"/>
        <v>0</v>
      </c>
      <c r="IL137" s="3">
        <f t="shared" si="931"/>
        <v>0</v>
      </c>
      <c r="IM137" s="3">
        <f t="shared" si="931"/>
        <v>0</v>
      </c>
      <c r="IN137" s="3">
        <f t="shared" si="931"/>
        <v>0</v>
      </c>
      <c r="IO137" s="3">
        <f t="shared" si="931"/>
        <v>0</v>
      </c>
      <c r="IP137" s="3">
        <f t="shared" si="931"/>
        <v>0</v>
      </c>
      <c r="IQ137" s="3">
        <f t="shared" si="931"/>
        <v>0</v>
      </c>
      <c r="IR137" s="3">
        <f t="shared" si="931"/>
        <v>0</v>
      </c>
      <c r="IS137" s="3">
        <f t="shared" si="931"/>
        <v>0</v>
      </c>
      <c r="IT137" s="3">
        <f t="shared" si="931"/>
        <v>0</v>
      </c>
      <c r="IU137" s="3">
        <f t="shared" si="931"/>
        <v>0</v>
      </c>
      <c r="IV137" s="3">
        <f t="shared" si="931"/>
        <v>0</v>
      </c>
      <c r="IW137" s="3">
        <f t="shared" si="931"/>
        <v>0</v>
      </c>
      <c r="IX137" s="3">
        <f t="shared" si="931"/>
        <v>0</v>
      </c>
      <c r="IY137" s="3">
        <f t="shared" ref="IY137:LJ137" si="932">IY127-IY131</f>
        <v>0</v>
      </c>
      <c r="IZ137" s="3">
        <f t="shared" si="932"/>
        <v>0</v>
      </c>
      <c r="JA137" s="3">
        <f t="shared" si="932"/>
        <v>0</v>
      </c>
      <c r="JB137" s="3">
        <f t="shared" si="932"/>
        <v>0</v>
      </c>
      <c r="JC137" s="3">
        <f t="shared" si="932"/>
        <v>0</v>
      </c>
      <c r="JD137" s="3">
        <f t="shared" si="932"/>
        <v>0</v>
      </c>
      <c r="JE137" s="3">
        <f t="shared" si="932"/>
        <v>0</v>
      </c>
      <c r="JF137" s="3">
        <f t="shared" si="932"/>
        <v>0</v>
      </c>
      <c r="JG137" s="3">
        <f t="shared" si="932"/>
        <v>0</v>
      </c>
      <c r="JH137" s="3">
        <f t="shared" si="932"/>
        <v>0</v>
      </c>
      <c r="JI137" s="3">
        <f t="shared" si="932"/>
        <v>0</v>
      </c>
      <c r="JJ137" s="3">
        <f t="shared" si="932"/>
        <v>0</v>
      </c>
      <c r="JK137" s="3">
        <f t="shared" si="932"/>
        <v>0</v>
      </c>
      <c r="JL137" s="3">
        <f t="shared" si="932"/>
        <v>0</v>
      </c>
      <c r="JM137" s="3">
        <f t="shared" si="932"/>
        <v>0</v>
      </c>
      <c r="JN137" s="3">
        <f t="shared" si="932"/>
        <v>0</v>
      </c>
      <c r="JO137" s="3">
        <f t="shared" si="932"/>
        <v>0</v>
      </c>
      <c r="JP137" s="3">
        <f t="shared" si="932"/>
        <v>0</v>
      </c>
      <c r="JQ137" s="3">
        <f t="shared" si="932"/>
        <v>0</v>
      </c>
      <c r="JR137" s="3">
        <f t="shared" si="932"/>
        <v>0</v>
      </c>
      <c r="JS137" s="3">
        <f t="shared" si="932"/>
        <v>0</v>
      </c>
      <c r="JT137" s="3">
        <f t="shared" si="932"/>
        <v>0</v>
      </c>
      <c r="JU137" s="3">
        <f t="shared" si="932"/>
        <v>0</v>
      </c>
      <c r="JV137" s="3">
        <f t="shared" si="932"/>
        <v>0</v>
      </c>
      <c r="JW137" s="3">
        <f t="shared" si="932"/>
        <v>0</v>
      </c>
      <c r="JX137" s="3">
        <f t="shared" si="932"/>
        <v>0</v>
      </c>
      <c r="JY137" s="3">
        <f t="shared" si="932"/>
        <v>0</v>
      </c>
      <c r="JZ137" s="3">
        <f t="shared" si="932"/>
        <v>0</v>
      </c>
      <c r="KA137" s="3">
        <f t="shared" si="932"/>
        <v>0</v>
      </c>
      <c r="KB137" s="3">
        <f t="shared" si="932"/>
        <v>0</v>
      </c>
      <c r="KC137" s="3">
        <f t="shared" si="932"/>
        <v>0</v>
      </c>
      <c r="KD137" s="3">
        <f t="shared" si="932"/>
        <v>0</v>
      </c>
      <c r="KE137" s="3">
        <f t="shared" si="932"/>
        <v>0</v>
      </c>
      <c r="KF137" s="3">
        <f t="shared" si="932"/>
        <v>0</v>
      </c>
      <c r="KG137" s="3">
        <f t="shared" si="932"/>
        <v>0</v>
      </c>
      <c r="KH137" s="3">
        <f t="shared" si="932"/>
        <v>0</v>
      </c>
      <c r="KI137" s="3">
        <f t="shared" si="932"/>
        <v>0</v>
      </c>
      <c r="KJ137" s="3">
        <f t="shared" si="932"/>
        <v>0</v>
      </c>
      <c r="KK137" s="3">
        <f t="shared" si="932"/>
        <v>0</v>
      </c>
      <c r="KL137" s="3">
        <f t="shared" si="932"/>
        <v>0</v>
      </c>
      <c r="KM137" s="3">
        <f t="shared" si="932"/>
        <v>0</v>
      </c>
      <c r="KN137" s="3">
        <f t="shared" si="932"/>
        <v>0</v>
      </c>
      <c r="KO137" s="3">
        <f t="shared" si="932"/>
        <v>0</v>
      </c>
      <c r="KP137" s="3">
        <f t="shared" si="932"/>
        <v>0</v>
      </c>
      <c r="KQ137" s="3">
        <f t="shared" si="932"/>
        <v>0</v>
      </c>
      <c r="KR137" s="3">
        <f t="shared" si="932"/>
        <v>0</v>
      </c>
      <c r="KS137" s="3">
        <f t="shared" si="932"/>
        <v>0</v>
      </c>
      <c r="KT137" s="3">
        <f t="shared" si="932"/>
        <v>0</v>
      </c>
      <c r="KU137" s="3">
        <f t="shared" si="932"/>
        <v>0</v>
      </c>
      <c r="KV137" s="3">
        <f t="shared" si="932"/>
        <v>0</v>
      </c>
      <c r="KW137" s="3">
        <f t="shared" si="932"/>
        <v>0</v>
      </c>
      <c r="KX137" s="3">
        <f t="shared" si="932"/>
        <v>0</v>
      </c>
      <c r="KY137" s="3">
        <f t="shared" si="932"/>
        <v>0</v>
      </c>
      <c r="KZ137" s="3">
        <f t="shared" si="932"/>
        <v>0</v>
      </c>
      <c r="LA137" s="3">
        <f t="shared" si="932"/>
        <v>0</v>
      </c>
      <c r="LB137" s="3">
        <f t="shared" si="932"/>
        <v>0</v>
      </c>
      <c r="LC137" s="3">
        <f t="shared" si="932"/>
        <v>0</v>
      </c>
      <c r="LD137" s="3">
        <f t="shared" si="932"/>
        <v>0</v>
      </c>
      <c r="LE137" s="3">
        <f t="shared" si="932"/>
        <v>0</v>
      </c>
      <c r="LF137" s="3">
        <f t="shared" si="932"/>
        <v>0</v>
      </c>
      <c r="LG137" s="3">
        <f t="shared" si="932"/>
        <v>0</v>
      </c>
      <c r="LH137" s="3">
        <f t="shared" si="932"/>
        <v>0</v>
      </c>
      <c r="LI137" s="3">
        <f t="shared" si="932"/>
        <v>0</v>
      </c>
      <c r="LJ137" s="3">
        <f t="shared" si="932"/>
        <v>0</v>
      </c>
      <c r="LK137" s="3">
        <f t="shared" ref="LK137:NV137" si="933">LK127-LK131</f>
        <v>0</v>
      </c>
      <c r="LL137" s="3">
        <f t="shared" si="933"/>
        <v>0</v>
      </c>
      <c r="LM137" s="3">
        <f t="shared" si="933"/>
        <v>0</v>
      </c>
      <c r="LN137" s="3">
        <f t="shared" si="933"/>
        <v>0</v>
      </c>
      <c r="LO137" s="3">
        <f t="shared" si="933"/>
        <v>0</v>
      </c>
      <c r="LP137" s="3">
        <f t="shared" si="933"/>
        <v>0</v>
      </c>
      <c r="LQ137" s="3">
        <f t="shared" si="933"/>
        <v>0</v>
      </c>
      <c r="LR137" s="3">
        <f t="shared" si="933"/>
        <v>0</v>
      </c>
      <c r="LS137" s="3">
        <f t="shared" si="933"/>
        <v>0</v>
      </c>
      <c r="LT137" s="3">
        <f t="shared" si="933"/>
        <v>0</v>
      </c>
      <c r="LU137" s="3">
        <f t="shared" si="933"/>
        <v>0</v>
      </c>
      <c r="LV137" s="3">
        <f t="shared" si="933"/>
        <v>0</v>
      </c>
      <c r="LW137" s="3">
        <f t="shared" si="933"/>
        <v>0</v>
      </c>
      <c r="LX137" s="3">
        <f t="shared" si="933"/>
        <v>0</v>
      </c>
      <c r="LY137" s="3">
        <f t="shared" si="933"/>
        <v>0</v>
      </c>
      <c r="LZ137" s="3">
        <f t="shared" si="933"/>
        <v>0</v>
      </c>
      <c r="MA137" s="3">
        <f t="shared" si="933"/>
        <v>0</v>
      </c>
      <c r="MB137" s="3">
        <f t="shared" si="933"/>
        <v>0</v>
      </c>
      <c r="MC137" s="3">
        <f t="shared" si="933"/>
        <v>0</v>
      </c>
      <c r="MD137" s="3">
        <f t="shared" si="933"/>
        <v>0</v>
      </c>
      <c r="ME137" s="3">
        <f t="shared" si="933"/>
        <v>0</v>
      </c>
      <c r="MF137" s="3">
        <f t="shared" si="933"/>
        <v>0</v>
      </c>
      <c r="MG137" s="3">
        <f t="shared" si="933"/>
        <v>0</v>
      </c>
      <c r="MH137" s="3">
        <f t="shared" si="933"/>
        <v>0</v>
      </c>
      <c r="MI137" s="3">
        <f t="shared" si="933"/>
        <v>0</v>
      </c>
      <c r="MJ137" s="3">
        <f t="shared" si="933"/>
        <v>0</v>
      </c>
      <c r="MK137" s="3">
        <f t="shared" si="933"/>
        <v>0</v>
      </c>
      <c r="ML137" s="3">
        <f t="shared" si="933"/>
        <v>0</v>
      </c>
      <c r="MM137" s="3">
        <f t="shared" si="933"/>
        <v>0</v>
      </c>
      <c r="MN137" s="3">
        <f t="shared" si="933"/>
        <v>0</v>
      </c>
      <c r="MO137" s="3">
        <f t="shared" si="933"/>
        <v>0</v>
      </c>
      <c r="MP137" s="3">
        <f t="shared" si="933"/>
        <v>0</v>
      </c>
      <c r="MQ137" s="3">
        <f t="shared" si="933"/>
        <v>0</v>
      </c>
      <c r="MR137" s="3">
        <f t="shared" si="933"/>
        <v>0</v>
      </c>
      <c r="MS137" s="3">
        <f t="shared" si="933"/>
        <v>0</v>
      </c>
      <c r="MT137" s="3">
        <f t="shared" si="933"/>
        <v>0</v>
      </c>
      <c r="MU137" s="3">
        <f t="shared" si="933"/>
        <v>0</v>
      </c>
      <c r="MV137" s="3">
        <f t="shared" si="933"/>
        <v>0</v>
      </c>
      <c r="MW137" s="3">
        <f t="shared" si="933"/>
        <v>0</v>
      </c>
      <c r="MX137" s="3">
        <f t="shared" si="933"/>
        <v>0</v>
      </c>
      <c r="MY137" s="3">
        <f t="shared" si="933"/>
        <v>0</v>
      </c>
      <c r="MZ137" s="3">
        <f t="shared" si="933"/>
        <v>0</v>
      </c>
      <c r="NA137" s="3">
        <f t="shared" si="933"/>
        <v>0</v>
      </c>
      <c r="NB137" s="3">
        <f t="shared" si="933"/>
        <v>0</v>
      </c>
      <c r="NC137" s="3">
        <f t="shared" si="933"/>
        <v>0</v>
      </c>
      <c r="ND137" s="3">
        <f t="shared" si="933"/>
        <v>0</v>
      </c>
      <c r="NE137" s="3">
        <f t="shared" si="933"/>
        <v>0</v>
      </c>
      <c r="NF137" s="3">
        <f t="shared" si="933"/>
        <v>0</v>
      </c>
      <c r="NG137" s="3">
        <f t="shared" si="933"/>
        <v>0</v>
      </c>
      <c r="NH137" s="3">
        <f t="shared" si="933"/>
        <v>0</v>
      </c>
      <c r="NI137" s="3">
        <f t="shared" si="933"/>
        <v>0</v>
      </c>
      <c r="NJ137" s="3">
        <f t="shared" si="933"/>
        <v>0</v>
      </c>
      <c r="NK137" s="3">
        <f t="shared" si="933"/>
        <v>0</v>
      </c>
      <c r="NL137" s="3">
        <f t="shared" si="933"/>
        <v>0</v>
      </c>
      <c r="NM137" s="3">
        <f t="shared" si="933"/>
        <v>0</v>
      </c>
      <c r="NN137" s="3">
        <f t="shared" si="933"/>
        <v>0</v>
      </c>
      <c r="NO137" s="3">
        <f t="shared" si="933"/>
        <v>0</v>
      </c>
      <c r="NP137" s="3">
        <f t="shared" si="933"/>
        <v>0</v>
      </c>
      <c r="NQ137" s="3">
        <f t="shared" si="933"/>
        <v>0</v>
      </c>
      <c r="NR137" s="3">
        <f t="shared" si="933"/>
        <v>0</v>
      </c>
      <c r="NS137" s="3">
        <f t="shared" si="933"/>
        <v>0</v>
      </c>
      <c r="NT137" s="3">
        <f t="shared" si="933"/>
        <v>0</v>
      </c>
      <c r="NU137" s="3">
        <f t="shared" si="933"/>
        <v>0</v>
      </c>
      <c r="NV137" s="3">
        <f t="shared" si="933"/>
        <v>0</v>
      </c>
      <c r="NW137" s="3">
        <f t="shared" ref="NW137:QH137" si="934">NW127-NW131</f>
        <v>0</v>
      </c>
      <c r="NX137" s="3">
        <f t="shared" si="934"/>
        <v>0</v>
      </c>
      <c r="NY137" s="3">
        <f t="shared" si="934"/>
        <v>0</v>
      </c>
      <c r="NZ137" s="3">
        <f t="shared" si="934"/>
        <v>0</v>
      </c>
      <c r="OA137" s="3">
        <f t="shared" si="934"/>
        <v>0</v>
      </c>
      <c r="OB137" s="3">
        <f t="shared" si="934"/>
        <v>0</v>
      </c>
      <c r="OC137" s="3">
        <f t="shared" si="934"/>
        <v>0</v>
      </c>
      <c r="OD137" s="3">
        <f t="shared" si="934"/>
        <v>0</v>
      </c>
      <c r="OE137" s="3">
        <f t="shared" si="934"/>
        <v>0</v>
      </c>
      <c r="OF137" s="3">
        <f t="shared" si="934"/>
        <v>0</v>
      </c>
      <c r="OG137" s="3">
        <f t="shared" si="934"/>
        <v>0</v>
      </c>
      <c r="OH137" s="3">
        <f t="shared" si="934"/>
        <v>0</v>
      </c>
      <c r="OI137" s="3">
        <f t="shared" si="934"/>
        <v>0</v>
      </c>
      <c r="OJ137" s="3">
        <f t="shared" si="934"/>
        <v>0</v>
      </c>
      <c r="OK137" s="3">
        <f t="shared" si="934"/>
        <v>0</v>
      </c>
      <c r="OL137" s="3">
        <f t="shared" si="934"/>
        <v>0</v>
      </c>
      <c r="OM137" s="3">
        <f t="shared" si="934"/>
        <v>0</v>
      </c>
      <c r="ON137" s="3">
        <f t="shared" si="934"/>
        <v>0</v>
      </c>
      <c r="OO137" s="3">
        <f t="shared" si="934"/>
        <v>0</v>
      </c>
      <c r="OP137" s="3">
        <f t="shared" si="934"/>
        <v>0</v>
      </c>
      <c r="OQ137" s="3">
        <f t="shared" si="934"/>
        <v>0</v>
      </c>
      <c r="OR137" s="3">
        <f t="shared" si="934"/>
        <v>0</v>
      </c>
      <c r="OS137" s="3">
        <f t="shared" si="934"/>
        <v>0</v>
      </c>
      <c r="OT137" s="3">
        <f t="shared" si="934"/>
        <v>0</v>
      </c>
      <c r="OU137" s="3">
        <f t="shared" si="934"/>
        <v>0</v>
      </c>
      <c r="OV137" s="3">
        <f t="shared" si="934"/>
        <v>0</v>
      </c>
      <c r="OW137" s="3">
        <f t="shared" si="934"/>
        <v>0</v>
      </c>
      <c r="OX137" s="3">
        <f t="shared" si="934"/>
        <v>0</v>
      </c>
      <c r="OY137" s="3">
        <f t="shared" si="934"/>
        <v>0</v>
      </c>
      <c r="OZ137" s="3">
        <f t="shared" si="934"/>
        <v>0</v>
      </c>
      <c r="PA137" s="3">
        <f t="shared" si="934"/>
        <v>0</v>
      </c>
      <c r="PB137" s="3">
        <f t="shared" si="934"/>
        <v>0</v>
      </c>
      <c r="PC137" s="3">
        <f t="shared" si="934"/>
        <v>0</v>
      </c>
      <c r="PD137" s="3">
        <f t="shared" si="934"/>
        <v>0</v>
      </c>
      <c r="PE137" s="3">
        <f t="shared" si="934"/>
        <v>0</v>
      </c>
      <c r="PF137" s="3">
        <f t="shared" si="934"/>
        <v>0</v>
      </c>
      <c r="PG137" s="3">
        <f t="shared" si="934"/>
        <v>0</v>
      </c>
      <c r="PH137" s="3">
        <f t="shared" si="934"/>
        <v>0</v>
      </c>
      <c r="PI137" s="3">
        <f t="shared" si="934"/>
        <v>0</v>
      </c>
      <c r="PJ137" s="3">
        <f t="shared" si="934"/>
        <v>0</v>
      </c>
      <c r="PK137" s="3">
        <f t="shared" si="934"/>
        <v>0</v>
      </c>
      <c r="PL137" s="3">
        <f t="shared" si="934"/>
        <v>0</v>
      </c>
      <c r="PM137" s="3">
        <f t="shared" si="934"/>
        <v>0</v>
      </c>
      <c r="PN137" s="3">
        <f t="shared" si="934"/>
        <v>0</v>
      </c>
      <c r="PO137" s="3">
        <f t="shared" si="934"/>
        <v>0</v>
      </c>
      <c r="PP137" s="3">
        <f t="shared" si="934"/>
        <v>0</v>
      </c>
      <c r="PQ137" s="3">
        <f t="shared" si="934"/>
        <v>0</v>
      </c>
      <c r="PR137" s="3">
        <f t="shared" si="934"/>
        <v>0</v>
      </c>
      <c r="PS137" s="3">
        <f t="shared" si="934"/>
        <v>0</v>
      </c>
      <c r="PT137" s="3">
        <f t="shared" si="934"/>
        <v>0</v>
      </c>
      <c r="PU137" s="3">
        <f t="shared" si="934"/>
        <v>0</v>
      </c>
      <c r="PV137" s="3">
        <f t="shared" si="934"/>
        <v>0</v>
      </c>
      <c r="PW137" s="3">
        <f t="shared" si="934"/>
        <v>0</v>
      </c>
      <c r="PX137" s="3">
        <f t="shared" si="934"/>
        <v>0</v>
      </c>
      <c r="PY137" s="3">
        <f t="shared" si="934"/>
        <v>0</v>
      </c>
      <c r="PZ137" s="3">
        <f t="shared" si="934"/>
        <v>0</v>
      </c>
      <c r="QA137" s="3">
        <f t="shared" si="934"/>
        <v>0</v>
      </c>
      <c r="QB137" s="3">
        <f t="shared" si="934"/>
        <v>0</v>
      </c>
      <c r="QC137" s="3">
        <f t="shared" si="934"/>
        <v>0</v>
      </c>
      <c r="QD137" s="3">
        <f t="shared" si="934"/>
        <v>0</v>
      </c>
      <c r="QE137" s="3">
        <f t="shared" si="934"/>
        <v>0</v>
      </c>
      <c r="QF137" s="3">
        <f t="shared" si="934"/>
        <v>0</v>
      </c>
      <c r="QG137" s="3">
        <f t="shared" si="934"/>
        <v>0</v>
      </c>
      <c r="QH137" s="3">
        <f t="shared" si="934"/>
        <v>0</v>
      </c>
      <c r="QI137" s="3">
        <f t="shared" ref="QI137:ST137" si="935">QI127-QI131</f>
        <v>0</v>
      </c>
      <c r="QJ137" s="3">
        <f t="shared" si="935"/>
        <v>0</v>
      </c>
      <c r="QK137" s="3">
        <f t="shared" si="935"/>
        <v>0</v>
      </c>
      <c r="QL137" s="3">
        <f t="shared" si="935"/>
        <v>0</v>
      </c>
      <c r="QM137" s="3">
        <f t="shared" si="935"/>
        <v>0</v>
      </c>
      <c r="QN137" s="3">
        <f t="shared" si="935"/>
        <v>0</v>
      </c>
      <c r="QO137" s="3">
        <f t="shared" si="935"/>
        <v>0</v>
      </c>
      <c r="QP137" s="3">
        <f t="shared" si="935"/>
        <v>0</v>
      </c>
      <c r="QQ137" s="3">
        <f t="shared" si="935"/>
        <v>0</v>
      </c>
      <c r="QR137" s="3">
        <f t="shared" si="935"/>
        <v>0</v>
      </c>
      <c r="QS137" s="3">
        <f t="shared" si="935"/>
        <v>0</v>
      </c>
      <c r="QT137" s="3">
        <f t="shared" si="935"/>
        <v>0</v>
      </c>
      <c r="QU137" s="3">
        <f t="shared" si="935"/>
        <v>0</v>
      </c>
      <c r="QV137" s="3">
        <f t="shared" si="935"/>
        <v>0</v>
      </c>
      <c r="QW137" s="3">
        <f t="shared" si="935"/>
        <v>0</v>
      </c>
      <c r="QX137" s="3">
        <f t="shared" si="935"/>
        <v>0</v>
      </c>
      <c r="QY137" s="3">
        <f t="shared" si="935"/>
        <v>0</v>
      </c>
      <c r="QZ137" s="3">
        <f t="shared" si="935"/>
        <v>0</v>
      </c>
      <c r="RA137" s="3">
        <f t="shared" si="935"/>
        <v>0</v>
      </c>
      <c r="RB137" s="3">
        <f t="shared" si="935"/>
        <v>0</v>
      </c>
      <c r="RC137" s="3">
        <f t="shared" si="935"/>
        <v>0</v>
      </c>
      <c r="RD137" s="3">
        <f t="shared" si="935"/>
        <v>0</v>
      </c>
      <c r="RE137" s="3">
        <f t="shared" si="935"/>
        <v>0</v>
      </c>
      <c r="RF137" s="3">
        <f t="shared" si="935"/>
        <v>0</v>
      </c>
      <c r="RG137" s="3">
        <f t="shared" si="935"/>
        <v>0</v>
      </c>
      <c r="RH137" s="3">
        <f t="shared" si="935"/>
        <v>0</v>
      </c>
      <c r="RI137" s="3">
        <f t="shared" si="935"/>
        <v>0</v>
      </c>
      <c r="RJ137" s="3">
        <f t="shared" si="935"/>
        <v>0</v>
      </c>
      <c r="RK137" s="3">
        <f t="shared" si="935"/>
        <v>0</v>
      </c>
      <c r="RL137" s="3">
        <f t="shared" si="935"/>
        <v>0</v>
      </c>
      <c r="RM137" s="3">
        <f t="shared" si="935"/>
        <v>0</v>
      </c>
      <c r="RN137" s="3">
        <f t="shared" si="935"/>
        <v>0</v>
      </c>
      <c r="RO137" s="3">
        <f t="shared" si="935"/>
        <v>0</v>
      </c>
      <c r="RP137" s="3">
        <f t="shared" si="935"/>
        <v>0</v>
      </c>
      <c r="RQ137" s="3">
        <f t="shared" si="935"/>
        <v>0</v>
      </c>
      <c r="RR137" s="3">
        <f t="shared" si="935"/>
        <v>0</v>
      </c>
      <c r="RS137" s="3">
        <f t="shared" si="935"/>
        <v>0</v>
      </c>
      <c r="RT137" s="3">
        <f t="shared" si="935"/>
        <v>0</v>
      </c>
      <c r="RU137" s="3">
        <f t="shared" si="935"/>
        <v>0</v>
      </c>
      <c r="RV137" s="3">
        <f t="shared" si="935"/>
        <v>0</v>
      </c>
      <c r="RW137" s="3">
        <f t="shared" si="935"/>
        <v>0</v>
      </c>
      <c r="RX137" s="3">
        <f t="shared" si="935"/>
        <v>0</v>
      </c>
      <c r="RY137" s="3">
        <f t="shared" si="935"/>
        <v>0</v>
      </c>
      <c r="RZ137" s="3">
        <f t="shared" si="935"/>
        <v>0</v>
      </c>
      <c r="SA137" s="3">
        <f t="shared" si="935"/>
        <v>0</v>
      </c>
      <c r="SB137" s="3">
        <f t="shared" si="935"/>
        <v>0</v>
      </c>
      <c r="SC137" s="3">
        <f t="shared" si="935"/>
        <v>0</v>
      </c>
      <c r="SD137" s="3">
        <f t="shared" si="935"/>
        <v>0</v>
      </c>
      <c r="SE137" s="3">
        <f t="shared" si="935"/>
        <v>0</v>
      </c>
      <c r="SF137" s="3">
        <f t="shared" si="935"/>
        <v>0</v>
      </c>
      <c r="SG137" s="3">
        <f t="shared" si="935"/>
        <v>0</v>
      </c>
      <c r="SH137" s="3">
        <f t="shared" si="935"/>
        <v>0</v>
      </c>
      <c r="SI137" s="3">
        <f t="shared" si="935"/>
        <v>0</v>
      </c>
      <c r="SJ137" s="3">
        <f t="shared" si="935"/>
        <v>0</v>
      </c>
      <c r="SK137" s="3">
        <f t="shared" si="935"/>
        <v>0</v>
      </c>
      <c r="SL137" s="3">
        <f t="shared" si="935"/>
        <v>0</v>
      </c>
      <c r="SM137" s="3">
        <f t="shared" si="935"/>
        <v>0</v>
      </c>
      <c r="SN137" s="3">
        <f t="shared" si="935"/>
        <v>0</v>
      </c>
      <c r="SO137" s="3">
        <f t="shared" si="935"/>
        <v>0</v>
      </c>
      <c r="SP137" s="3">
        <f t="shared" si="935"/>
        <v>0</v>
      </c>
      <c r="SQ137" s="3">
        <f t="shared" si="935"/>
        <v>0</v>
      </c>
      <c r="SR137" s="3">
        <f t="shared" si="935"/>
        <v>0</v>
      </c>
      <c r="SS137" s="3">
        <f t="shared" si="935"/>
        <v>0</v>
      </c>
      <c r="ST137" s="3">
        <f t="shared" si="935"/>
        <v>0</v>
      </c>
      <c r="SU137" s="3">
        <f t="shared" ref="SU137:VF137" si="936">SU127-SU131</f>
        <v>0</v>
      </c>
      <c r="SV137" s="3">
        <f t="shared" si="936"/>
        <v>0</v>
      </c>
      <c r="SW137" s="3">
        <f t="shared" si="936"/>
        <v>0</v>
      </c>
      <c r="SX137" s="3">
        <f t="shared" si="936"/>
        <v>0</v>
      </c>
      <c r="SY137" s="3">
        <f t="shared" si="936"/>
        <v>0</v>
      </c>
      <c r="SZ137" s="3">
        <f t="shared" si="936"/>
        <v>0</v>
      </c>
      <c r="TA137" s="3">
        <f t="shared" si="936"/>
        <v>0</v>
      </c>
      <c r="TB137" s="3">
        <f t="shared" si="936"/>
        <v>0</v>
      </c>
      <c r="TC137" s="3">
        <f t="shared" si="936"/>
        <v>0</v>
      </c>
      <c r="TD137" s="3">
        <f t="shared" si="936"/>
        <v>0</v>
      </c>
      <c r="TE137" s="3">
        <f t="shared" si="936"/>
        <v>0</v>
      </c>
      <c r="TF137" s="3">
        <f t="shared" si="936"/>
        <v>0</v>
      </c>
      <c r="TG137" s="3">
        <f t="shared" si="936"/>
        <v>0</v>
      </c>
      <c r="TH137" s="3">
        <f t="shared" si="936"/>
        <v>0</v>
      </c>
      <c r="TI137" s="3">
        <f t="shared" si="936"/>
        <v>0</v>
      </c>
      <c r="TJ137" s="3">
        <f t="shared" si="936"/>
        <v>0</v>
      </c>
      <c r="TK137" s="3">
        <f t="shared" si="936"/>
        <v>0</v>
      </c>
      <c r="TL137" s="3">
        <f t="shared" si="936"/>
        <v>0</v>
      </c>
      <c r="TM137" s="3">
        <f t="shared" si="936"/>
        <v>0</v>
      </c>
      <c r="TN137" s="3">
        <f t="shared" si="936"/>
        <v>0</v>
      </c>
      <c r="TO137" s="3">
        <f t="shared" si="936"/>
        <v>0</v>
      </c>
      <c r="TP137" s="3">
        <f t="shared" si="936"/>
        <v>0</v>
      </c>
      <c r="TQ137" s="3">
        <f t="shared" si="936"/>
        <v>0</v>
      </c>
      <c r="TR137" s="3">
        <f t="shared" si="936"/>
        <v>0</v>
      </c>
      <c r="TS137" s="3">
        <f t="shared" si="936"/>
        <v>0</v>
      </c>
      <c r="TT137" s="3">
        <f t="shared" si="936"/>
        <v>0</v>
      </c>
      <c r="TU137" s="3">
        <f t="shared" si="936"/>
        <v>0</v>
      </c>
      <c r="TV137" s="3">
        <f t="shared" si="936"/>
        <v>0</v>
      </c>
      <c r="TW137" s="3">
        <f t="shared" si="936"/>
        <v>0</v>
      </c>
      <c r="TX137" s="3">
        <f t="shared" si="936"/>
        <v>0</v>
      </c>
      <c r="TY137" s="3">
        <f t="shared" si="936"/>
        <v>0</v>
      </c>
      <c r="TZ137" s="3">
        <f t="shared" si="936"/>
        <v>0</v>
      </c>
      <c r="UA137" s="3">
        <f t="shared" si="936"/>
        <v>0</v>
      </c>
      <c r="UB137" s="3">
        <f t="shared" si="936"/>
        <v>0</v>
      </c>
      <c r="UC137" s="3">
        <f t="shared" si="936"/>
        <v>0</v>
      </c>
      <c r="UD137" s="3">
        <f t="shared" si="936"/>
        <v>0</v>
      </c>
      <c r="UE137" s="3">
        <f t="shared" si="936"/>
        <v>0</v>
      </c>
      <c r="UF137" s="3">
        <f t="shared" si="936"/>
        <v>0</v>
      </c>
      <c r="UG137" s="3">
        <f t="shared" si="936"/>
        <v>0</v>
      </c>
      <c r="UH137" s="3">
        <f t="shared" si="936"/>
        <v>0</v>
      </c>
      <c r="UI137" s="3">
        <f t="shared" si="936"/>
        <v>0</v>
      </c>
      <c r="UJ137" s="3">
        <f t="shared" si="936"/>
        <v>0</v>
      </c>
      <c r="UK137" s="3">
        <f t="shared" si="936"/>
        <v>0</v>
      </c>
      <c r="UL137" s="3">
        <f t="shared" si="936"/>
        <v>0</v>
      </c>
      <c r="UM137" s="3">
        <f t="shared" si="936"/>
        <v>0</v>
      </c>
      <c r="UN137" s="3">
        <f t="shared" si="936"/>
        <v>0</v>
      </c>
      <c r="UO137" s="3">
        <f t="shared" si="936"/>
        <v>0</v>
      </c>
      <c r="UP137" s="3">
        <f t="shared" si="936"/>
        <v>0</v>
      </c>
      <c r="UQ137" s="3">
        <f t="shared" si="936"/>
        <v>0</v>
      </c>
      <c r="UR137" s="3">
        <f t="shared" si="936"/>
        <v>0</v>
      </c>
      <c r="US137" s="3">
        <f t="shared" si="936"/>
        <v>0</v>
      </c>
      <c r="UT137" s="3">
        <f t="shared" si="936"/>
        <v>0</v>
      </c>
      <c r="UU137" s="3">
        <f t="shared" si="936"/>
        <v>0</v>
      </c>
      <c r="UV137" s="3">
        <f t="shared" si="936"/>
        <v>0</v>
      </c>
      <c r="UW137" s="3">
        <f t="shared" si="936"/>
        <v>0</v>
      </c>
      <c r="UX137" s="3">
        <f t="shared" si="936"/>
        <v>0</v>
      </c>
      <c r="UY137" s="3">
        <f t="shared" si="936"/>
        <v>0</v>
      </c>
      <c r="UZ137" s="3">
        <f t="shared" si="936"/>
        <v>0</v>
      </c>
      <c r="VA137" s="3">
        <f t="shared" si="936"/>
        <v>0</v>
      </c>
      <c r="VB137" s="3">
        <f t="shared" si="936"/>
        <v>0</v>
      </c>
      <c r="VC137" s="3">
        <f t="shared" si="936"/>
        <v>0</v>
      </c>
      <c r="VD137" s="3">
        <f t="shared" si="936"/>
        <v>0</v>
      </c>
      <c r="VE137" s="3">
        <f t="shared" si="936"/>
        <v>0</v>
      </c>
      <c r="VF137" s="3">
        <f t="shared" si="936"/>
        <v>0</v>
      </c>
      <c r="VG137" s="3">
        <f t="shared" ref="VG137:XR137" si="937">VG127-VG131</f>
        <v>0</v>
      </c>
      <c r="VH137" s="3">
        <f t="shared" si="937"/>
        <v>0</v>
      </c>
      <c r="VI137" s="3">
        <f t="shared" si="937"/>
        <v>0</v>
      </c>
      <c r="VJ137" s="3">
        <f t="shared" si="937"/>
        <v>0</v>
      </c>
      <c r="VK137" s="3">
        <f t="shared" si="937"/>
        <v>0</v>
      </c>
      <c r="VL137" s="3">
        <f t="shared" si="937"/>
        <v>0</v>
      </c>
      <c r="VM137" s="3">
        <f t="shared" si="937"/>
        <v>0</v>
      </c>
      <c r="VN137" s="3">
        <f t="shared" si="937"/>
        <v>0</v>
      </c>
      <c r="VO137" s="3">
        <f t="shared" si="937"/>
        <v>0</v>
      </c>
      <c r="VP137" s="3">
        <f t="shared" si="937"/>
        <v>0</v>
      </c>
      <c r="VQ137" s="3">
        <f t="shared" si="937"/>
        <v>0</v>
      </c>
      <c r="VR137" s="3">
        <f t="shared" si="937"/>
        <v>0</v>
      </c>
      <c r="VS137" s="3">
        <f t="shared" si="937"/>
        <v>0</v>
      </c>
      <c r="VT137" s="3">
        <f t="shared" si="937"/>
        <v>0</v>
      </c>
      <c r="VU137" s="3">
        <f t="shared" si="937"/>
        <v>0</v>
      </c>
      <c r="VV137" s="3">
        <f t="shared" si="937"/>
        <v>0</v>
      </c>
      <c r="VW137" s="3">
        <f t="shared" si="937"/>
        <v>0</v>
      </c>
      <c r="VX137" s="3">
        <f t="shared" si="937"/>
        <v>0</v>
      </c>
      <c r="VY137" s="3">
        <f t="shared" si="937"/>
        <v>0</v>
      </c>
      <c r="VZ137" s="3">
        <f t="shared" si="937"/>
        <v>0</v>
      </c>
      <c r="WA137" s="3">
        <f t="shared" si="937"/>
        <v>0</v>
      </c>
      <c r="WB137" s="3">
        <f t="shared" si="937"/>
        <v>0</v>
      </c>
      <c r="WC137" s="3">
        <f t="shared" si="937"/>
        <v>0</v>
      </c>
      <c r="WD137" s="3">
        <f t="shared" si="937"/>
        <v>0</v>
      </c>
      <c r="WE137" s="3">
        <f t="shared" si="937"/>
        <v>0</v>
      </c>
      <c r="WF137" s="3">
        <f t="shared" si="937"/>
        <v>0</v>
      </c>
      <c r="WG137" s="3">
        <f t="shared" si="937"/>
        <v>0</v>
      </c>
      <c r="WH137" s="3">
        <f t="shared" si="937"/>
        <v>0</v>
      </c>
      <c r="WI137" s="3">
        <f t="shared" si="937"/>
        <v>0</v>
      </c>
      <c r="WJ137" s="3">
        <f t="shared" si="937"/>
        <v>0</v>
      </c>
      <c r="WK137" s="3">
        <f t="shared" si="937"/>
        <v>0</v>
      </c>
      <c r="WL137" s="3">
        <f t="shared" si="937"/>
        <v>0</v>
      </c>
      <c r="WM137" s="3">
        <f t="shared" si="937"/>
        <v>0</v>
      </c>
      <c r="WN137" s="3">
        <f t="shared" si="937"/>
        <v>0</v>
      </c>
      <c r="WO137" s="3">
        <f t="shared" si="937"/>
        <v>0</v>
      </c>
      <c r="WP137" s="3">
        <f t="shared" si="937"/>
        <v>0</v>
      </c>
      <c r="WQ137" s="3">
        <f t="shared" si="937"/>
        <v>0</v>
      </c>
      <c r="WR137" s="3">
        <f t="shared" si="937"/>
        <v>0</v>
      </c>
      <c r="WS137" s="3">
        <f t="shared" si="937"/>
        <v>0</v>
      </c>
      <c r="WT137" s="3">
        <f t="shared" si="937"/>
        <v>0</v>
      </c>
      <c r="WU137" s="3">
        <f t="shared" si="937"/>
        <v>0</v>
      </c>
      <c r="WV137" s="3">
        <f t="shared" si="937"/>
        <v>0</v>
      </c>
      <c r="WW137" s="3">
        <f t="shared" si="937"/>
        <v>0</v>
      </c>
      <c r="WX137" s="3">
        <f t="shared" si="937"/>
        <v>0</v>
      </c>
      <c r="WY137" s="3">
        <f t="shared" si="937"/>
        <v>0</v>
      </c>
      <c r="WZ137" s="3">
        <f t="shared" si="937"/>
        <v>0</v>
      </c>
      <c r="XA137" s="3">
        <f t="shared" si="937"/>
        <v>0</v>
      </c>
      <c r="XB137" s="3">
        <f t="shared" si="937"/>
        <v>0</v>
      </c>
      <c r="XC137" s="3">
        <f t="shared" si="937"/>
        <v>0</v>
      </c>
      <c r="XD137" s="3">
        <f t="shared" si="937"/>
        <v>0</v>
      </c>
      <c r="XE137" s="3">
        <f t="shared" si="937"/>
        <v>0</v>
      </c>
      <c r="XF137" s="3">
        <f t="shared" si="937"/>
        <v>0</v>
      </c>
      <c r="XG137" s="3">
        <f t="shared" si="937"/>
        <v>0</v>
      </c>
      <c r="XH137" s="3">
        <f t="shared" si="937"/>
        <v>0</v>
      </c>
      <c r="XI137" s="3">
        <f t="shared" si="937"/>
        <v>0</v>
      </c>
      <c r="XJ137" s="3">
        <f t="shared" si="937"/>
        <v>0</v>
      </c>
      <c r="XK137" s="3">
        <f t="shared" si="937"/>
        <v>0</v>
      </c>
      <c r="XL137" s="3">
        <f t="shared" si="937"/>
        <v>0</v>
      </c>
      <c r="XM137" s="3">
        <f t="shared" si="937"/>
        <v>0</v>
      </c>
      <c r="XN137" s="3">
        <f t="shared" si="937"/>
        <v>0</v>
      </c>
      <c r="XO137" s="3">
        <f t="shared" si="937"/>
        <v>0</v>
      </c>
      <c r="XP137" s="3">
        <f t="shared" si="937"/>
        <v>0</v>
      </c>
      <c r="XQ137" s="3">
        <f t="shared" si="937"/>
        <v>0</v>
      </c>
      <c r="XR137" s="3">
        <f t="shared" si="937"/>
        <v>0</v>
      </c>
      <c r="XS137" s="3">
        <f t="shared" ref="XS137:AAD137" si="938">XS127-XS131</f>
        <v>0</v>
      </c>
      <c r="XT137" s="3">
        <f t="shared" si="938"/>
        <v>0</v>
      </c>
      <c r="XU137" s="3">
        <f t="shared" si="938"/>
        <v>0</v>
      </c>
      <c r="XV137" s="3">
        <f t="shared" si="938"/>
        <v>0</v>
      </c>
      <c r="XW137" s="3">
        <f t="shared" si="938"/>
        <v>0</v>
      </c>
      <c r="XX137" s="3">
        <f t="shared" si="938"/>
        <v>0</v>
      </c>
      <c r="XY137" s="3">
        <f t="shared" si="938"/>
        <v>0</v>
      </c>
      <c r="XZ137" s="3">
        <f t="shared" si="938"/>
        <v>0</v>
      </c>
      <c r="YA137" s="3">
        <f t="shared" si="938"/>
        <v>0</v>
      </c>
      <c r="YB137" s="3">
        <f t="shared" si="938"/>
        <v>0</v>
      </c>
      <c r="YC137" s="3">
        <f t="shared" si="938"/>
        <v>0</v>
      </c>
      <c r="YD137" s="3">
        <f t="shared" si="938"/>
        <v>0</v>
      </c>
      <c r="YE137" s="3">
        <f t="shared" si="938"/>
        <v>0</v>
      </c>
      <c r="YF137" s="3">
        <f t="shared" si="938"/>
        <v>0</v>
      </c>
      <c r="YG137" s="3">
        <f t="shared" si="938"/>
        <v>0</v>
      </c>
      <c r="YH137" s="3">
        <f t="shared" si="938"/>
        <v>0</v>
      </c>
      <c r="YI137" s="3">
        <f t="shared" si="938"/>
        <v>0</v>
      </c>
      <c r="YJ137" s="3">
        <f t="shared" si="938"/>
        <v>0</v>
      </c>
      <c r="YK137" s="3">
        <f t="shared" si="938"/>
        <v>0</v>
      </c>
      <c r="YL137" s="3">
        <f t="shared" si="938"/>
        <v>0</v>
      </c>
      <c r="YM137" s="3">
        <f t="shared" si="938"/>
        <v>0</v>
      </c>
      <c r="YN137" s="3">
        <f t="shared" si="938"/>
        <v>0</v>
      </c>
      <c r="YO137" s="3">
        <f t="shared" si="938"/>
        <v>0</v>
      </c>
      <c r="YP137" s="3">
        <f t="shared" si="938"/>
        <v>0</v>
      </c>
      <c r="YQ137" s="3">
        <f t="shared" si="938"/>
        <v>0</v>
      </c>
      <c r="YR137" s="3">
        <f t="shared" si="938"/>
        <v>0</v>
      </c>
      <c r="YS137" s="3">
        <f t="shared" si="938"/>
        <v>0</v>
      </c>
      <c r="YT137" s="3">
        <f t="shared" si="938"/>
        <v>0</v>
      </c>
      <c r="YU137" s="3">
        <f t="shared" si="938"/>
        <v>0</v>
      </c>
      <c r="YV137" s="3">
        <f t="shared" si="938"/>
        <v>0</v>
      </c>
      <c r="YW137" s="3">
        <f t="shared" si="938"/>
        <v>0</v>
      </c>
      <c r="YX137" s="3">
        <f t="shared" si="938"/>
        <v>0</v>
      </c>
      <c r="YY137" s="3">
        <f t="shared" si="938"/>
        <v>0</v>
      </c>
      <c r="YZ137" s="3">
        <f t="shared" si="938"/>
        <v>0</v>
      </c>
      <c r="ZA137" s="3">
        <f t="shared" si="938"/>
        <v>0</v>
      </c>
      <c r="ZB137" s="3">
        <f t="shared" si="938"/>
        <v>0</v>
      </c>
      <c r="ZC137" s="3">
        <f t="shared" si="938"/>
        <v>0</v>
      </c>
      <c r="ZD137" s="3">
        <f t="shared" si="938"/>
        <v>0</v>
      </c>
      <c r="ZE137" s="3">
        <f t="shared" si="938"/>
        <v>0</v>
      </c>
      <c r="ZF137" s="3">
        <f t="shared" si="938"/>
        <v>0</v>
      </c>
      <c r="ZG137" s="3">
        <f t="shared" si="938"/>
        <v>0</v>
      </c>
      <c r="ZH137" s="3">
        <f t="shared" si="938"/>
        <v>0</v>
      </c>
      <c r="ZI137" s="3">
        <f t="shared" si="938"/>
        <v>0</v>
      </c>
      <c r="ZJ137" s="3">
        <f t="shared" si="938"/>
        <v>0</v>
      </c>
      <c r="ZK137" s="3">
        <f t="shared" si="938"/>
        <v>0</v>
      </c>
      <c r="ZL137" s="3">
        <f t="shared" si="938"/>
        <v>0</v>
      </c>
      <c r="ZM137" s="3">
        <f t="shared" si="938"/>
        <v>0</v>
      </c>
      <c r="ZN137" s="3">
        <f t="shared" si="938"/>
        <v>0</v>
      </c>
      <c r="ZO137" s="3">
        <f t="shared" si="938"/>
        <v>0</v>
      </c>
      <c r="ZP137" s="3">
        <f t="shared" si="938"/>
        <v>0</v>
      </c>
      <c r="ZQ137" s="3">
        <f t="shared" si="938"/>
        <v>0</v>
      </c>
      <c r="ZR137" s="3">
        <f t="shared" si="938"/>
        <v>0</v>
      </c>
      <c r="ZS137" s="3">
        <f t="shared" si="938"/>
        <v>0</v>
      </c>
      <c r="ZT137" s="3">
        <f t="shared" si="938"/>
        <v>0</v>
      </c>
      <c r="ZU137" s="3">
        <f t="shared" si="938"/>
        <v>0</v>
      </c>
      <c r="ZV137" s="3">
        <f t="shared" si="938"/>
        <v>0</v>
      </c>
      <c r="ZW137" s="3">
        <f t="shared" si="938"/>
        <v>0</v>
      </c>
      <c r="ZX137" s="3">
        <f t="shared" si="938"/>
        <v>0</v>
      </c>
      <c r="ZY137" s="3">
        <f t="shared" si="938"/>
        <v>0</v>
      </c>
      <c r="ZZ137" s="3">
        <f t="shared" si="938"/>
        <v>0</v>
      </c>
      <c r="AAA137" s="3">
        <f t="shared" si="938"/>
        <v>0</v>
      </c>
      <c r="AAB137" s="3">
        <f t="shared" si="938"/>
        <v>0</v>
      </c>
      <c r="AAC137" s="3">
        <f t="shared" si="938"/>
        <v>0</v>
      </c>
      <c r="AAD137" s="3">
        <f t="shared" si="938"/>
        <v>0</v>
      </c>
      <c r="AAE137" s="3">
        <f t="shared" ref="AAE137:ACP137" si="939">AAE127-AAE131</f>
        <v>0</v>
      </c>
      <c r="AAF137" s="3">
        <f t="shared" si="939"/>
        <v>0</v>
      </c>
      <c r="AAG137" s="3">
        <f t="shared" si="939"/>
        <v>0</v>
      </c>
      <c r="AAH137" s="3">
        <f t="shared" si="939"/>
        <v>0</v>
      </c>
      <c r="AAI137" s="3">
        <f t="shared" si="939"/>
        <v>0</v>
      </c>
      <c r="AAJ137" s="3">
        <f t="shared" si="939"/>
        <v>0</v>
      </c>
      <c r="AAK137" s="3">
        <f t="shared" si="939"/>
        <v>0</v>
      </c>
      <c r="AAL137" s="3">
        <f t="shared" si="939"/>
        <v>0</v>
      </c>
      <c r="AAM137" s="3">
        <f t="shared" si="939"/>
        <v>0</v>
      </c>
      <c r="AAN137" s="3">
        <f t="shared" si="939"/>
        <v>0</v>
      </c>
      <c r="AAO137" s="3">
        <f t="shared" si="939"/>
        <v>0</v>
      </c>
      <c r="AAP137" s="3">
        <f t="shared" si="939"/>
        <v>0</v>
      </c>
      <c r="AAQ137" s="3">
        <f t="shared" si="939"/>
        <v>0</v>
      </c>
      <c r="AAR137" s="3">
        <f t="shared" si="939"/>
        <v>0</v>
      </c>
      <c r="AAS137" s="3">
        <f t="shared" si="939"/>
        <v>0</v>
      </c>
      <c r="AAT137" s="3">
        <f t="shared" si="939"/>
        <v>0</v>
      </c>
      <c r="AAU137" s="3">
        <f t="shared" si="939"/>
        <v>0</v>
      </c>
      <c r="AAV137" s="3">
        <f t="shared" si="939"/>
        <v>0</v>
      </c>
      <c r="AAW137" s="3">
        <f t="shared" si="939"/>
        <v>0</v>
      </c>
      <c r="AAX137" s="3">
        <f t="shared" si="939"/>
        <v>0</v>
      </c>
      <c r="AAY137" s="3">
        <f t="shared" si="939"/>
        <v>0</v>
      </c>
      <c r="AAZ137" s="3">
        <f t="shared" si="939"/>
        <v>0</v>
      </c>
      <c r="ABA137" s="3">
        <f t="shared" si="939"/>
        <v>0</v>
      </c>
      <c r="ABB137" s="3">
        <f t="shared" si="939"/>
        <v>0</v>
      </c>
      <c r="ABC137" s="3">
        <f t="shared" si="939"/>
        <v>0</v>
      </c>
      <c r="ABD137" s="3">
        <f t="shared" si="939"/>
        <v>0</v>
      </c>
      <c r="ABE137" s="3">
        <f t="shared" si="939"/>
        <v>0</v>
      </c>
      <c r="ABF137" s="3">
        <f t="shared" si="939"/>
        <v>0</v>
      </c>
      <c r="ABG137" s="3">
        <f t="shared" si="939"/>
        <v>0</v>
      </c>
      <c r="ABH137" s="3">
        <f t="shared" si="939"/>
        <v>0</v>
      </c>
      <c r="ABI137" s="3">
        <f t="shared" si="939"/>
        <v>0</v>
      </c>
      <c r="ABJ137" s="3">
        <f t="shared" si="939"/>
        <v>0</v>
      </c>
      <c r="ABK137" s="3">
        <f t="shared" si="939"/>
        <v>0</v>
      </c>
      <c r="ABL137" s="3">
        <f t="shared" si="939"/>
        <v>0</v>
      </c>
      <c r="ABM137" s="3">
        <f t="shared" si="939"/>
        <v>0</v>
      </c>
      <c r="ABN137" s="3">
        <f t="shared" si="939"/>
        <v>0</v>
      </c>
      <c r="ABO137" s="3">
        <f t="shared" si="939"/>
        <v>0</v>
      </c>
      <c r="ABP137" s="3">
        <f t="shared" si="939"/>
        <v>0</v>
      </c>
      <c r="ABQ137" s="3">
        <f t="shared" si="939"/>
        <v>0</v>
      </c>
      <c r="ABR137" s="3">
        <f t="shared" si="939"/>
        <v>0</v>
      </c>
      <c r="ABS137" s="3">
        <f t="shared" si="939"/>
        <v>0</v>
      </c>
      <c r="ABT137" s="3">
        <f t="shared" si="939"/>
        <v>0</v>
      </c>
      <c r="ABU137" s="3">
        <f t="shared" si="939"/>
        <v>0</v>
      </c>
      <c r="ABV137" s="3">
        <f t="shared" si="939"/>
        <v>0</v>
      </c>
      <c r="ABW137" s="3">
        <f t="shared" si="939"/>
        <v>0</v>
      </c>
      <c r="ABX137" s="3">
        <f t="shared" si="939"/>
        <v>0</v>
      </c>
      <c r="ABY137" s="3">
        <f t="shared" si="939"/>
        <v>0</v>
      </c>
      <c r="ABZ137" s="3">
        <f t="shared" si="939"/>
        <v>0</v>
      </c>
      <c r="ACA137" s="3">
        <f t="shared" si="939"/>
        <v>0</v>
      </c>
      <c r="ACB137" s="3">
        <f t="shared" si="939"/>
        <v>0</v>
      </c>
      <c r="ACC137" s="3">
        <f t="shared" si="939"/>
        <v>0</v>
      </c>
      <c r="ACD137" s="3">
        <f t="shared" si="939"/>
        <v>0</v>
      </c>
      <c r="ACE137" s="3">
        <f t="shared" si="939"/>
        <v>0</v>
      </c>
      <c r="ACF137" s="3">
        <f t="shared" si="939"/>
        <v>0</v>
      </c>
      <c r="ACG137" s="3">
        <f t="shared" si="939"/>
        <v>0</v>
      </c>
      <c r="ACH137" s="3">
        <f t="shared" si="939"/>
        <v>0</v>
      </c>
      <c r="ACI137" s="3">
        <f t="shared" si="939"/>
        <v>0</v>
      </c>
      <c r="ACJ137" s="3">
        <f t="shared" si="939"/>
        <v>0</v>
      </c>
      <c r="ACK137" s="3">
        <f t="shared" si="939"/>
        <v>0</v>
      </c>
      <c r="ACL137" s="3">
        <f t="shared" si="939"/>
        <v>0</v>
      </c>
      <c r="ACM137" s="3">
        <f t="shared" si="939"/>
        <v>0</v>
      </c>
      <c r="ACN137" s="3">
        <f t="shared" si="939"/>
        <v>0</v>
      </c>
      <c r="ACO137" s="3">
        <f t="shared" si="939"/>
        <v>0</v>
      </c>
      <c r="ACP137" s="3">
        <f t="shared" si="939"/>
        <v>0</v>
      </c>
      <c r="ACQ137" s="3">
        <f t="shared" ref="ACQ137:AFB137" si="940">ACQ127-ACQ131</f>
        <v>0</v>
      </c>
      <c r="ACR137" s="3">
        <f t="shared" si="940"/>
        <v>0</v>
      </c>
      <c r="ACS137" s="3">
        <f t="shared" si="940"/>
        <v>0</v>
      </c>
      <c r="ACT137" s="3">
        <f t="shared" si="940"/>
        <v>0</v>
      </c>
      <c r="ACU137" s="3">
        <f t="shared" si="940"/>
        <v>0</v>
      </c>
      <c r="ACV137" s="3">
        <f t="shared" si="940"/>
        <v>0</v>
      </c>
      <c r="ACW137" s="3">
        <f t="shared" si="940"/>
        <v>0</v>
      </c>
      <c r="ACX137" s="3">
        <f t="shared" si="940"/>
        <v>0</v>
      </c>
      <c r="ACY137" s="3">
        <f t="shared" si="940"/>
        <v>0</v>
      </c>
      <c r="ACZ137" s="3">
        <f t="shared" si="940"/>
        <v>0</v>
      </c>
      <c r="ADA137" s="3">
        <f t="shared" si="940"/>
        <v>0</v>
      </c>
      <c r="ADB137" s="3">
        <f t="shared" si="940"/>
        <v>0</v>
      </c>
      <c r="ADC137" s="3">
        <f t="shared" si="940"/>
        <v>0</v>
      </c>
      <c r="ADD137" s="3">
        <f t="shared" si="940"/>
        <v>0</v>
      </c>
      <c r="ADE137" s="3">
        <f t="shared" si="940"/>
        <v>0</v>
      </c>
      <c r="ADF137" s="3">
        <f t="shared" si="940"/>
        <v>0</v>
      </c>
      <c r="ADG137" s="3">
        <f t="shared" si="940"/>
        <v>0</v>
      </c>
      <c r="ADH137" s="3">
        <f t="shared" si="940"/>
        <v>0</v>
      </c>
      <c r="ADI137" s="3">
        <f t="shared" si="940"/>
        <v>0</v>
      </c>
      <c r="ADJ137" s="3">
        <f t="shared" si="940"/>
        <v>0</v>
      </c>
      <c r="ADK137" s="3">
        <f t="shared" si="940"/>
        <v>0</v>
      </c>
      <c r="ADL137" s="3">
        <f t="shared" si="940"/>
        <v>0</v>
      </c>
      <c r="ADM137" s="3">
        <f t="shared" si="940"/>
        <v>0</v>
      </c>
      <c r="ADN137" s="3">
        <f t="shared" si="940"/>
        <v>0</v>
      </c>
      <c r="ADO137" s="3">
        <f t="shared" si="940"/>
        <v>0</v>
      </c>
      <c r="ADP137" s="3">
        <f t="shared" si="940"/>
        <v>0</v>
      </c>
      <c r="ADQ137" s="3">
        <f t="shared" si="940"/>
        <v>0</v>
      </c>
      <c r="ADR137" s="3">
        <f t="shared" si="940"/>
        <v>0</v>
      </c>
      <c r="ADS137" s="3">
        <f t="shared" si="940"/>
        <v>0</v>
      </c>
      <c r="ADT137" s="3">
        <f t="shared" si="940"/>
        <v>0</v>
      </c>
      <c r="ADU137" s="3">
        <f t="shared" si="940"/>
        <v>0</v>
      </c>
      <c r="ADV137" s="3">
        <f t="shared" si="940"/>
        <v>0</v>
      </c>
      <c r="ADW137" s="3">
        <f t="shared" si="940"/>
        <v>0</v>
      </c>
      <c r="ADX137" s="3">
        <f t="shared" si="940"/>
        <v>0</v>
      </c>
      <c r="ADY137" s="3">
        <f t="shared" si="940"/>
        <v>0</v>
      </c>
      <c r="ADZ137" s="3">
        <f t="shared" si="940"/>
        <v>0</v>
      </c>
      <c r="AEA137" s="3">
        <f t="shared" si="940"/>
        <v>0</v>
      </c>
      <c r="AEB137" s="3">
        <f t="shared" si="940"/>
        <v>0</v>
      </c>
      <c r="AEC137" s="3">
        <f t="shared" si="940"/>
        <v>0</v>
      </c>
      <c r="AED137" s="3">
        <f t="shared" si="940"/>
        <v>0</v>
      </c>
      <c r="AEE137" s="3">
        <f t="shared" si="940"/>
        <v>0</v>
      </c>
      <c r="AEF137" s="3">
        <f t="shared" si="940"/>
        <v>0</v>
      </c>
      <c r="AEG137" s="3">
        <f t="shared" si="940"/>
        <v>0</v>
      </c>
      <c r="AEH137" s="3">
        <f t="shared" si="940"/>
        <v>0</v>
      </c>
      <c r="AEI137" s="3">
        <f t="shared" si="940"/>
        <v>0</v>
      </c>
      <c r="AEJ137" s="3">
        <f t="shared" si="940"/>
        <v>0</v>
      </c>
      <c r="AEK137" s="3">
        <f t="shared" si="940"/>
        <v>0</v>
      </c>
      <c r="AEL137" s="3">
        <f t="shared" si="940"/>
        <v>0</v>
      </c>
      <c r="AEM137" s="3">
        <f t="shared" si="940"/>
        <v>0</v>
      </c>
      <c r="AEN137" s="3">
        <f t="shared" si="940"/>
        <v>0</v>
      </c>
      <c r="AEO137" s="3">
        <f t="shared" si="940"/>
        <v>0</v>
      </c>
      <c r="AEP137" s="3">
        <f t="shared" si="940"/>
        <v>0</v>
      </c>
      <c r="AEQ137" s="3">
        <f t="shared" si="940"/>
        <v>0</v>
      </c>
      <c r="AER137" s="3">
        <f t="shared" si="940"/>
        <v>0</v>
      </c>
      <c r="AES137" s="3">
        <f t="shared" si="940"/>
        <v>0</v>
      </c>
      <c r="AET137" s="3">
        <f t="shared" si="940"/>
        <v>0</v>
      </c>
      <c r="AEU137" s="3">
        <f t="shared" si="940"/>
        <v>0</v>
      </c>
      <c r="AEV137" s="3">
        <f t="shared" si="940"/>
        <v>0</v>
      </c>
      <c r="AEW137" s="3">
        <f t="shared" si="940"/>
        <v>0</v>
      </c>
      <c r="AEX137" s="3">
        <f t="shared" si="940"/>
        <v>0</v>
      </c>
      <c r="AEY137" s="3">
        <f t="shared" si="940"/>
        <v>0</v>
      </c>
      <c r="AEZ137" s="3">
        <f t="shared" si="940"/>
        <v>0</v>
      </c>
      <c r="AFA137" s="3">
        <f t="shared" si="940"/>
        <v>0</v>
      </c>
      <c r="AFB137" s="3">
        <f t="shared" si="940"/>
        <v>0</v>
      </c>
      <c r="AFC137" s="3">
        <f t="shared" ref="AFC137:AHN137" si="941">AFC127-AFC131</f>
        <v>0</v>
      </c>
      <c r="AFD137" s="3">
        <f t="shared" si="941"/>
        <v>0</v>
      </c>
      <c r="AFE137" s="3">
        <f t="shared" si="941"/>
        <v>0</v>
      </c>
      <c r="AFF137" s="3">
        <f t="shared" si="941"/>
        <v>0</v>
      </c>
      <c r="AFG137" s="3">
        <f t="shared" si="941"/>
        <v>0</v>
      </c>
      <c r="AFH137" s="3">
        <f t="shared" si="941"/>
        <v>0</v>
      </c>
      <c r="AFI137" s="3">
        <f t="shared" si="941"/>
        <v>0</v>
      </c>
      <c r="AFJ137" s="3">
        <f t="shared" si="941"/>
        <v>0</v>
      </c>
      <c r="AFK137" s="3">
        <f t="shared" si="941"/>
        <v>0</v>
      </c>
      <c r="AFL137" s="3">
        <f t="shared" si="941"/>
        <v>0</v>
      </c>
      <c r="AFM137" s="3">
        <f t="shared" si="941"/>
        <v>0</v>
      </c>
      <c r="AFN137" s="3">
        <f t="shared" si="941"/>
        <v>0</v>
      </c>
      <c r="AFO137" s="3">
        <f t="shared" si="941"/>
        <v>0</v>
      </c>
      <c r="AFP137" s="3">
        <f t="shared" si="941"/>
        <v>0</v>
      </c>
      <c r="AFQ137" s="3">
        <f t="shared" si="941"/>
        <v>0</v>
      </c>
      <c r="AFR137" s="3">
        <f t="shared" si="941"/>
        <v>0</v>
      </c>
      <c r="AFS137" s="3">
        <f t="shared" si="941"/>
        <v>0</v>
      </c>
      <c r="AFT137" s="3">
        <f t="shared" si="941"/>
        <v>0</v>
      </c>
      <c r="AFU137" s="3">
        <f t="shared" si="941"/>
        <v>0</v>
      </c>
      <c r="AFV137" s="3">
        <f t="shared" si="941"/>
        <v>0</v>
      </c>
      <c r="AFW137" s="3">
        <f t="shared" si="941"/>
        <v>0</v>
      </c>
      <c r="AFX137" s="3">
        <f t="shared" si="941"/>
        <v>0</v>
      </c>
      <c r="AFY137" s="3">
        <f t="shared" si="941"/>
        <v>0</v>
      </c>
      <c r="AFZ137" s="3">
        <f t="shared" si="941"/>
        <v>0</v>
      </c>
      <c r="AGA137" s="3">
        <f t="shared" si="941"/>
        <v>0</v>
      </c>
      <c r="AGB137" s="3">
        <f t="shared" si="941"/>
        <v>0</v>
      </c>
      <c r="AGC137" s="3">
        <f t="shared" si="941"/>
        <v>0</v>
      </c>
      <c r="AGD137" s="3">
        <f t="shared" si="941"/>
        <v>0</v>
      </c>
      <c r="AGE137" s="3">
        <f t="shared" si="941"/>
        <v>0</v>
      </c>
      <c r="AGF137" s="3">
        <f t="shared" si="941"/>
        <v>0</v>
      </c>
      <c r="AGG137" s="3">
        <f t="shared" si="941"/>
        <v>0</v>
      </c>
      <c r="AGH137" s="3">
        <f t="shared" si="941"/>
        <v>0</v>
      </c>
      <c r="AGI137" s="3">
        <f t="shared" si="941"/>
        <v>0</v>
      </c>
      <c r="AGJ137" s="3">
        <f t="shared" si="941"/>
        <v>0</v>
      </c>
      <c r="AGK137" s="3">
        <f t="shared" si="941"/>
        <v>0</v>
      </c>
      <c r="AGL137" s="3">
        <f t="shared" si="941"/>
        <v>0</v>
      </c>
      <c r="AGM137" s="3">
        <f t="shared" si="941"/>
        <v>0</v>
      </c>
      <c r="AGN137" s="3">
        <f t="shared" si="941"/>
        <v>0</v>
      </c>
      <c r="AGO137" s="3">
        <f t="shared" si="941"/>
        <v>0</v>
      </c>
      <c r="AGP137" s="3">
        <f t="shared" si="941"/>
        <v>0</v>
      </c>
      <c r="AGQ137" s="3">
        <f t="shared" si="941"/>
        <v>0</v>
      </c>
      <c r="AGR137" s="3">
        <f t="shared" si="941"/>
        <v>0</v>
      </c>
      <c r="AGS137" s="3">
        <f t="shared" si="941"/>
        <v>0</v>
      </c>
      <c r="AGT137" s="3">
        <f t="shared" si="941"/>
        <v>0</v>
      </c>
      <c r="AGU137" s="3">
        <f t="shared" si="941"/>
        <v>0</v>
      </c>
      <c r="AGV137" s="3">
        <f t="shared" si="941"/>
        <v>0</v>
      </c>
      <c r="AGW137" s="3">
        <f t="shared" si="941"/>
        <v>0</v>
      </c>
      <c r="AGX137" s="3">
        <f t="shared" si="941"/>
        <v>0</v>
      </c>
      <c r="AGY137" s="3">
        <f t="shared" si="941"/>
        <v>0</v>
      </c>
      <c r="AGZ137" s="3">
        <f t="shared" si="941"/>
        <v>0</v>
      </c>
      <c r="AHA137" s="3">
        <f t="shared" si="941"/>
        <v>0</v>
      </c>
      <c r="AHB137" s="3">
        <f t="shared" si="941"/>
        <v>0</v>
      </c>
      <c r="AHC137" s="3">
        <f t="shared" si="941"/>
        <v>0</v>
      </c>
      <c r="AHD137" s="3">
        <f t="shared" si="941"/>
        <v>0</v>
      </c>
      <c r="AHE137" s="3">
        <f t="shared" si="941"/>
        <v>0</v>
      </c>
      <c r="AHF137" s="3">
        <f t="shared" si="941"/>
        <v>0</v>
      </c>
      <c r="AHG137" s="3">
        <f t="shared" si="941"/>
        <v>0</v>
      </c>
      <c r="AHH137" s="3">
        <f t="shared" si="941"/>
        <v>0</v>
      </c>
      <c r="AHI137" s="3">
        <f t="shared" si="941"/>
        <v>0</v>
      </c>
      <c r="AHJ137" s="3">
        <f t="shared" si="941"/>
        <v>0</v>
      </c>
      <c r="AHK137" s="3">
        <f t="shared" si="941"/>
        <v>0</v>
      </c>
      <c r="AHL137" s="3">
        <f t="shared" si="941"/>
        <v>0</v>
      </c>
      <c r="AHM137" s="3">
        <f t="shared" si="941"/>
        <v>0</v>
      </c>
      <c r="AHN137" s="3">
        <f t="shared" si="941"/>
        <v>0</v>
      </c>
      <c r="AHO137" s="3">
        <f t="shared" ref="AHO137:AJZ137" si="942">AHO127-AHO131</f>
        <v>0</v>
      </c>
      <c r="AHP137" s="3">
        <f t="shared" si="942"/>
        <v>0</v>
      </c>
      <c r="AHQ137" s="3">
        <f t="shared" si="942"/>
        <v>0</v>
      </c>
      <c r="AHR137" s="3">
        <f t="shared" si="942"/>
        <v>0</v>
      </c>
      <c r="AHS137" s="3">
        <f t="shared" si="942"/>
        <v>0</v>
      </c>
      <c r="AHT137" s="3">
        <f t="shared" si="942"/>
        <v>0</v>
      </c>
      <c r="AHU137" s="3">
        <f t="shared" si="942"/>
        <v>0</v>
      </c>
      <c r="AHV137" s="3">
        <f t="shared" si="942"/>
        <v>0</v>
      </c>
      <c r="AHW137" s="3">
        <f t="shared" si="942"/>
        <v>0</v>
      </c>
      <c r="AHX137" s="3">
        <f t="shared" si="942"/>
        <v>0</v>
      </c>
      <c r="AHY137" s="3">
        <f t="shared" si="942"/>
        <v>0</v>
      </c>
      <c r="AHZ137" s="3">
        <f t="shared" si="942"/>
        <v>0</v>
      </c>
      <c r="AIA137" s="3">
        <f t="shared" si="942"/>
        <v>0</v>
      </c>
      <c r="AIB137" s="3">
        <f t="shared" si="942"/>
        <v>0</v>
      </c>
      <c r="AIC137" s="3">
        <f t="shared" si="942"/>
        <v>0</v>
      </c>
      <c r="AID137" s="3">
        <f t="shared" si="942"/>
        <v>0</v>
      </c>
      <c r="AIE137" s="3">
        <f t="shared" si="942"/>
        <v>0</v>
      </c>
      <c r="AIF137" s="3">
        <f t="shared" si="942"/>
        <v>0</v>
      </c>
      <c r="AIG137" s="3">
        <f t="shared" si="942"/>
        <v>0</v>
      </c>
      <c r="AIH137" s="3">
        <f t="shared" si="942"/>
        <v>0</v>
      </c>
      <c r="AII137" s="3">
        <f t="shared" si="942"/>
        <v>0</v>
      </c>
      <c r="AIJ137" s="3">
        <f t="shared" si="942"/>
        <v>0</v>
      </c>
      <c r="AIK137" s="3">
        <f t="shared" si="942"/>
        <v>0</v>
      </c>
      <c r="AIL137" s="3">
        <f t="shared" si="942"/>
        <v>0</v>
      </c>
      <c r="AIM137" s="3">
        <f t="shared" si="942"/>
        <v>0</v>
      </c>
      <c r="AIN137" s="3">
        <f t="shared" si="942"/>
        <v>0</v>
      </c>
      <c r="AIO137" s="3">
        <f t="shared" si="942"/>
        <v>0</v>
      </c>
      <c r="AIP137" s="3">
        <f t="shared" si="942"/>
        <v>0</v>
      </c>
      <c r="AIQ137" s="3">
        <f t="shared" si="942"/>
        <v>0</v>
      </c>
      <c r="AIR137" s="3">
        <f t="shared" si="942"/>
        <v>0</v>
      </c>
      <c r="AIS137" s="3">
        <f t="shared" si="942"/>
        <v>0</v>
      </c>
      <c r="AIT137" s="3">
        <f t="shared" si="942"/>
        <v>0</v>
      </c>
      <c r="AIU137" s="3">
        <f t="shared" si="942"/>
        <v>0</v>
      </c>
      <c r="AIV137" s="3">
        <f t="shared" si="942"/>
        <v>0</v>
      </c>
      <c r="AIW137" s="3">
        <f t="shared" si="942"/>
        <v>0</v>
      </c>
      <c r="AIX137" s="3">
        <f t="shared" si="942"/>
        <v>0</v>
      </c>
      <c r="AIY137" s="3">
        <f t="shared" si="942"/>
        <v>0</v>
      </c>
      <c r="AIZ137" s="3">
        <f t="shared" si="942"/>
        <v>0</v>
      </c>
      <c r="AJA137" s="3">
        <f t="shared" si="942"/>
        <v>0</v>
      </c>
      <c r="AJB137" s="3">
        <f t="shared" si="942"/>
        <v>0</v>
      </c>
      <c r="AJC137" s="3">
        <f t="shared" si="942"/>
        <v>0</v>
      </c>
      <c r="AJD137" s="3">
        <f t="shared" si="942"/>
        <v>0</v>
      </c>
      <c r="AJE137" s="3">
        <f t="shared" si="942"/>
        <v>0</v>
      </c>
      <c r="AJF137" s="3">
        <f t="shared" si="942"/>
        <v>0</v>
      </c>
      <c r="AJG137" s="3">
        <f t="shared" si="942"/>
        <v>0</v>
      </c>
      <c r="AJH137" s="3">
        <f t="shared" si="942"/>
        <v>0</v>
      </c>
      <c r="AJI137" s="3">
        <f t="shared" si="942"/>
        <v>0</v>
      </c>
      <c r="AJJ137" s="3">
        <f t="shared" si="942"/>
        <v>0</v>
      </c>
      <c r="AJK137" s="3">
        <f t="shared" si="942"/>
        <v>0</v>
      </c>
      <c r="AJL137" s="3">
        <f t="shared" si="942"/>
        <v>0</v>
      </c>
      <c r="AJM137" s="3">
        <f t="shared" si="942"/>
        <v>0</v>
      </c>
      <c r="AJN137" s="3">
        <f t="shared" si="942"/>
        <v>0</v>
      </c>
      <c r="AJO137" s="3">
        <f t="shared" si="942"/>
        <v>0</v>
      </c>
      <c r="AJP137" s="3">
        <f t="shared" si="942"/>
        <v>0</v>
      </c>
      <c r="AJQ137" s="3">
        <f t="shared" si="942"/>
        <v>0</v>
      </c>
      <c r="AJR137" s="3">
        <f t="shared" si="942"/>
        <v>0</v>
      </c>
      <c r="AJS137" s="3">
        <f t="shared" si="942"/>
        <v>0</v>
      </c>
      <c r="AJT137" s="3">
        <f t="shared" si="942"/>
        <v>0</v>
      </c>
      <c r="AJU137" s="3">
        <f t="shared" si="942"/>
        <v>0</v>
      </c>
      <c r="AJV137" s="3">
        <f t="shared" si="942"/>
        <v>0</v>
      </c>
      <c r="AJW137" s="3">
        <f t="shared" si="942"/>
        <v>0</v>
      </c>
      <c r="AJX137" s="3">
        <f t="shared" si="942"/>
        <v>0</v>
      </c>
      <c r="AJY137" s="3">
        <f t="shared" si="942"/>
        <v>0</v>
      </c>
      <c r="AJZ137" s="3">
        <f t="shared" si="942"/>
        <v>0</v>
      </c>
      <c r="AKA137" s="3">
        <f t="shared" ref="AKA137:ALM137" si="943">AKA127-AKA131</f>
        <v>0</v>
      </c>
      <c r="AKB137" s="3">
        <f t="shared" si="943"/>
        <v>0</v>
      </c>
      <c r="AKC137" s="3">
        <f t="shared" si="943"/>
        <v>0</v>
      </c>
      <c r="AKD137" s="3">
        <f t="shared" si="943"/>
        <v>0</v>
      </c>
      <c r="AKE137" s="3">
        <f t="shared" si="943"/>
        <v>0</v>
      </c>
      <c r="AKF137" s="3">
        <f t="shared" si="943"/>
        <v>0</v>
      </c>
      <c r="AKG137" s="3">
        <f t="shared" si="943"/>
        <v>0</v>
      </c>
      <c r="AKH137" s="3">
        <f t="shared" si="943"/>
        <v>0</v>
      </c>
      <c r="AKI137" s="3">
        <f t="shared" si="943"/>
        <v>0</v>
      </c>
      <c r="AKJ137" s="3">
        <f t="shared" si="943"/>
        <v>0</v>
      </c>
      <c r="AKK137" s="3">
        <f t="shared" si="943"/>
        <v>0</v>
      </c>
      <c r="AKL137" s="3">
        <f t="shared" si="943"/>
        <v>0</v>
      </c>
      <c r="AKM137" s="3">
        <f t="shared" si="943"/>
        <v>0</v>
      </c>
      <c r="AKN137" s="3">
        <f t="shared" si="943"/>
        <v>0</v>
      </c>
      <c r="AKO137" s="3">
        <f t="shared" si="943"/>
        <v>0</v>
      </c>
      <c r="AKP137" s="3">
        <f t="shared" si="943"/>
        <v>0</v>
      </c>
      <c r="AKQ137" s="3">
        <f t="shared" si="943"/>
        <v>0</v>
      </c>
      <c r="AKR137" s="3">
        <f t="shared" si="943"/>
        <v>0</v>
      </c>
      <c r="AKS137" s="3">
        <f t="shared" si="943"/>
        <v>0</v>
      </c>
      <c r="AKT137" s="3">
        <f t="shared" si="943"/>
        <v>0</v>
      </c>
      <c r="AKU137" s="3">
        <f t="shared" si="943"/>
        <v>0</v>
      </c>
      <c r="AKV137" s="3">
        <f t="shared" si="943"/>
        <v>0</v>
      </c>
      <c r="AKW137" s="3">
        <f t="shared" si="943"/>
        <v>0</v>
      </c>
      <c r="AKX137" s="3">
        <f t="shared" si="943"/>
        <v>0</v>
      </c>
      <c r="AKY137" s="3">
        <f t="shared" si="943"/>
        <v>0</v>
      </c>
      <c r="AKZ137" s="3">
        <f t="shared" si="943"/>
        <v>0</v>
      </c>
      <c r="ALA137" s="3">
        <f t="shared" si="943"/>
        <v>0</v>
      </c>
      <c r="ALB137" s="3">
        <f t="shared" si="943"/>
        <v>0</v>
      </c>
      <c r="ALC137" s="3">
        <f t="shared" si="943"/>
        <v>0</v>
      </c>
      <c r="ALD137" s="3">
        <f t="shared" si="943"/>
        <v>0</v>
      </c>
      <c r="ALE137" s="3">
        <f t="shared" si="943"/>
        <v>0</v>
      </c>
      <c r="ALF137" s="3">
        <f t="shared" si="943"/>
        <v>0</v>
      </c>
      <c r="ALG137" s="3">
        <f t="shared" si="943"/>
        <v>0</v>
      </c>
      <c r="ALH137" s="3">
        <f t="shared" si="943"/>
        <v>0</v>
      </c>
      <c r="ALI137" s="3">
        <f t="shared" si="943"/>
        <v>0</v>
      </c>
      <c r="ALJ137" s="3">
        <f t="shared" si="943"/>
        <v>0</v>
      </c>
      <c r="ALK137" s="3">
        <f t="shared" si="943"/>
        <v>0</v>
      </c>
      <c r="ALL137" s="3">
        <f t="shared" si="943"/>
        <v>0</v>
      </c>
      <c r="ALM137" s="3">
        <f t="shared" si="943"/>
        <v>0</v>
      </c>
    </row>
    <row r="138" spans="1:1001" s="3" customFormat="1">
      <c r="A138" s="3" t="s">
        <v>59</v>
      </c>
      <c r="B138" s="3">
        <f>B128</f>
        <v>0</v>
      </c>
      <c r="C138" s="3">
        <f t="shared" ref="C138:BN138" si="944">C128</f>
        <v>0</v>
      </c>
      <c r="D138" s="3">
        <f t="shared" si="944"/>
        <v>0</v>
      </c>
      <c r="E138" s="3">
        <f t="shared" si="944"/>
        <v>0</v>
      </c>
      <c r="F138" s="3">
        <f t="shared" si="944"/>
        <v>0</v>
      </c>
      <c r="G138" s="3">
        <f t="shared" si="944"/>
        <v>0</v>
      </c>
      <c r="H138" s="3">
        <f t="shared" si="944"/>
        <v>0</v>
      </c>
      <c r="I138" s="3">
        <f t="shared" si="944"/>
        <v>0</v>
      </c>
      <c r="J138" s="3">
        <f t="shared" si="944"/>
        <v>0</v>
      </c>
      <c r="K138" s="3">
        <f t="shared" si="944"/>
        <v>0</v>
      </c>
      <c r="L138" s="3">
        <f t="shared" si="944"/>
        <v>0</v>
      </c>
      <c r="M138" s="3">
        <f t="shared" si="944"/>
        <v>0</v>
      </c>
      <c r="N138" s="3">
        <f t="shared" si="944"/>
        <v>0</v>
      </c>
      <c r="O138" s="3">
        <f t="shared" si="944"/>
        <v>0</v>
      </c>
      <c r="P138" s="3">
        <f t="shared" si="944"/>
        <v>0</v>
      </c>
      <c r="Q138" s="3">
        <f t="shared" si="944"/>
        <v>0</v>
      </c>
      <c r="R138" s="3">
        <f t="shared" si="944"/>
        <v>0</v>
      </c>
      <c r="S138" s="3">
        <f t="shared" si="944"/>
        <v>0</v>
      </c>
      <c r="T138" s="3">
        <f t="shared" si="944"/>
        <v>0</v>
      </c>
      <c r="U138" s="3">
        <f t="shared" si="944"/>
        <v>0</v>
      </c>
      <c r="V138" s="3">
        <f t="shared" si="944"/>
        <v>0</v>
      </c>
      <c r="W138" s="3">
        <f t="shared" si="944"/>
        <v>0</v>
      </c>
      <c r="X138" s="3">
        <f t="shared" si="944"/>
        <v>0</v>
      </c>
      <c r="Y138" s="3">
        <f t="shared" si="944"/>
        <v>0</v>
      </c>
      <c r="Z138" s="3">
        <f t="shared" si="944"/>
        <v>0</v>
      </c>
      <c r="AA138" s="3">
        <f t="shared" si="944"/>
        <v>0</v>
      </c>
      <c r="AB138" s="3">
        <f t="shared" si="944"/>
        <v>0</v>
      </c>
      <c r="AC138" s="3">
        <f t="shared" si="944"/>
        <v>0</v>
      </c>
      <c r="AD138" s="3">
        <f t="shared" si="944"/>
        <v>0</v>
      </c>
      <c r="AE138" s="3">
        <f t="shared" si="944"/>
        <v>0</v>
      </c>
      <c r="AF138" s="3">
        <f t="shared" si="944"/>
        <v>0</v>
      </c>
      <c r="AG138" s="3">
        <f t="shared" si="944"/>
        <v>0</v>
      </c>
      <c r="AH138" s="3">
        <f t="shared" si="944"/>
        <v>0</v>
      </c>
      <c r="AI138" s="3">
        <f t="shared" si="944"/>
        <v>0</v>
      </c>
      <c r="AJ138" s="3">
        <f t="shared" si="944"/>
        <v>0</v>
      </c>
      <c r="AK138" s="3">
        <f t="shared" si="944"/>
        <v>0</v>
      </c>
      <c r="AL138" s="3">
        <f t="shared" si="944"/>
        <v>0</v>
      </c>
      <c r="AM138" s="3">
        <f t="shared" si="944"/>
        <v>0</v>
      </c>
      <c r="AN138" s="3">
        <f t="shared" si="944"/>
        <v>0</v>
      </c>
      <c r="AO138" s="3">
        <f t="shared" si="944"/>
        <v>0</v>
      </c>
      <c r="AP138" s="3">
        <f t="shared" si="944"/>
        <v>0</v>
      </c>
      <c r="AQ138" s="3">
        <f t="shared" si="944"/>
        <v>0</v>
      </c>
      <c r="AR138" s="3">
        <f t="shared" si="944"/>
        <v>0</v>
      </c>
      <c r="AS138" s="3">
        <f t="shared" si="944"/>
        <v>0</v>
      </c>
      <c r="AT138" s="3">
        <f t="shared" si="944"/>
        <v>0</v>
      </c>
      <c r="AU138" s="3">
        <f t="shared" si="944"/>
        <v>0</v>
      </c>
      <c r="AV138" s="3">
        <f t="shared" si="944"/>
        <v>0</v>
      </c>
      <c r="AW138" s="3">
        <f t="shared" si="944"/>
        <v>0</v>
      </c>
      <c r="AX138" s="3">
        <f t="shared" si="944"/>
        <v>0</v>
      </c>
      <c r="AY138" s="3">
        <f t="shared" si="944"/>
        <v>0</v>
      </c>
      <c r="AZ138" s="3">
        <f t="shared" si="944"/>
        <v>0</v>
      </c>
      <c r="BA138" s="3">
        <f t="shared" si="944"/>
        <v>0</v>
      </c>
      <c r="BB138" s="3">
        <f t="shared" si="944"/>
        <v>0</v>
      </c>
      <c r="BC138" s="3">
        <f t="shared" si="944"/>
        <v>0</v>
      </c>
      <c r="BD138" s="3">
        <f t="shared" si="944"/>
        <v>0</v>
      </c>
      <c r="BE138" s="3">
        <f t="shared" si="944"/>
        <v>0</v>
      </c>
      <c r="BF138" s="3">
        <f t="shared" si="944"/>
        <v>0</v>
      </c>
      <c r="BG138" s="3">
        <f t="shared" si="944"/>
        <v>0</v>
      </c>
      <c r="BH138" s="3">
        <f t="shared" si="944"/>
        <v>0</v>
      </c>
      <c r="BI138" s="3">
        <f t="shared" si="944"/>
        <v>0</v>
      </c>
      <c r="BJ138" s="3">
        <f t="shared" si="944"/>
        <v>0</v>
      </c>
      <c r="BK138" s="3">
        <f t="shared" si="944"/>
        <v>0</v>
      </c>
      <c r="BL138" s="3">
        <f t="shared" si="944"/>
        <v>0</v>
      </c>
      <c r="BM138" s="3">
        <f t="shared" si="944"/>
        <v>0</v>
      </c>
      <c r="BN138" s="3">
        <f t="shared" si="944"/>
        <v>0</v>
      </c>
      <c r="BO138" s="3">
        <f t="shared" ref="BO138:DZ138" si="945">BO128</f>
        <v>0</v>
      </c>
      <c r="BP138" s="3">
        <f t="shared" si="945"/>
        <v>0</v>
      </c>
      <c r="BQ138" s="3">
        <f t="shared" si="945"/>
        <v>0</v>
      </c>
      <c r="BR138" s="3">
        <f t="shared" si="945"/>
        <v>0</v>
      </c>
      <c r="BS138" s="3">
        <f t="shared" si="945"/>
        <v>0</v>
      </c>
      <c r="BT138" s="3">
        <f t="shared" si="945"/>
        <v>0</v>
      </c>
      <c r="BU138" s="3">
        <f t="shared" si="945"/>
        <v>0</v>
      </c>
      <c r="BV138" s="3">
        <f t="shared" si="945"/>
        <v>0</v>
      </c>
      <c r="BW138" s="3">
        <f t="shared" si="945"/>
        <v>0</v>
      </c>
      <c r="BX138" s="3">
        <f t="shared" si="945"/>
        <v>0</v>
      </c>
      <c r="BY138" s="3">
        <f t="shared" si="945"/>
        <v>0</v>
      </c>
      <c r="BZ138" s="3">
        <f t="shared" si="945"/>
        <v>0</v>
      </c>
      <c r="CA138" s="3">
        <f t="shared" si="945"/>
        <v>0</v>
      </c>
      <c r="CB138" s="3">
        <f t="shared" si="945"/>
        <v>0</v>
      </c>
      <c r="CC138" s="3">
        <f t="shared" si="945"/>
        <v>0</v>
      </c>
      <c r="CD138" s="3">
        <f t="shared" si="945"/>
        <v>0</v>
      </c>
      <c r="CE138" s="3">
        <f t="shared" si="945"/>
        <v>0</v>
      </c>
      <c r="CF138" s="3">
        <f t="shared" si="945"/>
        <v>0</v>
      </c>
      <c r="CG138" s="3">
        <f t="shared" si="945"/>
        <v>0</v>
      </c>
      <c r="CH138" s="3">
        <f t="shared" si="945"/>
        <v>0</v>
      </c>
      <c r="CI138" s="3">
        <f t="shared" si="945"/>
        <v>0</v>
      </c>
      <c r="CJ138" s="3">
        <f t="shared" si="945"/>
        <v>0</v>
      </c>
      <c r="CK138" s="3">
        <f t="shared" si="945"/>
        <v>0</v>
      </c>
      <c r="CL138" s="3">
        <f t="shared" si="945"/>
        <v>0</v>
      </c>
      <c r="CM138" s="3">
        <f t="shared" si="945"/>
        <v>0</v>
      </c>
      <c r="CN138" s="3">
        <f t="shared" si="945"/>
        <v>0</v>
      </c>
      <c r="CO138" s="3">
        <f t="shared" si="945"/>
        <v>0</v>
      </c>
      <c r="CP138" s="3">
        <f t="shared" si="945"/>
        <v>0</v>
      </c>
      <c r="CQ138" s="3">
        <f t="shared" si="945"/>
        <v>0</v>
      </c>
      <c r="CR138" s="3">
        <f t="shared" si="945"/>
        <v>0</v>
      </c>
      <c r="CS138" s="3">
        <f t="shared" si="945"/>
        <v>0</v>
      </c>
      <c r="CT138" s="3">
        <f t="shared" si="945"/>
        <v>0</v>
      </c>
      <c r="CU138" s="3">
        <f t="shared" si="945"/>
        <v>0</v>
      </c>
      <c r="CV138" s="3">
        <f t="shared" si="945"/>
        <v>0</v>
      </c>
      <c r="CW138" s="3">
        <f t="shared" si="945"/>
        <v>0</v>
      </c>
      <c r="CX138" s="3">
        <f t="shared" si="945"/>
        <v>0</v>
      </c>
      <c r="CY138" s="3">
        <f t="shared" si="945"/>
        <v>0</v>
      </c>
      <c r="CZ138" s="3">
        <f t="shared" si="945"/>
        <v>0</v>
      </c>
      <c r="DA138" s="3">
        <f t="shared" si="945"/>
        <v>0</v>
      </c>
      <c r="DB138" s="3">
        <f t="shared" si="945"/>
        <v>0</v>
      </c>
      <c r="DC138" s="3">
        <f t="shared" si="945"/>
        <v>0</v>
      </c>
      <c r="DD138" s="3">
        <f t="shared" si="945"/>
        <v>0</v>
      </c>
      <c r="DE138" s="3">
        <f t="shared" si="945"/>
        <v>0</v>
      </c>
      <c r="DF138" s="3">
        <f t="shared" si="945"/>
        <v>0</v>
      </c>
      <c r="DG138" s="3">
        <f t="shared" si="945"/>
        <v>0</v>
      </c>
      <c r="DH138" s="3">
        <f t="shared" si="945"/>
        <v>0</v>
      </c>
      <c r="DI138" s="3">
        <f t="shared" si="945"/>
        <v>0</v>
      </c>
      <c r="DJ138" s="3">
        <f t="shared" si="945"/>
        <v>0</v>
      </c>
      <c r="DK138" s="3">
        <f t="shared" si="945"/>
        <v>0</v>
      </c>
      <c r="DL138" s="3">
        <f t="shared" si="945"/>
        <v>0</v>
      </c>
      <c r="DM138" s="3">
        <f t="shared" si="945"/>
        <v>0</v>
      </c>
      <c r="DN138" s="3">
        <f t="shared" si="945"/>
        <v>0</v>
      </c>
      <c r="DO138" s="3">
        <f t="shared" si="945"/>
        <v>0</v>
      </c>
      <c r="DP138" s="3">
        <f t="shared" si="945"/>
        <v>0</v>
      </c>
      <c r="DQ138" s="3">
        <f t="shared" si="945"/>
        <v>0</v>
      </c>
      <c r="DR138" s="3">
        <f t="shared" si="945"/>
        <v>0</v>
      </c>
      <c r="DS138" s="3">
        <f t="shared" si="945"/>
        <v>0</v>
      </c>
      <c r="DT138" s="3">
        <f t="shared" si="945"/>
        <v>0</v>
      </c>
      <c r="DU138" s="3">
        <f t="shared" si="945"/>
        <v>0</v>
      </c>
      <c r="DV138" s="3">
        <f t="shared" si="945"/>
        <v>0</v>
      </c>
      <c r="DW138" s="3">
        <f t="shared" si="945"/>
        <v>0</v>
      </c>
      <c r="DX138" s="3">
        <f t="shared" si="945"/>
        <v>0</v>
      </c>
      <c r="DY138" s="3">
        <f t="shared" si="945"/>
        <v>0</v>
      </c>
      <c r="DZ138" s="3">
        <f t="shared" si="945"/>
        <v>0</v>
      </c>
      <c r="EA138" s="3">
        <f t="shared" ref="EA138:GL138" si="946">EA128</f>
        <v>0</v>
      </c>
      <c r="EB138" s="3">
        <f t="shared" si="946"/>
        <v>0</v>
      </c>
      <c r="EC138" s="3">
        <f t="shared" si="946"/>
        <v>0</v>
      </c>
      <c r="ED138" s="3">
        <f t="shared" si="946"/>
        <v>0</v>
      </c>
      <c r="EE138" s="3">
        <f t="shared" si="946"/>
        <v>0</v>
      </c>
      <c r="EF138" s="3">
        <f t="shared" si="946"/>
        <v>0</v>
      </c>
      <c r="EG138" s="3">
        <f t="shared" si="946"/>
        <v>0</v>
      </c>
      <c r="EH138" s="3">
        <f t="shared" si="946"/>
        <v>0</v>
      </c>
      <c r="EI138" s="3">
        <f t="shared" si="946"/>
        <v>0</v>
      </c>
      <c r="EJ138" s="3">
        <f t="shared" si="946"/>
        <v>0</v>
      </c>
      <c r="EK138" s="3">
        <f t="shared" si="946"/>
        <v>0</v>
      </c>
      <c r="EL138" s="3">
        <f t="shared" si="946"/>
        <v>0</v>
      </c>
      <c r="EM138" s="3">
        <f t="shared" si="946"/>
        <v>0</v>
      </c>
      <c r="EN138" s="3">
        <f t="shared" si="946"/>
        <v>0</v>
      </c>
      <c r="EO138" s="3">
        <f t="shared" si="946"/>
        <v>0</v>
      </c>
      <c r="EP138" s="3">
        <f t="shared" si="946"/>
        <v>0</v>
      </c>
      <c r="EQ138" s="3">
        <f t="shared" si="946"/>
        <v>0</v>
      </c>
      <c r="ER138" s="3">
        <f t="shared" si="946"/>
        <v>0</v>
      </c>
      <c r="ES138" s="3">
        <f t="shared" si="946"/>
        <v>0</v>
      </c>
      <c r="ET138" s="3">
        <f t="shared" si="946"/>
        <v>0</v>
      </c>
      <c r="EU138" s="3">
        <f t="shared" si="946"/>
        <v>0</v>
      </c>
      <c r="EV138" s="3">
        <f t="shared" si="946"/>
        <v>0</v>
      </c>
      <c r="EW138" s="3">
        <f t="shared" si="946"/>
        <v>0</v>
      </c>
      <c r="EX138" s="3">
        <f t="shared" si="946"/>
        <v>0</v>
      </c>
      <c r="EY138" s="3">
        <f t="shared" si="946"/>
        <v>0</v>
      </c>
      <c r="EZ138" s="3">
        <f t="shared" si="946"/>
        <v>0</v>
      </c>
      <c r="FA138" s="3">
        <f t="shared" si="946"/>
        <v>0</v>
      </c>
      <c r="FB138" s="3">
        <f t="shared" si="946"/>
        <v>0</v>
      </c>
      <c r="FC138" s="3">
        <f t="shared" si="946"/>
        <v>0</v>
      </c>
      <c r="FD138" s="3">
        <f t="shared" si="946"/>
        <v>0</v>
      </c>
      <c r="FE138" s="3">
        <f t="shared" si="946"/>
        <v>0</v>
      </c>
      <c r="FF138" s="3">
        <f t="shared" si="946"/>
        <v>0</v>
      </c>
      <c r="FG138" s="3">
        <f t="shared" si="946"/>
        <v>0</v>
      </c>
      <c r="FH138" s="3">
        <f t="shared" si="946"/>
        <v>0</v>
      </c>
      <c r="FI138" s="3">
        <f t="shared" si="946"/>
        <v>0</v>
      </c>
      <c r="FJ138" s="3">
        <f t="shared" si="946"/>
        <v>0</v>
      </c>
      <c r="FK138" s="3">
        <f t="shared" si="946"/>
        <v>0</v>
      </c>
      <c r="FL138" s="3">
        <f t="shared" si="946"/>
        <v>0</v>
      </c>
      <c r="FM138" s="3">
        <f t="shared" si="946"/>
        <v>0</v>
      </c>
      <c r="FN138" s="3">
        <f t="shared" si="946"/>
        <v>0</v>
      </c>
      <c r="FO138" s="3">
        <f t="shared" si="946"/>
        <v>0</v>
      </c>
      <c r="FP138" s="3">
        <f t="shared" si="946"/>
        <v>0</v>
      </c>
      <c r="FQ138" s="3">
        <f t="shared" si="946"/>
        <v>0</v>
      </c>
      <c r="FR138" s="3">
        <f t="shared" si="946"/>
        <v>0</v>
      </c>
      <c r="FS138" s="3">
        <f t="shared" si="946"/>
        <v>0</v>
      </c>
      <c r="FT138" s="3">
        <f t="shared" si="946"/>
        <v>0</v>
      </c>
      <c r="FU138" s="3">
        <f t="shared" si="946"/>
        <v>0</v>
      </c>
      <c r="FV138" s="3">
        <f t="shared" si="946"/>
        <v>0</v>
      </c>
      <c r="FW138" s="3">
        <f t="shared" si="946"/>
        <v>0</v>
      </c>
      <c r="FX138" s="3">
        <f t="shared" si="946"/>
        <v>0</v>
      </c>
      <c r="FY138" s="3">
        <f t="shared" si="946"/>
        <v>0</v>
      </c>
      <c r="FZ138" s="3">
        <f t="shared" si="946"/>
        <v>0</v>
      </c>
      <c r="GA138" s="3">
        <f t="shared" si="946"/>
        <v>0</v>
      </c>
      <c r="GB138" s="3">
        <f t="shared" si="946"/>
        <v>0</v>
      </c>
      <c r="GC138" s="3">
        <f t="shared" si="946"/>
        <v>0</v>
      </c>
      <c r="GD138" s="3">
        <f t="shared" si="946"/>
        <v>0</v>
      </c>
      <c r="GE138" s="3">
        <f t="shared" si="946"/>
        <v>0</v>
      </c>
      <c r="GF138" s="3">
        <f t="shared" si="946"/>
        <v>0</v>
      </c>
      <c r="GG138" s="3">
        <f t="shared" si="946"/>
        <v>0</v>
      </c>
      <c r="GH138" s="3">
        <f t="shared" si="946"/>
        <v>0</v>
      </c>
      <c r="GI138" s="3">
        <f t="shared" si="946"/>
        <v>0</v>
      </c>
      <c r="GJ138" s="3">
        <f t="shared" si="946"/>
        <v>0</v>
      </c>
      <c r="GK138" s="3">
        <f t="shared" si="946"/>
        <v>0</v>
      </c>
      <c r="GL138" s="3">
        <f t="shared" si="946"/>
        <v>0</v>
      </c>
      <c r="GM138" s="3">
        <f t="shared" ref="GM138:IX138" si="947">GM128</f>
        <v>0</v>
      </c>
      <c r="GN138" s="3">
        <f t="shared" si="947"/>
        <v>0</v>
      </c>
      <c r="GO138" s="3">
        <f t="shared" si="947"/>
        <v>0</v>
      </c>
      <c r="GP138" s="3">
        <f t="shared" si="947"/>
        <v>0</v>
      </c>
      <c r="GQ138" s="3">
        <f t="shared" si="947"/>
        <v>0</v>
      </c>
      <c r="GR138" s="3">
        <f t="shared" si="947"/>
        <v>0</v>
      </c>
      <c r="GS138" s="3">
        <f t="shared" si="947"/>
        <v>0</v>
      </c>
      <c r="GT138" s="3">
        <f t="shared" si="947"/>
        <v>0</v>
      </c>
      <c r="GU138" s="3">
        <f t="shared" si="947"/>
        <v>0</v>
      </c>
      <c r="GV138" s="3">
        <f t="shared" si="947"/>
        <v>0</v>
      </c>
      <c r="GW138" s="3">
        <f t="shared" si="947"/>
        <v>0</v>
      </c>
      <c r="GX138" s="3">
        <f t="shared" si="947"/>
        <v>0</v>
      </c>
      <c r="GY138" s="3">
        <f t="shared" si="947"/>
        <v>0</v>
      </c>
      <c r="GZ138" s="3">
        <f t="shared" si="947"/>
        <v>0</v>
      </c>
      <c r="HA138" s="3">
        <f t="shared" si="947"/>
        <v>0</v>
      </c>
      <c r="HB138" s="3">
        <f t="shared" si="947"/>
        <v>0</v>
      </c>
      <c r="HC138" s="3">
        <f t="shared" si="947"/>
        <v>0</v>
      </c>
      <c r="HD138" s="3">
        <f t="shared" si="947"/>
        <v>0</v>
      </c>
      <c r="HE138" s="3">
        <f t="shared" si="947"/>
        <v>0</v>
      </c>
      <c r="HF138" s="3">
        <f t="shared" si="947"/>
        <v>0</v>
      </c>
      <c r="HG138" s="3">
        <f t="shared" si="947"/>
        <v>0</v>
      </c>
      <c r="HH138" s="3">
        <f t="shared" si="947"/>
        <v>0</v>
      </c>
      <c r="HI138" s="3">
        <f t="shared" si="947"/>
        <v>0</v>
      </c>
      <c r="HJ138" s="3">
        <f t="shared" si="947"/>
        <v>0</v>
      </c>
      <c r="HK138" s="3">
        <f t="shared" si="947"/>
        <v>0</v>
      </c>
      <c r="HL138" s="3">
        <f t="shared" si="947"/>
        <v>0</v>
      </c>
      <c r="HM138" s="3">
        <f t="shared" si="947"/>
        <v>0</v>
      </c>
      <c r="HN138" s="3">
        <f t="shared" si="947"/>
        <v>0</v>
      </c>
      <c r="HO138" s="3">
        <f t="shared" si="947"/>
        <v>0</v>
      </c>
      <c r="HP138" s="3">
        <f t="shared" si="947"/>
        <v>0</v>
      </c>
      <c r="HQ138" s="3">
        <f t="shared" si="947"/>
        <v>0</v>
      </c>
      <c r="HR138" s="3">
        <f t="shared" si="947"/>
        <v>0</v>
      </c>
      <c r="HS138" s="3">
        <f t="shared" si="947"/>
        <v>0</v>
      </c>
      <c r="HT138" s="3">
        <f t="shared" si="947"/>
        <v>0</v>
      </c>
      <c r="HU138" s="3">
        <f t="shared" si="947"/>
        <v>0</v>
      </c>
      <c r="HV138" s="3">
        <f t="shared" si="947"/>
        <v>0</v>
      </c>
      <c r="HW138" s="3">
        <f t="shared" si="947"/>
        <v>0</v>
      </c>
      <c r="HX138" s="3">
        <f t="shared" si="947"/>
        <v>0</v>
      </c>
      <c r="HY138" s="3">
        <f t="shared" si="947"/>
        <v>0</v>
      </c>
      <c r="HZ138" s="3">
        <f t="shared" si="947"/>
        <v>0</v>
      </c>
      <c r="IA138" s="3">
        <f t="shared" si="947"/>
        <v>0</v>
      </c>
      <c r="IB138" s="3">
        <f t="shared" si="947"/>
        <v>0</v>
      </c>
      <c r="IC138" s="3">
        <f t="shared" si="947"/>
        <v>0</v>
      </c>
      <c r="ID138" s="3">
        <f t="shared" si="947"/>
        <v>0</v>
      </c>
      <c r="IE138" s="3">
        <f t="shared" si="947"/>
        <v>0</v>
      </c>
      <c r="IF138" s="3">
        <f t="shared" si="947"/>
        <v>0</v>
      </c>
      <c r="IG138" s="3">
        <f t="shared" si="947"/>
        <v>0</v>
      </c>
      <c r="IH138" s="3">
        <f t="shared" si="947"/>
        <v>0</v>
      </c>
      <c r="II138" s="3">
        <f t="shared" si="947"/>
        <v>0</v>
      </c>
      <c r="IJ138" s="3">
        <f t="shared" si="947"/>
        <v>0</v>
      </c>
      <c r="IK138" s="3">
        <f t="shared" si="947"/>
        <v>0</v>
      </c>
      <c r="IL138" s="3">
        <f t="shared" si="947"/>
        <v>0</v>
      </c>
      <c r="IM138" s="3">
        <f t="shared" si="947"/>
        <v>0</v>
      </c>
      <c r="IN138" s="3">
        <f t="shared" si="947"/>
        <v>0</v>
      </c>
      <c r="IO138" s="3">
        <f t="shared" si="947"/>
        <v>0</v>
      </c>
      <c r="IP138" s="3">
        <f t="shared" si="947"/>
        <v>0</v>
      </c>
      <c r="IQ138" s="3">
        <f t="shared" si="947"/>
        <v>0</v>
      </c>
      <c r="IR138" s="3">
        <f t="shared" si="947"/>
        <v>0</v>
      </c>
      <c r="IS138" s="3">
        <f t="shared" si="947"/>
        <v>0</v>
      </c>
      <c r="IT138" s="3">
        <f t="shared" si="947"/>
        <v>0</v>
      </c>
      <c r="IU138" s="3">
        <f t="shared" si="947"/>
        <v>0</v>
      </c>
      <c r="IV138" s="3">
        <f t="shared" si="947"/>
        <v>0</v>
      </c>
      <c r="IW138" s="3">
        <f t="shared" si="947"/>
        <v>0</v>
      </c>
      <c r="IX138" s="3">
        <f t="shared" si="947"/>
        <v>0</v>
      </c>
      <c r="IY138" s="3">
        <f t="shared" ref="IY138:LJ138" si="948">IY128</f>
        <v>0</v>
      </c>
      <c r="IZ138" s="3">
        <f t="shared" si="948"/>
        <v>0</v>
      </c>
      <c r="JA138" s="3">
        <f t="shared" si="948"/>
        <v>0</v>
      </c>
      <c r="JB138" s="3">
        <f t="shared" si="948"/>
        <v>0</v>
      </c>
      <c r="JC138" s="3">
        <f t="shared" si="948"/>
        <v>0</v>
      </c>
      <c r="JD138" s="3">
        <f t="shared" si="948"/>
        <v>0</v>
      </c>
      <c r="JE138" s="3">
        <f t="shared" si="948"/>
        <v>0</v>
      </c>
      <c r="JF138" s="3">
        <f t="shared" si="948"/>
        <v>0</v>
      </c>
      <c r="JG138" s="3">
        <f t="shared" si="948"/>
        <v>0</v>
      </c>
      <c r="JH138" s="3">
        <f t="shared" si="948"/>
        <v>0</v>
      </c>
      <c r="JI138" s="3">
        <f t="shared" si="948"/>
        <v>0</v>
      </c>
      <c r="JJ138" s="3">
        <f t="shared" si="948"/>
        <v>0</v>
      </c>
      <c r="JK138" s="3">
        <f t="shared" si="948"/>
        <v>0</v>
      </c>
      <c r="JL138" s="3">
        <f t="shared" si="948"/>
        <v>0</v>
      </c>
      <c r="JM138" s="3">
        <f t="shared" si="948"/>
        <v>0</v>
      </c>
      <c r="JN138" s="3">
        <f t="shared" si="948"/>
        <v>0</v>
      </c>
      <c r="JO138" s="3">
        <f t="shared" si="948"/>
        <v>0</v>
      </c>
      <c r="JP138" s="3">
        <f t="shared" si="948"/>
        <v>0</v>
      </c>
      <c r="JQ138" s="3">
        <f t="shared" si="948"/>
        <v>0</v>
      </c>
      <c r="JR138" s="3">
        <f t="shared" si="948"/>
        <v>0</v>
      </c>
      <c r="JS138" s="3">
        <f t="shared" si="948"/>
        <v>0</v>
      </c>
      <c r="JT138" s="3">
        <f t="shared" si="948"/>
        <v>0</v>
      </c>
      <c r="JU138" s="3">
        <f t="shared" si="948"/>
        <v>0</v>
      </c>
      <c r="JV138" s="3">
        <f t="shared" si="948"/>
        <v>0</v>
      </c>
      <c r="JW138" s="3">
        <f t="shared" si="948"/>
        <v>0</v>
      </c>
      <c r="JX138" s="3">
        <f t="shared" si="948"/>
        <v>0</v>
      </c>
      <c r="JY138" s="3">
        <f t="shared" si="948"/>
        <v>0</v>
      </c>
      <c r="JZ138" s="3">
        <f t="shared" si="948"/>
        <v>0</v>
      </c>
      <c r="KA138" s="3">
        <f t="shared" si="948"/>
        <v>0</v>
      </c>
      <c r="KB138" s="3">
        <f t="shared" si="948"/>
        <v>0</v>
      </c>
      <c r="KC138" s="3">
        <f t="shared" si="948"/>
        <v>0</v>
      </c>
      <c r="KD138" s="3">
        <f t="shared" si="948"/>
        <v>0</v>
      </c>
      <c r="KE138" s="3">
        <f t="shared" si="948"/>
        <v>0</v>
      </c>
      <c r="KF138" s="3">
        <f t="shared" si="948"/>
        <v>0</v>
      </c>
      <c r="KG138" s="3">
        <f t="shared" si="948"/>
        <v>0</v>
      </c>
      <c r="KH138" s="3">
        <f t="shared" si="948"/>
        <v>0</v>
      </c>
      <c r="KI138" s="3">
        <f t="shared" si="948"/>
        <v>0</v>
      </c>
      <c r="KJ138" s="3">
        <f t="shared" si="948"/>
        <v>0</v>
      </c>
      <c r="KK138" s="3">
        <f t="shared" si="948"/>
        <v>0</v>
      </c>
      <c r="KL138" s="3">
        <f t="shared" si="948"/>
        <v>0</v>
      </c>
      <c r="KM138" s="3">
        <f t="shared" si="948"/>
        <v>0</v>
      </c>
      <c r="KN138" s="3">
        <f t="shared" si="948"/>
        <v>0</v>
      </c>
      <c r="KO138" s="3">
        <f t="shared" si="948"/>
        <v>0</v>
      </c>
      <c r="KP138" s="3">
        <f t="shared" si="948"/>
        <v>0</v>
      </c>
      <c r="KQ138" s="3">
        <f t="shared" si="948"/>
        <v>0</v>
      </c>
      <c r="KR138" s="3">
        <f t="shared" si="948"/>
        <v>0</v>
      </c>
      <c r="KS138" s="3">
        <f t="shared" si="948"/>
        <v>0</v>
      </c>
      <c r="KT138" s="3">
        <f t="shared" si="948"/>
        <v>0</v>
      </c>
      <c r="KU138" s="3">
        <f t="shared" si="948"/>
        <v>0</v>
      </c>
      <c r="KV138" s="3">
        <f t="shared" si="948"/>
        <v>0</v>
      </c>
      <c r="KW138" s="3">
        <f t="shared" si="948"/>
        <v>0</v>
      </c>
      <c r="KX138" s="3">
        <f t="shared" si="948"/>
        <v>0</v>
      </c>
      <c r="KY138" s="3">
        <f t="shared" si="948"/>
        <v>0</v>
      </c>
      <c r="KZ138" s="3">
        <f t="shared" si="948"/>
        <v>0</v>
      </c>
      <c r="LA138" s="3">
        <f t="shared" si="948"/>
        <v>0</v>
      </c>
      <c r="LB138" s="3">
        <f t="shared" si="948"/>
        <v>0</v>
      </c>
      <c r="LC138" s="3">
        <f t="shared" si="948"/>
        <v>0</v>
      </c>
      <c r="LD138" s="3">
        <f t="shared" si="948"/>
        <v>0</v>
      </c>
      <c r="LE138" s="3">
        <f t="shared" si="948"/>
        <v>0</v>
      </c>
      <c r="LF138" s="3">
        <f t="shared" si="948"/>
        <v>0</v>
      </c>
      <c r="LG138" s="3">
        <f t="shared" si="948"/>
        <v>0</v>
      </c>
      <c r="LH138" s="3">
        <f t="shared" si="948"/>
        <v>0</v>
      </c>
      <c r="LI138" s="3">
        <f t="shared" si="948"/>
        <v>0</v>
      </c>
      <c r="LJ138" s="3">
        <f t="shared" si="948"/>
        <v>0</v>
      </c>
      <c r="LK138" s="3">
        <f t="shared" ref="LK138:NV138" si="949">LK128</f>
        <v>0</v>
      </c>
      <c r="LL138" s="3">
        <f t="shared" si="949"/>
        <v>0</v>
      </c>
      <c r="LM138" s="3">
        <f t="shared" si="949"/>
        <v>0</v>
      </c>
      <c r="LN138" s="3">
        <f t="shared" si="949"/>
        <v>0</v>
      </c>
      <c r="LO138" s="3">
        <f t="shared" si="949"/>
        <v>0</v>
      </c>
      <c r="LP138" s="3">
        <f t="shared" si="949"/>
        <v>0</v>
      </c>
      <c r="LQ138" s="3">
        <f t="shared" si="949"/>
        <v>0</v>
      </c>
      <c r="LR138" s="3">
        <f t="shared" si="949"/>
        <v>0</v>
      </c>
      <c r="LS138" s="3">
        <f t="shared" si="949"/>
        <v>0</v>
      </c>
      <c r="LT138" s="3">
        <f t="shared" si="949"/>
        <v>0</v>
      </c>
      <c r="LU138" s="3">
        <f t="shared" si="949"/>
        <v>0</v>
      </c>
      <c r="LV138" s="3">
        <f t="shared" si="949"/>
        <v>0</v>
      </c>
      <c r="LW138" s="3">
        <f t="shared" si="949"/>
        <v>0</v>
      </c>
      <c r="LX138" s="3">
        <f t="shared" si="949"/>
        <v>0</v>
      </c>
      <c r="LY138" s="3">
        <f t="shared" si="949"/>
        <v>0</v>
      </c>
      <c r="LZ138" s="3">
        <f t="shared" si="949"/>
        <v>0</v>
      </c>
      <c r="MA138" s="3">
        <f t="shared" si="949"/>
        <v>0</v>
      </c>
      <c r="MB138" s="3">
        <f t="shared" si="949"/>
        <v>0</v>
      </c>
      <c r="MC138" s="3">
        <f t="shared" si="949"/>
        <v>0</v>
      </c>
      <c r="MD138" s="3">
        <f t="shared" si="949"/>
        <v>0</v>
      </c>
      <c r="ME138" s="3">
        <f t="shared" si="949"/>
        <v>0</v>
      </c>
      <c r="MF138" s="3">
        <f t="shared" si="949"/>
        <v>0</v>
      </c>
      <c r="MG138" s="3">
        <f t="shared" si="949"/>
        <v>0</v>
      </c>
      <c r="MH138" s="3">
        <f t="shared" si="949"/>
        <v>0</v>
      </c>
      <c r="MI138" s="3">
        <f t="shared" si="949"/>
        <v>0</v>
      </c>
      <c r="MJ138" s="3">
        <f t="shared" si="949"/>
        <v>0</v>
      </c>
      <c r="MK138" s="3">
        <f t="shared" si="949"/>
        <v>0</v>
      </c>
      <c r="ML138" s="3">
        <f t="shared" si="949"/>
        <v>0</v>
      </c>
      <c r="MM138" s="3">
        <f t="shared" si="949"/>
        <v>0</v>
      </c>
      <c r="MN138" s="3">
        <f t="shared" si="949"/>
        <v>0</v>
      </c>
      <c r="MO138" s="3">
        <f t="shared" si="949"/>
        <v>0</v>
      </c>
      <c r="MP138" s="3">
        <f t="shared" si="949"/>
        <v>0</v>
      </c>
      <c r="MQ138" s="3">
        <f t="shared" si="949"/>
        <v>0</v>
      </c>
      <c r="MR138" s="3">
        <f t="shared" si="949"/>
        <v>0</v>
      </c>
      <c r="MS138" s="3">
        <f t="shared" si="949"/>
        <v>0</v>
      </c>
      <c r="MT138" s="3">
        <f t="shared" si="949"/>
        <v>0</v>
      </c>
      <c r="MU138" s="3">
        <f t="shared" si="949"/>
        <v>0</v>
      </c>
      <c r="MV138" s="3">
        <f t="shared" si="949"/>
        <v>0</v>
      </c>
      <c r="MW138" s="3">
        <f t="shared" si="949"/>
        <v>0</v>
      </c>
      <c r="MX138" s="3">
        <f t="shared" si="949"/>
        <v>0</v>
      </c>
      <c r="MY138" s="3">
        <f t="shared" si="949"/>
        <v>0</v>
      </c>
      <c r="MZ138" s="3">
        <f t="shared" si="949"/>
        <v>0</v>
      </c>
      <c r="NA138" s="3">
        <f t="shared" si="949"/>
        <v>0</v>
      </c>
      <c r="NB138" s="3">
        <f t="shared" si="949"/>
        <v>0</v>
      </c>
      <c r="NC138" s="3">
        <f t="shared" si="949"/>
        <v>0</v>
      </c>
      <c r="ND138" s="3">
        <f t="shared" si="949"/>
        <v>0</v>
      </c>
      <c r="NE138" s="3">
        <f t="shared" si="949"/>
        <v>0</v>
      </c>
      <c r="NF138" s="3">
        <f t="shared" si="949"/>
        <v>0</v>
      </c>
      <c r="NG138" s="3">
        <f t="shared" si="949"/>
        <v>0</v>
      </c>
      <c r="NH138" s="3">
        <f t="shared" si="949"/>
        <v>0</v>
      </c>
      <c r="NI138" s="3">
        <f t="shared" si="949"/>
        <v>0</v>
      </c>
      <c r="NJ138" s="3">
        <f t="shared" si="949"/>
        <v>0</v>
      </c>
      <c r="NK138" s="3">
        <f t="shared" si="949"/>
        <v>0</v>
      </c>
      <c r="NL138" s="3">
        <f t="shared" si="949"/>
        <v>0</v>
      </c>
      <c r="NM138" s="3">
        <f t="shared" si="949"/>
        <v>0</v>
      </c>
      <c r="NN138" s="3">
        <f t="shared" si="949"/>
        <v>0</v>
      </c>
      <c r="NO138" s="3">
        <f t="shared" si="949"/>
        <v>0</v>
      </c>
      <c r="NP138" s="3">
        <f t="shared" si="949"/>
        <v>0</v>
      </c>
      <c r="NQ138" s="3">
        <f t="shared" si="949"/>
        <v>0</v>
      </c>
      <c r="NR138" s="3">
        <f t="shared" si="949"/>
        <v>0</v>
      </c>
      <c r="NS138" s="3">
        <f t="shared" si="949"/>
        <v>0</v>
      </c>
      <c r="NT138" s="3">
        <f t="shared" si="949"/>
        <v>0</v>
      </c>
      <c r="NU138" s="3">
        <f t="shared" si="949"/>
        <v>0</v>
      </c>
      <c r="NV138" s="3">
        <f t="shared" si="949"/>
        <v>0</v>
      </c>
      <c r="NW138" s="3">
        <f t="shared" ref="NW138:QH138" si="950">NW128</f>
        <v>0</v>
      </c>
      <c r="NX138" s="3">
        <f t="shared" si="950"/>
        <v>0</v>
      </c>
      <c r="NY138" s="3">
        <f t="shared" si="950"/>
        <v>0</v>
      </c>
      <c r="NZ138" s="3">
        <f t="shared" si="950"/>
        <v>0</v>
      </c>
      <c r="OA138" s="3">
        <f t="shared" si="950"/>
        <v>0</v>
      </c>
      <c r="OB138" s="3">
        <f t="shared" si="950"/>
        <v>0</v>
      </c>
      <c r="OC138" s="3">
        <f t="shared" si="950"/>
        <v>0</v>
      </c>
      <c r="OD138" s="3">
        <f t="shared" si="950"/>
        <v>0</v>
      </c>
      <c r="OE138" s="3">
        <f t="shared" si="950"/>
        <v>0</v>
      </c>
      <c r="OF138" s="3">
        <f t="shared" si="950"/>
        <v>0</v>
      </c>
      <c r="OG138" s="3">
        <f t="shared" si="950"/>
        <v>0</v>
      </c>
      <c r="OH138" s="3">
        <f t="shared" si="950"/>
        <v>0</v>
      </c>
      <c r="OI138" s="3">
        <f t="shared" si="950"/>
        <v>0</v>
      </c>
      <c r="OJ138" s="3">
        <f t="shared" si="950"/>
        <v>0</v>
      </c>
      <c r="OK138" s="3">
        <f t="shared" si="950"/>
        <v>0</v>
      </c>
      <c r="OL138" s="3">
        <f t="shared" si="950"/>
        <v>0</v>
      </c>
      <c r="OM138" s="3">
        <f t="shared" si="950"/>
        <v>0</v>
      </c>
      <c r="ON138" s="3">
        <f t="shared" si="950"/>
        <v>0</v>
      </c>
      <c r="OO138" s="3">
        <f t="shared" si="950"/>
        <v>0</v>
      </c>
      <c r="OP138" s="3">
        <f t="shared" si="950"/>
        <v>0</v>
      </c>
      <c r="OQ138" s="3">
        <f t="shared" si="950"/>
        <v>0</v>
      </c>
      <c r="OR138" s="3">
        <f t="shared" si="950"/>
        <v>0</v>
      </c>
      <c r="OS138" s="3">
        <f t="shared" si="950"/>
        <v>0</v>
      </c>
      <c r="OT138" s="3">
        <f t="shared" si="950"/>
        <v>0</v>
      </c>
      <c r="OU138" s="3">
        <f t="shared" si="950"/>
        <v>0</v>
      </c>
      <c r="OV138" s="3">
        <f t="shared" si="950"/>
        <v>0</v>
      </c>
      <c r="OW138" s="3">
        <f t="shared" si="950"/>
        <v>0</v>
      </c>
      <c r="OX138" s="3">
        <f t="shared" si="950"/>
        <v>0</v>
      </c>
      <c r="OY138" s="3">
        <f t="shared" si="950"/>
        <v>0</v>
      </c>
      <c r="OZ138" s="3">
        <f t="shared" si="950"/>
        <v>0</v>
      </c>
      <c r="PA138" s="3">
        <f t="shared" si="950"/>
        <v>0</v>
      </c>
      <c r="PB138" s="3">
        <f t="shared" si="950"/>
        <v>0</v>
      </c>
      <c r="PC138" s="3">
        <f t="shared" si="950"/>
        <v>0</v>
      </c>
      <c r="PD138" s="3">
        <f t="shared" si="950"/>
        <v>0</v>
      </c>
      <c r="PE138" s="3">
        <f t="shared" si="950"/>
        <v>0</v>
      </c>
      <c r="PF138" s="3">
        <f t="shared" si="950"/>
        <v>0</v>
      </c>
      <c r="PG138" s="3">
        <f t="shared" si="950"/>
        <v>0</v>
      </c>
      <c r="PH138" s="3">
        <f t="shared" si="950"/>
        <v>0</v>
      </c>
      <c r="PI138" s="3">
        <f t="shared" si="950"/>
        <v>0</v>
      </c>
      <c r="PJ138" s="3">
        <f t="shared" si="950"/>
        <v>0</v>
      </c>
      <c r="PK138" s="3">
        <f t="shared" si="950"/>
        <v>0</v>
      </c>
      <c r="PL138" s="3">
        <f t="shared" si="950"/>
        <v>0</v>
      </c>
      <c r="PM138" s="3">
        <f t="shared" si="950"/>
        <v>0</v>
      </c>
      <c r="PN138" s="3">
        <f t="shared" si="950"/>
        <v>0</v>
      </c>
      <c r="PO138" s="3">
        <f t="shared" si="950"/>
        <v>0</v>
      </c>
      <c r="PP138" s="3">
        <f t="shared" si="950"/>
        <v>0</v>
      </c>
      <c r="PQ138" s="3">
        <f t="shared" si="950"/>
        <v>0</v>
      </c>
      <c r="PR138" s="3">
        <f t="shared" si="950"/>
        <v>0</v>
      </c>
      <c r="PS138" s="3">
        <f t="shared" si="950"/>
        <v>0</v>
      </c>
      <c r="PT138" s="3">
        <f t="shared" si="950"/>
        <v>0</v>
      </c>
      <c r="PU138" s="3">
        <f t="shared" si="950"/>
        <v>0</v>
      </c>
      <c r="PV138" s="3">
        <f t="shared" si="950"/>
        <v>0</v>
      </c>
      <c r="PW138" s="3">
        <f t="shared" si="950"/>
        <v>0</v>
      </c>
      <c r="PX138" s="3">
        <f t="shared" si="950"/>
        <v>0</v>
      </c>
      <c r="PY138" s="3">
        <f t="shared" si="950"/>
        <v>0</v>
      </c>
      <c r="PZ138" s="3">
        <f t="shared" si="950"/>
        <v>0</v>
      </c>
      <c r="QA138" s="3">
        <f t="shared" si="950"/>
        <v>0</v>
      </c>
      <c r="QB138" s="3">
        <f t="shared" si="950"/>
        <v>0</v>
      </c>
      <c r="QC138" s="3">
        <f t="shared" si="950"/>
        <v>0</v>
      </c>
      <c r="QD138" s="3">
        <f t="shared" si="950"/>
        <v>0</v>
      </c>
      <c r="QE138" s="3">
        <f t="shared" si="950"/>
        <v>0</v>
      </c>
      <c r="QF138" s="3">
        <f t="shared" si="950"/>
        <v>0</v>
      </c>
      <c r="QG138" s="3">
        <f t="shared" si="950"/>
        <v>0</v>
      </c>
      <c r="QH138" s="3">
        <f t="shared" si="950"/>
        <v>0</v>
      </c>
      <c r="QI138" s="3">
        <f t="shared" ref="QI138:ST138" si="951">QI128</f>
        <v>0</v>
      </c>
      <c r="QJ138" s="3">
        <f t="shared" si="951"/>
        <v>0</v>
      </c>
      <c r="QK138" s="3">
        <f t="shared" si="951"/>
        <v>0</v>
      </c>
      <c r="QL138" s="3">
        <f t="shared" si="951"/>
        <v>0</v>
      </c>
      <c r="QM138" s="3">
        <f t="shared" si="951"/>
        <v>0</v>
      </c>
      <c r="QN138" s="3">
        <f t="shared" si="951"/>
        <v>0</v>
      </c>
      <c r="QO138" s="3">
        <f t="shared" si="951"/>
        <v>0</v>
      </c>
      <c r="QP138" s="3">
        <f t="shared" si="951"/>
        <v>0</v>
      </c>
      <c r="QQ138" s="3">
        <f t="shared" si="951"/>
        <v>0</v>
      </c>
      <c r="QR138" s="3">
        <f t="shared" si="951"/>
        <v>0</v>
      </c>
      <c r="QS138" s="3">
        <f t="shared" si="951"/>
        <v>0</v>
      </c>
      <c r="QT138" s="3">
        <f t="shared" si="951"/>
        <v>0</v>
      </c>
      <c r="QU138" s="3">
        <f t="shared" si="951"/>
        <v>0</v>
      </c>
      <c r="QV138" s="3">
        <f t="shared" si="951"/>
        <v>0</v>
      </c>
      <c r="QW138" s="3">
        <f t="shared" si="951"/>
        <v>0</v>
      </c>
      <c r="QX138" s="3">
        <f t="shared" si="951"/>
        <v>0</v>
      </c>
      <c r="QY138" s="3">
        <f t="shared" si="951"/>
        <v>0</v>
      </c>
      <c r="QZ138" s="3">
        <f t="shared" si="951"/>
        <v>0</v>
      </c>
      <c r="RA138" s="3">
        <f t="shared" si="951"/>
        <v>0</v>
      </c>
      <c r="RB138" s="3">
        <f t="shared" si="951"/>
        <v>0</v>
      </c>
      <c r="RC138" s="3">
        <f t="shared" si="951"/>
        <v>0</v>
      </c>
      <c r="RD138" s="3">
        <f t="shared" si="951"/>
        <v>0</v>
      </c>
      <c r="RE138" s="3">
        <f t="shared" si="951"/>
        <v>0</v>
      </c>
      <c r="RF138" s="3">
        <f t="shared" si="951"/>
        <v>0</v>
      </c>
      <c r="RG138" s="3">
        <f t="shared" si="951"/>
        <v>0</v>
      </c>
      <c r="RH138" s="3">
        <f t="shared" si="951"/>
        <v>0</v>
      </c>
      <c r="RI138" s="3">
        <f t="shared" si="951"/>
        <v>0</v>
      </c>
      <c r="RJ138" s="3">
        <f t="shared" si="951"/>
        <v>0</v>
      </c>
      <c r="RK138" s="3">
        <f t="shared" si="951"/>
        <v>0</v>
      </c>
      <c r="RL138" s="3">
        <f t="shared" si="951"/>
        <v>0</v>
      </c>
      <c r="RM138" s="3">
        <f t="shared" si="951"/>
        <v>0</v>
      </c>
      <c r="RN138" s="3">
        <f t="shared" si="951"/>
        <v>0</v>
      </c>
      <c r="RO138" s="3">
        <f t="shared" si="951"/>
        <v>0</v>
      </c>
      <c r="RP138" s="3">
        <f t="shared" si="951"/>
        <v>0</v>
      </c>
      <c r="RQ138" s="3">
        <f t="shared" si="951"/>
        <v>0</v>
      </c>
      <c r="RR138" s="3">
        <f t="shared" si="951"/>
        <v>0</v>
      </c>
      <c r="RS138" s="3">
        <f t="shared" si="951"/>
        <v>0</v>
      </c>
      <c r="RT138" s="3">
        <f t="shared" si="951"/>
        <v>0</v>
      </c>
      <c r="RU138" s="3">
        <f t="shared" si="951"/>
        <v>0</v>
      </c>
      <c r="RV138" s="3">
        <f t="shared" si="951"/>
        <v>0</v>
      </c>
      <c r="RW138" s="3">
        <f t="shared" si="951"/>
        <v>0</v>
      </c>
      <c r="RX138" s="3">
        <f t="shared" si="951"/>
        <v>0</v>
      </c>
      <c r="RY138" s="3">
        <f t="shared" si="951"/>
        <v>0</v>
      </c>
      <c r="RZ138" s="3">
        <f t="shared" si="951"/>
        <v>0</v>
      </c>
      <c r="SA138" s="3">
        <f t="shared" si="951"/>
        <v>0</v>
      </c>
      <c r="SB138" s="3">
        <f t="shared" si="951"/>
        <v>0</v>
      </c>
      <c r="SC138" s="3">
        <f t="shared" si="951"/>
        <v>0</v>
      </c>
      <c r="SD138" s="3">
        <f t="shared" si="951"/>
        <v>0</v>
      </c>
      <c r="SE138" s="3">
        <f t="shared" si="951"/>
        <v>0</v>
      </c>
      <c r="SF138" s="3">
        <f t="shared" si="951"/>
        <v>0</v>
      </c>
      <c r="SG138" s="3">
        <f t="shared" si="951"/>
        <v>0</v>
      </c>
      <c r="SH138" s="3">
        <f t="shared" si="951"/>
        <v>0</v>
      </c>
      <c r="SI138" s="3">
        <f t="shared" si="951"/>
        <v>0</v>
      </c>
      <c r="SJ138" s="3">
        <f t="shared" si="951"/>
        <v>0</v>
      </c>
      <c r="SK138" s="3">
        <f t="shared" si="951"/>
        <v>0</v>
      </c>
      <c r="SL138" s="3">
        <f t="shared" si="951"/>
        <v>0</v>
      </c>
      <c r="SM138" s="3">
        <f t="shared" si="951"/>
        <v>0</v>
      </c>
      <c r="SN138" s="3">
        <f t="shared" si="951"/>
        <v>0</v>
      </c>
      <c r="SO138" s="3">
        <f t="shared" si="951"/>
        <v>0</v>
      </c>
      <c r="SP138" s="3">
        <f t="shared" si="951"/>
        <v>0</v>
      </c>
      <c r="SQ138" s="3">
        <f t="shared" si="951"/>
        <v>0</v>
      </c>
      <c r="SR138" s="3">
        <f t="shared" si="951"/>
        <v>0</v>
      </c>
      <c r="SS138" s="3">
        <f t="shared" si="951"/>
        <v>0</v>
      </c>
      <c r="ST138" s="3">
        <f t="shared" si="951"/>
        <v>0</v>
      </c>
      <c r="SU138" s="3">
        <f t="shared" ref="SU138:VF138" si="952">SU128</f>
        <v>0</v>
      </c>
      <c r="SV138" s="3">
        <f t="shared" si="952"/>
        <v>0</v>
      </c>
      <c r="SW138" s="3">
        <f t="shared" si="952"/>
        <v>0</v>
      </c>
      <c r="SX138" s="3">
        <f t="shared" si="952"/>
        <v>0</v>
      </c>
      <c r="SY138" s="3">
        <f t="shared" si="952"/>
        <v>0</v>
      </c>
      <c r="SZ138" s="3">
        <f t="shared" si="952"/>
        <v>0</v>
      </c>
      <c r="TA138" s="3">
        <f t="shared" si="952"/>
        <v>0</v>
      </c>
      <c r="TB138" s="3">
        <f t="shared" si="952"/>
        <v>0</v>
      </c>
      <c r="TC138" s="3">
        <f t="shared" si="952"/>
        <v>0</v>
      </c>
      <c r="TD138" s="3">
        <f t="shared" si="952"/>
        <v>0</v>
      </c>
      <c r="TE138" s="3">
        <f t="shared" si="952"/>
        <v>0</v>
      </c>
      <c r="TF138" s="3">
        <f t="shared" si="952"/>
        <v>0</v>
      </c>
      <c r="TG138" s="3">
        <f t="shared" si="952"/>
        <v>0</v>
      </c>
      <c r="TH138" s="3">
        <f t="shared" si="952"/>
        <v>0</v>
      </c>
      <c r="TI138" s="3">
        <f t="shared" si="952"/>
        <v>0</v>
      </c>
      <c r="TJ138" s="3">
        <f t="shared" si="952"/>
        <v>0</v>
      </c>
      <c r="TK138" s="3">
        <f t="shared" si="952"/>
        <v>0</v>
      </c>
      <c r="TL138" s="3">
        <f t="shared" si="952"/>
        <v>0</v>
      </c>
      <c r="TM138" s="3">
        <f t="shared" si="952"/>
        <v>0</v>
      </c>
      <c r="TN138" s="3">
        <f t="shared" si="952"/>
        <v>0</v>
      </c>
      <c r="TO138" s="3">
        <f t="shared" si="952"/>
        <v>0</v>
      </c>
      <c r="TP138" s="3">
        <f t="shared" si="952"/>
        <v>0</v>
      </c>
      <c r="TQ138" s="3">
        <f t="shared" si="952"/>
        <v>0</v>
      </c>
      <c r="TR138" s="3">
        <f t="shared" si="952"/>
        <v>0</v>
      </c>
      <c r="TS138" s="3">
        <f t="shared" si="952"/>
        <v>0</v>
      </c>
      <c r="TT138" s="3">
        <f t="shared" si="952"/>
        <v>0</v>
      </c>
      <c r="TU138" s="3">
        <f t="shared" si="952"/>
        <v>0</v>
      </c>
      <c r="TV138" s="3">
        <f t="shared" si="952"/>
        <v>0</v>
      </c>
      <c r="TW138" s="3">
        <f t="shared" si="952"/>
        <v>0</v>
      </c>
      <c r="TX138" s="3">
        <f t="shared" si="952"/>
        <v>0</v>
      </c>
      <c r="TY138" s="3">
        <f t="shared" si="952"/>
        <v>0</v>
      </c>
      <c r="TZ138" s="3">
        <f t="shared" si="952"/>
        <v>0</v>
      </c>
      <c r="UA138" s="3">
        <f t="shared" si="952"/>
        <v>0</v>
      </c>
      <c r="UB138" s="3">
        <f t="shared" si="952"/>
        <v>0</v>
      </c>
      <c r="UC138" s="3">
        <f t="shared" si="952"/>
        <v>0</v>
      </c>
      <c r="UD138" s="3">
        <f t="shared" si="952"/>
        <v>0</v>
      </c>
      <c r="UE138" s="3">
        <f t="shared" si="952"/>
        <v>0</v>
      </c>
      <c r="UF138" s="3">
        <f t="shared" si="952"/>
        <v>0</v>
      </c>
      <c r="UG138" s="3">
        <f t="shared" si="952"/>
        <v>0</v>
      </c>
      <c r="UH138" s="3">
        <f t="shared" si="952"/>
        <v>0</v>
      </c>
      <c r="UI138" s="3">
        <f t="shared" si="952"/>
        <v>0</v>
      </c>
      <c r="UJ138" s="3">
        <f t="shared" si="952"/>
        <v>0</v>
      </c>
      <c r="UK138" s="3">
        <f t="shared" si="952"/>
        <v>0</v>
      </c>
      <c r="UL138" s="3">
        <f t="shared" si="952"/>
        <v>0</v>
      </c>
      <c r="UM138" s="3">
        <f t="shared" si="952"/>
        <v>0</v>
      </c>
      <c r="UN138" s="3">
        <f t="shared" si="952"/>
        <v>0</v>
      </c>
      <c r="UO138" s="3">
        <f t="shared" si="952"/>
        <v>0</v>
      </c>
      <c r="UP138" s="3">
        <f t="shared" si="952"/>
        <v>0</v>
      </c>
      <c r="UQ138" s="3">
        <f t="shared" si="952"/>
        <v>0</v>
      </c>
      <c r="UR138" s="3">
        <f t="shared" si="952"/>
        <v>0</v>
      </c>
      <c r="US138" s="3">
        <f t="shared" si="952"/>
        <v>0</v>
      </c>
      <c r="UT138" s="3">
        <f t="shared" si="952"/>
        <v>0</v>
      </c>
      <c r="UU138" s="3">
        <f t="shared" si="952"/>
        <v>0</v>
      </c>
      <c r="UV138" s="3">
        <f t="shared" si="952"/>
        <v>0</v>
      </c>
      <c r="UW138" s="3">
        <f t="shared" si="952"/>
        <v>0</v>
      </c>
      <c r="UX138" s="3">
        <f t="shared" si="952"/>
        <v>0</v>
      </c>
      <c r="UY138" s="3">
        <f t="shared" si="952"/>
        <v>0</v>
      </c>
      <c r="UZ138" s="3">
        <f t="shared" si="952"/>
        <v>0</v>
      </c>
      <c r="VA138" s="3">
        <f t="shared" si="952"/>
        <v>0</v>
      </c>
      <c r="VB138" s="3">
        <f t="shared" si="952"/>
        <v>0</v>
      </c>
      <c r="VC138" s="3">
        <f t="shared" si="952"/>
        <v>0</v>
      </c>
      <c r="VD138" s="3">
        <f t="shared" si="952"/>
        <v>0</v>
      </c>
      <c r="VE138" s="3">
        <f t="shared" si="952"/>
        <v>0</v>
      </c>
      <c r="VF138" s="3">
        <f t="shared" si="952"/>
        <v>0</v>
      </c>
      <c r="VG138" s="3">
        <f t="shared" ref="VG138:XR138" si="953">VG128</f>
        <v>0</v>
      </c>
      <c r="VH138" s="3">
        <f t="shared" si="953"/>
        <v>0</v>
      </c>
      <c r="VI138" s="3">
        <f t="shared" si="953"/>
        <v>0</v>
      </c>
      <c r="VJ138" s="3">
        <f t="shared" si="953"/>
        <v>0</v>
      </c>
      <c r="VK138" s="3">
        <f t="shared" si="953"/>
        <v>0</v>
      </c>
      <c r="VL138" s="3">
        <f t="shared" si="953"/>
        <v>0</v>
      </c>
      <c r="VM138" s="3">
        <f t="shared" si="953"/>
        <v>0</v>
      </c>
      <c r="VN138" s="3">
        <f t="shared" si="953"/>
        <v>0</v>
      </c>
      <c r="VO138" s="3">
        <f t="shared" si="953"/>
        <v>0</v>
      </c>
      <c r="VP138" s="3">
        <f t="shared" si="953"/>
        <v>0</v>
      </c>
      <c r="VQ138" s="3">
        <f t="shared" si="953"/>
        <v>0</v>
      </c>
      <c r="VR138" s="3">
        <f t="shared" si="953"/>
        <v>0</v>
      </c>
      <c r="VS138" s="3">
        <f t="shared" si="953"/>
        <v>0</v>
      </c>
      <c r="VT138" s="3">
        <f t="shared" si="953"/>
        <v>0</v>
      </c>
      <c r="VU138" s="3">
        <f t="shared" si="953"/>
        <v>0</v>
      </c>
      <c r="VV138" s="3">
        <f t="shared" si="953"/>
        <v>0</v>
      </c>
      <c r="VW138" s="3">
        <f t="shared" si="953"/>
        <v>0</v>
      </c>
      <c r="VX138" s="3">
        <f t="shared" si="953"/>
        <v>0</v>
      </c>
      <c r="VY138" s="3">
        <f t="shared" si="953"/>
        <v>0</v>
      </c>
      <c r="VZ138" s="3">
        <f t="shared" si="953"/>
        <v>0</v>
      </c>
      <c r="WA138" s="3">
        <f t="shared" si="953"/>
        <v>0</v>
      </c>
      <c r="WB138" s="3">
        <f t="shared" si="953"/>
        <v>0</v>
      </c>
      <c r="WC138" s="3">
        <f t="shared" si="953"/>
        <v>0</v>
      </c>
      <c r="WD138" s="3">
        <f t="shared" si="953"/>
        <v>0</v>
      </c>
      <c r="WE138" s="3">
        <f t="shared" si="953"/>
        <v>0</v>
      </c>
      <c r="WF138" s="3">
        <f t="shared" si="953"/>
        <v>0</v>
      </c>
      <c r="WG138" s="3">
        <f t="shared" si="953"/>
        <v>0</v>
      </c>
      <c r="WH138" s="3">
        <f t="shared" si="953"/>
        <v>0</v>
      </c>
      <c r="WI138" s="3">
        <f t="shared" si="953"/>
        <v>0</v>
      </c>
      <c r="WJ138" s="3">
        <f t="shared" si="953"/>
        <v>0</v>
      </c>
      <c r="WK138" s="3">
        <f t="shared" si="953"/>
        <v>0</v>
      </c>
      <c r="WL138" s="3">
        <f t="shared" si="953"/>
        <v>0</v>
      </c>
      <c r="WM138" s="3">
        <f t="shared" si="953"/>
        <v>0</v>
      </c>
      <c r="WN138" s="3">
        <f t="shared" si="953"/>
        <v>0</v>
      </c>
      <c r="WO138" s="3">
        <f t="shared" si="953"/>
        <v>0</v>
      </c>
      <c r="WP138" s="3">
        <f t="shared" si="953"/>
        <v>0</v>
      </c>
      <c r="WQ138" s="3">
        <f t="shared" si="953"/>
        <v>0</v>
      </c>
      <c r="WR138" s="3">
        <f t="shared" si="953"/>
        <v>0</v>
      </c>
      <c r="WS138" s="3">
        <f t="shared" si="953"/>
        <v>0</v>
      </c>
      <c r="WT138" s="3">
        <f t="shared" si="953"/>
        <v>0</v>
      </c>
      <c r="WU138" s="3">
        <f t="shared" si="953"/>
        <v>0</v>
      </c>
      <c r="WV138" s="3">
        <f t="shared" si="953"/>
        <v>0</v>
      </c>
      <c r="WW138" s="3">
        <f t="shared" si="953"/>
        <v>0</v>
      </c>
      <c r="WX138" s="3">
        <f t="shared" si="953"/>
        <v>0</v>
      </c>
      <c r="WY138" s="3">
        <f t="shared" si="953"/>
        <v>0</v>
      </c>
      <c r="WZ138" s="3">
        <f t="shared" si="953"/>
        <v>0</v>
      </c>
      <c r="XA138" s="3">
        <f t="shared" si="953"/>
        <v>0</v>
      </c>
      <c r="XB138" s="3">
        <f t="shared" si="953"/>
        <v>0</v>
      </c>
      <c r="XC138" s="3">
        <f t="shared" si="953"/>
        <v>0</v>
      </c>
      <c r="XD138" s="3">
        <f t="shared" si="953"/>
        <v>0</v>
      </c>
      <c r="XE138" s="3">
        <f t="shared" si="953"/>
        <v>0</v>
      </c>
      <c r="XF138" s="3">
        <f t="shared" si="953"/>
        <v>0</v>
      </c>
      <c r="XG138" s="3">
        <f t="shared" si="953"/>
        <v>0</v>
      </c>
      <c r="XH138" s="3">
        <f t="shared" si="953"/>
        <v>0</v>
      </c>
      <c r="XI138" s="3">
        <f t="shared" si="953"/>
        <v>0</v>
      </c>
      <c r="XJ138" s="3">
        <f t="shared" si="953"/>
        <v>0</v>
      </c>
      <c r="XK138" s="3">
        <f t="shared" si="953"/>
        <v>0</v>
      </c>
      <c r="XL138" s="3">
        <f t="shared" si="953"/>
        <v>0</v>
      </c>
      <c r="XM138" s="3">
        <f t="shared" si="953"/>
        <v>0</v>
      </c>
      <c r="XN138" s="3">
        <f t="shared" si="953"/>
        <v>0</v>
      </c>
      <c r="XO138" s="3">
        <f t="shared" si="953"/>
        <v>0</v>
      </c>
      <c r="XP138" s="3">
        <f t="shared" si="953"/>
        <v>0</v>
      </c>
      <c r="XQ138" s="3">
        <f t="shared" si="953"/>
        <v>0</v>
      </c>
      <c r="XR138" s="3">
        <f t="shared" si="953"/>
        <v>0</v>
      </c>
      <c r="XS138" s="3">
        <f t="shared" ref="XS138:AAD138" si="954">XS128</f>
        <v>0</v>
      </c>
      <c r="XT138" s="3">
        <f t="shared" si="954"/>
        <v>0</v>
      </c>
      <c r="XU138" s="3">
        <f t="shared" si="954"/>
        <v>0</v>
      </c>
      <c r="XV138" s="3">
        <f t="shared" si="954"/>
        <v>0</v>
      </c>
      <c r="XW138" s="3">
        <f t="shared" si="954"/>
        <v>0</v>
      </c>
      <c r="XX138" s="3">
        <f t="shared" si="954"/>
        <v>0</v>
      </c>
      <c r="XY138" s="3">
        <f t="shared" si="954"/>
        <v>0</v>
      </c>
      <c r="XZ138" s="3">
        <f t="shared" si="954"/>
        <v>0</v>
      </c>
      <c r="YA138" s="3">
        <f t="shared" si="954"/>
        <v>0</v>
      </c>
      <c r="YB138" s="3">
        <f t="shared" si="954"/>
        <v>0</v>
      </c>
      <c r="YC138" s="3">
        <f t="shared" si="954"/>
        <v>0</v>
      </c>
      <c r="YD138" s="3">
        <f t="shared" si="954"/>
        <v>0</v>
      </c>
      <c r="YE138" s="3">
        <f t="shared" si="954"/>
        <v>0</v>
      </c>
      <c r="YF138" s="3">
        <f t="shared" si="954"/>
        <v>0</v>
      </c>
      <c r="YG138" s="3">
        <f t="shared" si="954"/>
        <v>0</v>
      </c>
      <c r="YH138" s="3">
        <f t="shared" si="954"/>
        <v>0</v>
      </c>
      <c r="YI138" s="3">
        <f t="shared" si="954"/>
        <v>0</v>
      </c>
      <c r="YJ138" s="3">
        <f t="shared" si="954"/>
        <v>0</v>
      </c>
      <c r="YK138" s="3">
        <f t="shared" si="954"/>
        <v>0</v>
      </c>
      <c r="YL138" s="3">
        <f t="shared" si="954"/>
        <v>0</v>
      </c>
      <c r="YM138" s="3">
        <f t="shared" si="954"/>
        <v>0</v>
      </c>
      <c r="YN138" s="3">
        <f t="shared" si="954"/>
        <v>0</v>
      </c>
      <c r="YO138" s="3">
        <f t="shared" si="954"/>
        <v>0</v>
      </c>
      <c r="YP138" s="3">
        <f t="shared" si="954"/>
        <v>0</v>
      </c>
      <c r="YQ138" s="3">
        <f t="shared" si="954"/>
        <v>0</v>
      </c>
      <c r="YR138" s="3">
        <f t="shared" si="954"/>
        <v>0</v>
      </c>
      <c r="YS138" s="3">
        <f t="shared" si="954"/>
        <v>0</v>
      </c>
      <c r="YT138" s="3">
        <f t="shared" si="954"/>
        <v>0</v>
      </c>
      <c r="YU138" s="3">
        <f t="shared" si="954"/>
        <v>0</v>
      </c>
      <c r="YV138" s="3">
        <f t="shared" si="954"/>
        <v>0</v>
      </c>
      <c r="YW138" s="3">
        <f t="shared" si="954"/>
        <v>0</v>
      </c>
      <c r="YX138" s="3">
        <f t="shared" si="954"/>
        <v>0</v>
      </c>
      <c r="YY138" s="3">
        <f t="shared" si="954"/>
        <v>0</v>
      </c>
      <c r="YZ138" s="3">
        <f t="shared" si="954"/>
        <v>0</v>
      </c>
      <c r="ZA138" s="3">
        <f t="shared" si="954"/>
        <v>0</v>
      </c>
      <c r="ZB138" s="3">
        <f t="shared" si="954"/>
        <v>0</v>
      </c>
      <c r="ZC138" s="3">
        <f t="shared" si="954"/>
        <v>0</v>
      </c>
      <c r="ZD138" s="3">
        <f t="shared" si="954"/>
        <v>0</v>
      </c>
      <c r="ZE138" s="3">
        <f t="shared" si="954"/>
        <v>0</v>
      </c>
      <c r="ZF138" s="3">
        <f t="shared" si="954"/>
        <v>0</v>
      </c>
      <c r="ZG138" s="3">
        <f t="shared" si="954"/>
        <v>0</v>
      </c>
      <c r="ZH138" s="3">
        <f t="shared" si="954"/>
        <v>0</v>
      </c>
      <c r="ZI138" s="3">
        <f t="shared" si="954"/>
        <v>0</v>
      </c>
      <c r="ZJ138" s="3">
        <f t="shared" si="954"/>
        <v>0</v>
      </c>
      <c r="ZK138" s="3">
        <f t="shared" si="954"/>
        <v>0</v>
      </c>
      <c r="ZL138" s="3">
        <f t="shared" si="954"/>
        <v>0</v>
      </c>
      <c r="ZM138" s="3">
        <f t="shared" si="954"/>
        <v>0</v>
      </c>
      <c r="ZN138" s="3">
        <f t="shared" si="954"/>
        <v>0</v>
      </c>
      <c r="ZO138" s="3">
        <f t="shared" si="954"/>
        <v>0</v>
      </c>
      <c r="ZP138" s="3">
        <f t="shared" si="954"/>
        <v>0</v>
      </c>
      <c r="ZQ138" s="3">
        <f t="shared" si="954"/>
        <v>0</v>
      </c>
      <c r="ZR138" s="3">
        <f t="shared" si="954"/>
        <v>0</v>
      </c>
      <c r="ZS138" s="3">
        <f t="shared" si="954"/>
        <v>0</v>
      </c>
      <c r="ZT138" s="3">
        <f t="shared" si="954"/>
        <v>0</v>
      </c>
      <c r="ZU138" s="3">
        <f t="shared" si="954"/>
        <v>0</v>
      </c>
      <c r="ZV138" s="3">
        <f t="shared" si="954"/>
        <v>0</v>
      </c>
      <c r="ZW138" s="3">
        <f t="shared" si="954"/>
        <v>0</v>
      </c>
      <c r="ZX138" s="3">
        <f t="shared" si="954"/>
        <v>0</v>
      </c>
      <c r="ZY138" s="3">
        <f t="shared" si="954"/>
        <v>0</v>
      </c>
      <c r="ZZ138" s="3">
        <f t="shared" si="954"/>
        <v>0</v>
      </c>
      <c r="AAA138" s="3">
        <f t="shared" si="954"/>
        <v>0</v>
      </c>
      <c r="AAB138" s="3">
        <f t="shared" si="954"/>
        <v>0</v>
      </c>
      <c r="AAC138" s="3">
        <f t="shared" si="954"/>
        <v>0</v>
      </c>
      <c r="AAD138" s="3">
        <f t="shared" si="954"/>
        <v>0</v>
      </c>
      <c r="AAE138" s="3">
        <f t="shared" ref="AAE138:ACP138" si="955">AAE128</f>
        <v>0</v>
      </c>
      <c r="AAF138" s="3">
        <f t="shared" si="955"/>
        <v>0</v>
      </c>
      <c r="AAG138" s="3">
        <f t="shared" si="955"/>
        <v>0</v>
      </c>
      <c r="AAH138" s="3">
        <f t="shared" si="955"/>
        <v>0</v>
      </c>
      <c r="AAI138" s="3">
        <f t="shared" si="955"/>
        <v>0</v>
      </c>
      <c r="AAJ138" s="3">
        <f t="shared" si="955"/>
        <v>0</v>
      </c>
      <c r="AAK138" s="3">
        <f t="shared" si="955"/>
        <v>0</v>
      </c>
      <c r="AAL138" s="3">
        <f t="shared" si="955"/>
        <v>0</v>
      </c>
      <c r="AAM138" s="3">
        <f t="shared" si="955"/>
        <v>0</v>
      </c>
      <c r="AAN138" s="3">
        <f t="shared" si="955"/>
        <v>0</v>
      </c>
      <c r="AAO138" s="3">
        <f t="shared" si="955"/>
        <v>0</v>
      </c>
      <c r="AAP138" s="3">
        <f t="shared" si="955"/>
        <v>0</v>
      </c>
      <c r="AAQ138" s="3">
        <f t="shared" si="955"/>
        <v>0</v>
      </c>
      <c r="AAR138" s="3">
        <f t="shared" si="955"/>
        <v>0</v>
      </c>
      <c r="AAS138" s="3">
        <f t="shared" si="955"/>
        <v>0</v>
      </c>
      <c r="AAT138" s="3">
        <f t="shared" si="955"/>
        <v>0</v>
      </c>
      <c r="AAU138" s="3">
        <f t="shared" si="955"/>
        <v>0</v>
      </c>
      <c r="AAV138" s="3">
        <f t="shared" si="955"/>
        <v>0</v>
      </c>
      <c r="AAW138" s="3">
        <f t="shared" si="955"/>
        <v>0</v>
      </c>
      <c r="AAX138" s="3">
        <f t="shared" si="955"/>
        <v>0</v>
      </c>
      <c r="AAY138" s="3">
        <f t="shared" si="955"/>
        <v>0</v>
      </c>
      <c r="AAZ138" s="3">
        <f t="shared" si="955"/>
        <v>0</v>
      </c>
      <c r="ABA138" s="3">
        <f t="shared" si="955"/>
        <v>0</v>
      </c>
      <c r="ABB138" s="3">
        <f t="shared" si="955"/>
        <v>0</v>
      </c>
      <c r="ABC138" s="3">
        <f t="shared" si="955"/>
        <v>0</v>
      </c>
      <c r="ABD138" s="3">
        <f t="shared" si="955"/>
        <v>0</v>
      </c>
      <c r="ABE138" s="3">
        <f t="shared" si="955"/>
        <v>0</v>
      </c>
      <c r="ABF138" s="3">
        <f t="shared" si="955"/>
        <v>0</v>
      </c>
      <c r="ABG138" s="3">
        <f t="shared" si="955"/>
        <v>0</v>
      </c>
      <c r="ABH138" s="3">
        <f t="shared" si="955"/>
        <v>0</v>
      </c>
      <c r="ABI138" s="3">
        <f t="shared" si="955"/>
        <v>0</v>
      </c>
      <c r="ABJ138" s="3">
        <f t="shared" si="955"/>
        <v>0</v>
      </c>
      <c r="ABK138" s="3">
        <f t="shared" si="955"/>
        <v>0</v>
      </c>
      <c r="ABL138" s="3">
        <f t="shared" si="955"/>
        <v>0</v>
      </c>
      <c r="ABM138" s="3">
        <f t="shared" si="955"/>
        <v>0</v>
      </c>
      <c r="ABN138" s="3">
        <f t="shared" si="955"/>
        <v>0</v>
      </c>
      <c r="ABO138" s="3">
        <f t="shared" si="955"/>
        <v>0</v>
      </c>
      <c r="ABP138" s="3">
        <f t="shared" si="955"/>
        <v>0</v>
      </c>
      <c r="ABQ138" s="3">
        <f t="shared" si="955"/>
        <v>0</v>
      </c>
      <c r="ABR138" s="3">
        <f t="shared" si="955"/>
        <v>0</v>
      </c>
      <c r="ABS138" s="3">
        <f t="shared" si="955"/>
        <v>0</v>
      </c>
      <c r="ABT138" s="3">
        <f t="shared" si="955"/>
        <v>0</v>
      </c>
      <c r="ABU138" s="3">
        <f t="shared" si="955"/>
        <v>0</v>
      </c>
      <c r="ABV138" s="3">
        <f t="shared" si="955"/>
        <v>0</v>
      </c>
      <c r="ABW138" s="3">
        <f t="shared" si="955"/>
        <v>0</v>
      </c>
      <c r="ABX138" s="3">
        <f t="shared" si="955"/>
        <v>0</v>
      </c>
      <c r="ABY138" s="3">
        <f t="shared" si="955"/>
        <v>0</v>
      </c>
      <c r="ABZ138" s="3">
        <f t="shared" si="955"/>
        <v>0</v>
      </c>
      <c r="ACA138" s="3">
        <f t="shared" si="955"/>
        <v>0</v>
      </c>
      <c r="ACB138" s="3">
        <f t="shared" si="955"/>
        <v>0</v>
      </c>
      <c r="ACC138" s="3">
        <f t="shared" si="955"/>
        <v>0</v>
      </c>
      <c r="ACD138" s="3">
        <f t="shared" si="955"/>
        <v>0</v>
      </c>
      <c r="ACE138" s="3">
        <f t="shared" si="955"/>
        <v>0</v>
      </c>
      <c r="ACF138" s="3">
        <f t="shared" si="955"/>
        <v>0</v>
      </c>
      <c r="ACG138" s="3">
        <f t="shared" si="955"/>
        <v>0</v>
      </c>
      <c r="ACH138" s="3">
        <f t="shared" si="955"/>
        <v>0</v>
      </c>
      <c r="ACI138" s="3">
        <f t="shared" si="955"/>
        <v>0</v>
      </c>
      <c r="ACJ138" s="3">
        <f t="shared" si="955"/>
        <v>0</v>
      </c>
      <c r="ACK138" s="3">
        <f t="shared" si="955"/>
        <v>0</v>
      </c>
      <c r="ACL138" s="3">
        <f t="shared" si="955"/>
        <v>0</v>
      </c>
      <c r="ACM138" s="3">
        <f t="shared" si="955"/>
        <v>0</v>
      </c>
      <c r="ACN138" s="3">
        <f t="shared" si="955"/>
        <v>0</v>
      </c>
      <c r="ACO138" s="3">
        <f t="shared" si="955"/>
        <v>0</v>
      </c>
      <c r="ACP138" s="3">
        <f t="shared" si="955"/>
        <v>0</v>
      </c>
      <c r="ACQ138" s="3">
        <f t="shared" ref="ACQ138:AFB138" si="956">ACQ128</f>
        <v>0</v>
      </c>
      <c r="ACR138" s="3">
        <f t="shared" si="956"/>
        <v>0</v>
      </c>
      <c r="ACS138" s="3">
        <f t="shared" si="956"/>
        <v>0</v>
      </c>
      <c r="ACT138" s="3">
        <f t="shared" si="956"/>
        <v>0</v>
      </c>
      <c r="ACU138" s="3">
        <f t="shared" si="956"/>
        <v>0</v>
      </c>
      <c r="ACV138" s="3">
        <f t="shared" si="956"/>
        <v>0</v>
      </c>
      <c r="ACW138" s="3">
        <f t="shared" si="956"/>
        <v>0</v>
      </c>
      <c r="ACX138" s="3">
        <f t="shared" si="956"/>
        <v>0</v>
      </c>
      <c r="ACY138" s="3">
        <f t="shared" si="956"/>
        <v>0</v>
      </c>
      <c r="ACZ138" s="3">
        <f t="shared" si="956"/>
        <v>0</v>
      </c>
      <c r="ADA138" s="3">
        <f t="shared" si="956"/>
        <v>0</v>
      </c>
      <c r="ADB138" s="3">
        <f t="shared" si="956"/>
        <v>0</v>
      </c>
      <c r="ADC138" s="3">
        <f t="shared" si="956"/>
        <v>0</v>
      </c>
      <c r="ADD138" s="3">
        <f t="shared" si="956"/>
        <v>0</v>
      </c>
      <c r="ADE138" s="3">
        <f t="shared" si="956"/>
        <v>0</v>
      </c>
      <c r="ADF138" s="3">
        <f t="shared" si="956"/>
        <v>0</v>
      </c>
      <c r="ADG138" s="3">
        <f t="shared" si="956"/>
        <v>0</v>
      </c>
      <c r="ADH138" s="3">
        <f t="shared" si="956"/>
        <v>0</v>
      </c>
      <c r="ADI138" s="3">
        <f t="shared" si="956"/>
        <v>0</v>
      </c>
      <c r="ADJ138" s="3">
        <f t="shared" si="956"/>
        <v>0</v>
      </c>
      <c r="ADK138" s="3">
        <f t="shared" si="956"/>
        <v>0</v>
      </c>
      <c r="ADL138" s="3">
        <f t="shared" si="956"/>
        <v>0</v>
      </c>
      <c r="ADM138" s="3">
        <f t="shared" si="956"/>
        <v>0</v>
      </c>
      <c r="ADN138" s="3">
        <f t="shared" si="956"/>
        <v>0</v>
      </c>
      <c r="ADO138" s="3">
        <f t="shared" si="956"/>
        <v>0</v>
      </c>
      <c r="ADP138" s="3">
        <f t="shared" si="956"/>
        <v>0</v>
      </c>
      <c r="ADQ138" s="3">
        <f t="shared" si="956"/>
        <v>0</v>
      </c>
      <c r="ADR138" s="3">
        <f t="shared" si="956"/>
        <v>0</v>
      </c>
      <c r="ADS138" s="3">
        <f t="shared" si="956"/>
        <v>0</v>
      </c>
      <c r="ADT138" s="3">
        <f t="shared" si="956"/>
        <v>0</v>
      </c>
      <c r="ADU138" s="3">
        <f t="shared" si="956"/>
        <v>0</v>
      </c>
      <c r="ADV138" s="3">
        <f t="shared" si="956"/>
        <v>0</v>
      </c>
      <c r="ADW138" s="3">
        <f t="shared" si="956"/>
        <v>0</v>
      </c>
      <c r="ADX138" s="3">
        <f t="shared" si="956"/>
        <v>0</v>
      </c>
      <c r="ADY138" s="3">
        <f t="shared" si="956"/>
        <v>0</v>
      </c>
      <c r="ADZ138" s="3">
        <f t="shared" si="956"/>
        <v>0</v>
      </c>
      <c r="AEA138" s="3">
        <f t="shared" si="956"/>
        <v>0</v>
      </c>
      <c r="AEB138" s="3">
        <f t="shared" si="956"/>
        <v>0</v>
      </c>
      <c r="AEC138" s="3">
        <f t="shared" si="956"/>
        <v>0</v>
      </c>
      <c r="AED138" s="3">
        <f t="shared" si="956"/>
        <v>0</v>
      </c>
      <c r="AEE138" s="3">
        <f t="shared" si="956"/>
        <v>0</v>
      </c>
      <c r="AEF138" s="3">
        <f t="shared" si="956"/>
        <v>0</v>
      </c>
      <c r="AEG138" s="3">
        <f t="shared" si="956"/>
        <v>0</v>
      </c>
      <c r="AEH138" s="3">
        <f t="shared" si="956"/>
        <v>0</v>
      </c>
      <c r="AEI138" s="3">
        <f t="shared" si="956"/>
        <v>0</v>
      </c>
      <c r="AEJ138" s="3">
        <f t="shared" si="956"/>
        <v>0</v>
      </c>
      <c r="AEK138" s="3">
        <f t="shared" si="956"/>
        <v>0</v>
      </c>
      <c r="AEL138" s="3">
        <f t="shared" si="956"/>
        <v>0</v>
      </c>
      <c r="AEM138" s="3">
        <f t="shared" si="956"/>
        <v>0</v>
      </c>
      <c r="AEN138" s="3">
        <f t="shared" si="956"/>
        <v>0</v>
      </c>
      <c r="AEO138" s="3">
        <f t="shared" si="956"/>
        <v>0</v>
      </c>
      <c r="AEP138" s="3">
        <f t="shared" si="956"/>
        <v>0</v>
      </c>
      <c r="AEQ138" s="3">
        <f t="shared" si="956"/>
        <v>0</v>
      </c>
      <c r="AER138" s="3">
        <f t="shared" si="956"/>
        <v>0</v>
      </c>
      <c r="AES138" s="3">
        <f t="shared" si="956"/>
        <v>0</v>
      </c>
      <c r="AET138" s="3">
        <f t="shared" si="956"/>
        <v>0</v>
      </c>
      <c r="AEU138" s="3">
        <f t="shared" si="956"/>
        <v>0</v>
      </c>
      <c r="AEV138" s="3">
        <f t="shared" si="956"/>
        <v>0</v>
      </c>
      <c r="AEW138" s="3">
        <f t="shared" si="956"/>
        <v>0</v>
      </c>
      <c r="AEX138" s="3">
        <f t="shared" si="956"/>
        <v>0</v>
      </c>
      <c r="AEY138" s="3">
        <f t="shared" si="956"/>
        <v>0</v>
      </c>
      <c r="AEZ138" s="3">
        <f t="shared" si="956"/>
        <v>0</v>
      </c>
      <c r="AFA138" s="3">
        <f t="shared" si="956"/>
        <v>0</v>
      </c>
      <c r="AFB138" s="3">
        <f t="shared" si="956"/>
        <v>0</v>
      </c>
      <c r="AFC138" s="3">
        <f t="shared" ref="AFC138:AHN138" si="957">AFC128</f>
        <v>0</v>
      </c>
      <c r="AFD138" s="3">
        <f t="shared" si="957"/>
        <v>0</v>
      </c>
      <c r="AFE138" s="3">
        <f t="shared" si="957"/>
        <v>0</v>
      </c>
      <c r="AFF138" s="3">
        <f t="shared" si="957"/>
        <v>0</v>
      </c>
      <c r="AFG138" s="3">
        <f t="shared" si="957"/>
        <v>0</v>
      </c>
      <c r="AFH138" s="3">
        <f t="shared" si="957"/>
        <v>0</v>
      </c>
      <c r="AFI138" s="3">
        <f t="shared" si="957"/>
        <v>0</v>
      </c>
      <c r="AFJ138" s="3">
        <f t="shared" si="957"/>
        <v>0</v>
      </c>
      <c r="AFK138" s="3">
        <f t="shared" si="957"/>
        <v>0</v>
      </c>
      <c r="AFL138" s="3">
        <f t="shared" si="957"/>
        <v>0</v>
      </c>
      <c r="AFM138" s="3">
        <f t="shared" si="957"/>
        <v>0</v>
      </c>
      <c r="AFN138" s="3">
        <f t="shared" si="957"/>
        <v>0</v>
      </c>
      <c r="AFO138" s="3">
        <f t="shared" si="957"/>
        <v>0</v>
      </c>
      <c r="AFP138" s="3">
        <f t="shared" si="957"/>
        <v>0</v>
      </c>
      <c r="AFQ138" s="3">
        <f t="shared" si="957"/>
        <v>0</v>
      </c>
      <c r="AFR138" s="3">
        <f t="shared" si="957"/>
        <v>0</v>
      </c>
      <c r="AFS138" s="3">
        <f t="shared" si="957"/>
        <v>0</v>
      </c>
      <c r="AFT138" s="3">
        <f t="shared" si="957"/>
        <v>0</v>
      </c>
      <c r="AFU138" s="3">
        <f t="shared" si="957"/>
        <v>0</v>
      </c>
      <c r="AFV138" s="3">
        <f t="shared" si="957"/>
        <v>0</v>
      </c>
      <c r="AFW138" s="3">
        <f t="shared" si="957"/>
        <v>0</v>
      </c>
      <c r="AFX138" s="3">
        <f t="shared" si="957"/>
        <v>0</v>
      </c>
      <c r="AFY138" s="3">
        <f t="shared" si="957"/>
        <v>0</v>
      </c>
      <c r="AFZ138" s="3">
        <f t="shared" si="957"/>
        <v>0</v>
      </c>
      <c r="AGA138" s="3">
        <f t="shared" si="957"/>
        <v>0</v>
      </c>
      <c r="AGB138" s="3">
        <f t="shared" si="957"/>
        <v>0</v>
      </c>
      <c r="AGC138" s="3">
        <f t="shared" si="957"/>
        <v>0</v>
      </c>
      <c r="AGD138" s="3">
        <f t="shared" si="957"/>
        <v>0</v>
      </c>
      <c r="AGE138" s="3">
        <f t="shared" si="957"/>
        <v>0</v>
      </c>
      <c r="AGF138" s="3">
        <f t="shared" si="957"/>
        <v>0</v>
      </c>
      <c r="AGG138" s="3">
        <f t="shared" si="957"/>
        <v>0</v>
      </c>
      <c r="AGH138" s="3">
        <f t="shared" si="957"/>
        <v>0</v>
      </c>
      <c r="AGI138" s="3">
        <f t="shared" si="957"/>
        <v>0</v>
      </c>
      <c r="AGJ138" s="3">
        <f t="shared" si="957"/>
        <v>0</v>
      </c>
      <c r="AGK138" s="3">
        <f t="shared" si="957"/>
        <v>0</v>
      </c>
      <c r="AGL138" s="3">
        <f t="shared" si="957"/>
        <v>0</v>
      </c>
      <c r="AGM138" s="3">
        <f t="shared" si="957"/>
        <v>0</v>
      </c>
      <c r="AGN138" s="3">
        <f t="shared" si="957"/>
        <v>0</v>
      </c>
      <c r="AGO138" s="3">
        <f t="shared" si="957"/>
        <v>0</v>
      </c>
      <c r="AGP138" s="3">
        <f t="shared" si="957"/>
        <v>0</v>
      </c>
      <c r="AGQ138" s="3">
        <f t="shared" si="957"/>
        <v>0</v>
      </c>
      <c r="AGR138" s="3">
        <f t="shared" si="957"/>
        <v>0</v>
      </c>
      <c r="AGS138" s="3">
        <f t="shared" si="957"/>
        <v>0</v>
      </c>
      <c r="AGT138" s="3">
        <f t="shared" si="957"/>
        <v>0</v>
      </c>
      <c r="AGU138" s="3">
        <f t="shared" si="957"/>
        <v>0</v>
      </c>
      <c r="AGV138" s="3">
        <f t="shared" si="957"/>
        <v>0</v>
      </c>
      <c r="AGW138" s="3">
        <f t="shared" si="957"/>
        <v>0</v>
      </c>
      <c r="AGX138" s="3">
        <f t="shared" si="957"/>
        <v>0</v>
      </c>
      <c r="AGY138" s="3">
        <f t="shared" si="957"/>
        <v>0</v>
      </c>
      <c r="AGZ138" s="3">
        <f t="shared" si="957"/>
        <v>0</v>
      </c>
      <c r="AHA138" s="3">
        <f t="shared" si="957"/>
        <v>0</v>
      </c>
      <c r="AHB138" s="3">
        <f t="shared" si="957"/>
        <v>0</v>
      </c>
      <c r="AHC138" s="3">
        <f t="shared" si="957"/>
        <v>0</v>
      </c>
      <c r="AHD138" s="3">
        <f t="shared" si="957"/>
        <v>0</v>
      </c>
      <c r="AHE138" s="3">
        <f t="shared" si="957"/>
        <v>0</v>
      </c>
      <c r="AHF138" s="3">
        <f t="shared" si="957"/>
        <v>0</v>
      </c>
      <c r="AHG138" s="3">
        <f t="shared" si="957"/>
        <v>0</v>
      </c>
      <c r="AHH138" s="3">
        <f t="shared" si="957"/>
        <v>0</v>
      </c>
      <c r="AHI138" s="3">
        <f t="shared" si="957"/>
        <v>0</v>
      </c>
      <c r="AHJ138" s="3">
        <f t="shared" si="957"/>
        <v>0</v>
      </c>
      <c r="AHK138" s="3">
        <f t="shared" si="957"/>
        <v>0</v>
      </c>
      <c r="AHL138" s="3">
        <f t="shared" si="957"/>
        <v>0</v>
      </c>
      <c r="AHM138" s="3">
        <f t="shared" si="957"/>
        <v>0</v>
      </c>
      <c r="AHN138" s="3">
        <f t="shared" si="957"/>
        <v>0</v>
      </c>
      <c r="AHO138" s="3">
        <f t="shared" ref="AHO138:AJZ138" si="958">AHO128</f>
        <v>0</v>
      </c>
      <c r="AHP138" s="3">
        <f t="shared" si="958"/>
        <v>0</v>
      </c>
      <c r="AHQ138" s="3">
        <f t="shared" si="958"/>
        <v>0</v>
      </c>
      <c r="AHR138" s="3">
        <f t="shared" si="958"/>
        <v>0</v>
      </c>
      <c r="AHS138" s="3">
        <f t="shared" si="958"/>
        <v>0</v>
      </c>
      <c r="AHT138" s="3">
        <f t="shared" si="958"/>
        <v>0</v>
      </c>
      <c r="AHU138" s="3">
        <f t="shared" si="958"/>
        <v>0</v>
      </c>
      <c r="AHV138" s="3">
        <f t="shared" si="958"/>
        <v>0</v>
      </c>
      <c r="AHW138" s="3">
        <f t="shared" si="958"/>
        <v>0</v>
      </c>
      <c r="AHX138" s="3">
        <f t="shared" si="958"/>
        <v>0</v>
      </c>
      <c r="AHY138" s="3">
        <f t="shared" si="958"/>
        <v>0</v>
      </c>
      <c r="AHZ138" s="3">
        <f t="shared" si="958"/>
        <v>0</v>
      </c>
      <c r="AIA138" s="3">
        <f t="shared" si="958"/>
        <v>0</v>
      </c>
      <c r="AIB138" s="3">
        <f t="shared" si="958"/>
        <v>0</v>
      </c>
      <c r="AIC138" s="3">
        <f t="shared" si="958"/>
        <v>0</v>
      </c>
      <c r="AID138" s="3">
        <f t="shared" si="958"/>
        <v>0</v>
      </c>
      <c r="AIE138" s="3">
        <f t="shared" si="958"/>
        <v>0</v>
      </c>
      <c r="AIF138" s="3">
        <f t="shared" si="958"/>
        <v>0</v>
      </c>
      <c r="AIG138" s="3">
        <f t="shared" si="958"/>
        <v>0</v>
      </c>
      <c r="AIH138" s="3">
        <f t="shared" si="958"/>
        <v>0</v>
      </c>
      <c r="AII138" s="3">
        <f t="shared" si="958"/>
        <v>0</v>
      </c>
      <c r="AIJ138" s="3">
        <f t="shared" si="958"/>
        <v>0</v>
      </c>
      <c r="AIK138" s="3">
        <f t="shared" si="958"/>
        <v>0</v>
      </c>
      <c r="AIL138" s="3">
        <f t="shared" si="958"/>
        <v>0</v>
      </c>
      <c r="AIM138" s="3">
        <f t="shared" si="958"/>
        <v>0</v>
      </c>
      <c r="AIN138" s="3">
        <f t="shared" si="958"/>
        <v>0</v>
      </c>
      <c r="AIO138" s="3">
        <f t="shared" si="958"/>
        <v>0</v>
      </c>
      <c r="AIP138" s="3">
        <f t="shared" si="958"/>
        <v>0</v>
      </c>
      <c r="AIQ138" s="3">
        <f t="shared" si="958"/>
        <v>0</v>
      </c>
      <c r="AIR138" s="3">
        <f t="shared" si="958"/>
        <v>0</v>
      </c>
      <c r="AIS138" s="3">
        <f t="shared" si="958"/>
        <v>0</v>
      </c>
      <c r="AIT138" s="3">
        <f t="shared" si="958"/>
        <v>0</v>
      </c>
      <c r="AIU138" s="3">
        <f t="shared" si="958"/>
        <v>0</v>
      </c>
      <c r="AIV138" s="3">
        <f t="shared" si="958"/>
        <v>0</v>
      </c>
      <c r="AIW138" s="3">
        <f t="shared" si="958"/>
        <v>0</v>
      </c>
      <c r="AIX138" s="3">
        <f t="shared" si="958"/>
        <v>0</v>
      </c>
      <c r="AIY138" s="3">
        <f t="shared" si="958"/>
        <v>0</v>
      </c>
      <c r="AIZ138" s="3">
        <f t="shared" si="958"/>
        <v>0</v>
      </c>
      <c r="AJA138" s="3">
        <f t="shared" si="958"/>
        <v>0</v>
      </c>
      <c r="AJB138" s="3">
        <f t="shared" si="958"/>
        <v>0</v>
      </c>
      <c r="AJC138" s="3">
        <f t="shared" si="958"/>
        <v>0</v>
      </c>
      <c r="AJD138" s="3">
        <f t="shared" si="958"/>
        <v>0</v>
      </c>
      <c r="AJE138" s="3">
        <f t="shared" si="958"/>
        <v>0</v>
      </c>
      <c r="AJF138" s="3">
        <f t="shared" si="958"/>
        <v>0</v>
      </c>
      <c r="AJG138" s="3">
        <f t="shared" si="958"/>
        <v>0</v>
      </c>
      <c r="AJH138" s="3">
        <f t="shared" si="958"/>
        <v>0</v>
      </c>
      <c r="AJI138" s="3">
        <f t="shared" si="958"/>
        <v>0</v>
      </c>
      <c r="AJJ138" s="3">
        <f t="shared" si="958"/>
        <v>0</v>
      </c>
      <c r="AJK138" s="3">
        <f t="shared" si="958"/>
        <v>0</v>
      </c>
      <c r="AJL138" s="3">
        <f t="shared" si="958"/>
        <v>0</v>
      </c>
      <c r="AJM138" s="3">
        <f t="shared" si="958"/>
        <v>0</v>
      </c>
      <c r="AJN138" s="3">
        <f t="shared" si="958"/>
        <v>0</v>
      </c>
      <c r="AJO138" s="3">
        <f t="shared" si="958"/>
        <v>0</v>
      </c>
      <c r="AJP138" s="3">
        <f t="shared" si="958"/>
        <v>0</v>
      </c>
      <c r="AJQ138" s="3">
        <f t="shared" si="958"/>
        <v>0</v>
      </c>
      <c r="AJR138" s="3">
        <f t="shared" si="958"/>
        <v>0</v>
      </c>
      <c r="AJS138" s="3">
        <f t="shared" si="958"/>
        <v>0</v>
      </c>
      <c r="AJT138" s="3">
        <f t="shared" si="958"/>
        <v>0</v>
      </c>
      <c r="AJU138" s="3">
        <f t="shared" si="958"/>
        <v>0</v>
      </c>
      <c r="AJV138" s="3">
        <f t="shared" si="958"/>
        <v>0</v>
      </c>
      <c r="AJW138" s="3">
        <f t="shared" si="958"/>
        <v>0</v>
      </c>
      <c r="AJX138" s="3">
        <f t="shared" si="958"/>
        <v>0</v>
      </c>
      <c r="AJY138" s="3">
        <f t="shared" si="958"/>
        <v>0</v>
      </c>
      <c r="AJZ138" s="3">
        <f t="shared" si="958"/>
        <v>0</v>
      </c>
      <c r="AKA138" s="3">
        <f t="shared" ref="AKA138:ALM138" si="959">AKA128</f>
        <v>0</v>
      </c>
      <c r="AKB138" s="3">
        <f t="shared" si="959"/>
        <v>0</v>
      </c>
      <c r="AKC138" s="3">
        <f t="shared" si="959"/>
        <v>0</v>
      </c>
      <c r="AKD138" s="3">
        <f t="shared" si="959"/>
        <v>0</v>
      </c>
      <c r="AKE138" s="3">
        <f t="shared" si="959"/>
        <v>0</v>
      </c>
      <c r="AKF138" s="3">
        <f t="shared" si="959"/>
        <v>0</v>
      </c>
      <c r="AKG138" s="3">
        <f t="shared" si="959"/>
        <v>0</v>
      </c>
      <c r="AKH138" s="3">
        <f t="shared" si="959"/>
        <v>0</v>
      </c>
      <c r="AKI138" s="3">
        <f t="shared" si="959"/>
        <v>0</v>
      </c>
      <c r="AKJ138" s="3">
        <f t="shared" si="959"/>
        <v>0</v>
      </c>
      <c r="AKK138" s="3">
        <f t="shared" si="959"/>
        <v>0</v>
      </c>
      <c r="AKL138" s="3">
        <f t="shared" si="959"/>
        <v>0</v>
      </c>
      <c r="AKM138" s="3">
        <f t="shared" si="959"/>
        <v>0</v>
      </c>
      <c r="AKN138" s="3">
        <f t="shared" si="959"/>
        <v>0</v>
      </c>
      <c r="AKO138" s="3">
        <f t="shared" si="959"/>
        <v>0</v>
      </c>
      <c r="AKP138" s="3">
        <f t="shared" si="959"/>
        <v>0</v>
      </c>
      <c r="AKQ138" s="3">
        <f t="shared" si="959"/>
        <v>0</v>
      </c>
      <c r="AKR138" s="3">
        <f t="shared" si="959"/>
        <v>0</v>
      </c>
      <c r="AKS138" s="3">
        <f t="shared" si="959"/>
        <v>0</v>
      </c>
      <c r="AKT138" s="3">
        <f t="shared" si="959"/>
        <v>0</v>
      </c>
      <c r="AKU138" s="3">
        <f t="shared" si="959"/>
        <v>0</v>
      </c>
      <c r="AKV138" s="3">
        <f t="shared" si="959"/>
        <v>0</v>
      </c>
      <c r="AKW138" s="3">
        <f t="shared" si="959"/>
        <v>0</v>
      </c>
      <c r="AKX138" s="3">
        <f t="shared" si="959"/>
        <v>0</v>
      </c>
      <c r="AKY138" s="3">
        <f t="shared" si="959"/>
        <v>0</v>
      </c>
      <c r="AKZ138" s="3">
        <f t="shared" si="959"/>
        <v>0</v>
      </c>
      <c r="ALA138" s="3">
        <f t="shared" si="959"/>
        <v>0</v>
      </c>
      <c r="ALB138" s="3">
        <f t="shared" si="959"/>
        <v>0</v>
      </c>
      <c r="ALC138" s="3">
        <f t="shared" si="959"/>
        <v>0</v>
      </c>
      <c r="ALD138" s="3">
        <f t="shared" si="959"/>
        <v>0</v>
      </c>
      <c r="ALE138" s="3">
        <f t="shared" si="959"/>
        <v>0</v>
      </c>
      <c r="ALF138" s="3">
        <f t="shared" si="959"/>
        <v>0</v>
      </c>
      <c r="ALG138" s="3">
        <f t="shared" si="959"/>
        <v>0</v>
      </c>
      <c r="ALH138" s="3">
        <f t="shared" si="959"/>
        <v>0</v>
      </c>
      <c r="ALI138" s="3">
        <f t="shared" si="959"/>
        <v>0</v>
      </c>
      <c r="ALJ138" s="3">
        <f t="shared" si="959"/>
        <v>0</v>
      </c>
      <c r="ALK138" s="3">
        <f t="shared" si="959"/>
        <v>0</v>
      </c>
      <c r="ALL138" s="3">
        <f t="shared" si="959"/>
        <v>0</v>
      </c>
      <c r="ALM138" s="3">
        <f t="shared" si="959"/>
        <v>0</v>
      </c>
    </row>
    <row r="139" spans="1:1001" s="3" customFormat="1">
      <c r="A139" s="3" t="s">
        <v>60</v>
      </c>
      <c r="B139" s="3">
        <f>B129</f>
        <v>5.9963016321730282E-4</v>
      </c>
      <c r="C139" s="3">
        <f t="shared" ref="C139:BN139" si="960">C129</f>
        <v>0</v>
      </c>
      <c r="D139" s="3">
        <f t="shared" si="960"/>
        <v>0</v>
      </c>
      <c r="E139" s="3">
        <f t="shared" si="960"/>
        <v>0</v>
      </c>
      <c r="F139" s="3">
        <f t="shared" si="960"/>
        <v>0</v>
      </c>
      <c r="G139" s="3">
        <f t="shared" si="960"/>
        <v>0</v>
      </c>
      <c r="H139" s="3">
        <f t="shared" si="960"/>
        <v>0</v>
      </c>
      <c r="I139" s="3">
        <f t="shared" si="960"/>
        <v>0</v>
      </c>
      <c r="J139" s="3">
        <f t="shared" si="960"/>
        <v>0</v>
      </c>
      <c r="K139" s="3">
        <f t="shared" si="960"/>
        <v>0</v>
      </c>
      <c r="L139" s="3">
        <f t="shared" si="960"/>
        <v>0</v>
      </c>
      <c r="M139" s="3">
        <f t="shared" si="960"/>
        <v>0</v>
      </c>
      <c r="N139" s="3">
        <f t="shared" si="960"/>
        <v>0</v>
      </c>
      <c r="O139" s="3">
        <f t="shared" si="960"/>
        <v>0</v>
      </c>
      <c r="P139" s="3">
        <f t="shared" si="960"/>
        <v>0</v>
      </c>
      <c r="Q139" s="3">
        <f t="shared" si="960"/>
        <v>0</v>
      </c>
      <c r="R139" s="3">
        <f t="shared" si="960"/>
        <v>0</v>
      </c>
      <c r="S139" s="3">
        <f t="shared" si="960"/>
        <v>0</v>
      </c>
      <c r="T139" s="3">
        <f t="shared" si="960"/>
        <v>0</v>
      </c>
      <c r="U139" s="3">
        <f t="shared" si="960"/>
        <v>0</v>
      </c>
      <c r="V139" s="3">
        <f t="shared" si="960"/>
        <v>0</v>
      </c>
      <c r="W139" s="3">
        <f t="shared" si="960"/>
        <v>0</v>
      </c>
      <c r="X139" s="3">
        <f t="shared" si="960"/>
        <v>0</v>
      </c>
      <c r="Y139" s="3">
        <f t="shared" si="960"/>
        <v>0</v>
      </c>
      <c r="Z139" s="3">
        <f t="shared" si="960"/>
        <v>0</v>
      </c>
      <c r="AA139" s="3">
        <f t="shared" si="960"/>
        <v>0</v>
      </c>
      <c r="AB139" s="3">
        <f t="shared" si="960"/>
        <v>0</v>
      </c>
      <c r="AC139" s="3">
        <f t="shared" si="960"/>
        <v>0</v>
      </c>
      <c r="AD139" s="3">
        <f t="shared" si="960"/>
        <v>0</v>
      </c>
      <c r="AE139" s="3">
        <f t="shared" si="960"/>
        <v>0</v>
      </c>
      <c r="AF139" s="3">
        <f t="shared" si="960"/>
        <v>0</v>
      </c>
      <c r="AG139" s="3">
        <f t="shared" si="960"/>
        <v>0</v>
      </c>
      <c r="AH139" s="3">
        <f t="shared" si="960"/>
        <v>0</v>
      </c>
      <c r="AI139" s="3">
        <f t="shared" si="960"/>
        <v>0</v>
      </c>
      <c r="AJ139" s="3">
        <f t="shared" si="960"/>
        <v>0</v>
      </c>
      <c r="AK139" s="3">
        <f t="shared" si="960"/>
        <v>0</v>
      </c>
      <c r="AL139" s="3">
        <f t="shared" si="960"/>
        <v>0</v>
      </c>
      <c r="AM139" s="3">
        <f t="shared" si="960"/>
        <v>0</v>
      </c>
      <c r="AN139" s="3">
        <f t="shared" si="960"/>
        <v>0</v>
      </c>
      <c r="AO139" s="3">
        <f t="shared" si="960"/>
        <v>0</v>
      </c>
      <c r="AP139" s="3">
        <f t="shared" si="960"/>
        <v>0</v>
      </c>
      <c r="AQ139" s="3">
        <f t="shared" si="960"/>
        <v>0</v>
      </c>
      <c r="AR139" s="3">
        <f t="shared" si="960"/>
        <v>0</v>
      </c>
      <c r="AS139" s="3">
        <f t="shared" si="960"/>
        <v>0</v>
      </c>
      <c r="AT139" s="3">
        <f t="shared" si="960"/>
        <v>0</v>
      </c>
      <c r="AU139" s="3">
        <f t="shared" si="960"/>
        <v>0</v>
      </c>
      <c r="AV139" s="3">
        <f t="shared" si="960"/>
        <v>0</v>
      </c>
      <c r="AW139" s="3">
        <f t="shared" si="960"/>
        <v>0</v>
      </c>
      <c r="AX139" s="3">
        <f t="shared" si="960"/>
        <v>0</v>
      </c>
      <c r="AY139" s="3">
        <f t="shared" si="960"/>
        <v>0</v>
      </c>
      <c r="AZ139" s="3">
        <f t="shared" si="960"/>
        <v>0</v>
      </c>
      <c r="BA139" s="3">
        <f t="shared" si="960"/>
        <v>0</v>
      </c>
      <c r="BB139" s="3">
        <f t="shared" si="960"/>
        <v>0</v>
      </c>
      <c r="BC139" s="3">
        <f t="shared" si="960"/>
        <v>0</v>
      </c>
      <c r="BD139" s="3">
        <f t="shared" si="960"/>
        <v>0</v>
      </c>
      <c r="BE139" s="3">
        <f t="shared" si="960"/>
        <v>0</v>
      </c>
      <c r="BF139" s="3">
        <f t="shared" si="960"/>
        <v>0</v>
      </c>
      <c r="BG139" s="3">
        <f t="shared" si="960"/>
        <v>0</v>
      </c>
      <c r="BH139" s="3">
        <f t="shared" si="960"/>
        <v>0</v>
      </c>
      <c r="BI139" s="3">
        <f t="shared" si="960"/>
        <v>0</v>
      </c>
      <c r="BJ139" s="3">
        <f t="shared" si="960"/>
        <v>0</v>
      </c>
      <c r="BK139" s="3">
        <f t="shared" si="960"/>
        <v>0</v>
      </c>
      <c r="BL139" s="3">
        <f t="shared" si="960"/>
        <v>0</v>
      </c>
      <c r="BM139" s="3">
        <f t="shared" si="960"/>
        <v>0</v>
      </c>
      <c r="BN139" s="3">
        <f t="shared" si="960"/>
        <v>0</v>
      </c>
      <c r="BO139" s="3">
        <f t="shared" ref="BO139:DZ139" si="961">BO129</f>
        <v>0</v>
      </c>
      <c r="BP139" s="3">
        <f t="shared" si="961"/>
        <v>0</v>
      </c>
      <c r="BQ139" s="3">
        <f t="shared" si="961"/>
        <v>0</v>
      </c>
      <c r="BR139" s="3">
        <f t="shared" si="961"/>
        <v>0</v>
      </c>
      <c r="BS139" s="3">
        <f t="shared" si="961"/>
        <v>0</v>
      </c>
      <c r="BT139" s="3">
        <f t="shared" si="961"/>
        <v>0</v>
      </c>
      <c r="BU139" s="3">
        <f t="shared" si="961"/>
        <v>0</v>
      </c>
      <c r="BV139" s="3">
        <f t="shared" si="961"/>
        <v>0</v>
      </c>
      <c r="BW139" s="3">
        <f t="shared" si="961"/>
        <v>0</v>
      </c>
      <c r="BX139" s="3">
        <f t="shared" si="961"/>
        <v>0</v>
      </c>
      <c r="BY139" s="3">
        <f t="shared" si="961"/>
        <v>0</v>
      </c>
      <c r="BZ139" s="3">
        <f t="shared" si="961"/>
        <v>0</v>
      </c>
      <c r="CA139" s="3">
        <f t="shared" si="961"/>
        <v>0</v>
      </c>
      <c r="CB139" s="3">
        <f t="shared" si="961"/>
        <v>0</v>
      </c>
      <c r="CC139" s="3">
        <f t="shared" si="961"/>
        <v>0</v>
      </c>
      <c r="CD139" s="3">
        <f t="shared" si="961"/>
        <v>0</v>
      </c>
      <c r="CE139" s="3">
        <f t="shared" si="961"/>
        <v>0</v>
      </c>
      <c r="CF139" s="3">
        <f t="shared" si="961"/>
        <v>0</v>
      </c>
      <c r="CG139" s="3">
        <f t="shared" si="961"/>
        <v>0</v>
      </c>
      <c r="CH139" s="3">
        <f t="shared" si="961"/>
        <v>0</v>
      </c>
      <c r="CI139" s="3">
        <f t="shared" si="961"/>
        <v>0</v>
      </c>
      <c r="CJ139" s="3">
        <f t="shared" si="961"/>
        <v>0</v>
      </c>
      <c r="CK139" s="3">
        <f t="shared" si="961"/>
        <v>0</v>
      </c>
      <c r="CL139" s="3">
        <f t="shared" si="961"/>
        <v>0</v>
      </c>
      <c r="CM139" s="3">
        <f t="shared" si="961"/>
        <v>0</v>
      </c>
      <c r="CN139" s="3">
        <f t="shared" si="961"/>
        <v>0</v>
      </c>
      <c r="CO139" s="3">
        <f t="shared" si="961"/>
        <v>0</v>
      </c>
      <c r="CP139" s="3">
        <f t="shared" si="961"/>
        <v>0</v>
      </c>
      <c r="CQ139" s="3">
        <f t="shared" si="961"/>
        <v>0</v>
      </c>
      <c r="CR139" s="3">
        <f t="shared" si="961"/>
        <v>0</v>
      </c>
      <c r="CS139" s="3">
        <f t="shared" si="961"/>
        <v>0</v>
      </c>
      <c r="CT139" s="3">
        <f t="shared" si="961"/>
        <v>0</v>
      </c>
      <c r="CU139" s="3">
        <f t="shared" si="961"/>
        <v>0</v>
      </c>
      <c r="CV139" s="3">
        <f t="shared" si="961"/>
        <v>0</v>
      </c>
      <c r="CW139" s="3">
        <f t="shared" si="961"/>
        <v>0</v>
      </c>
      <c r="CX139" s="3">
        <f t="shared" si="961"/>
        <v>0</v>
      </c>
      <c r="CY139" s="3">
        <f t="shared" si="961"/>
        <v>0</v>
      </c>
      <c r="CZ139" s="3">
        <f t="shared" si="961"/>
        <v>0</v>
      </c>
      <c r="DA139" s="3">
        <f t="shared" si="961"/>
        <v>0</v>
      </c>
      <c r="DB139" s="3">
        <f t="shared" si="961"/>
        <v>0</v>
      </c>
      <c r="DC139" s="3">
        <f t="shared" si="961"/>
        <v>0</v>
      </c>
      <c r="DD139" s="3">
        <f t="shared" si="961"/>
        <v>0</v>
      </c>
      <c r="DE139" s="3">
        <f t="shared" si="961"/>
        <v>0</v>
      </c>
      <c r="DF139" s="3">
        <f t="shared" si="961"/>
        <v>0</v>
      </c>
      <c r="DG139" s="3">
        <f t="shared" si="961"/>
        <v>0</v>
      </c>
      <c r="DH139" s="3">
        <f t="shared" si="961"/>
        <v>0</v>
      </c>
      <c r="DI139" s="3">
        <f t="shared" si="961"/>
        <v>0</v>
      </c>
      <c r="DJ139" s="3">
        <f t="shared" si="961"/>
        <v>0</v>
      </c>
      <c r="DK139" s="3">
        <f t="shared" si="961"/>
        <v>0</v>
      </c>
      <c r="DL139" s="3">
        <f t="shared" si="961"/>
        <v>0</v>
      </c>
      <c r="DM139" s="3">
        <f t="shared" si="961"/>
        <v>0</v>
      </c>
      <c r="DN139" s="3">
        <f t="shared" si="961"/>
        <v>0</v>
      </c>
      <c r="DO139" s="3">
        <f t="shared" si="961"/>
        <v>0</v>
      </c>
      <c r="DP139" s="3">
        <f t="shared" si="961"/>
        <v>0</v>
      </c>
      <c r="DQ139" s="3">
        <f t="shared" si="961"/>
        <v>0</v>
      </c>
      <c r="DR139" s="3">
        <f t="shared" si="961"/>
        <v>0</v>
      </c>
      <c r="DS139" s="3">
        <f t="shared" si="961"/>
        <v>0</v>
      </c>
      <c r="DT139" s="3">
        <f t="shared" si="961"/>
        <v>0</v>
      </c>
      <c r="DU139" s="3">
        <f t="shared" si="961"/>
        <v>0</v>
      </c>
      <c r="DV139" s="3">
        <f t="shared" si="961"/>
        <v>0</v>
      </c>
      <c r="DW139" s="3">
        <f t="shared" si="961"/>
        <v>0</v>
      </c>
      <c r="DX139" s="3">
        <f t="shared" si="961"/>
        <v>0</v>
      </c>
      <c r="DY139" s="3">
        <f t="shared" si="961"/>
        <v>0</v>
      </c>
      <c r="DZ139" s="3">
        <f t="shared" si="961"/>
        <v>0</v>
      </c>
      <c r="EA139" s="3">
        <f t="shared" ref="EA139:GL139" si="962">EA129</f>
        <v>0</v>
      </c>
      <c r="EB139" s="3">
        <f t="shared" si="962"/>
        <v>0</v>
      </c>
      <c r="EC139" s="3">
        <f t="shared" si="962"/>
        <v>0</v>
      </c>
      <c r="ED139" s="3">
        <f t="shared" si="962"/>
        <v>0</v>
      </c>
      <c r="EE139" s="3">
        <f t="shared" si="962"/>
        <v>0</v>
      </c>
      <c r="EF139" s="3">
        <f t="shared" si="962"/>
        <v>0</v>
      </c>
      <c r="EG139" s="3">
        <f t="shared" si="962"/>
        <v>0</v>
      </c>
      <c r="EH139" s="3">
        <f t="shared" si="962"/>
        <v>0</v>
      </c>
      <c r="EI139" s="3">
        <f t="shared" si="962"/>
        <v>0</v>
      </c>
      <c r="EJ139" s="3">
        <f t="shared" si="962"/>
        <v>0</v>
      </c>
      <c r="EK139" s="3">
        <f t="shared" si="962"/>
        <v>0</v>
      </c>
      <c r="EL139" s="3">
        <f t="shared" si="962"/>
        <v>0</v>
      </c>
      <c r="EM139" s="3">
        <f t="shared" si="962"/>
        <v>0</v>
      </c>
      <c r="EN139" s="3">
        <f t="shared" si="962"/>
        <v>0</v>
      </c>
      <c r="EO139" s="3">
        <f t="shared" si="962"/>
        <v>0</v>
      </c>
      <c r="EP139" s="3">
        <f t="shared" si="962"/>
        <v>0</v>
      </c>
      <c r="EQ139" s="3">
        <f t="shared" si="962"/>
        <v>0</v>
      </c>
      <c r="ER139" s="3">
        <f t="shared" si="962"/>
        <v>0</v>
      </c>
      <c r="ES139" s="3">
        <f t="shared" si="962"/>
        <v>0</v>
      </c>
      <c r="ET139" s="3">
        <f t="shared" si="962"/>
        <v>0</v>
      </c>
      <c r="EU139" s="3">
        <f t="shared" si="962"/>
        <v>0</v>
      </c>
      <c r="EV139" s="3">
        <f t="shared" si="962"/>
        <v>0</v>
      </c>
      <c r="EW139" s="3">
        <f t="shared" si="962"/>
        <v>0</v>
      </c>
      <c r="EX139" s="3">
        <f t="shared" si="962"/>
        <v>0</v>
      </c>
      <c r="EY139" s="3">
        <f t="shared" si="962"/>
        <v>0</v>
      </c>
      <c r="EZ139" s="3">
        <f t="shared" si="962"/>
        <v>0</v>
      </c>
      <c r="FA139" s="3">
        <f t="shared" si="962"/>
        <v>0</v>
      </c>
      <c r="FB139" s="3">
        <f t="shared" si="962"/>
        <v>0</v>
      </c>
      <c r="FC139" s="3">
        <f t="shared" si="962"/>
        <v>0</v>
      </c>
      <c r="FD139" s="3">
        <f t="shared" si="962"/>
        <v>0</v>
      </c>
      <c r="FE139" s="3">
        <f t="shared" si="962"/>
        <v>0</v>
      </c>
      <c r="FF139" s="3">
        <f t="shared" si="962"/>
        <v>0</v>
      </c>
      <c r="FG139" s="3">
        <f t="shared" si="962"/>
        <v>0</v>
      </c>
      <c r="FH139" s="3">
        <f t="shared" si="962"/>
        <v>0</v>
      </c>
      <c r="FI139" s="3">
        <f t="shared" si="962"/>
        <v>0</v>
      </c>
      <c r="FJ139" s="3">
        <f t="shared" si="962"/>
        <v>0</v>
      </c>
      <c r="FK139" s="3">
        <f t="shared" si="962"/>
        <v>0</v>
      </c>
      <c r="FL139" s="3">
        <f t="shared" si="962"/>
        <v>0</v>
      </c>
      <c r="FM139" s="3">
        <f t="shared" si="962"/>
        <v>0</v>
      </c>
      <c r="FN139" s="3">
        <f t="shared" si="962"/>
        <v>0</v>
      </c>
      <c r="FO139" s="3">
        <f t="shared" si="962"/>
        <v>0</v>
      </c>
      <c r="FP139" s="3">
        <f t="shared" si="962"/>
        <v>0</v>
      </c>
      <c r="FQ139" s="3">
        <f t="shared" si="962"/>
        <v>0</v>
      </c>
      <c r="FR139" s="3">
        <f t="shared" si="962"/>
        <v>0</v>
      </c>
      <c r="FS139" s="3">
        <f t="shared" si="962"/>
        <v>0</v>
      </c>
      <c r="FT139" s="3">
        <f t="shared" si="962"/>
        <v>0</v>
      </c>
      <c r="FU139" s="3">
        <f t="shared" si="962"/>
        <v>0</v>
      </c>
      <c r="FV139" s="3">
        <f t="shared" si="962"/>
        <v>0</v>
      </c>
      <c r="FW139" s="3">
        <f t="shared" si="962"/>
        <v>0</v>
      </c>
      <c r="FX139" s="3">
        <f t="shared" si="962"/>
        <v>0</v>
      </c>
      <c r="FY139" s="3">
        <f t="shared" si="962"/>
        <v>0</v>
      </c>
      <c r="FZ139" s="3">
        <f t="shared" si="962"/>
        <v>0</v>
      </c>
      <c r="GA139" s="3">
        <f t="shared" si="962"/>
        <v>0</v>
      </c>
      <c r="GB139" s="3">
        <f t="shared" si="962"/>
        <v>0</v>
      </c>
      <c r="GC139" s="3">
        <f t="shared" si="962"/>
        <v>0</v>
      </c>
      <c r="GD139" s="3">
        <f t="shared" si="962"/>
        <v>0</v>
      </c>
      <c r="GE139" s="3">
        <f t="shared" si="962"/>
        <v>0</v>
      </c>
      <c r="GF139" s="3">
        <f t="shared" si="962"/>
        <v>0</v>
      </c>
      <c r="GG139" s="3">
        <f t="shared" si="962"/>
        <v>0</v>
      </c>
      <c r="GH139" s="3">
        <f t="shared" si="962"/>
        <v>0</v>
      </c>
      <c r="GI139" s="3">
        <f t="shared" si="962"/>
        <v>0</v>
      </c>
      <c r="GJ139" s="3">
        <f t="shared" si="962"/>
        <v>0</v>
      </c>
      <c r="GK139" s="3">
        <f t="shared" si="962"/>
        <v>0</v>
      </c>
      <c r="GL139" s="3">
        <f t="shared" si="962"/>
        <v>0</v>
      </c>
      <c r="GM139" s="3">
        <f t="shared" ref="GM139:IX139" si="963">GM129</f>
        <v>0</v>
      </c>
      <c r="GN139" s="3">
        <f t="shared" si="963"/>
        <v>0</v>
      </c>
      <c r="GO139" s="3">
        <f t="shared" si="963"/>
        <v>0</v>
      </c>
      <c r="GP139" s="3">
        <f t="shared" si="963"/>
        <v>0</v>
      </c>
      <c r="GQ139" s="3">
        <f t="shared" si="963"/>
        <v>0</v>
      </c>
      <c r="GR139" s="3">
        <f t="shared" si="963"/>
        <v>0</v>
      </c>
      <c r="GS139" s="3">
        <f t="shared" si="963"/>
        <v>0</v>
      </c>
      <c r="GT139" s="3">
        <f t="shared" si="963"/>
        <v>0</v>
      </c>
      <c r="GU139" s="3">
        <f t="shared" si="963"/>
        <v>0</v>
      </c>
      <c r="GV139" s="3">
        <f t="shared" si="963"/>
        <v>0</v>
      </c>
      <c r="GW139" s="3">
        <f t="shared" si="963"/>
        <v>0</v>
      </c>
      <c r="GX139" s="3">
        <f t="shared" si="963"/>
        <v>0</v>
      </c>
      <c r="GY139" s="3">
        <f t="shared" si="963"/>
        <v>0</v>
      </c>
      <c r="GZ139" s="3">
        <f t="shared" si="963"/>
        <v>0</v>
      </c>
      <c r="HA139" s="3">
        <f t="shared" si="963"/>
        <v>0</v>
      </c>
      <c r="HB139" s="3">
        <f t="shared" si="963"/>
        <v>0</v>
      </c>
      <c r="HC139" s="3">
        <f t="shared" si="963"/>
        <v>0</v>
      </c>
      <c r="HD139" s="3">
        <f t="shared" si="963"/>
        <v>0</v>
      </c>
      <c r="HE139" s="3">
        <f t="shared" si="963"/>
        <v>0</v>
      </c>
      <c r="HF139" s="3">
        <f t="shared" si="963"/>
        <v>0</v>
      </c>
      <c r="HG139" s="3">
        <f t="shared" si="963"/>
        <v>0</v>
      </c>
      <c r="HH139" s="3">
        <f t="shared" si="963"/>
        <v>0</v>
      </c>
      <c r="HI139" s="3">
        <f t="shared" si="963"/>
        <v>0</v>
      </c>
      <c r="HJ139" s="3">
        <f t="shared" si="963"/>
        <v>0</v>
      </c>
      <c r="HK139" s="3">
        <f t="shared" si="963"/>
        <v>0</v>
      </c>
      <c r="HL139" s="3">
        <f t="shared" si="963"/>
        <v>0</v>
      </c>
      <c r="HM139" s="3">
        <f t="shared" si="963"/>
        <v>0</v>
      </c>
      <c r="HN139" s="3">
        <f t="shared" si="963"/>
        <v>0</v>
      </c>
      <c r="HO139" s="3">
        <f t="shared" si="963"/>
        <v>0</v>
      </c>
      <c r="HP139" s="3">
        <f t="shared" si="963"/>
        <v>0</v>
      </c>
      <c r="HQ139" s="3">
        <f t="shared" si="963"/>
        <v>0</v>
      </c>
      <c r="HR139" s="3">
        <f t="shared" si="963"/>
        <v>0</v>
      </c>
      <c r="HS139" s="3">
        <f t="shared" si="963"/>
        <v>0</v>
      </c>
      <c r="HT139" s="3">
        <f t="shared" si="963"/>
        <v>0</v>
      </c>
      <c r="HU139" s="3">
        <f t="shared" si="963"/>
        <v>0</v>
      </c>
      <c r="HV139" s="3">
        <f t="shared" si="963"/>
        <v>0</v>
      </c>
      <c r="HW139" s="3">
        <f t="shared" si="963"/>
        <v>0</v>
      </c>
      <c r="HX139" s="3">
        <f t="shared" si="963"/>
        <v>0</v>
      </c>
      <c r="HY139" s="3">
        <f t="shared" si="963"/>
        <v>0</v>
      </c>
      <c r="HZ139" s="3">
        <f t="shared" si="963"/>
        <v>0</v>
      </c>
      <c r="IA139" s="3">
        <f t="shared" si="963"/>
        <v>0</v>
      </c>
      <c r="IB139" s="3">
        <f t="shared" si="963"/>
        <v>0</v>
      </c>
      <c r="IC139" s="3">
        <f t="shared" si="963"/>
        <v>0</v>
      </c>
      <c r="ID139" s="3">
        <f t="shared" si="963"/>
        <v>0</v>
      </c>
      <c r="IE139" s="3">
        <f t="shared" si="963"/>
        <v>0</v>
      </c>
      <c r="IF139" s="3">
        <f t="shared" si="963"/>
        <v>0</v>
      </c>
      <c r="IG139" s="3">
        <f t="shared" si="963"/>
        <v>0</v>
      </c>
      <c r="IH139" s="3">
        <f t="shared" si="963"/>
        <v>0</v>
      </c>
      <c r="II139" s="3">
        <f t="shared" si="963"/>
        <v>0</v>
      </c>
      <c r="IJ139" s="3">
        <f t="shared" si="963"/>
        <v>0</v>
      </c>
      <c r="IK139" s="3">
        <f t="shared" si="963"/>
        <v>0</v>
      </c>
      <c r="IL139" s="3">
        <f t="shared" si="963"/>
        <v>0</v>
      </c>
      <c r="IM139" s="3">
        <f t="shared" si="963"/>
        <v>0</v>
      </c>
      <c r="IN139" s="3">
        <f t="shared" si="963"/>
        <v>0</v>
      </c>
      <c r="IO139" s="3">
        <f t="shared" si="963"/>
        <v>0</v>
      </c>
      <c r="IP139" s="3">
        <f t="shared" si="963"/>
        <v>0</v>
      </c>
      <c r="IQ139" s="3">
        <f t="shared" si="963"/>
        <v>0</v>
      </c>
      <c r="IR139" s="3">
        <f t="shared" si="963"/>
        <v>0</v>
      </c>
      <c r="IS139" s="3">
        <f t="shared" si="963"/>
        <v>0</v>
      </c>
      <c r="IT139" s="3">
        <f t="shared" si="963"/>
        <v>0</v>
      </c>
      <c r="IU139" s="3">
        <f t="shared" si="963"/>
        <v>0</v>
      </c>
      <c r="IV139" s="3">
        <f t="shared" si="963"/>
        <v>0</v>
      </c>
      <c r="IW139" s="3">
        <f t="shared" si="963"/>
        <v>0</v>
      </c>
      <c r="IX139" s="3">
        <f t="shared" si="963"/>
        <v>0</v>
      </c>
      <c r="IY139" s="3">
        <f t="shared" ref="IY139:LJ139" si="964">IY129</f>
        <v>0</v>
      </c>
      <c r="IZ139" s="3">
        <f t="shared" si="964"/>
        <v>0</v>
      </c>
      <c r="JA139" s="3">
        <f t="shared" si="964"/>
        <v>0</v>
      </c>
      <c r="JB139" s="3">
        <f t="shared" si="964"/>
        <v>0</v>
      </c>
      <c r="JC139" s="3">
        <f t="shared" si="964"/>
        <v>0</v>
      </c>
      <c r="JD139" s="3">
        <f t="shared" si="964"/>
        <v>0</v>
      </c>
      <c r="JE139" s="3">
        <f t="shared" si="964"/>
        <v>0</v>
      </c>
      <c r="JF139" s="3">
        <f t="shared" si="964"/>
        <v>0</v>
      </c>
      <c r="JG139" s="3">
        <f t="shared" si="964"/>
        <v>0</v>
      </c>
      <c r="JH139" s="3">
        <f t="shared" si="964"/>
        <v>0</v>
      </c>
      <c r="JI139" s="3">
        <f t="shared" si="964"/>
        <v>0</v>
      </c>
      <c r="JJ139" s="3">
        <f t="shared" si="964"/>
        <v>0</v>
      </c>
      <c r="JK139" s="3">
        <f t="shared" si="964"/>
        <v>0</v>
      </c>
      <c r="JL139" s="3">
        <f t="shared" si="964"/>
        <v>0</v>
      </c>
      <c r="JM139" s="3">
        <f t="shared" si="964"/>
        <v>0</v>
      </c>
      <c r="JN139" s="3">
        <f t="shared" si="964"/>
        <v>0</v>
      </c>
      <c r="JO139" s="3">
        <f t="shared" si="964"/>
        <v>0</v>
      </c>
      <c r="JP139" s="3">
        <f t="shared" si="964"/>
        <v>0</v>
      </c>
      <c r="JQ139" s="3">
        <f t="shared" si="964"/>
        <v>0</v>
      </c>
      <c r="JR139" s="3">
        <f t="shared" si="964"/>
        <v>0</v>
      </c>
      <c r="JS139" s="3">
        <f t="shared" si="964"/>
        <v>0</v>
      </c>
      <c r="JT139" s="3">
        <f t="shared" si="964"/>
        <v>0</v>
      </c>
      <c r="JU139" s="3">
        <f t="shared" si="964"/>
        <v>0</v>
      </c>
      <c r="JV139" s="3">
        <f t="shared" si="964"/>
        <v>0</v>
      </c>
      <c r="JW139" s="3">
        <f t="shared" si="964"/>
        <v>0</v>
      </c>
      <c r="JX139" s="3">
        <f t="shared" si="964"/>
        <v>0</v>
      </c>
      <c r="JY139" s="3">
        <f t="shared" si="964"/>
        <v>0</v>
      </c>
      <c r="JZ139" s="3">
        <f t="shared" si="964"/>
        <v>0</v>
      </c>
      <c r="KA139" s="3">
        <f t="shared" si="964"/>
        <v>0</v>
      </c>
      <c r="KB139" s="3">
        <f t="shared" si="964"/>
        <v>0</v>
      </c>
      <c r="KC139" s="3">
        <f t="shared" si="964"/>
        <v>0</v>
      </c>
      <c r="KD139" s="3">
        <f t="shared" si="964"/>
        <v>0</v>
      </c>
      <c r="KE139" s="3">
        <f t="shared" si="964"/>
        <v>0</v>
      </c>
      <c r="KF139" s="3">
        <f t="shared" si="964"/>
        <v>0</v>
      </c>
      <c r="KG139" s="3">
        <f t="shared" si="964"/>
        <v>0</v>
      </c>
      <c r="KH139" s="3">
        <f t="shared" si="964"/>
        <v>0</v>
      </c>
      <c r="KI139" s="3">
        <f t="shared" si="964"/>
        <v>0</v>
      </c>
      <c r="KJ139" s="3">
        <f t="shared" si="964"/>
        <v>0</v>
      </c>
      <c r="KK139" s="3">
        <f t="shared" si="964"/>
        <v>0</v>
      </c>
      <c r="KL139" s="3">
        <f t="shared" si="964"/>
        <v>0</v>
      </c>
      <c r="KM139" s="3">
        <f t="shared" si="964"/>
        <v>0</v>
      </c>
      <c r="KN139" s="3">
        <f t="shared" si="964"/>
        <v>0</v>
      </c>
      <c r="KO139" s="3">
        <f t="shared" si="964"/>
        <v>0</v>
      </c>
      <c r="KP139" s="3">
        <f t="shared" si="964"/>
        <v>0</v>
      </c>
      <c r="KQ139" s="3">
        <f t="shared" si="964"/>
        <v>0</v>
      </c>
      <c r="KR139" s="3">
        <f t="shared" si="964"/>
        <v>0</v>
      </c>
      <c r="KS139" s="3">
        <f t="shared" si="964"/>
        <v>0</v>
      </c>
      <c r="KT139" s="3">
        <f t="shared" si="964"/>
        <v>0</v>
      </c>
      <c r="KU139" s="3">
        <f t="shared" si="964"/>
        <v>0</v>
      </c>
      <c r="KV139" s="3">
        <f t="shared" si="964"/>
        <v>0</v>
      </c>
      <c r="KW139" s="3">
        <f t="shared" si="964"/>
        <v>0</v>
      </c>
      <c r="KX139" s="3">
        <f t="shared" si="964"/>
        <v>0</v>
      </c>
      <c r="KY139" s="3">
        <f t="shared" si="964"/>
        <v>0</v>
      </c>
      <c r="KZ139" s="3">
        <f t="shared" si="964"/>
        <v>0</v>
      </c>
      <c r="LA139" s="3">
        <f t="shared" si="964"/>
        <v>0</v>
      </c>
      <c r="LB139" s="3">
        <f t="shared" si="964"/>
        <v>0</v>
      </c>
      <c r="LC139" s="3">
        <f t="shared" si="964"/>
        <v>0</v>
      </c>
      <c r="LD139" s="3">
        <f t="shared" si="964"/>
        <v>0</v>
      </c>
      <c r="LE139" s="3">
        <f t="shared" si="964"/>
        <v>0</v>
      </c>
      <c r="LF139" s="3">
        <f t="shared" si="964"/>
        <v>0</v>
      </c>
      <c r="LG139" s="3">
        <f t="shared" si="964"/>
        <v>0</v>
      </c>
      <c r="LH139" s="3">
        <f t="shared" si="964"/>
        <v>0</v>
      </c>
      <c r="LI139" s="3">
        <f t="shared" si="964"/>
        <v>0</v>
      </c>
      <c r="LJ139" s="3">
        <f t="shared" si="964"/>
        <v>0</v>
      </c>
      <c r="LK139" s="3">
        <f t="shared" ref="LK139:NV139" si="965">LK129</f>
        <v>0</v>
      </c>
      <c r="LL139" s="3">
        <f t="shared" si="965"/>
        <v>0</v>
      </c>
      <c r="LM139" s="3">
        <f t="shared" si="965"/>
        <v>0</v>
      </c>
      <c r="LN139" s="3">
        <f t="shared" si="965"/>
        <v>0</v>
      </c>
      <c r="LO139" s="3">
        <f t="shared" si="965"/>
        <v>0</v>
      </c>
      <c r="LP139" s="3">
        <f t="shared" si="965"/>
        <v>0</v>
      </c>
      <c r="LQ139" s="3">
        <f t="shared" si="965"/>
        <v>0</v>
      </c>
      <c r="LR139" s="3">
        <f t="shared" si="965"/>
        <v>0</v>
      </c>
      <c r="LS139" s="3">
        <f t="shared" si="965"/>
        <v>0</v>
      </c>
      <c r="LT139" s="3">
        <f t="shared" si="965"/>
        <v>0</v>
      </c>
      <c r="LU139" s="3">
        <f t="shared" si="965"/>
        <v>0</v>
      </c>
      <c r="LV139" s="3">
        <f t="shared" si="965"/>
        <v>0</v>
      </c>
      <c r="LW139" s="3">
        <f t="shared" si="965"/>
        <v>0</v>
      </c>
      <c r="LX139" s="3">
        <f t="shared" si="965"/>
        <v>0</v>
      </c>
      <c r="LY139" s="3">
        <f t="shared" si="965"/>
        <v>0</v>
      </c>
      <c r="LZ139" s="3">
        <f t="shared" si="965"/>
        <v>0</v>
      </c>
      <c r="MA139" s="3">
        <f t="shared" si="965"/>
        <v>0</v>
      </c>
      <c r="MB139" s="3">
        <f t="shared" si="965"/>
        <v>0</v>
      </c>
      <c r="MC139" s="3">
        <f t="shared" si="965"/>
        <v>0</v>
      </c>
      <c r="MD139" s="3">
        <f t="shared" si="965"/>
        <v>0</v>
      </c>
      <c r="ME139" s="3">
        <f t="shared" si="965"/>
        <v>0</v>
      </c>
      <c r="MF139" s="3">
        <f t="shared" si="965"/>
        <v>0</v>
      </c>
      <c r="MG139" s="3">
        <f t="shared" si="965"/>
        <v>0</v>
      </c>
      <c r="MH139" s="3">
        <f t="shared" si="965"/>
        <v>0</v>
      </c>
      <c r="MI139" s="3">
        <f t="shared" si="965"/>
        <v>0</v>
      </c>
      <c r="MJ139" s="3">
        <f t="shared" si="965"/>
        <v>0</v>
      </c>
      <c r="MK139" s="3">
        <f t="shared" si="965"/>
        <v>0</v>
      </c>
      <c r="ML139" s="3">
        <f t="shared" si="965"/>
        <v>0</v>
      </c>
      <c r="MM139" s="3">
        <f t="shared" si="965"/>
        <v>0</v>
      </c>
      <c r="MN139" s="3">
        <f t="shared" si="965"/>
        <v>0</v>
      </c>
      <c r="MO139" s="3">
        <f t="shared" si="965"/>
        <v>0</v>
      </c>
      <c r="MP139" s="3">
        <f t="shared" si="965"/>
        <v>0</v>
      </c>
      <c r="MQ139" s="3">
        <f t="shared" si="965"/>
        <v>0</v>
      </c>
      <c r="MR139" s="3">
        <f t="shared" si="965"/>
        <v>0</v>
      </c>
      <c r="MS139" s="3">
        <f t="shared" si="965"/>
        <v>0</v>
      </c>
      <c r="MT139" s="3">
        <f t="shared" si="965"/>
        <v>0</v>
      </c>
      <c r="MU139" s="3">
        <f t="shared" si="965"/>
        <v>0</v>
      </c>
      <c r="MV139" s="3">
        <f t="shared" si="965"/>
        <v>0</v>
      </c>
      <c r="MW139" s="3">
        <f t="shared" si="965"/>
        <v>0</v>
      </c>
      <c r="MX139" s="3">
        <f t="shared" si="965"/>
        <v>0</v>
      </c>
      <c r="MY139" s="3">
        <f t="shared" si="965"/>
        <v>0</v>
      </c>
      <c r="MZ139" s="3">
        <f t="shared" si="965"/>
        <v>0</v>
      </c>
      <c r="NA139" s="3">
        <f t="shared" si="965"/>
        <v>0</v>
      </c>
      <c r="NB139" s="3">
        <f t="shared" si="965"/>
        <v>0</v>
      </c>
      <c r="NC139" s="3">
        <f t="shared" si="965"/>
        <v>0</v>
      </c>
      <c r="ND139" s="3">
        <f t="shared" si="965"/>
        <v>0</v>
      </c>
      <c r="NE139" s="3">
        <f t="shared" si="965"/>
        <v>0</v>
      </c>
      <c r="NF139" s="3">
        <f t="shared" si="965"/>
        <v>0</v>
      </c>
      <c r="NG139" s="3">
        <f t="shared" si="965"/>
        <v>0</v>
      </c>
      <c r="NH139" s="3">
        <f t="shared" si="965"/>
        <v>0</v>
      </c>
      <c r="NI139" s="3">
        <f t="shared" si="965"/>
        <v>0</v>
      </c>
      <c r="NJ139" s="3">
        <f t="shared" si="965"/>
        <v>0</v>
      </c>
      <c r="NK139" s="3">
        <f t="shared" si="965"/>
        <v>0</v>
      </c>
      <c r="NL139" s="3">
        <f t="shared" si="965"/>
        <v>0</v>
      </c>
      <c r="NM139" s="3">
        <f t="shared" si="965"/>
        <v>0</v>
      </c>
      <c r="NN139" s="3">
        <f t="shared" si="965"/>
        <v>0</v>
      </c>
      <c r="NO139" s="3">
        <f t="shared" si="965"/>
        <v>0</v>
      </c>
      <c r="NP139" s="3">
        <f t="shared" si="965"/>
        <v>0</v>
      </c>
      <c r="NQ139" s="3">
        <f t="shared" si="965"/>
        <v>0</v>
      </c>
      <c r="NR139" s="3">
        <f t="shared" si="965"/>
        <v>0</v>
      </c>
      <c r="NS139" s="3">
        <f t="shared" si="965"/>
        <v>0</v>
      </c>
      <c r="NT139" s="3">
        <f t="shared" si="965"/>
        <v>0</v>
      </c>
      <c r="NU139" s="3">
        <f t="shared" si="965"/>
        <v>0</v>
      </c>
      <c r="NV139" s="3">
        <f t="shared" si="965"/>
        <v>0</v>
      </c>
      <c r="NW139" s="3">
        <f t="shared" ref="NW139:QH139" si="966">NW129</f>
        <v>0</v>
      </c>
      <c r="NX139" s="3">
        <f t="shared" si="966"/>
        <v>0</v>
      </c>
      <c r="NY139" s="3">
        <f t="shared" si="966"/>
        <v>0</v>
      </c>
      <c r="NZ139" s="3">
        <f t="shared" si="966"/>
        <v>0</v>
      </c>
      <c r="OA139" s="3">
        <f t="shared" si="966"/>
        <v>0</v>
      </c>
      <c r="OB139" s="3">
        <f t="shared" si="966"/>
        <v>0</v>
      </c>
      <c r="OC139" s="3">
        <f t="shared" si="966"/>
        <v>0</v>
      </c>
      <c r="OD139" s="3">
        <f t="shared" si="966"/>
        <v>0</v>
      </c>
      <c r="OE139" s="3">
        <f t="shared" si="966"/>
        <v>0</v>
      </c>
      <c r="OF139" s="3">
        <f t="shared" si="966"/>
        <v>0</v>
      </c>
      <c r="OG139" s="3">
        <f t="shared" si="966"/>
        <v>0</v>
      </c>
      <c r="OH139" s="3">
        <f t="shared" si="966"/>
        <v>0</v>
      </c>
      <c r="OI139" s="3">
        <f t="shared" si="966"/>
        <v>0</v>
      </c>
      <c r="OJ139" s="3">
        <f t="shared" si="966"/>
        <v>0</v>
      </c>
      <c r="OK139" s="3">
        <f t="shared" si="966"/>
        <v>0</v>
      </c>
      <c r="OL139" s="3">
        <f t="shared" si="966"/>
        <v>0</v>
      </c>
      <c r="OM139" s="3">
        <f t="shared" si="966"/>
        <v>0</v>
      </c>
      <c r="ON139" s="3">
        <f t="shared" si="966"/>
        <v>0</v>
      </c>
      <c r="OO139" s="3">
        <f t="shared" si="966"/>
        <v>0</v>
      </c>
      <c r="OP139" s="3">
        <f t="shared" si="966"/>
        <v>0</v>
      </c>
      <c r="OQ139" s="3">
        <f t="shared" si="966"/>
        <v>0</v>
      </c>
      <c r="OR139" s="3">
        <f t="shared" si="966"/>
        <v>0</v>
      </c>
      <c r="OS139" s="3">
        <f t="shared" si="966"/>
        <v>0</v>
      </c>
      <c r="OT139" s="3">
        <f t="shared" si="966"/>
        <v>0</v>
      </c>
      <c r="OU139" s="3">
        <f t="shared" si="966"/>
        <v>0</v>
      </c>
      <c r="OV139" s="3">
        <f t="shared" si="966"/>
        <v>0</v>
      </c>
      <c r="OW139" s="3">
        <f t="shared" si="966"/>
        <v>0</v>
      </c>
      <c r="OX139" s="3">
        <f t="shared" si="966"/>
        <v>0</v>
      </c>
      <c r="OY139" s="3">
        <f t="shared" si="966"/>
        <v>0</v>
      </c>
      <c r="OZ139" s="3">
        <f t="shared" si="966"/>
        <v>0</v>
      </c>
      <c r="PA139" s="3">
        <f t="shared" si="966"/>
        <v>0</v>
      </c>
      <c r="PB139" s="3">
        <f t="shared" si="966"/>
        <v>0</v>
      </c>
      <c r="PC139" s="3">
        <f t="shared" si="966"/>
        <v>0</v>
      </c>
      <c r="PD139" s="3">
        <f t="shared" si="966"/>
        <v>0</v>
      </c>
      <c r="PE139" s="3">
        <f t="shared" si="966"/>
        <v>0</v>
      </c>
      <c r="PF139" s="3">
        <f t="shared" si="966"/>
        <v>0</v>
      </c>
      <c r="PG139" s="3">
        <f t="shared" si="966"/>
        <v>0</v>
      </c>
      <c r="PH139" s="3">
        <f t="shared" si="966"/>
        <v>0</v>
      </c>
      <c r="PI139" s="3">
        <f t="shared" si="966"/>
        <v>0</v>
      </c>
      <c r="PJ139" s="3">
        <f t="shared" si="966"/>
        <v>0</v>
      </c>
      <c r="PK139" s="3">
        <f t="shared" si="966"/>
        <v>0</v>
      </c>
      <c r="PL139" s="3">
        <f t="shared" si="966"/>
        <v>0</v>
      </c>
      <c r="PM139" s="3">
        <f t="shared" si="966"/>
        <v>0</v>
      </c>
      <c r="PN139" s="3">
        <f t="shared" si="966"/>
        <v>0</v>
      </c>
      <c r="PO139" s="3">
        <f t="shared" si="966"/>
        <v>0</v>
      </c>
      <c r="PP139" s="3">
        <f t="shared" si="966"/>
        <v>0</v>
      </c>
      <c r="PQ139" s="3">
        <f t="shared" si="966"/>
        <v>0</v>
      </c>
      <c r="PR139" s="3">
        <f t="shared" si="966"/>
        <v>0</v>
      </c>
      <c r="PS139" s="3">
        <f t="shared" si="966"/>
        <v>0</v>
      </c>
      <c r="PT139" s="3">
        <f t="shared" si="966"/>
        <v>0</v>
      </c>
      <c r="PU139" s="3">
        <f t="shared" si="966"/>
        <v>0</v>
      </c>
      <c r="PV139" s="3">
        <f t="shared" si="966"/>
        <v>0</v>
      </c>
      <c r="PW139" s="3">
        <f t="shared" si="966"/>
        <v>0</v>
      </c>
      <c r="PX139" s="3">
        <f t="shared" si="966"/>
        <v>0</v>
      </c>
      <c r="PY139" s="3">
        <f t="shared" si="966"/>
        <v>0</v>
      </c>
      <c r="PZ139" s="3">
        <f t="shared" si="966"/>
        <v>0</v>
      </c>
      <c r="QA139" s="3">
        <f t="shared" si="966"/>
        <v>0</v>
      </c>
      <c r="QB139" s="3">
        <f t="shared" si="966"/>
        <v>0</v>
      </c>
      <c r="QC139" s="3">
        <f t="shared" si="966"/>
        <v>0</v>
      </c>
      <c r="QD139" s="3">
        <f t="shared" si="966"/>
        <v>0</v>
      </c>
      <c r="QE139" s="3">
        <f t="shared" si="966"/>
        <v>0</v>
      </c>
      <c r="QF139" s="3">
        <f t="shared" si="966"/>
        <v>0</v>
      </c>
      <c r="QG139" s="3">
        <f t="shared" si="966"/>
        <v>0</v>
      </c>
      <c r="QH139" s="3">
        <f t="shared" si="966"/>
        <v>0</v>
      </c>
      <c r="QI139" s="3">
        <f t="shared" ref="QI139:ST139" si="967">QI129</f>
        <v>0</v>
      </c>
      <c r="QJ139" s="3">
        <f t="shared" si="967"/>
        <v>0</v>
      </c>
      <c r="QK139" s="3">
        <f t="shared" si="967"/>
        <v>0</v>
      </c>
      <c r="QL139" s="3">
        <f t="shared" si="967"/>
        <v>0</v>
      </c>
      <c r="QM139" s="3">
        <f t="shared" si="967"/>
        <v>0</v>
      </c>
      <c r="QN139" s="3">
        <f t="shared" si="967"/>
        <v>0</v>
      </c>
      <c r="QO139" s="3">
        <f t="shared" si="967"/>
        <v>0</v>
      </c>
      <c r="QP139" s="3">
        <f t="shared" si="967"/>
        <v>0</v>
      </c>
      <c r="QQ139" s="3">
        <f t="shared" si="967"/>
        <v>0</v>
      </c>
      <c r="QR139" s="3">
        <f t="shared" si="967"/>
        <v>0</v>
      </c>
      <c r="QS139" s="3">
        <f t="shared" si="967"/>
        <v>0</v>
      </c>
      <c r="QT139" s="3">
        <f t="shared" si="967"/>
        <v>0</v>
      </c>
      <c r="QU139" s="3">
        <f t="shared" si="967"/>
        <v>0</v>
      </c>
      <c r="QV139" s="3">
        <f t="shared" si="967"/>
        <v>0</v>
      </c>
      <c r="QW139" s="3">
        <f t="shared" si="967"/>
        <v>0</v>
      </c>
      <c r="QX139" s="3">
        <f t="shared" si="967"/>
        <v>0</v>
      </c>
      <c r="QY139" s="3">
        <f t="shared" si="967"/>
        <v>0</v>
      </c>
      <c r="QZ139" s="3">
        <f t="shared" si="967"/>
        <v>0</v>
      </c>
      <c r="RA139" s="3">
        <f t="shared" si="967"/>
        <v>0</v>
      </c>
      <c r="RB139" s="3">
        <f t="shared" si="967"/>
        <v>0</v>
      </c>
      <c r="RC139" s="3">
        <f t="shared" si="967"/>
        <v>0</v>
      </c>
      <c r="RD139" s="3">
        <f t="shared" si="967"/>
        <v>0</v>
      </c>
      <c r="RE139" s="3">
        <f t="shared" si="967"/>
        <v>0</v>
      </c>
      <c r="RF139" s="3">
        <f t="shared" si="967"/>
        <v>0</v>
      </c>
      <c r="RG139" s="3">
        <f t="shared" si="967"/>
        <v>0</v>
      </c>
      <c r="RH139" s="3">
        <f t="shared" si="967"/>
        <v>0</v>
      </c>
      <c r="RI139" s="3">
        <f t="shared" si="967"/>
        <v>0</v>
      </c>
      <c r="RJ139" s="3">
        <f t="shared" si="967"/>
        <v>0</v>
      </c>
      <c r="RK139" s="3">
        <f t="shared" si="967"/>
        <v>0</v>
      </c>
      <c r="RL139" s="3">
        <f t="shared" si="967"/>
        <v>0</v>
      </c>
      <c r="RM139" s="3">
        <f t="shared" si="967"/>
        <v>0</v>
      </c>
      <c r="RN139" s="3">
        <f t="shared" si="967"/>
        <v>0</v>
      </c>
      <c r="RO139" s="3">
        <f t="shared" si="967"/>
        <v>0</v>
      </c>
      <c r="RP139" s="3">
        <f t="shared" si="967"/>
        <v>0</v>
      </c>
      <c r="RQ139" s="3">
        <f t="shared" si="967"/>
        <v>0</v>
      </c>
      <c r="RR139" s="3">
        <f t="shared" si="967"/>
        <v>0</v>
      </c>
      <c r="RS139" s="3">
        <f t="shared" si="967"/>
        <v>0</v>
      </c>
      <c r="RT139" s="3">
        <f t="shared" si="967"/>
        <v>0</v>
      </c>
      <c r="RU139" s="3">
        <f t="shared" si="967"/>
        <v>0</v>
      </c>
      <c r="RV139" s="3">
        <f t="shared" si="967"/>
        <v>0</v>
      </c>
      <c r="RW139" s="3">
        <f t="shared" si="967"/>
        <v>0</v>
      </c>
      <c r="RX139" s="3">
        <f t="shared" si="967"/>
        <v>0</v>
      </c>
      <c r="RY139" s="3">
        <f t="shared" si="967"/>
        <v>0</v>
      </c>
      <c r="RZ139" s="3">
        <f t="shared" si="967"/>
        <v>0</v>
      </c>
      <c r="SA139" s="3">
        <f t="shared" si="967"/>
        <v>0</v>
      </c>
      <c r="SB139" s="3">
        <f t="shared" si="967"/>
        <v>0</v>
      </c>
      <c r="SC139" s="3">
        <f t="shared" si="967"/>
        <v>0</v>
      </c>
      <c r="SD139" s="3">
        <f t="shared" si="967"/>
        <v>0</v>
      </c>
      <c r="SE139" s="3">
        <f t="shared" si="967"/>
        <v>0</v>
      </c>
      <c r="SF139" s="3">
        <f t="shared" si="967"/>
        <v>0</v>
      </c>
      <c r="SG139" s="3">
        <f t="shared" si="967"/>
        <v>0</v>
      </c>
      <c r="SH139" s="3">
        <f t="shared" si="967"/>
        <v>0</v>
      </c>
      <c r="SI139" s="3">
        <f t="shared" si="967"/>
        <v>0</v>
      </c>
      <c r="SJ139" s="3">
        <f t="shared" si="967"/>
        <v>0</v>
      </c>
      <c r="SK139" s="3">
        <f t="shared" si="967"/>
        <v>0</v>
      </c>
      <c r="SL139" s="3">
        <f t="shared" si="967"/>
        <v>0</v>
      </c>
      <c r="SM139" s="3">
        <f t="shared" si="967"/>
        <v>0</v>
      </c>
      <c r="SN139" s="3">
        <f t="shared" si="967"/>
        <v>0</v>
      </c>
      <c r="SO139" s="3">
        <f t="shared" si="967"/>
        <v>0</v>
      </c>
      <c r="SP139" s="3">
        <f t="shared" si="967"/>
        <v>0</v>
      </c>
      <c r="SQ139" s="3">
        <f t="shared" si="967"/>
        <v>0</v>
      </c>
      <c r="SR139" s="3">
        <f t="shared" si="967"/>
        <v>0</v>
      </c>
      <c r="SS139" s="3">
        <f t="shared" si="967"/>
        <v>0</v>
      </c>
      <c r="ST139" s="3">
        <f t="shared" si="967"/>
        <v>0</v>
      </c>
      <c r="SU139" s="3">
        <f t="shared" ref="SU139:VF139" si="968">SU129</f>
        <v>0</v>
      </c>
      <c r="SV139" s="3">
        <f t="shared" si="968"/>
        <v>0</v>
      </c>
      <c r="SW139" s="3">
        <f t="shared" si="968"/>
        <v>0</v>
      </c>
      <c r="SX139" s="3">
        <f t="shared" si="968"/>
        <v>0</v>
      </c>
      <c r="SY139" s="3">
        <f t="shared" si="968"/>
        <v>0</v>
      </c>
      <c r="SZ139" s="3">
        <f t="shared" si="968"/>
        <v>0</v>
      </c>
      <c r="TA139" s="3">
        <f t="shared" si="968"/>
        <v>0</v>
      </c>
      <c r="TB139" s="3">
        <f t="shared" si="968"/>
        <v>0</v>
      </c>
      <c r="TC139" s="3">
        <f t="shared" si="968"/>
        <v>0</v>
      </c>
      <c r="TD139" s="3">
        <f t="shared" si="968"/>
        <v>0</v>
      </c>
      <c r="TE139" s="3">
        <f t="shared" si="968"/>
        <v>0</v>
      </c>
      <c r="TF139" s="3">
        <f t="shared" si="968"/>
        <v>0</v>
      </c>
      <c r="TG139" s="3">
        <f t="shared" si="968"/>
        <v>0</v>
      </c>
      <c r="TH139" s="3">
        <f t="shared" si="968"/>
        <v>0</v>
      </c>
      <c r="TI139" s="3">
        <f t="shared" si="968"/>
        <v>0</v>
      </c>
      <c r="TJ139" s="3">
        <f t="shared" si="968"/>
        <v>0</v>
      </c>
      <c r="TK139" s="3">
        <f t="shared" si="968"/>
        <v>0</v>
      </c>
      <c r="TL139" s="3">
        <f t="shared" si="968"/>
        <v>0</v>
      </c>
      <c r="TM139" s="3">
        <f t="shared" si="968"/>
        <v>0</v>
      </c>
      <c r="TN139" s="3">
        <f t="shared" si="968"/>
        <v>0</v>
      </c>
      <c r="TO139" s="3">
        <f t="shared" si="968"/>
        <v>0</v>
      </c>
      <c r="TP139" s="3">
        <f t="shared" si="968"/>
        <v>0</v>
      </c>
      <c r="TQ139" s="3">
        <f t="shared" si="968"/>
        <v>0</v>
      </c>
      <c r="TR139" s="3">
        <f t="shared" si="968"/>
        <v>0</v>
      </c>
      <c r="TS139" s="3">
        <f t="shared" si="968"/>
        <v>0</v>
      </c>
      <c r="TT139" s="3">
        <f t="shared" si="968"/>
        <v>0</v>
      </c>
      <c r="TU139" s="3">
        <f t="shared" si="968"/>
        <v>0</v>
      </c>
      <c r="TV139" s="3">
        <f t="shared" si="968"/>
        <v>0</v>
      </c>
      <c r="TW139" s="3">
        <f t="shared" si="968"/>
        <v>0</v>
      </c>
      <c r="TX139" s="3">
        <f t="shared" si="968"/>
        <v>0</v>
      </c>
      <c r="TY139" s="3">
        <f t="shared" si="968"/>
        <v>0</v>
      </c>
      <c r="TZ139" s="3">
        <f t="shared" si="968"/>
        <v>0</v>
      </c>
      <c r="UA139" s="3">
        <f t="shared" si="968"/>
        <v>0</v>
      </c>
      <c r="UB139" s="3">
        <f t="shared" si="968"/>
        <v>0</v>
      </c>
      <c r="UC139" s="3">
        <f t="shared" si="968"/>
        <v>0</v>
      </c>
      <c r="UD139" s="3">
        <f t="shared" si="968"/>
        <v>0</v>
      </c>
      <c r="UE139" s="3">
        <f t="shared" si="968"/>
        <v>0</v>
      </c>
      <c r="UF139" s="3">
        <f t="shared" si="968"/>
        <v>0</v>
      </c>
      <c r="UG139" s="3">
        <f t="shared" si="968"/>
        <v>0</v>
      </c>
      <c r="UH139" s="3">
        <f t="shared" si="968"/>
        <v>0</v>
      </c>
      <c r="UI139" s="3">
        <f t="shared" si="968"/>
        <v>0</v>
      </c>
      <c r="UJ139" s="3">
        <f t="shared" si="968"/>
        <v>0</v>
      </c>
      <c r="UK139" s="3">
        <f t="shared" si="968"/>
        <v>0</v>
      </c>
      <c r="UL139" s="3">
        <f t="shared" si="968"/>
        <v>0</v>
      </c>
      <c r="UM139" s="3">
        <f t="shared" si="968"/>
        <v>0</v>
      </c>
      <c r="UN139" s="3">
        <f t="shared" si="968"/>
        <v>0</v>
      </c>
      <c r="UO139" s="3">
        <f t="shared" si="968"/>
        <v>0</v>
      </c>
      <c r="UP139" s="3">
        <f t="shared" si="968"/>
        <v>0</v>
      </c>
      <c r="UQ139" s="3">
        <f t="shared" si="968"/>
        <v>0</v>
      </c>
      <c r="UR139" s="3">
        <f t="shared" si="968"/>
        <v>0</v>
      </c>
      <c r="US139" s="3">
        <f t="shared" si="968"/>
        <v>0</v>
      </c>
      <c r="UT139" s="3">
        <f t="shared" si="968"/>
        <v>0</v>
      </c>
      <c r="UU139" s="3">
        <f t="shared" si="968"/>
        <v>0</v>
      </c>
      <c r="UV139" s="3">
        <f t="shared" si="968"/>
        <v>0</v>
      </c>
      <c r="UW139" s="3">
        <f t="shared" si="968"/>
        <v>0</v>
      </c>
      <c r="UX139" s="3">
        <f t="shared" si="968"/>
        <v>0</v>
      </c>
      <c r="UY139" s="3">
        <f t="shared" si="968"/>
        <v>0</v>
      </c>
      <c r="UZ139" s="3">
        <f t="shared" si="968"/>
        <v>0</v>
      </c>
      <c r="VA139" s="3">
        <f t="shared" si="968"/>
        <v>0</v>
      </c>
      <c r="VB139" s="3">
        <f t="shared" si="968"/>
        <v>0</v>
      </c>
      <c r="VC139" s="3">
        <f t="shared" si="968"/>
        <v>0</v>
      </c>
      <c r="VD139" s="3">
        <f t="shared" si="968"/>
        <v>0</v>
      </c>
      <c r="VE139" s="3">
        <f t="shared" si="968"/>
        <v>0</v>
      </c>
      <c r="VF139" s="3">
        <f t="shared" si="968"/>
        <v>0</v>
      </c>
      <c r="VG139" s="3">
        <f t="shared" ref="VG139:XR139" si="969">VG129</f>
        <v>0</v>
      </c>
      <c r="VH139" s="3">
        <f t="shared" si="969"/>
        <v>0</v>
      </c>
      <c r="VI139" s="3">
        <f t="shared" si="969"/>
        <v>0</v>
      </c>
      <c r="VJ139" s="3">
        <f t="shared" si="969"/>
        <v>0</v>
      </c>
      <c r="VK139" s="3">
        <f t="shared" si="969"/>
        <v>0</v>
      </c>
      <c r="VL139" s="3">
        <f t="shared" si="969"/>
        <v>0</v>
      </c>
      <c r="VM139" s="3">
        <f t="shared" si="969"/>
        <v>0</v>
      </c>
      <c r="VN139" s="3">
        <f t="shared" si="969"/>
        <v>0</v>
      </c>
      <c r="VO139" s="3">
        <f t="shared" si="969"/>
        <v>0</v>
      </c>
      <c r="VP139" s="3">
        <f t="shared" si="969"/>
        <v>0</v>
      </c>
      <c r="VQ139" s="3">
        <f t="shared" si="969"/>
        <v>0</v>
      </c>
      <c r="VR139" s="3">
        <f t="shared" si="969"/>
        <v>0</v>
      </c>
      <c r="VS139" s="3">
        <f t="shared" si="969"/>
        <v>0</v>
      </c>
      <c r="VT139" s="3">
        <f t="shared" si="969"/>
        <v>0</v>
      </c>
      <c r="VU139" s="3">
        <f t="shared" si="969"/>
        <v>0</v>
      </c>
      <c r="VV139" s="3">
        <f t="shared" si="969"/>
        <v>0</v>
      </c>
      <c r="VW139" s="3">
        <f t="shared" si="969"/>
        <v>0</v>
      </c>
      <c r="VX139" s="3">
        <f t="shared" si="969"/>
        <v>0</v>
      </c>
      <c r="VY139" s="3">
        <f t="shared" si="969"/>
        <v>0</v>
      </c>
      <c r="VZ139" s="3">
        <f t="shared" si="969"/>
        <v>0</v>
      </c>
      <c r="WA139" s="3">
        <f t="shared" si="969"/>
        <v>0</v>
      </c>
      <c r="WB139" s="3">
        <f t="shared" si="969"/>
        <v>0</v>
      </c>
      <c r="WC139" s="3">
        <f t="shared" si="969"/>
        <v>0</v>
      </c>
      <c r="WD139" s="3">
        <f t="shared" si="969"/>
        <v>0</v>
      </c>
      <c r="WE139" s="3">
        <f t="shared" si="969"/>
        <v>0</v>
      </c>
      <c r="WF139" s="3">
        <f t="shared" si="969"/>
        <v>0</v>
      </c>
      <c r="WG139" s="3">
        <f t="shared" si="969"/>
        <v>0</v>
      </c>
      <c r="WH139" s="3">
        <f t="shared" si="969"/>
        <v>0</v>
      </c>
      <c r="WI139" s="3">
        <f t="shared" si="969"/>
        <v>0</v>
      </c>
      <c r="WJ139" s="3">
        <f t="shared" si="969"/>
        <v>0</v>
      </c>
      <c r="WK139" s="3">
        <f t="shared" si="969"/>
        <v>0</v>
      </c>
      <c r="WL139" s="3">
        <f t="shared" si="969"/>
        <v>0</v>
      </c>
      <c r="WM139" s="3">
        <f t="shared" si="969"/>
        <v>0</v>
      </c>
      <c r="WN139" s="3">
        <f t="shared" si="969"/>
        <v>0</v>
      </c>
      <c r="WO139" s="3">
        <f t="shared" si="969"/>
        <v>0</v>
      </c>
      <c r="WP139" s="3">
        <f t="shared" si="969"/>
        <v>0</v>
      </c>
      <c r="WQ139" s="3">
        <f t="shared" si="969"/>
        <v>0</v>
      </c>
      <c r="WR139" s="3">
        <f t="shared" si="969"/>
        <v>0</v>
      </c>
      <c r="WS139" s="3">
        <f t="shared" si="969"/>
        <v>0</v>
      </c>
      <c r="WT139" s="3">
        <f t="shared" si="969"/>
        <v>0</v>
      </c>
      <c r="WU139" s="3">
        <f t="shared" si="969"/>
        <v>0</v>
      </c>
      <c r="WV139" s="3">
        <f t="shared" si="969"/>
        <v>0</v>
      </c>
      <c r="WW139" s="3">
        <f t="shared" si="969"/>
        <v>0</v>
      </c>
      <c r="WX139" s="3">
        <f t="shared" si="969"/>
        <v>0</v>
      </c>
      <c r="WY139" s="3">
        <f t="shared" si="969"/>
        <v>0</v>
      </c>
      <c r="WZ139" s="3">
        <f t="shared" si="969"/>
        <v>0</v>
      </c>
      <c r="XA139" s="3">
        <f t="shared" si="969"/>
        <v>0</v>
      </c>
      <c r="XB139" s="3">
        <f t="shared" si="969"/>
        <v>0</v>
      </c>
      <c r="XC139" s="3">
        <f t="shared" si="969"/>
        <v>0</v>
      </c>
      <c r="XD139" s="3">
        <f t="shared" si="969"/>
        <v>0</v>
      </c>
      <c r="XE139" s="3">
        <f t="shared" si="969"/>
        <v>0</v>
      </c>
      <c r="XF139" s="3">
        <f t="shared" si="969"/>
        <v>0</v>
      </c>
      <c r="XG139" s="3">
        <f t="shared" si="969"/>
        <v>0</v>
      </c>
      <c r="XH139" s="3">
        <f t="shared" si="969"/>
        <v>0</v>
      </c>
      <c r="XI139" s="3">
        <f t="shared" si="969"/>
        <v>0</v>
      </c>
      <c r="XJ139" s="3">
        <f t="shared" si="969"/>
        <v>0</v>
      </c>
      <c r="XK139" s="3">
        <f t="shared" si="969"/>
        <v>0</v>
      </c>
      <c r="XL139" s="3">
        <f t="shared" si="969"/>
        <v>0</v>
      </c>
      <c r="XM139" s="3">
        <f t="shared" si="969"/>
        <v>0</v>
      </c>
      <c r="XN139" s="3">
        <f t="shared" si="969"/>
        <v>0</v>
      </c>
      <c r="XO139" s="3">
        <f t="shared" si="969"/>
        <v>0</v>
      </c>
      <c r="XP139" s="3">
        <f t="shared" si="969"/>
        <v>0</v>
      </c>
      <c r="XQ139" s="3">
        <f t="shared" si="969"/>
        <v>0</v>
      </c>
      <c r="XR139" s="3">
        <f t="shared" si="969"/>
        <v>0</v>
      </c>
      <c r="XS139" s="3">
        <f t="shared" ref="XS139:AAD139" si="970">XS129</f>
        <v>0</v>
      </c>
      <c r="XT139" s="3">
        <f t="shared" si="970"/>
        <v>0</v>
      </c>
      <c r="XU139" s="3">
        <f t="shared" si="970"/>
        <v>0</v>
      </c>
      <c r="XV139" s="3">
        <f t="shared" si="970"/>
        <v>0</v>
      </c>
      <c r="XW139" s="3">
        <f t="shared" si="970"/>
        <v>0</v>
      </c>
      <c r="XX139" s="3">
        <f t="shared" si="970"/>
        <v>0</v>
      </c>
      <c r="XY139" s="3">
        <f t="shared" si="970"/>
        <v>0</v>
      </c>
      <c r="XZ139" s="3">
        <f t="shared" si="970"/>
        <v>0</v>
      </c>
      <c r="YA139" s="3">
        <f t="shared" si="970"/>
        <v>0</v>
      </c>
      <c r="YB139" s="3">
        <f t="shared" si="970"/>
        <v>0</v>
      </c>
      <c r="YC139" s="3">
        <f t="shared" si="970"/>
        <v>0</v>
      </c>
      <c r="YD139" s="3">
        <f t="shared" si="970"/>
        <v>0</v>
      </c>
      <c r="YE139" s="3">
        <f t="shared" si="970"/>
        <v>0</v>
      </c>
      <c r="YF139" s="3">
        <f t="shared" si="970"/>
        <v>0</v>
      </c>
      <c r="YG139" s="3">
        <f t="shared" si="970"/>
        <v>0</v>
      </c>
      <c r="YH139" s="3">
        <f t="shared" si="970"/>
        <v>0</v>
      </c>
      <c r="YI139" s="3">
        <f t="shared" si="970"/>
        <v>0</v>
      </c>
      <c r="YJ139" s="3">
        <f t="shared" si="970"/>
        <v>0</v>
      </c>
      <c r="YK139" s="3">
        <f t="shared" si="970"/>
        <v>0</v>
      </c>
      <c r="YL139" s="3">
        <f t="shared" si="970"/>
        <v>0</v>
      </c>
      <c r="YM139" s="3">
        <f t="shared" si="970"/>
        <v>0</v>
      </c>
      <c r="YN139" s="3">
        <f t="shared" si="970"/>
        <v>0</v>
      </c>
      <c r="YO139" s="3">
        <f t="shared" si="970"/>
        <v>0</v>
      </c>
      <c r="YP139" s="3">
        <f t="shared" si="970"/>
        <v>0</v>
      </c>
      <c r="YQ139" s="3">
        <f t="shared" si="970"/>
        <v>0</v>
      </c>
      <c r="YR139" s="3">
        <f t="shared" si="970"/>
        <v>0</v>
      </c>
      <c r="YS139" s="3">
        <f t="shared" si="970"/>
        <v>0</v>
      </c>
      <c r="YT139" s="3">
        <f t="shared" si="970"/>
        <v>0</v>
      </c>
      <c r="YU139" s="3">
        <f t="shared" si="970"/>
        <v>0</v>
      </c>
      <c r="YV139" s="3">
        <f t="shared" si="970"/>
        <v>0</v>
      </c>
      <c r="YW139" s="3">
        <f t="shared" si="970"/>
        <v>0</v>
      </c>
      <c r="YX139" s="3">
        <f t="shared" si="970"/>
        <v>0</v>
      </c>
      <c r="YY139" s="3">
        <f t="shared" si="970"/>
        <v>0</v>
      </c>
      <c r="YZ139" s="3">
        <f t="shared" si="970"/>
        <v>0</v>
      </c>
      <c r="ZA139" s="3">
        <f t="shared" si="970"/>
        <v>0</v>
      </c>
      <c r="ZB139" s="3">
        <f t="shared" si="970"/>
        <v>0</v>
      </c>
      <c r="ZC139" s="3">
        <f t="shared" si="970"/>
        <v>0</v>
      </c>
      <c r="ZD139" s="3">
        <f t="shared" si="970"/>
        <v>0</v>
      </c>
      <c r="ZE139" s="3">
        <f t="shared" si="970"/>
        <v>0</v>
      </c>
      <c r="ZF139" s="3">
        <f t="shared" si="970"/>
        <v>0</v>
      </c>
      <c r="ZG139" s="3">
        <f t="shared" si="970"/>
        <v>0</v>
      </c>
      <c r="ZH139" s="3">
        <f t="shared" si="970"/>
        <v>0</v>
      </c>
      <c r="ZI139" s="3">
        <f t="shared" si="970"/>
        <v>0</v>
      </c>
      <c r="ZJ139" s="3">
        <f t="shared" si="970"/>
        <v>0</v>
      </c>
      <c r="ZK139" s="3">
        <f t="shared" si="970"/>
        <v>0</v>
      </c>
      <c r="ZL139" s="3">
        <f t="shared" si="970"/>
        <v>0</v>
      </c>
      <c r="ZM139" s="3">
        <f t="shared" si="970"/>
        <v>0</v>
      </c>
      <c r="ZN139" s="3">
        <f t="shared" si="970"/>
        <v>0</v>
      </c>
      <c r="ZO139" s="3">
        <f t="shared" si="970"/>
        <v>0</v>
      </c>
      <c r="ZP139" s="3">
        <f t="shared" si="970"/>
        <v>0</v>
      </c>
      <c r="ZQ139" s="3">
        <f t="shared" si="970"/>
        <v>0</v>
      </c>
      <c r="ZR139" s="3">
        <f t="shared" si="970"/>
        <v>0</v>
      </c>
      <c r="ZS139" s="3">
        <f t="shared" si="970"/>
        <v>0</v>
      </c>
      <c r="ZT139" s="3">
        <f t="shared" si="970"/>
        <v>0</v>
      </c>
      <c r="ZU139" s="3">
        <f t="shared" si="970"/>
        <v>0</v>
      </c>
      <c r="ZV139" s="3">
        <f t="shared" si="970"/>
        <v>0</v>
      </c>
      <c r="ZW139" s="3">
        <f t="shared" si="970"/>
        <v>0</v>
      </c>
      <c r="ZX139" s="3">
        <f t="shared" si="970"/>
        <v>0</v>
      </c>
      <c r="ZY139" s="3">
        <f t="shared" si="970"/>
        <v>0</v>
      </c>
      <c r="ZZ139" s="3">
        <f t="shared" si="970"/>
        <v>0</v>
      </c>
      <c r="AAA139" s="3">
        <f t="shared" si="970"/>
        <v>0</v>
      </c>
      <c r="AAB139" s="3">
        <f t="shared" si="970"/>
        <v>0</v>
      </c>
      <c r="AAC139" s="3">
        <f t="shared" si="970"/>
        <v>0</v>
      </c>
      <c r="AAD139" s="3">
        <f t="shared" si="970"/>
        <v>0</v>
      </c>
      <c r="AAE139" s="3">
        <f t="shared" ref="AAE139:ACP139" si="971">AAE129</f>
        <v>0</v>
      </c>
      <c r="AAF139" s="3">
        <f t="shared" si="971"/>
        <v>0</v>
      </c>
      <c r="AAG139" s="3">
        <f t="shared" si="971"/>
        <v>0</v>
      </c>
      <c r="AAH139" s="3">
        <f t="shared" si="971"/>
        <v>0</v>
      </c>
      <c r="AAI139" s="3">
        <f t="shared" si="971"/>
        <v>0</v>
      </c>
      <c r="AAJ139" s="3">
        <f t="shared" si="971"/>
        <v>0</v>
      </c>
      <c r="AAK139" s="3">
        <f t="shared" si="971"/>
        <v>0</v>
      </c>
      <c r="AAL139" s="3">
        <f t="shared" si="971"/>
        <v>0</v>
      </c>
      <c r="AAM139" s="3">
        <f t="shared" si="971"/>
        <v>0</v>
      </c>
      <c r="AAN139" s="3">
        <f t="shared" si="971"/>
        <v>0</v>
      </c>
      <c r="AAO139" s="3">
        <f t="shared" si="971"/>
        <v>0</v>
      </c>
      <c r="AAP139" s="3">
        <f t="shared" si="971"/>
        <v>0</v>
      </c>
      <c r="AAQ139" s="3">
        <f t="shared" si="971"/>
        <v>0</v>
      </c>
      <c r="AAR139" s="3">
        <f t="shared" si="971"/>
        <v>0</v>
      </c>
      <c r="AAS139" s="3">
        <f t="shared" si="971"/>
        <v>0</v>
      </c>
      <c r="AAT139" s="3">
        <f t="shared" si="971"/>
        <v>0</v>
      </c>
      <c r="AAU139" s="3">
        <f t="shared" si="971"/>
        <v>0</v>
      </c>
      <c r="AAV139" s="3">
        <f t="shared" si="971"/>
        <v>0</v>
      </c>
      <c r="AAW139" s="3">
        <f t="shared" si="971"/>
        <v>0</v>
      </c>
      <c r="AAX139" s="3">
        <f t="shared" si="971"/>
        <v>0</v>
      </c>
      <c r="AAY139" s="3">
        <f t="shared" si="971"/>
        <v>0</v>
      </c>
      <c r="AAZ139" s="3">
        <f t="shared" si="971"/>
        <v>0</v>
      </c>
      <c r="ABA139" s="3">
        <f t="shared" si="971"/>
        <v>0</v>
      </c>
      <c r="ABB139" s="3">
        <f t="shared" si="971"/>
        <v>0</v>
      </c>
      <c r="ABC139" s="3">
        <f t="shared" si="971"/>
        <v>0</v>
      </c>
      <c r="ABD139" s="3">
        <f t="shared" si="971"/>
        <v>0</v>
      </c>
      <c r="ABE139" s="3">
        <f t="shared" si="971"/>
        <v>0</v>
      </c>
      <c r="ABF139" s="3">
        <f t="shared" si="971"/>
        <v>0</v>
      </c>
      <c r="ABG139" s="3">
        <f t="shared" si="971"/>
        <v>0</v>
      </c>
      <c r="ABH139" s="3">
        <f t="shared" si="971"/>
        <v>0</v>
      </c>
      <c r="ABI139" s="3">
        <f t="shared" si="971"/>
        <v>0</v>
      </c>
      <c r="ABJ139" s="3">
        <f t="shared" si="971"/>
        <v>0</v>
      </c>
      <c r="ABK139" s="3">
        <f t="shared" si="971"/>
        <v>0</v>
      </c>
      <c r="ABL139" s="3">
        <f t="shared" si="971"/>
        <v>0</v>
      </c>
      <c r="ABM139" s="3">
        <f t="shared" si="971"/>
        <v>0</v>
      </c>
      <c r="ABN139" s="3">
        <f t="shared" si="971"/>
        <v>0</v>
      </c>
      <c r="ABO139" s="3">
        <f t="shared" si="971"/>
        <v>0</v>
      </c>
      <c r="ABP139" s="3">
        <f t="shared" si="971"/>
        <v>0</v>
      </c>
      <c r="ABQ139" s="3">
        <f t="shared" si="971"/>
        <v>0</v>
      </c>
      <c r="ABR139" s="3">
        <f t="shared" si="971"/>
        <v>0</v>
      </c>
      <c r="ABS139" s="3">
        <f t="shared" si="971"/>
        <v>0</v>
      </c>
      <c r="ABT139" s="3">
        <f t="shared" si="971"/>
        <v>0</v>
      </c>
      <c r="ABU139" s="3">
        <f t="shared" si="971"/>
        <v>0</v>
      </c>
      <c r="ABV139" s="3">
        <f t="shared" si="971"/>
        <v>0</v>
      </c>
      <c r="ABW139" s="3">
        <f t="shared" si="971"/>
        <v>0</v>
      </c>
      <c r="ABX139" s="3">
        <f t="shared" si="971"/>
        <v>0</v>
      </c>
      <c r="ABY139" s="3">
        <f t="shared" si="971"/>
        <v>0</v>
      </c>
      <c r="ABZ139" s="3">
        <f t="shared" si="971"/>
        <v>0</v>
      </c>
      <c r="ACA139" s="3">
        <f t="shared" si="971"/>
        <v>0</v>
      </c>
      <c r="ACB139" s="3">
        <f t="shared" si="971"/>
        <v>0</v>
      </c>
      <c r="ACC139" s="3">
        <f t="shared" si="971"/>
        <v>0</v>
      </c>
      <c r="ACD139" s="3">
        <f t="shared" si="971"/>
        <v>0</v>
      </c>
      <c r="ACE139" s="3">
        <f t="shared" si="971"/>
        <v>0</v>
      </c>
      <c r="ACF139" s="3">
        <f t="shared" si="971"/>
        <v>0</v>
      </c>
      <c r="ACG139" s="3">
        <f t="shared" si="971"/>
        <v>0</v>
      </c>
      <c r="ACH139" s="3">
        <f t="shared" si="971"/>
        <v>0</v>
      </c>
      <c r="ACI139" s="3">
        <f t="shared" si="971"/>
        <v>0</v>
      </c>
      <c r="ACJ139" s="3">
        <f t="shared" si="971"/>
        <v>0</v>
      </c>
      <c r="ACK139" s="3">
        <f t="shared" si="971"/>
        <v>0</v>
      </c>
      <c r="ACL139" s="3">
        <f t="shared" si="971"/>
        <v>0</v>
      </c>
      <c r="ACM139" s="3">
        <f t="shared" si="971"/>
        <v>0</v>
      </c>
      <c r="ACN139" s="3">
        <f t="shared" si="971"/>
        <v>0</v>
      </c>
      <c r="ACO139" s="3">
        <f t="shared" si="971"/>
        <v>0</v>
      </c>
      <c r="ACP139" s="3">
        <f t="shared" si="971"/>
        <v>0</v>
      </c>
      <c r="ACQ139" s="3">
        <f t="shared" ref="ACQ139:AFB139" si="972">ACQ129</f>
        <v>0</v>
      </c>
      <c r="ACR139" s="3">
        <f t="shared" si="972"/>
        <v>0</v>
      </c>
      <c r="ACS139" s="3">
        <f t="shared" si="972"/>
        <v>0</v>
      </c>
      <c r="ACT139" s="3">
        <f t="shared" si="972"/>
        <v>0</v>
      </c>
      <c r="ACU139" s="3">
        <f t="shared" si="972"/>
        <v>0</v>
      </c>
      <c r="ACV139" s="3">
        <f t="shared" si="972"/>
        <v>0</v>
      </c>
      <c r="ACW139" s="3">
        <f t="shared" si="972"/>
        <v>0</v>
      </c>
      <c r="ACX139" s="3">
        <f t="shared" si="972"/>
        <v>0</v>
      </c>
      <c r="ACY139" s="3">
        <f t="shared" si="972"/>
        <v>0</v>
      </c>
      <c r="ACZ139" s="3">
        <f t="shared" si="972"/>
        <v>0</v>
      </c>
      <c r="ADA139" s="3">
        <f t="shared" si="972"/>
        <v>0</v>
      </c>
      <c r="ADB139" s="3">
        <f t="shared" si="972"/>
        <v>0</v>
      </c>
      <c r="ADC139" s="3">
        <f t="shared" si="972"/>
        <v>0</v>
      </c>
      <c r="ADD139" s="3">
        <f t="shared" si="972"/>
        <v>0</v>
      </c>
      <c r="ADE139" s="3">
        <f t="shared" si="972"/>
        <v>0</v>
      </c>
      <c r="ADF139" s="3">
        <f t="shared" si="972"/>
        <v>0</v>
      </c>
      <c r="ADG139" s="3">
        <f t="shared" si="972"/>
        <v>0</v>
      </c>
      <c r="ADH139" s="3">
        <f t="shared" si="972"/>
        <v>0</v>
      </c>
      <c r="ADI139" s="3">
        <f t="shared" si="972"/>
        <v>0</v>
      </c>
      <c r="ADJ139" s="3">
        <f t="shared" si="972"/>
        <v>0</v>
      </c>
      <c r="ADK139" s="3">
        <f t="shared" si="972"/>
        <v>0</v>
      </c>
      <c r="ADL139" s="3">
        <f t="shared" si="972"/>
        <v>0</v>
      </c>
      <c r="ADM139" s="3">
        <f t="shared" si="972"/>
        <v>0</v>
      </c>
      <c r="ADN139" s="3">
        <f t="shared" si="972"/>
        <v>0</v>
      </c>
      <c r="ADO139" s="3">
        <f t="shared" si="972"/>
        <v>0</v>
      </c>
      <c r="ADP139" s="3">
        <f t="shared" si="972"/>
        <v>0</v>
      </c>
      <c r="ADQ139" s="3">
        <f t="shared" si="972"/>
        <v>0</v>
      </c>
      <c r="ADR139" s="3">
        <f t="shared" si="972"/>
        <v>0</v>
      </c>
      <c r="ADS139" s="3">
        <f t="shared" si="972"/>
        <v>0</v>
      </c>
      <c r="ADT139" s="3">
        <f t="shared" si="972"/>
        <v>0</v>
      </c>
      <c r="ADU139" s="3">
        <f t="shared" si="972"/>
        <v>0</v>
      </c>
      <c r="ADV139" s="3">
        <f t="shared" si="972"/>
        <v>0</v>
      </c>
      <c r="ADW139" s="3">
        <f t="shared" si="972"/>
        <v>0</v>
      </c>
      <c r="ADX139" s="3">
        <f t="shared" si="972"/>
        <v>0</v>
      </c>
      <c r="ADY139" s="3">
        <f t="shared" si="972"/>
        <v>0</v>
      </c>
      <c r="ADZ139" s="3">
        <f t="shared" si="972"/>
        <v>0</v>
      </c>
      <c r="AEA139" s="3">
        <f t="shared" si="972"/>
        <v>0</v>
      </c>
      <c r="AEB139" s="3">
        <f t="shared" si="972"/>
        <v>0</v>
      </c>
      <c r="AEC139" s="3">
        <f t="shared" si="972"/>
        <v>0</v>
      </c>
      <c r="AED139" s="3">
        <f t="shared" si="972"/>
        <v>0</v>
      </c>
      <c r="AEE139" s="3">
        <f t="shared" si="972"/>
        <v>0</v>
      </c>
      <c r="AEF139" s="3">
        <f t="shared" si="972"/>
        <v>0</v>
      </c>
      <c r="AEG139" s="3">
        <f t="shared" si="972"/>
        <v>0</v>
      </c>
      <c r="AEH139" s="3">
        <f t="shared" si="972"/>
        <v>0</v>
      </c>
      <c r="AEI139" s="3">
        <f t="shared" si="972"/>
        <v>0</v>
      </c>
      <c r="AEJ139" s="3">
        <f t="shared" si="972"/>
        <v>0</v>
      </c>
      <c r="AEK139" s="3">
        <f t="shared" si="972"/>
        <v>0</v>
      </c>
      <c r="AEL139" s="3">
        <f t="shared" si="972"/>
        <v>0</v>
      </c>
      <c r="AEM139" s="3">
        <f t="shared" si="972"/>
        <v>0</v>
      </c>
      <c r="AEN139" s="3">
        <f t="shared" si="972"/>
        <v>0</v>
      </c>
      <c r="AEO139" s="3">
        <f t="shared" si="972"/>
        <v>0</v>
      </c>
      <c r="AEP139" s="3">
        <f t="shared" si="972"/>
        <v>0</v>
      </c>
      <c r="AEQ139" s="3">
        <f t="shared" si="972"/>
        <v>0</v>
      </c>
      <c r="AER139" s="3">
        <f t="shared" si="972"/>
        <v>0</v>
      </c>
      <c r="AES139" s="3">
        <f t="shared" si="972"/>
        <v>0</v>
      </c>
      <c r="AET139" s="3">
        <f t="shared" si="972"/>
        <v>0</v>
      </c>
      <c r="AEU139" s="3">
        <f t="shared" si="972"/>
        <v>0</v>
      </c>
      <c r="AEV139" s="3">
        <f t="shared" si="972"/>
        <v>0</v>
      </c>
      <c r="AEW139" s="3">
        <f t="shared" si="972"/>
        <v>0</v>
      </c>
      <c r="AEX139" s="3">
        <f t="shared" si="972"/>
        <v>0</v>
      </c>
      <c r="AEY139" s="3">
        <f t="shared" si="972"/>
        <v>0</v>
      </c>
      <c r="AEZ139" s="3">
        <f t="shared" si="972"/>
        <v>0</v>
      </c>
      <c r="AFA139" s="3">
        <f t="shared" si="972"/>
        <v>0</v>
      </c>
      <c r="AFB139" s="3">
        <f t="shared" si="972"/>
        <v>0</v>
      </c>
      <c r="AFC139" s="3">
        <f t="shared" ref="AFC139:AHN139" si="973">AFC129</f>
        <v>0</v>
      </c>
      <c r="AFD139" s="3">
        <f t="shared" si="973"/>
        <v>0</v>
      </c>
      <c r="AFE139" s="3">
        <f t="shared" si="973"/>
        <v>0</v>
      </c>
      <c r="AFF139" s="3">
        <f t="shared" si="973"/>
        <v>0</v>
      </c>
      <c r="AFG139" s="3">
        <f t="shared" si="973"/>
        <v>0</v>
      </c>
      <c r="AFH139" s="3">
        <f t="shared" si="973"/>
        <v>0</v>
      </c>
      <c r="AFI139" s="3">
        <f t="shared" si="973"/>
        <v>0</v>
      </c>
      <c r="AFJ139" s="3">
        <f t="shared" si="973"/>
        <v>0</v>
      </c>
      <c r="AFK139" s="3">
        <f t="shared" si="973"/>
        <v>0</v>
      </c>
      <c r="AFL139" s="3">
        <f t="shared" si="973"/>
        <v>0</v>
      </c>
      <c r="AFM139" s="3">
        <f t="shared" si="973"/>
        <v>0</v>
      </c>
      <c r="AFN139" s="3">
        <f t="shared" si="973"/>
        <v>0</v>
      </c>
      <c r="AFO139" s="3">
        <f t="shared" si="973"/>
        <v>0</v>
      </c>
      <c r="AFP139" s="3">
        <f t="shared" si="973"/>
        <v>0</v>
      </c>
      <c r="AFQ139" s="3">
        <f t="shared" si="973"/>
        <v>0</v>
      </c>
      <c r="AFR139" s="3">
        <f t="shared" si="973"/>
        <v>0</v>
      </c>
      <c r="AFS139" s="3">
        <f t="shared" si="973"/>
        <v>0</v>
      </c>
      <c r="AFT139" s="3">
        <f t="shared" si="973"/>
        <v>0</v>
      </c>
      <c r="AFU139" s="3">
        <f t="shared" si="973"/>
        <v>0</v>
      </c>
      <c r="AFV139" s="3">
        <f t="shared" si="973"/>
        <v>0</v>
      </c>
      <c r="AFW139" s="3">
        <f t="shared" si="973"/>
        <v>0</v>
      </c>
      <c r="AFX139" s="3">
        <f t="shared" si="973"/>
        <v>0</v>
      </c>
      <c r="AFY139" s="3">
        <f t="shared" si="973"/>
        <v>0</v>
      </c>
      <c r="AFZ139" s="3">
        <f t="shared" si="973"/>
        <v>0</v>
      </c>
      <c r="AGA139" s="3">
        <f t="shared" si="973"/>
        <v>0</v>
      </c>
      <c r="AGB139" s="3">
        <f t="shared" si="973"/>
        <v>0</v>
      </c>
      <c r="AGC139" s="3">
        <f t="shared" si="973"/>
        <v>0</v>
      </c>
      <c r="AGD139" s="3">
        <f t="shared" si="973"/>
        <v>0</v>
      </c>
      <c r="AGE139" s="3">
        <f t="shared" si="973"/>
        <v>0</v>
      </c>
      <c r="AGF139" s="3">
        <f t="shared" si="973"/>
        <v>0</v>
      </c>
      <c r="AGG139" s="3">
        <f t="shared" si="973"/>
        <v>0</v>
      </c>
      <c r="AGH139" s="3">
        <f t="shared" si="973"/>
        <v>0</v>
      </c>
      <c r="AGI139" s="3">
        <f t="shared" si="973"/>
        <v>0</v>
      </c>
      <c r="AGJ139" s="3">
        <f t="shared" si="973"/>
        <v>0</v>
      </c>
      <c r="AGK139" s="3">
        <f t="shared" si="973"/>
        <v>0</v>
      </c>
      <c r="AGL139" s="3">
        <f t="shared" si="973"/>
        <v>0</v>
      </c>
      <c r="AGM139" s="3">
        <f t="shared" si="973"/>
        <v>0</v>
      </c>
      <c r="AGN139" s="3">
        <f t="shared" si="973"/>
        <v>0</v>
      </c>
      <c r="AGO139" s="3">
        <f t="shared" si="973"/>
        <v>0</v>
      </c>
      <c r="AGP139" s="3">
        <f t="shared" si="973"/>
        <v>0</v>
      </c>
      <c r="AGQ139" s="3">
        <f t="shared" si="973"/>
        <v>0</v>
      </c>
      <c r="AGR139" s="3">
        <f t="shared" si="973"/>
        <v>0</v>
      </c>
      <c r="AGS139" s="3">
        <f t="shared" si="973"/>
        <v>0</v>
      </c>
      <c r="AGT139" s="3">
        <f t="shared" si="973"/>
        <v>0</v>
      </c>
      <c r="AGU139" s="3">
        <f t="shared" si="973"/>
        <v>0</v>
      </c>
      <c r="AGV139" s="3">
        <f t="shared" si="973"/>
        <v>0</v>
      </c>
      <c r="AGW139" s="3">
        <f t="shared" si="973"/>
        <v>0</v>
      </c>
      <c r="AGX139" s="3">
        <f t="shared" si="973"/>
        <v>0</v>
      </c>
      <c r="AGY139" s="3">
        <f t="shared" si="973"/>
        <v>0</v>
      </c>
      <c r="AGZ139" s="3">
        <f t="shared" si="973"/>
        <v>0</v>
      </c>
      <c r="AHA139" s="3">
        <f t="shared" si="973"/>
        <v>0</v>
      </c>
      <c r="AHB139" s="3">
        <f t="shared" si="973"/>
        <v>0</v>
      </c>
      <c r="AHC139" s="3">
        <f t="shared" si="973"/>
        <v>0</v>
      </c>
      <c r="AHD139" s="3">
        <f t="shared" si="973"/>
        <v>0</v>
      </c>
      <c r="AHE139" s="3">
        <f t="shared" si="973"/>
        <v>0</v>
      </c>
      <c r="AHF139" s="3">
        <f t="shared" si="973"/>
        <v>0</v>
      </c>
      <c r="AHG139" s="3">
        <f t="shared" si="973"/>
        <v>0</v>
      </c>
      <c r="AHH139" s="3">
        <f t="shared" si="973"/>
        <v>0</v>
      </c>
      <c r="AHI139" s="3">
        <f t="shared" si="973"/>
        <v>0</v>
      </c>
      <c r="AHJ139" s="3">
        <f t="shared" si="973"/>
        <v>0</v>
      </c>
      <c r="AHK139" s="3">
        <f t="shared" si="973"/>
        <v>0</v>
      </c>
      <c r="AHL139" s="3">
        <f t="shared" si="973"/>
        <v>0</v>
      </c>
      <c r="AHM139" s="3">
        <f t="shared" si="973"/>
        <v>0</v>
      </c>
      <c r="AHN139" s="3">
        <f t="shared" si="973"/>
        <v>0</v>
      </c>
      <c r="AHO139" s="3">
        <f t="shared" ref="AHO139:AJZ139" si="974">AHO129</f>
        <v>0</v>
      </c>
      <c r="AHP139" s="3">
        <f t="shared" si="974"/>
        <v>0</v>
      </c>
      <c r="AHQ139" s="3">
        <f t="shared" si="974"/>
        <v>0</v>
      </c>
      <c r="AHR139" s="3">
        <f t="shared" si="974"/>
        <v>0</v>
      </c>
      <c r="AHS139" s="3">
        <f t="shared" si="974"/>
        <v>0</v>
      </c>
      <c r="AHT139" s="3">
        <f t="shared" si="974"/>
        <v>0</v>
      </c>
      <c r="AHU139" s="3">
        <f t="shared" si="974"/>
        <v>0</v>
      </c>
      <c r="AHV139" s="3">
        <f t="shared" si="974"/>
        <v>0</v>
      </c>
      <c r="AHW139" s="3">
        <f t="shared" si="974"/>
        <v>0</v>
      </c>
      <c r="AHX139" s="3">
        <f t="shared" si="974"/>
        <v>0</v>
      </c>
      <c r="AHY139" s="3">
        <f t="shared" si="974"/>
        <v>0</v>
      </c>
      <c r="AHZ139" s="3">
        <f t="shared" si="974"/>
        <v>0</v>
      </c>
      <c r="AIA139" s="3">
        <f t="shared" si="974"/>
        <v>0</v>
      </c>
      <c r="AIB139" s="3">
        <f t="shared" si="974"/>
        <v>0</v>
      </c>
      <c r="AIC139" s="3">
        <f t="shared" si="974"/>
        <v>0</v>
      </c>
      <c r="AID139" s="3">
        <f t="shared" si="974"/>
        <v>0</v>
      </c>
      <c r="AIE139" s="3">
        <f t="shared" si="974"/>
        <v>0</v>
      </c>
      <c r="AIF139" s="3">
        <f t="shared" si="974"/>
        <v>0</v>
      </c>
      <c r="AIG139" s="3">
        <f t="shared" si="974"/>
        <v>0</v>
      </c>
      <c r="AIH139" s="3">
        <f t="shared" si="974"/>
        <v>0</v>
      </c>
      <c r="AII139" s="3">
        <f t="shared" si="974"/>
        <v>0</v>
      </c>
      <c r="AIJ139" s="3">
        <f t="shared" si="974"/>
        <v>0</v>
      </c>
      <c r="AIK139" s="3">
        <f t="shared" si="974"/>
        <v>0</v>
      </c>
      <c r="AIL139" s="3">
        <f t="shared" si="974"/>
        <v>0</v>
      </c>
      <c r="AIM139" s="3">
        <f t="shared" si="974"/>
        <v>0</v>
      </c>
      <c r="AIN139" s="3">
        <f t="shared" si="974"/>
        <v>0</v>
      </c>
      <c r="AIO139" s="3">
        <f t="shared" si="974"/>
        <v>0</v>
      </c>
      <c r="AIP139" s="3">
        <f t="shared" si="974"/>
        <v>0</v>
      </c>
      <c r="AIQ139" s="3">
        <f t="shared" si="974"/>
        <v>0</v>
      </c>
      <c r="AIR139" s="3">
        <f t="shared" si="974"/>
        <v>0</v>
      </c>
      <c r="AIS139" s="3">
        <f t="shared" si="974"/>
        <v>0</v>
      </c>
      <c r="AIT139" s="3">
        <f t="shared" si="974"/>
        <v>0</v>
      </c>
      <c r="AIU139" s="3">
        <f t="shared" si="974"/>
        <v>0</v>
      </c>
      <c r="AIV139" s="3">
        <f t="shared" si="974"/>
        <v>0</v>
      </c>
      <c r="AIW139" s="3">
        <f t="shared" si="974"/>
        <v>0</v>
      </c>
      <c r="AIX139" s="3">
        <f t="shared" si="974"/>
        <v>0</v>
      </c>
      <c r="AIY139" s="3">
        <f t="shared" si="974"/>
        <v>0</v>
      </c>
      <c r="AIZ139" s="3">
        <f t="shared" si="974"/>
        <v>0</v>
      </c>
      <c r="AJA139" s="3">
        <f t="shared" si="974"/>
        <v>0</v>
      </c>
      <c r="AJB139" s="3">
        <f t="shared" si="974"/>
        <v>0</v>
      </c>
      <c r="AJC139" s="3">
        <f t="shared" si="974"/>
        <v>0</v>
      </c>
      <c r="AJD139" s="3">
        <f t="shared" si="974"/>
        <v>0</v>
      </c>
      <c r="AJE139" s="3">
        <f t="shared" si="974"/>
        <v>0</v>
      </c>
      <c r="AJF139" s="3">
        <f t="shared" si="974"/>
        <v>0</v>
      </c>
      <c r="AJG139" s="3">
        <f t="shared" si="974"/>
        <v>0</v>
      </c>
      <c r="AJH139" s="3">
        <f t="shared" si="974"/>
        <v>0</v>
      </c>
      <c r="AJI139" s="3">
        <f t="shared" si="974"/>
        <v>0</v>
      </c>
      <c r="AJJ139" s="3">
        <f t="shared" si="974"/>
        <v>0</v>
      </c>
      <c r="AJK139" s="3">
        <f t="shared" si="974"/>
        <v>0</v>
      </c>
      <c r="AJL139" s="3">
        <f t="shared" si="974"/>
        <v>0</v>
      </c>
      <c r="AJM139" s="3">
        <f t="shared" si="974"/>
        <v>0</v>
      </c>
      <c r="AJN139" s="3">
        <f t="shared" si="974"/>
        <v>0</v>
      </c>
      <c r="AJO139" s="3">
        <f t="shared" si="974"/>
        <v>0</v>
      </c>
      <c r="AJP139" s="3">
        <f t="shared" si="974"/>
        <v>0</v>
      </c>
      <c r="AJQ139" s="3">
        <f t="shared" si="974"/>
        <v>0</v>
      </c>
      <c r="AJR139" s="3">
        <f t="shared" si="974"/>
        <v>0</v>
      </c>
      <c r="AJS139" s="3">
        <f t="shared" si="974"/>
        <v>0</v>
      </c>
      <c r="AJT139" s="3">
        <f t="shared" si="974"/>
        <v>0</v>
      </c>
      <c r="AJU139" s="3">
        <f t="shared" si="974"/>
        <v>0</v>
      </c>
      <c r="AJV139" s="3">
        <f t="shared" si="974"/>
        <v>0</v>
      </c>
      <c r="AJW139" s="3">
        <f t="shared" si="974"/>
        <v>0</v>
      </c>
      <c r="AJX139" s="3">
        <f t="shared" si="974"/>
        <v>0</v>
      </c>
      <c r="AJY139" s="3">
        <f t="shared" si="974"/>
        <v>0</v>
      </c>
      <c r="AJZ139" s="3">
        <f t="shared" si="974"/>
        <v>0</v>
      </c>
      <c r="AKA139" s="3">
        <f t="shared" ref="AKA139:ALM139" si="975">AKA129</f>
        <v>0</v>
      </c>
      <c r="AKB139" s="3">
        <f t="shared" si="975"/>
        <v>0</v>
      </c>
      <c r="AKC139" s="3">
        <f t="shared" si="975"/>
        <v>0</v>
      </c>
      <c r="AKD139" s="3">
        <f t="shared" si="975"/>
        <v>0</v>
      </c>
      <c r="AKE139" s="3">
        <f t="shared" si="975"/>
        <v>0</v>
      </c>
      <c r="AKF139" s="3">
        <f t="shared" si="975"/>
        <v>0</v>
      </c>
      <c r="AKG139" s="3">
        <f t="shared" si="975"/>
        <v>0</v>
      </c>
      <c r="AKH139" s="3">
        <f t="shared" si="975"/>
        <v>0</v>
      </c>
      <c r="AKI139" s="3">
        <f t="shared" si="975"/>
        <v>0</v>
      </c>
      <c r="AKJ139" s="3">
        <f t="shared" si="975"/>
        <v>0</v>
      </c>
      <c r="AKK139" s="3">
        <f t="shared" si="975"/>
        <v>0</v>
      </c>
      <c r="AKL139" s="3">
        <f t="shared" si="975"/>
        <v>0</v>
      </c>
      <c r="AKM139" s="3">
        <f t="shared" si="975"/>
        <v>0</v>
      </c>
      <c r="AKN139" s="3">
        <f t="shared" si="975"/>
        <v>0</v>
      </c>
      <c r="AKO139" s="3">
        <f t="shared" si="975"/>
        <v>0</v>
      </c>
      <c r="AKP139" s="3">
        <f t="shared" si="975"/>
        <v>0</v>
      </c>
      <c r="AKQ139" s="3">
        <f t="shared" si="975"/>
        <v>0</v>
      </c>
      <c r="AKR139" s="3">
        <f t="shared" si="975"/>
        <v>0</v>
      </c>
      <c r="AKS139" s="3">
        <f t="shared" si="975"/>
        <v>0</v>
      </c>
      <c r="AKT139" s="3">
        <f t="shared" si="975"/>
        <v>0</v>
      </c>
      <c r="AKU139" s="3">
        <f t="shared" si="975"/>
        <v>0</v>
      </c>
      <c r="AKV139" s="3">
        <f t="shared" si="975"/>
        <v>0</v>
      </c>
      <c r="AKW139" s="3">
        <f t="shared" si="975"/>
        <v>0</v>
      </c>
      <c r="AKX139" s="3">
        <f t="shared" si="975"/>
        <v>0</v>
      </c>
      <c r="AKY139" s="3">
        <f t="shared" si="975"/>
        <v>0</v>
      </c>
      <c r="AKZ139" s="3">
        <f t="shared" si="975"/>
        <v>0</v>
      </c>
      <c r="ALA139" s="3">
        <f t="shared" si="975"/>
        <v>0</v>
      </c>
      <c r="ALB139" s="3">
        <f t="shared" si="975"/>
        <v>0</v>
      </c>
      <c r="ALC139" s="3">
        <f t="shared" si="975"/>
        <v>0</v>
      </c>
      <c r="ALD139" s="3">
        <f t="shared" si="975"/>
        <v>0</v>
      </c>
      <c r="ALE139" s="3">
        <f t="shared" si="975"/>
        <v>0</v>
      </c>
      <c r="ALF139" s="3">
        <f t="shared" si="975"/>
        <v>0</v>
      </c>
      <c r="ALG139" s="3">
        <f t="shared" si="975"/>
        <v>0</v>
      </c>
      <c r="ALH139" s="3">
        <f t="shared" si="975"/>
        <v>0</v>
      </c>
      <c r="ALI139" s="3">
        <f t="shared" si="975"/>
        <v>0</v>
      </c>
      <c r="ALJ139" s="3">
        <f t="shared" si="975"/>
        <v>0</v>
      </c>
      <c r="ALK139" s="3">
        <f t="shared" si="975"/>
        <v>0</v>
      </c>
      <c r="ALL139" s="3">
        <f t="shared" si="975"/>
        <v>0</v>
      </c>
      <c r="ALM139" s="3">
        <f t="shared" si="975"/>
        <v>0</v>
      </c>
    </row>
    <row r="140" spans="1:1001" s="3" customFormat="1">
      <c r="A140" s="3" t="s">
        <v>61</v>
      </c>
      <c r="B140" s="3">
        <f>B130</f>
        <v>1.458782420266112E-2</v>
      </c>
      <c r="C140" s="3">
        <f t="shared" ref="C140:BN140" si="976">C130</f>
        <v>0</v>
      </c>
      <c r="D140" s="3">
        <f t="shared" si="976"/>
        <v>0</v>
      </c>
      <c r="E140" s="3">
        <f t="shared" si="976"/>
        <v>0</v>
      </c>
      <c r="F140" s="3">
        <f t="shared" si="976"/>
        <v>0</v>
      </c>
      <c r="G140" s="3">
        <f t="shared" si="976"/>
        <v>0</v>
      </c>
      <c r="H140" s="3">
        <f t="shared" si="976"/>
        <v>0</v>
      </c>
      <c r="I140" s="3">
        <f t="shared" si="976"/>
        <v>0</v>
      </c>
      <c r="J140" s="3">
        <f t="shared" si="976"/>
        <v>0</v>
      </c>
      <c r="K140" s="3">
        <f t="shared" si="976"/>
        <v>0</v>
      </c>
      <c r="L140" s="3">
        <f t="shared" si="976"/>
        <v>0</v>
      </c>
      <c r="M140" s="3">
        <f t="shared" si="976"/>
        <v>0</v>
      </c>
      <c r="N140" s="3">
        <f t="shared" si="976"/>
        <v>0</v>
      </c>
      <c r="O140" s="3">
        <f t="shared" si="976"/>
        <v>0</v>
      </c>
      <c r="P140" s="3">
        <f t="shared" si="976"/>
        <v>0</v>
      </c>
      <c r="Q140" s="3">
        <f t="shared" si="976"/>
        <v>0</v>
      </c>
      <c r="R140" s="3">
        <f t="shared" si="976"/>
        <v>0</v>
      </c>
      <c r="S140" s="3">
        <f t="shared" si="976"/>
        <v>0</v>
      </c>
      <c r="T140" s="3">
        <f t="shared" si="976"/>
        <v>0</v>
      </c>
      <c r="U140" s="3">
        <f t="shared" si="976"/>
        <v>0</v>
      </c>
      <c r="V140" s="3">
        <f t="shared" si="976"/>
        <v>0</v>
      </c>
      <c r="W140" s="3">
        <f t="shared" si="976"/>
        <v>0</v>
      </c>
      <c r="X140" s="3">
        <f t="shared" si="976"/>
        <v>0</v>
      </c>
      <c r="Y140" s="3">
        <f t="shared" si="976"/>
        <v>0</v>
      </c>
      <c r="Z140" s="3">
        <f t="shared" si="976"/>
        <v>0</v>
      </c>
      <c r="AA140" s="3">
        <f t="shared" si="976"/>
        <v>0</v>
      </c>
      <c r="AB140" s="3">
        <f t="shared" si="976"/>
        <v>0</v>
      </c>
      <c r="AC140" s="3">
        <f t="shared" si="976"/>
        <v>0</v>
      </c>
      <c r="AD140" s="3">
        <f t="shared" si="976"/>
        <v>0</v>
      </c>
      <c r="AE140" s="3">
        <f t="shared" si="976"/>
        <v>0</v>
      </c>
      <c r="AF140" s="3">
        <f t="shared" si="976"/>
        <v>0</v>
      </c>
      <c r="AG140" s="3">
        <f t="shared" si="976"/>
        <v>0</v>
      </c>
      <c r="AH140" s="3">
        <f t="shared" si="976"/>
        <v>0</v>
      </c>
      <c r="AI140" s="3">
        <f t="shared" si="976"/>
        <v>0</v>
      </c>
      <c r="AJ140" s="3">
        <f t="shared" si="976"/>
        <v>0</v>
      </c>
      <c r="AK140" s="3">
        <f t="shared" si="976"/>
        <v>0</v>
      </c>
      <c r="AL140" s="3">
        <f t="shared" si="976"/>
        <v>0</v>
      </c>
      <c r="AM140" s="3">
        <f t="shared" si="976"/>
        <v>0</v>
      </c>
      <c r="AN140" s="3">
        <f t="shared" si="976"/>
        <v>0</v>
      </c>
      <c r="AO140" s="3">
        <f t="shared" si="976"/>
        <v>0</v>
      </c>
      <c r="AP140" s="3">
        <f t="shared" si="976"/>
        <v>0</v>
      </c>
      <c r="AQ140" s="3">
        <f t="shared" si="976"/>
        <v>0</v>
      </c>
      <c r="AR140" s="3">
        <f t="shared" si="976"/>
        <v>0</v>
      </c>
      <c r="AS140" s="3">
        <f t="shared" si="976"/>
        <v>0</v>
      </c>
      <c r="AT140" s="3">
        <f t="shared" si="976"/>
        <v>0</v>
      </c>
      <c r="AU140" s="3">
        <f t="shared" si="976"/>
        <v>0</v>
      </c>
      <c r="AV140" s="3">
        <f t="shared" si="976"/>
        <v>0</v>
      </c>
      <c r="AW140" s="3">
        <f t="shared" si="976"/>
        <v>0</v>
      </c>
      <c r="AX140" s="3">
        <f t="shared" si="976"/>
        <v>0</v>
      </c>
      <c r="AY140" s="3">
        <f t="shared" si="976"/>
        <v>0</v>
      </c>
      <c r="AZ140" s="3">
        <f t="shared" si="976"/>
        <v>0</v>
      </c>
      <c r="BA140" s="3">
        <f t="shared" si="976"/>
        <v>0</v>
      </c>
      <c r="BB140" s="3">
        <f t="shared" si="976"/>
        <v>0</v>
      </c>
      <c r="BC140" s="3">
        <f t="shared" si="976"/>
        <v>0</v>
      </c>
      <c r="BD140" s="3">
        <f t="shared" si="976"/>
        <v>0</v>
      </c>
      <c r="BE140" s="3">
        <f t="shared" si="976"/>
        <v>0</v>
      </c>
      <c r="BF140" s="3">
        <f t="shared" si="976"/>
        <v>0</v>
      </c>
      <c r="BG140" s="3">
        <f t="shared" si="976"/>
        <v>0</v>
      </c>
      <c r="BH140" s="3">
        <f t="shared" si="976"/>
        <v>0</v>
      </c>
      <c r="BI140" s="3">
        <f t="shared" si="976"/>
        <v>0</v>
      </c>
      <c r="BJ140" s="3">
        <f t="shared" si="976"/>
        <v>0</v>
      </c>
      <c r="BK140" s="3">
        <f t="shared" si="976"/>
        <v>0</v>
      </c>
      <c r="BL140" s="3">
        <f t="shared" si="976"/>
        <v>0</v>
      </c>
      <c r="BM140" s="3">
        <f t="shared" si="976"/>
        <v>0</v>
      </c>
      <c r="BN140" s="3">
        <f t="shared" si="976"/>
        <v>0</v>
      </c>
      <c r="BO140" s="3">
        <f t="shared" ref="BO140:DZ140" si="977">BO130</f>
        <v>0</v>
      </c>
      <c r="BP140" s="3">
        <f t="shared" si="977"/>
        <v>0</v>
      </c>
      <c r="BQ140" s="3">
        <f t="shared" si="977"/>
        <v>0</v>
      </c>
      <c r="BR140" s="3">
        <f t="shared" si="977"/>
        <v>0</v>
      </c>
      <c r="BS140" s="3">
        <f t="shared" si="977"/>
        <v>0</v>
      </c>
      <c r="BT140" s="3">
        <f t="shared" si="977"/>
        <v>0</v>
      </c>
      <c r="BU140" s="3">
        <f t="shared" si="977"/>
        <v>0</v>
      </c>
      <c r="BV140" s="3">
        <f t="shared" si="977"/>
        <v>0</v>
      </c>
      <c r="BW140" s="3">
        <f t="shared" si="977"/>
        <v>0</v>
      </c>
      <c r="BX140" s="3">
        <f t="shared" si="977"/>
        <v>0</v>
      </c>
      <c r="BY140" s="3">
        <f t="shared" si="977"/>
        <v>0</v>
      </c>
      <c r="BZ140" s="3">
        <f t="shared" si="977"/>
        <v>0</v>
      </c>
      <c r="CA140" s="3">
        <f t="shared" si="977"/>
        <v>0</v>
      </c>
      <c r="CB140" s="3">
        <f t="shared" si="977"/>
        <v>0</v>
      </c>
      <c r="CC140" s="3">
        <f t="shared" si="977"/>
        <v>0</v>
      </c>
      <c r="CD140" s="3">
        <f t="shared" si="977"/>
        <v>0</v>
      </c>
      <c r="CE140" s="3">
        <f t="shared" si="977"/>
        <v>0</v>
      </c>
      <c r="CF140" s="3">
        <f t="shared" si="977"/>
        <v>0</v>
      </c>
      <c r="CG140" s="3">
        <f t="shared" si="977"/>
        <v>0</v>
      </c>
      <c r="CH140" s="3">
        <f t="shared" si="977"/>
        <v>0</v>
      </c>
      <c r="CI140" s="3">
        <f t="shared" si="977"/>
        <v>0</v>
      </c>
      <c r="CJ140" s="3">
        <f t="shared" si="977"/>
        <v>0</v>
      </c>
      <c r="CK140" s="3">
        <f t="shared" si="977"/>
        <v>0</v>
      </c>
      <c r="CL140" s="3">
        <f t="shared" si="977"/>
        <v>0</v>
      </c>
      <c r="CM140" s="3">
        <f t="shared" si="977"/>
        <v>0</v>
      </c>
      <c r="CN140" s="3">
        <f t="shared" si="977"/>
        <v>0</v>
      </c>
      <c r="CO140" s="3">
        <f t="shared" si="977"/>
        <v>0</v>
      </c>
      <c r="CP140" s="3">
        <f t="shared" si="977"/>
        <v>0</v>
      </c>
      <c r="CQ140" s="3">
        <f t="shared" si="977"/>
        <v>0</v>
      </c>
      <c r="CR140" s="3">
        <f t="shared" si="977"/>
        <v>0</v>
      </c>
      <c r="CS140" s="3">
        <f t="shared" si="977"/>
        <v>0</v>
      </c>
      <c r="CT140" s="3">
        <f t="shared" si="977"/>
        <v>0</v>
      </c>
      <c r="CU140" s="3">
        <f t="shared" si="977"/>
        <v>0</v>
      </c>
      <c r="CV140" s="3">
        <f t="shared" si="977"/>
        <v>0</v>
      </c>
      <c r="CW140" s="3">
        <f t="shared" si="977"/>
        <v>0</v>
      </c>
      <c r="CX140" s="3">
        <f t="shared" si="977"/>
        <v>0</v>
      </c>
      <c r="CY140" s="3">
        <f t="shared" si="977"/>
        <v>0</v>
      </c>
      <c r="CZ140" s="3">
        <f t="shared" si="977"/>
        <v>0</v>
      </c>
      <c r="DA140" s="3">
        <f t="shared" si="977"/>
        <v>0</v>
      </c>
      <c r="DB140" s="3">
        <f t="shared" si="977"/>
        <v>0</v>
      </c>
      <c r="DC140" s="3">
        <f t="shared" si="977"/>
        <v>0</v>
      </c>
      <c r="DD140" s="3">
        <f t="shared" si="977"/>
        <v>0</v>
      </c>
      <c r="DE140" s="3">
        <f t="shared" si="977"/>
        <v>0</v>
      </c>
      <c r="DF140" s="3">
        <f t="shared" si="977"/>
        <v>0</v>
      </c>
      <c r="DG140" s="3">
        <f t="shared" si="977"/>
        <v>0</v>
      </c>
      <c r="DH140" s="3">
        <f t="shared" si="977"/>
        <v>0</v>
      </c>
      <c r="DI140" s="3">
        <f t="shared" si="977"/>
        <v>0</v>
      </c>
      <c r="DJ140" s="3">
        <f t="shared" si="977"/>
        <v>0</v>
      </c>
      <c r="DK140" s="3">
        <f t="shared" si="977"/>
        <v>0</v>
      </c>
      <c r="DL140" s="3">
        <f t="shared" si="977"/>
        <v>0</v>
      </c>
      <c r="DM140" s="3">
        <f t="shared" si="977"/>
        <v>0</v>
      </c>
      <c r="DN140" s="3">
        <f t="shared" si="977"/>
        <v>0</v>
      </c>
      <c r="DO140" s="3">
        <f t="shared" si="977"/>
        <v>0</v>
      </c>
      <c r="DP140" s="3">
        <f t="shared" si="977"/>
        <v>0</v>
      </c>
      <c r="DQ140" s="3">
        <f t="shared" si="977"/>
        <v>0</v>
      </c>
      <c r="DR140" s="3">
        <f t="shared" si="977"/>
        <v>0</v>
      </c>
      <c r="DS140" s="3">
        <f t="shared" si="977"/>
        <v>0</v>
      </c>
      <c r="DT140" s="3">
        <f t="shared" si="977"/>
        <v>0</v>
      </c>
      <c r="DU140" s="3">
        <f t="shared" si="977"/>
        <v>0</v>
      </c>
      <c r="DV140" s="3">
        <f t="shared" si="977"/>
        <v>0</v>
      </c>
      <c r="DW140" s="3">
        <f t="shared" si="977"/>
        <v>0</v>
      </c>
      <c r="DX140" s="3">
        <f t="shared" si="977"/>
        <v>0</v>
      </c>
      <c r="DY140" s="3">
        <f t="shared" si="977"/>
        <v>0</v>
      </c>
      <c r="DZ140" s="3">
        <f t="shared" si="977"/>
        <v>0</v>
      </c>
      <c r="EA140" s="3">
        <f t="shared" ref="EA140:GL140" si="978">EA130</f>
        <v>0</v>
      </c>
      <c r="EB140" s="3">
        <f t="shared" si="978"/>
        <v>0</v>
      </c>
      <c r="EC140" s="3">
        <f t="shared" si="978"/>
        <v>0</v>
      </c>
      <c r="ED140" s="3">
        <f t="shared" si="978"/>
        <v>0</v>
      </c>
      <c r="EE140" s="3">
        <f t="shared" si="978"/>
        <v>0</v>
      </c>
      <c r="EF140" s="3">
        <f t="shared" si="978"/>
        <v>0</v>
      </c>
      <c r="EG140" s="3">
        <f t="shared" si="978"/>
        <v>0</v>
      </c>
      <c r="EH140" s="3">
        <f t="shared" si="978"/>
        <v>0</v>
      </c>
      <c r="EI140" s="3">
        <f t="shared" si="978"/>
        <v>0</v>
      </c>
      <c r="EJ140" s="3">
        <f t="shared" si="978"/>
        <v>0</v>
      </c>
      <c r="EK140" s="3">
        <f t="shared" si="978"/>
        <v>0</v>
      </c>
      <c r="EL140" s="3">
        <f t="shared" si="978"/>
        <v>0</v>
      </c>
      <c r="EM140" s="3">
        <f t="shared" si="978"/>
        <v>0</v>
      </c>
      <c r="EN140" s="3">
        <f t="shared" si="978"/>
        <v>0</v>
      </c>
      <c r="EO140" s="3">
        <f t="shared" si="978"/>
        <v>0</v>
      </c>
      <c r="EP140" s="3">
        <f t="shared" si="978"/>
        <v>0</v>
      </c>
      <c r="EQ140" s="3">
        <f t="shared" si="978"/>
        <v>0</v>
      </c>
      <c r="ER140" s="3">
        <f t="shared" si="978"/>
        <v>0</v>
      </c>
      <c r="ES140" s="3">
        <f t="shared" si="978"/>
        <v>0</v>
      </c>
      <c r="ET140" s="3">
        <f t="shared" si="978"/>
        <v>0</v>
      </c>
      <c r="EU140" s="3">
        <f t="shared" si="978"/>
        <v>0</v>
      </c>
      <c r="EV140" s="3">
        <f t="shared" si="978"/>
        <v>0</v>
      </c>
      <c r="EW140" s="3">
        <f t="shared" si="978"/>
        <v>0</v>
      </c>
      <c r="EX140" s="3">
        <f t="shared" si="978"/>
        <v>0</v>
      </c>
      <c r="EY140" s="3">
        <f t="shared" si="978"/>
        <v>0</v>
      </c>
      <c r="EZ140" s="3">
        <f t="shared" si="978"/>
        <v>0</v>
      </c>
      <c r="FA140" s="3">
        <f t="shared" si="978"/>
        <v>0</v>
      </c>
      <c r="FB140" s="3">
        <f t="shared" si="978"/>
        <v>0</v>
      </c>
      <c r="FC140" s="3">
        <f t="shared" si="978"/>
        <v>0</v>
      </c>
      <c r="FD140" s="3">
        <f t="shared" si="978"/>
        <v>0</v>
      </c>
      <c r="FE140" s="3">
        <f t="shared" si="978"/>
        <v>0</v>
      </c>
      <c r="FF140" s="3">
        <f t="shared" si="978"/>
        <v>0</v>
      </c>
      <c r="FG140" s="3">
        <f t="shared" si="978"/>
        <v>0</v>
      </c>
      <c r="FH140" s="3">
        <f t="shared" si="978"/>
        <v>0</v>
      </c>
      <c r="FI140" s="3">
        <f t="shared" si="978"/>
        <v>0</v>
      </c>
      <c r="FJ140" s="3">
        <f t="shared" si="978"/>
        <v>0</v>
      </c>
      <c r="FK140" s="3">
        <f t="shared" si="978"/>
        <v>0</v>
      </c>
      <c r="FL140" s="3">
        <f t="shared" si="978"/>
        <v>0</v>
      </c>
      <c r="FM140" s="3">
        <f t="shared" si="978"/>
        <v>0</v>
      </c>
      <c r="FN140" s="3">
        <f t="shared" si="978"/>
        <v>0</v>
      </c>
      <c r="FO140" s="3">
        <f t="shared" si="978"/>
        <v>0</v>
      </c>
      <c r="FP140" s="3">
        <f t="shared" si="978"/>
        <v>0</v>
      </c>
      <c r="FQ140" s="3">
        <f t="shared" si="978"/>
        <v>0</v>
      </c>
      <c r="FR140" s="3">
        <f t="shared" si="978"/>
        <v>0</v>
      </c>
      <c r="FS140" s="3">
        <f t="shared" si="978"/>
        <v>0</v>
      </c>
      <c r="FT140" s="3">
        <f t="shared" si="978"/>
        <v>0</v>
      </c>
      <c r="FU140" s="3">
        <f t="shared" si="978"/>
        <v>0</v>
      </c>
      <c r="FV140" s="3">
        <f t="shared" si="978"/>
        <v>0</v>
      </c>
      <c r="FW140" s="3">
        <f t="shared" si="978"/>
        <v>0</v>
      </c>
      <c r="FX140" s="3">
        <f t="shared" si="978"/>
        <v>0</v>
      </c>
      <c r="FY140" s="3">
        <f t="shared" si="978"/>
        <v>0</v>
      </c>
      <c r="FZ140" s="3">
        <f t="shared" si="978"/>
        <v>0</v>
      </c>
      <c r="GA140" s="3">
        <f t="shared" si="978"/>
        <v>0</v>
      </c>
      <c r="GB140" s="3">
        <f t="shared" si="978"/>
        <v>0</v>
      </c>
      <c r="GC140" s="3">
        <f t="shared" si="978"/>
        <v>0</v>
      </c>
      <c r="GD140" s="3">
        <f t="shared" si="978"/>
        <v>0</v>
      </c>
      <c r="GE140" s="3">
        <f t="shared" si="978"/>
        <v>0</v>
      </c>
      <c r="GF140" s="3">
        <f t="shared" si="978"/>
        <v>0</v>
      </c>
      <c r="GG140" s="3">
        <f t="shared" si="978"/>
        <v>0</v>
      </c>
      <c r="GH140" s="3">
        <f t="shared" si="978"/>
        <v>0</v>
      </c>
      <c r="GI140" s="3">
        <f t="shared" si="978"/>
        <v>0</v>
      </c>
      <c r="GJ140" s="3">
        <f t="shared" si="978"/>
        <v>0</v>
      </c>
      <c r="GK140" s="3">
        <f t="shared" si="978"/>
        <v>0</v>
      </c>
      <c r="GL140" s="3">
        <f t="shared" si="978"/>
        <v>0</v>
      </c>
      <c r="GM140" s="3">
        <f t="shared" ref="GM140:IX140" si="979">GM130</f>
        <v>0</v>
      </c>
      <c r="GN140" s="3">
        <f t="shared" si="979"/>
        <v>0</v>
      </c>
      <c r="GO140" s="3">
        <f t="shared" si="979"/>
        <v>0</v>
      </c>
      <c r="GP140" s="3">
        <f t="shared" si="979"/>
        <v>0</v>
      </c>
      <c r="GQ140" s="3">
        <f t="shared" si="979"/>
        <v>0</v>
      </c>
      <c r="GR140" s="3">
        <f t="shared" si="979"/>
        <v>0</v>
      </c>
      <c r="GS140" s="3">
        <f t="shared" si="979"/>
        <v>0</v>
      </c>
      <c r="GT140" s="3">
        <f t="shared" si="979"/>
        <v>0</v>
      </c>
      <c r="GU140" s="3">
        <f t="shared" si="979"/>
        <v>0</v>
      </c>
      <c r="GV140" s="3">
        <f t="shared" si="979"/>
        <v>0</v>
      </c>
      <c r="GW140" s="3">
        <f t="shared" si="979"/>
        <v>0</v>
      </c>
      <c r="GX140" s="3">
        <f t="shared" si="979"/>
        <v>0</v>
      </c>
      <c r="GY140" s="3">
        <f t="shared" si="979"/>
        <v>0</v>
      </c>
      <c r="GZ140" s="3">
        <f t="shared" si="979"/>
        <v>0</v>
      </c>
      <c r="HA140" s="3">
        <f t="shared" si="979"/>
        <v>0</v>
      </c>
      <c r="HB140" s="3">
        <f t="shared" si="979"/>
        <v>0</v>
      </c>
      <c r="HC140" s="3">
        <f t="shared" si="979"/>
        <v>0</v>
      </c>
      <c r="HD140" s="3">
        <f t="shared" si="979"/>
        <v>0</v>
      </c>
      <c r="HE140" s="3">
        <f t="shared" si="979"/>
        <v>0</v>
      </c>
      <c r="HF140" s="3">
        <f t="shared" si="979"/>
        <v>0</v>
      </c>
      <c r="HG140" s="3">
        <f t="shared" si="979"/>
        <v>0</v>
      </c>
      <c r="HH140" s="3">
        <f t="shared" si="979"/>
        <v>0</v>
      </c>
      <c r="HI140" s="3">
        <f t="shared" si="979"/>
        <v>0</v>
      </c>
      <c r="HJ140" s="3">
        <f t="shared" si="979"/>
        <v>0</v>
      </c>
      <c r="HK140" s="3">
        <f t="shared" si="979"/>
        <v>0</v>
      </c>
      <c r="HL140" s="3">
        <f t="shared" si="979"/>
        <v>0</v>
      </c>
      <c r="HM140" s="3">
        <f t="shared" si="979"/>
        <v>0</v>
      </c>
      <c r="HN140" s="3">
        <f t="shared" si="979"/>
        <v>0</v>
      </c>
      <c r="HO140" s="3">
        <f t="shared" si="979"/>
        <v>0</v>
      </c>
      <c r="HP140" s="3">
        <f t="shared" si="979"/>
        <v>0</v>
      </c>
      <c r="HQ140" s="3">
        <f t="shared" si="979"/>
        <v>0</v>
      </c>
      <c r="HR140" s="3">
        <f t="shared" si="979"/>
        <v>0</v>
      </c>
      <c r="HS140" s="3">
        <f t="shared" si="979"/>
        <v>0</v>
      </c>
      <c r="HT140" s="3">
        <f t="shared" si="979"/>
        <v>0</v>
      </c>
      <c r="HU140" s="3">
        <f t="shared" si="979"/>
        <v>0</v>
      </c>
      <c r="HV140" s="3">
        <f t="shared" si="979"/>
        <v>0</v>
      </c>
      <c r="HW140" s="3">
        <f t="shared" si="979"/>
        <v>0</v>
      </c>
      <c r="HX140" s="3">
        <f t="shared" si="979"/>
        <v>0</v>
      </c>
      <c r="HY140" s="3">
        <f t="shared" si="979"/>
        <v>0</v>
      </c>
      <c r="HZ140" s="3">
        <f t="shared" si="979"/>
        <v>0</v>
      </c>
      <c r="IA140" s="3">
        <f t="shared" si="979"/>
        <v>0</v>
      </c>
      <c r="IB140" s="3">
        <f t="shared" si="979"/>
        <v>0</v>
      </c>
      <c r="IC140" s="3">
        <f t="shared" si="979"/>
        <v>0</v>
      </c>
      <c r="ID140" s="3">
        <f t="shared" si="979"/>
        <v>0</v>
      </c>
      <c r="IE140" s="3">
        <f t="shared" si="979"/>
        <v>0</v>
      </c>
      <c r="IF140" s="3">
        <f t="shared" si="979"/>
        <v>0</v>
      </c>
      <c r="IG140" s="3">
        <f t="shared" si="979"/>
        <v>0</v>
      </c>
      <c r="IH140" s="3">
        <f t="shared" si="979"/>
        <v>0</v>
      </c>
      <c r="II140" s="3">
        <f t="shared" si="979"/>
        <v>0</v>
      </c>
      <c r="IJ140" s="3">
        <f t="shared" si="979"/>
        <v>0</v>
      </c>
      <c r="IK140" s="3">
        <f t="shared" si="979"/>
        <v>0</v>
      </c>
      <c r="IL140" s="3">
        <f t="shared" si="979"/>
        <v>0</v>
      </c>
      <c r="IM140" s="3">
        <f t="shared" si="979"/>
        <v>0</v>
      </c>
      <c r="IN140" s="3">
        <f t="shared" si="979"/>
        <v>0</v>
      </c>
      <c r="IO140" s="3">
        <f t="shared" si="979"/>
        <v>0</v>
      </c>
      <c r="IP140" s="3">
        <f t="shared" si="979"/>
        <v>0</v>
      </c>
      <c r="IQ140" s="3">
        <f t="shared" si="979"/>
        <v>0</v>
      </c>
      <c r="IR140" s="3">
        <f t="shared" si="979"/>
        <v>0</v>
      </c>
      <c r="IS140" s="3">
        <f t="shared" si="979"/>
        <v>0</v>
      </c>
      <c r="IT140" s="3">
        <f t="shared" si="979"/>
        <v>0</v>
      </c>
      <c r="IU140" s="3">
        <f t="shared" si="979"/>
        <v>0</v>
      </c>
      <c r="IV140" s="3">
        <f t="shared" si="979"/>
        <v>0</v>
      </c>
      <c r="IW140" s="3">
        <f t="shared" si="979"/>
        <v>0</v>
      </c>
      <c r="IX140" s="3">
        <f t="shared" si="979"/>
        <v>0</v>
      </c>
      <c r="IY140" s="3">
        <f t="shared" ref="IY140:LJ140" si="980">IY130</f>
        <v>0</v>
      </c>
      <c r="IZ140" s="3">
        <f t="shared" si="980"/>
        <v>0</v>
      </c>
      <c r="JA140" s="3">
        <f t="shared" si="980"/>
        <v>0</v>
      </c>
      <c r="JB140" s="3">
        <f t="shared" si="980"/>
        <v>0</v>
      </c>
      <c r="JC140" s="3">
        <f t="shared" si="980"/>
        <v>0</v>
      </c>
      <c r="JD140" s="3">
        <f t="shared" si="980"/>
        <v>0</v>
      </c>
      <c r="JE140" s="3">
        <f t="shared" si="980"/>
        <v>0</v>
      </c>
      <c r="JF140" s="3">
        <f t="shared" si="980"/>
        <v>0</v>
      </c>
      <c r="JG140" s="3">
        <f t="shared" si="980"/>
        <v>0</v>
      </c>
      <c r="JH140" s="3">
        <f t="shared" si="980"/>
        <v>0</v>
      </c>
      <c r="JI140" s="3">
        <f t="shared" si="980"/>
        <v>0</v>
      </c>
      <c r="JJ140" s="3">
        <f t="shared" si="980"/>
        <v>0</v>
      </c>
      <c r="JK140" s="3">
        <f t="shared" si="980"/>
        <v>0</v>
      </c>
      <c r="JL140" s="3">
        <f t="shared" si="980"/>
        <v>0</v>
      </c>
      <c r="JM140" s="3">
        <f t="shared" si="980"/>
        <v>0</v>
      </c>
      <c r="JN140" s="3">
        <f t="shared" si="980"/>
        <v>0</v>
      </c>
      <c r="JO140" s="3">
        <f t="shared" si="980"/>
        <v>0</v>
      </c>
      <c r="JP140" s="3">
        <f t="shared" si="980"/>
        <v>0</v>
      </c>
      <c r="JQ140" s="3">
        <f t="shared" si="980"/>
        <v>0</v>
      </c>
      <c r="JR140" s="3">
        <f t="shared" si="980"/>
        <v>0</v>
      </c>
      <c r="JS140" s="3">
        <f t="shared" si="980"/>
        <v>0</v>
      </c>
      <c r="JT140" s="3">
        <f t="shared" si="980"/>
        <v>0</v>
      </c>
      <c r="JU140" s="3">
        <f t="shared" si="980"/>
        <v>0</v>
      </c>
      <c r="JV140" s="3">
        <f t="shared" si="980"/>
        <v>0</v>
      </c>
      <c r="JW140" s="3">
        <f t="shared" si="980"/>
        <v>0</v>
      </c>
      <c r="JX140" s="3">
        <f t="shared" si="980"/>
        <v>0</v>
      </c>
      <c r="JY140" s="3">
        <f t="shared" si="980"/>
        <v>0</v>
      </c>
      <c r="JZ140" s="3">
        <f t="shared" si="980"/>
        <v>0</v>
      </c>
      <c r="KA140" s="3">
        <f t="shared" si="980"/>
        <v>0</v>
      </c>
      <c r="KB140" s="3">
        <f t="shared" si="980"/>
        <v>0</v>
      </c>
      <c r="KC140" s="3">
        <f t="shared" si="980"/>
        <v>0</v>
      </c>
      <c r="KD140" s="3">
        <f t="shared" si="980"/>
        <v>0</v>
      </c>
      <c r="KE140" s="3">
        <f t="shared" si="980"/>
        <v>0</v>
      </c>
      <c r="KF140" s="3">
        <f t="shared" si="980"/>
        <v>0</v>
      </c>
      <c r="KG140" s="3">
        <f t="shared" si="980"/>
        <v>0</v>
      </c>
      <c r="KH140" s="3">
        <f t="shared" si="980"/>
        <v>0</v>
      </c>
      <c r="KI140" s="3">
        <f t="shared" si="980"/>
        <v>0</v>
      </c>
      <c r="KJ140" s="3">
        <f t="shared" si="980"/>
        <v>0</v>
      </c>
      <c r="KK140" s="3">
        <f t="shared" si="980"/>
        <v>0</v>
      </c>
      <c r="KL140" s="3">
        <f t="shared" si="980"/>
        <v>0</v>
      </c>
      <c r="KM140" s="3">
        <f t="shared" si="980"/>
        <v>0</v>
      </c>
      <c r="KN140" s="3">
        <f t="shared" si="980"/>
        <v>0</v>
      </c>
      <c r="KO140" s="3">
        <f t="shared" si="980"/>
        <v>0</v>
      </c>
      <c r="KP140" s="3">
        <f t="shared" si="980"/>
        <v>0</v>
      </c>
      <c r="KQ140" s="3">
        <f t="shared" si="980"/>
        <v>0</v>
      </c>
      <c r="KR140" s="3">
        <f t="shared" si="980"/>
        <v>0</v>
      </c>
      <c r="KS140" s="3">
        <f t="shared" si="980"/>
        <v>0</v>
      </c>
      <c r="KT140" s="3">
        <f t="shared" si="980"/>
        <v>0</v>
      </c>
      <c r="KU140" s="3">
        <f t="shared" si="980"/>
        <v>0</v>
      </c>
      <c r="KV140" s="3">
        <f t="shared" si="980"/>
        <v>0</v>
      </c>
      <c r="KW140" s="3">
        <f t="shared" si="980"/>
        <v>0</v>
      </c>
      <c r="KX140" s="3">
        <f t="shared" si="980"/>
        <v>0</v>
      </c>
      <c r="KY140" s="3">
        <f t="shared" si="980"/>
        <v>0</v>
      </c>
      <c r="KZ140" s="3">
        <f t="shared" si="980"/>
        <v>0</v>
      </c>
      <c r="LA140" s="3">
        <f t="shared" si="980"/>
        <v>0</v>
      </c>
      <c r="LB140" s="3">
        <f t="shared" si="980"/>
        <v>0</v>
      </c>
      <c r="LC140" s="3">
        <f t="shared" si="980"/>
        <v>0</v>
      </c>
      <c r="LD140" s="3">
        <f t="shared" si="980"/>
        <v>0</v>
      </c>
      <c r="LE140" s="3">
        <f t="shared" si="980"/>
        <v>0</v>
      </c>
      <c r="LF140" s="3">
        <f t="shared" si="980"/>
        <v>0</v>
      </c>
      <c r="LG140" s="3">
        <f t="shared" si="980"/>
        <v>0</v>
      </c>
      <c r="LH140" s="3">
        <f t="shared" si="980"/>
        <v>0</v>
      </c>
      <c r="LI140" s="3">
        <f t="shared" si="980"/>
        <v>0</v>
      </c>
      <c r="LJ140" s="3">
        <f t="shared" si="980"/>
        <v>0</v>
      </c>
      <c r="LK140" s="3">
        <f t="shared" ref="LK140:NV140" si="981">LK130</f>
        <v>0</v>
      </c>
      <c r="LL140" s="3">
        <f t="shared" si="981"/>
        <v>0</v>
      </c>
      <c r="LM140" s="3">
        <f t="shared" si="981"/>
        <v>0</v>
      </c>
      <c r="LN140" s="3">
        <f t="shared" si="981"/>
        <v>0</v>
      </c>
      <c r="LO140" s="3">
        <f t="shared" si="981"/>
        <v>0</v>
      </c>
      <c r="LP140" s="3">
        <f t="shared" si="981"/>
        <v>0</v>
      </c>
      <c r="LQ140" s="3">
        <f t="shared" si="981"/>
        <v>0</v>
      </c>
      <c r="LR140" s="3">
        <f t="shared" si="981"/>
        <v>0</v>
      </c>
      <c r="LS140" s="3">
        <f t="shared" si="981"/>
        <v>0</v>
      </c>
      <c r="LT140" s="3">
        <f t="shared" si="981"/>
        <v>0</v>
      </c>
      <c r="LU140" s="3">
        <f t="shared" si="981"/>
        <v>0</v>
      </c>
      <c r="LV140" s="3">
        <f t="shared" si="981"/>
        <v>0</v>
      </c>
      <c r="LW140" s="3">
        <f t="shared" si="981"/>
        <v>0</v>
      </c>
      <c r="LX140" s="3">
        <f t="shared" si="981"/>
        <v>0</v>
      </c>
      <c r="LY140" s="3">
        <f t="shared" si="981"/>
        <v>0</v>
      </c>
      <c r="LZ140" s="3">
        <f t="shared" si="981"/>
        <v>0</v>
      </c>
      <c r="MA140" s="3">
        <f t="shared" si="981"/>
        <v>0</v>
      </c>
      <c r="MB140" s="3">
        <f t="shared" si="981"/>
        <v>0</v>
      </c>
      <c r="MC140" s="3">
        <f t="shared" si="981"/>
        <v>0</v>
      </c>
      <c r="MD140" s="3">
        <f t="shared" si="981"/>
        <v>0</v>
      </c>
      <c r="ME140" s="3">
        <f t="shared" si="981"/>
        <v>0</v>
      </c>
      <c r="MF140" s="3">
        <f t="shared" si="981"/>
        <v>0</v>
      </c>
      <c r="MG140" s="3">
        <f t="shared" si="981"/>
        <v>0</v>
      </c>
      <c r="MH140" s="3">
        <f t="shared" si="981"/>
        <v>0</v>
      </c>
      <c r="MI140" s="3">
        <f t="shared" si="981"/>
        <v>0</v>
      </c>
      <c r="MJ140" s="3">
        <f t="shared" si="981"/>
        <v>0</v>
      </c>
      <c r="MK140" s="3">
        <f t="shared" si="981"/>
        <v>0</v>
      </c>
      <c r="ML140" s="3">
        <f t="shared" si="981"/>
        <v>0</v>
      </c>
      <c r="MM140" s="3">
        <f t="shared" si="981"/>
        <v>0</v>
      </c>
      <c r="MN140" s="3">
        <f t="shared" si="981"/>
        <v>0</v>
      </c>
      <c r="MO140" s="3">
        <f t="shared" si="981"/>
        <v>0</v>
      </c>
      <c r="MP140" s="3">
        <f t="shared" si="981"/>
        <v>0</v>
      </c>
      <c r="MQ140" s="3">
        <f t="shared" si="981"/>
        <v>0</v>
      </c>
      <c r="MR140" s="3">
        <f t="shared" si="981"/>
        <v>0</v>
      </c>
      <c r="MS140" s="3">
        <f t="shared" si="981"/>
        <v>0</v>
      </c>
      <c r="MT140" s="3">
        <f t="shared" si="981"/>
        <v>0</v>
      </c>
      <c r="MU140" s="3">
        <f t="shared" si="981"/>
        <v>0</v>
      </c>
      <c r="MV140" s="3">
        <f t="shared" si="981"/>
        <v>0</v>
      </c>
      <c r="MW140" s="3">
        <f t="shared" si="981"/>
        <v>0</v>
      </c>
      <c r="MX140" s="3">
        <f t="shared" si="981"/>
        <v>0</v>
      </c>
      <c r="MY140" s="3">
        <f t="shared" si="981"/>
        <v>0</v>
      </c>
      <c r="MZ140" s="3">
        <f t="shared" si="981"/>
        <v>0</v>
      </c>
      <c r="NA140" s="3">
        <f t="shared" si="981"/>
        <v>0</v>
      </c>
      <c r="NB140" s="3">
        <f t="shared" si="981"/>
        <v>0</v>
      </c>
      <c r="NC140" s="3">
        <f t="shared" si="981"/>
        <v>0</v>
      </c>
      <c r="ND140" s="3">
        <f t="shared" si="981"/>
        <v>0</v>
      </c>
      <c r="NE140" s="3">
        <f t="shared" si="981"/>
        <v>0</v>
      </c>
      <c r="NF140" s="3">
        <f t="shared" si="981"/>
        <v>0</v>
      </c>
      <c r="NG140" s="3">
        <f t="shared" si="981"/>
        <v>0</v>
      </c>
      <c r="NH140" s="3">
        <f t="shared" si="981"/>
        <v>0</v>
      </c>
      <c r="NI140" s="3">
        <f t="shared" si="981"/>
        <v>0</v>
      </c>
      <c r="NJ140" s="3">
        <f t="shared" si="981"/>
        <v>0</v>
      </c>
      <c r="NK140" s="3">
        <f t="shared" si="981"/>
        <v>0</v>
      </c>
      <c r="NL140" s="3">
        <f t="shared" si="981"/>
        <v>0</v>
      </c>
      <c r="NM140" s="3">
        <f t="shared" si="981"/>
        <v>0</v>
      </c>
      <c r="NN140" s="3">
        <f t="shared" si="981"/>
        <v>0</v>
      </c>
      <c r="NO140" s="3">
        <f t="shared" si="981"/>
        <v>0</v>
      </c>
      <c r="NP140" s="3">
        <f t="shared" si="981"/>
        <v>0</v>
      </c>
      <c r="NQ140" s="3">
        <f t="shared" si="981"/>
        <v>0</v>
      </c>
      <c r="NR140" s="3">
        <f t="shared" si="981"/>
        <v>0</v>
      </c>
      <c r="NS140" s="3">
        <f t="shared" si="981"/>
        <v>0</v>
      </c>
      <c r="NT140" s="3">
        <f t="shared" si="981"/>
        <v>0</v>
      </c>
      <c r="NU140" s="3">
        <f t="shared" si="981"/>
        <v>0</v>
      </c>
      <c r="NV140" s="3">
        <f t="shared" si="981"/>
        <v>0</v>
      </c>
      <c r="NW140" s="3">
        <f t="shared" ref="NW140:QH140" si="982">NW130</f>
        <v>0</v>
      </c>
      <c r="NX140" s="3">
        <f t="shared" si="982"/>
        <v>0</v>
      </c>
      <c r="NY140" s="3">
        <f t="shared" si="982"/>
        <v>0</v>
      </c>
      <c r="NZ140" s="3">
        <f t="shared" si="982"/>
        <v>0</v>
      </c>
      <c r="OA140" s="3">
        <f t="shared" si="982"/>
        <v>0</v>
      </c>
      <c r="OB140" s="3">
        <f t="shared" si="982"/>
        <v>0</v>
      </c>
      <c r="OC140" s="3">
        <f t="shared" si="982"/>
        <v>0</v>
      </c>
      <c r="OD140" s="3">
        <f t="shared" si="982"/>
        <v>0</v>
      </c>
      <c r="OE140" s="3">
        <f t="shared" si="982"/>
        <v>0</v>
      </c>
      <c r="OF140" s="3">
        <f t="shared" si="982"/>
        <v>0</v>
      </c>
      <c r="OG140" s="3">
        <f t="shared" si="982"/>
        <v>0</v>
      </c>
      <c r="OH140" s="3">
        <f t="shared" si="982"/>
        <v>0</v>
      </c>
      <c r="OI140" s="3">
        <f t="shared" si="982"/>
        <v>0</v>
      </c>
      <c r="OJ140" s="3">
        <f t="shared" si="982"/>
        <v>0</v>
      </c>
      <c r="OK140" s="3">
        <f t="shared" si="982"/>
        <v>0</v>
      </c>
      <c r="OL140" s="3">
        <f t="shared" si="982"/>
        <v>0</v>
      </c>
      <c r="OM140" s="3">
        <f t="shared" si="982"/>
        <v>0</v>
      </c>
      <c r="ON140" s="3">
        <f t="shared" si="982"/>
        <v>0</v>
      </c>
      <c r="OO140" s="3">
        <f t="shared" si="982"/>
        <v>0</v>
      </c>
      <c r="OP140" s="3">
        <f t="shared" si="982"/>
        <v>0</v>
      </c>
      <c r="OQ140" s="3">
        <f t="shared" si="982"/>
        <v>0</v>
      </c>
      <c r="OR140" s="3">
        <f t="shared" si="982"/>
        <v>0</v>
      </c>
      <c r="OS140" s="3">
        <f t="shared" si="982"/>
        <v>0</v>
      </c>
      <c r="OT140" s="3">
        <f t="shared" si="982"/>
        <v>0</v>
      </c>
      <c r="OU140" s="3">
        <f t="shared" si="982"/>
        <v>0</v>
      </c>
      <c r="OV140" s="3">
        <f t="shared" si="982"/>
        <v>0</v>
      </c>
      <c r="OW140" s="3">
        <f t="shared" si="982"/>
        <v>0</v>
      </c>
      <c r="OX140" s="3">
        <f t="shared" si="982"/>
        <v>0</v>
      </c>
      <c r="OY140" s="3">
        <f t="shared" si="982"/>
        <v>0</v>
      </c>
      <c r="OZ140" s="3">
        <f t="shared" si="982"/>
        <v>0</v>
      </c>
      <c r="PA140" s="3">
        <f t="shared" si="982"/>
        <v>0</v>
      </c>
      <c r="PB140" s="3">
        <f t="shared" si="982"/>
        <v>0</v>
      </c>
      <c r="PC140" s="3">
        <f t="shared" si="982"/>
        <v>0</v>
      </c>
      <c r="PD140" s="3">
        <f t="shared" si="982"/>
        <v>0</v>
      </c>
      <c r="PE140" s="3">
        <f t="shared" si="982"/>
        <v>0</v>
      </c>
      <c r="PF140" s="3">
        <f t="shared" si="982"/>
        <v>0</v>
      </c>
      <c r="PG140" s="3">
        <f t="shared" si="982"/>
        <v>0</v>
      </c>
      <c r="PH140" s="3">
        <f t="shared" si="982"/>
        <v>0</v>
      </c>
      <c r="PI140" s="3">
        <f t="shared" si="982"/>
        <v>0</v>
      </c>
      <c r="PJ140" s="3">
        <f t="shared" si="982"/>
        <v>0</v>
      </c>
      <c r="PK140" s="3">
        <f t="shared" si="982"/>
        <v>0</v>
      </c>
      <c r="PL140" s="3">
        <f t="shared" si="982"/>
        <v>0</v>
      </c>
      <c r="PM140" s="3">
        <f t="shared" si="982"/>
        <v>0</v>
      </c>
      <c r="PN140" s="3">
        <f t="shared" si="982"/>
        <v>0</v>
      </c>
      <c r="PO140" s="3">
        <f t="shared" si="982"/>
        <v>0</v>
      </c>
      <c r="PP140" s="3">
        <f t="shared" si="982"/>
        <v>0</v>
      </c>
      <c r="PQ140" s="3">
        <f t="shared" si="982"/>
        <v>0</v>
      </c>
      <c r="PR140" s="3">
        <f t="shared" si="982"/>
        <v>0</v>
      </c>
      <c r="PS140" s="3">
        <f t="shared" si="982"/>
        <v>0</v>
      </c>
      <c r="PT140" s="3">
        <f t="shared" si="982"/>
        <v>0</v>
      </c>
      <c r="PU140" s="3">
        <f t="shared" si="982"/>
        <v>0</v>
      </c>
      <c r="PV140" s="3">
        <f t="shared" si="982"/>
        <v>0</v>
      </c>
      <c r="PW140" s="3">
        <f t="shared" si="982"/>
        <v>0</v>
      </c>
      <c r="PX140" s="3">
        <f t="shared" si="982"/>
        <v>0</v>
      </c>
      <c r="PY140" s="3">
        <f t="shared" si="982"/>
        <v>0</v>
      </c>
      <c r="PZ140" s="3">
        <f t="shared" si="982"/>
        <v>0</v>
      </c>
      <c r="QA140" s="3">
        <f t="shared" si="982"/>
        <v>0</v>
      </c>
      <c r="QB140" s="3">
        <f t="shared" si="982"/>
        <v>0</v>
      </c>
      <c r="QC140" s="3">
        <f t="shared" si="982"/>
        <v>0</v>
      </c>
      <c r="QD140" s="3">
        <f t="shared" si="982"/>
        <v>0</v>
      </c>
      <c r="QE140" s="3">
        <f t="shared" si="982"/>
        <v>0</v>
      </c>
      <c r="QF140" s="3">
        <f t="shared" si="982"/>
        <v>0</v>
      </c>
      <c r="QG140" s="3">
        <f t="shared" si="982"/>
        <v>0</v>
      </c>
      <c r="QH140" s="3">
        <f t="shared" si="982"/>
        <v>0</v>
      </c>
      <c r="QI140" s="3">
        <f t="shared" ref="QI140:ST140" si="983">QI130</f>
        <v>0</v>
      </c>
      <c r="QJ140" s="3">
        <f t="shared" si="983"/>
        <v>0</v>
      </c>
      <c r="QK140" s="3">
        <f t="shared" si="983"/>
        <v>0</v>
      </c>
      <c r="QL140" s="3">
        <f t="shared" si="983"/>
        <v>0</v>
      </c>
      <c r="QM140" s="3">
        <f t="shared" si="983"/>
        <v>0</v>
      </c>
      <c r="QN140" s="3">
        <f t="shared" si="983"/>
        <v>0</v>
      </c>
      <c r="QO140" s="3">
        <f t="shared" si="983"/>
        <v>0</v>
      </c>
      <c r="QP140" s="3">
        <f t="shared" si="983"/>
        <v>0</v>
      </c>
      <c r="QQ140" s="3">
        <f t="shared" si="983"/>
        <v>0</v>
      </c>
      <c r="QR140" s="3">
        <f t="shared" si="983"/>
        <v>0</v>
      </c>
      <c r="QS140" s="3">
        <f t="shared" si="983"/>
        <v>0</v>
      </c>
      <c r="QT140" s="3">
        <f t="shared" si="983"/>
        <v>0</v>
      </c>
      <c r="QU140" s="3">
        <f t="shared" si="983"/>
        <v>0</v>
      </c>
      <c r="QV140" s="3">
        <f t="shared" si="983"/>
        <v>0</v>
      </c>
      <c r="QW140" s="3">
        <f t="shared" si="983"/>
        <v>0</v>
      </c>
      <c r="QX140" s="3">
        <f t="shared" si="983"/>
        <v>0</v>
      </c>
      <c r="QY140" s="3">
        <f t="shared" si="983"/>
        <v>0</v>
      </c>
      <c r="QZ140" s="3">
        <f t="shared" si="983"/>
        <v>0</v>
      </c>
      <c r="RA140" s="3">
        <f t="shared" si="983"/>
        <v>0</v>
      </c>
      <c r="RB140" s="3">
        <f t="shared" si="983"/>
        <v>0</v>
      </c>
      <c r="RC140" s="3">
        <f t="shared" si="983"/>
        <v>0</v>
      </c>
      <c r="RD140" s="3">
        <f t="shared" si="983"/>
        <v>0</v>
      </c>
      <c r="RE140" s="3">
        <f t="shared" si="983"/>
        <v>0</v>
      </c>
      <c r="RF140" s="3">
        <f t="shared" si="983"/>
        <v>0</v>
      </c>
      <c r="RG140" s="3">
        <f t="shared" si="983"/>
        <v>0</v>
      </c>
      <c r="RH140" s="3">
        <f t="shared" si="983"/>
        <v>0</v>
      </c>
      <c r="RI140" s="3">
        <f t="shared" si="983"/>
        <v>0</v>
      </c>
      <c r="RJ140" s="3">
        <f t="shared" si="983"/>
        <v>0</v>
      </c>
      <c r="RK140" s="3">
        <f t="shared" si="983"/>
        <v>0</v>
      </c>
      <c r="RL140" s="3">
        <f t="shared" si="983"/>
        <v>0</v>
      </c>
      <c r="RM140" s="3">
        <f t="shared" si="983"/>
        <v>0</v>
      </c>
      <c r="RN140" s="3">
        <f t="shared" si="983"/>
        <v>0</v>
      </c>
      <c r="RO140" s="3">
        <f t="shared" si="983"/>
        <v>0</v>
      </c>
      <c r="RP140" s="3">
        <f t="shared" si="983"/>
        <v>0</v>
      </c>
      <c r="RQ140" s="3">
        <f t="shared" si="983"/>
        <v>0</v>
      </c>
      <c r="RR140" s="3">
        <f t="shared" si="983"/>
        <v>0</v>
      </c>
      <c r="RS140" s="3">
        <f t="shared" si="983"/>
        <v>0</v>
      </c>
      <c r="RT140" s="3">
        <f t="shared" si="983"/>
        <v>0</v>
      </c>
      <c r="RU140" s="3">
        <f t="shared" si="983"/>
        <v>0</v>
      </c>
      <c r="RV140" s="3">
        <f t="shared" si="983"/>
        <v>0</v>
      </c>
      <c r="RW140" s="3">
        <f t="shared" si="983"/>
        <v>0</v>
      </c>
      <c r="RX140" s="3">
        <f t="shared" si="983"/>
        <v>0</v>
      </c>
      <c r="RY140" s="3">
        <f t="shared" si="983"/>
        <v>0</v>
      </c>
      <c r="RZ140" s="3">
        <f t="shared" si="983"/>
        <v>0</v>
      </c>
      <c r="SA140" s="3">
        <f t="shared" si="983"/>
        <v>0</v>
      </c>
      <c r="SB140" s="3">
        <f t="shared" si="983"/>
        <v>0</v>
      </c>
      <c r="SC140" s="3">
        <f t="shared" si="983"/>
        <v>0</v>
      </c>
      <c r="SD140" s="3">
        <f t="shared" si="983"/>
        <v>0</v>
      </c>
      <c r="SE140" s="3">
        <f t="shared" si="983"/>
        <v>0</v>
      </c>
      <c r="SF140" s="3">
        <f t="shared" si="983"/>
        <v>0</v>
      </c>
      <c r="SG140" s="3">
        <f t="shared" si="983"/>
        <v>0</v>
      </c>
      <c r="SH140" s="3">
        <f t="shared" si="983"/>
        <v>0</v>
      </c>
      <c r="SI140" s="3">
        <f t="shared" si="983"/>
        <v>0</v>
      </c>
      <c r="SJ140" s="3">
        <f t="shared" si="983"/>
        <v>0</v>
      </c>
      <c r="SK140" s="3">
        <f t="shared" si="983"/>
        <v>0</v>
      </c>
      <c r="SL140" s="3">
        <f t="shared" si="983"/>
        <v>0</v>
      </c>
      <c r="SM140" s="3">
        <f t="shared" si="983"/>
        <v>0</v>
      </c>
      <c r="SN140" s="3">
        <f t="shared" si="983"/>
        <v>0</v>
      </c>
      <c r="SO140" s="3">
        <f t="shared" si="983"/>
        <v>0</v>
      </c>
      <c r="SP140" s="3">
        <f t="shared" si="983"/>
        <v>0</v>
      </c>
      <c r="SQ140" s="3">
        <f t="shared" si="983"/>
        <v>0</v>
      </c>
      <c r="SR140" s="3">
        <f t="shared" si="983"/>
        <v>0</v>
      </c>
      <c r="SS140" s="3">
        <f t="shared" si="983"/>
        <v>0</v>
      </c>
      <c r="ST140" s="3">
        <f t="shared" si="983"/>
        <v>0</v>
      </c>
      <c r="SU140" s="3">
        <f t="shared" ref="SU140:VF140" si="984">SU130</f>
        <v>0</v>
      </c>
      <c r="SV140" s="3">
        <f t="shared" si="984"/>
        <v>0</v>
      </c>
      <c r="SW140" s="3">
        <f t="shared" si="984"/>
        <v>0</v>
      </c>
      <c r="SX140" s="3">
        <f t="shared" si="984"/>
        <v>0</v>
      </c>
      <c r="SY140" s="3">
        <f t="shared" si="984"/>
        <v>0</v>
      </c>
      <c r="SZ140" s="3">
        <f t="shared" si="984"/>
        <v>0</v>
      </c>
      <c r="TA140" s="3">
        <f t="shared" si="984"/>
        <v>0</v>
      </c>
      <c r="TB140" s="3">
        <f t="shared" si="984"/>
        <v>0</v>
      </c>
      <c r="TC140" s="3">
        <f t="shared" si="984"/>
        <v>0</v>
      </c>
      <c r="TD140" s="3">
        <f t="shared" si="984"/>
        <v>0</v>
      </c>
      <c r="TE140" s="3">
        <f t="shared" si="984"/>
        <v>0</v>
      </c>
      <c r="TF140" s="3">
        <f t="shared" si="984"/>
        <v>0</v>
      </c>
      <c r="TG140" s="3">
        <f t="shared" si="984"/>
        <v>0</v>
      </c>
      <c r="TH140" s="3">
        <f t="shared" si="984"/>
        <v>0</v>
      </c>
      <c r="TI140" s="3">
        <f t="shared" si="984"/>
        <v>0</v>
      </c>
      <c r="TJ140" s="3">
        <f t="shared" si="984"/>
        <v>0</v>
      </c>
      <c r="TK140" s="3">
        <f t="shared" si="984"/>
        <v>0</v>
      </c>
      <c r="TL140" s="3">
        <f t="shared" si="984"/>
        <v>0</v>
      </c>
      <c r="TM140" s="3">
        <f t="shared" si="984"/>
        <v>0</v>
      </c>
      <c r="TN140" s="3">
        <f t="shared" si="984"/>
        <v>0</v>
      </c>
      <c r="TO140" s="3">
        <f t="shared" si="984"/>
        <v>0</v>
      </c>
      <c r="TP140" s="3">
        <f t="shared" si="984"/>
        <v>0</v>
      </c>
      <c r="TQ140" s="3">
        <f t="shared" si="984"/>
        <v>0</v>
      </c>
      <c r="TR140" s="3">
        <f t="shared" si="984"/>
        <v>0</v>
      </c>
      <c r="TS140" s="3">
        <f t="shared" si="984"/>
        <v>0</v>
      </c>
      <c r="TT140" s="3">
        <f t="shared" si="984"/>
        <v>0</v>
      </c>
      <c r="TU140" s="3">
        <f t="shared" si="984"/>
        <v>0</v>
      </c>
      <c r="TV140" s="3">
        <f t="shared" si="984"/>
        <v>0</v>
      </c>
      <c r="TW140" s="3">
        <f t="shared" si="984"/>
        <v>0</v>
      </c>
      <c r="TX140" s="3">
        <f t="shared" si="984"/>
        <v>0</v>
      </c>
      <c r="TY140" s="3">
        <f t="shared" si="984"/>
        <v>0</v>
      </c>
      <c r="TZ140" s="3">
        <f t="shared" si="984"/>
        <v>0</v>
      </c>
      <c r="UA140" s="3">
        <f t="shared" si="984"/>
        <v>0</v>
      </c>
      <c r="UB140" s="3">
        <f t="shared" si="984"/>
        <v>0</v>
      </c>
      <c r="UC140" s="3">
        <f t="shared" si="984"/>
        <v>0</v>
      </c>
      <c r="UD140" s="3">
        <f t="shared" si="984"/>
        <v>0</v>
      </c>
      <c r="UE140" s="3">
        <f t="shared" si="984"/>
        <v>0</v>
      </c>
      <c r="UF140" s="3">
        <f t="shared" si="984"/>
        <v>0</v>
      </c>
      <c r="UG140" s="3">
        <f t="shared" si="984"/>
        <v>0</v>
      </c>
      <c r="UH140" s="3">
        <f t="shared" si="984"/>
        <v>0</v>
      </c>
      <c r="UI140" s="3">
        <f t="shared" si="984"/>
        <v>0</v>
      </c>
      <c r="UJ140" s="3">
        <f t="shared" si="984"/>
        <v>0</v>
      </c>
      <c r="UK140" s="3">
        <f t="shared" si="984"/>
        <v>0</v>
      </c>
      <c r="UL140" s="3">
        <f t="shared" si="984"/>
        <v>0</v>
      </c>
      <c r="UM140" s="3">
        <f t="shared" si="984"/>
        <v>0</v>
      </c>
      <c r="UN140" s="3">
        <f t="shared" si="984"/>
        <v>0</v>
      </c>
      <c r="UO140" s="3">
        <f t="shared" si="984"/>
        <v>0</v>
      </c>
      <c r="UP140" s="3">
        <f t="shared" si="984"/>
        <v>0</v>
      </c>
      <c r="UQ140" s="3">
        <f t="shared" si="984"/>
        <v>0</v>
      </c>
      <c r="UR140" s="3">
        <f t="shared" si="984"/>
        <v>0</v>
      </c>
      <c r="US140" s="3">
        <f t="shared" si="984"/>
        <v>0</v>
      </c>
      <c r="UT140" s="3">
        <f t="shared" si="984"/>
        <v>0</v>
      </c>
      <c r="UU140" s="3">
        <f t="shared" si="984"/>
        <v>0</v>
      </c>
      <c r="UV140" s="3">
        <f t="shared" si="984"/>
        <v>0</v>
      </c>
      <c r="UW140" s="3">
        <f t="shared" si="984"/>
        <v>0</v>
      </c>
      <c r="UX140" s="3">
        <f t="shared" si="984"/>
        <v>0</v>
      </c>
      <c r="UY140" s="3">
        <f t="shared" si="984"/>
        <v>0</v>
      </c>
      <c r="UZ140" s="3">
        <f t="shared" si="984"/>
        <v>0</v>
      </c>
      <c r="VA140" s="3">
        <f t="shared" si="984"/>
        <v>0</v>
      </c>
      <c r="VB140" s="3">
        <f t="shared" si="984"/>
        <v>0</v>
      </c>
      <c r="VC140" s="3">
        <f t="shared" si="984"/>
        <v>0</v>
      </c>
      <c r="VD140" s="3">
        <f t="shared" si="984"/>
        <v>0</v>
      </c>
      <c r="VE140" s="3">
        <f t="shared" si="984"/>
        <v>0</v>
      </c>
      <c r="VF140" s="3">
        <f t="shared" si="984"/>
        <v>0</v>
      </c>
      <c r="VG140" s="3">
        <f t="shared" ref="VG140:XR140" si="985">VG130</f>
        <v>0</v>
      </c>
      <c r="VH140" s="3">
        <f t="shared" si="985"/>
        <v>0</v>
      </c>
      <c r="VI140" s="3">
        <f t="shared" si="985"/>
        <v>0</v>
      </c>
      <c r="VJ140" s="3">
        <f t="shared" si="985"/>
        <v>0</v>
      </c>
      <c r="VK140" s="3">
        <f t="shared" si="985"/>
        <v>0</v>
      </c>
      <c r="VL140" s="3">
        <f t="shared" si="985"/>
        <v>0</v>
      </c>
      <c r="VM140" s="3">
        <f t="shared" si="985"/>
        <v>0</v>
      </c>
      <c r="VN140" s="3">
        <f t="shared" si="985"/>
        <v>0</v>
      </c>
      <c r="VO140" s="3">
        <f t="shared" si="985"/>
        <v>0</v>
      </c>
      <c r="VP140" s="3">
        <f t="shared" si="985"/>
        <v>0</v>
      </c>
      <c r="VQ140" s="3">
        <f t="shared" si="985"/>
        <v>0</v>
      </c>
      <c r="VR140" s="3">
        <f t="shared" si="985"/>
        <v>0</v>
      </c>
      <c r="VS140" s="3">
        <f t="shared" si="985"/>
        <v>0</v>
      </c>
      <c r="VT140" s="3">
        <f t="shared" si="985"/>
        <v>0</v>
      </c>
      <c r="VU140" s="3">
        <f t="shared" si="985"/>
        <v>0</v>
      </c>
      <c r="VV140" s="3">
        <f t="shared" si="985"/>
        <v>0</v>
      </c>
      <c r="VW140" s="3">
        <f t="shared" si="985"/>
        <v>0</v>
      </c>
      <c r="VX140" s="3">
        <f t="shared" si="985"/>
        <v>0</v>
      </c>
      <c r="VY140" s="3">
        <f t="shared" si="985"/>
        <v>0</v>
      </c>
      <c r="VZ140" s="3">
        <f t="shared" si="985"/>
        <v>0</v>
      </c>
      <c r="WA140" s="3">
        <f t="shared" si="985"/>
        <v>0</v>
      </c>
      <c r="WB140" s="3">
        <f t="shared" si="985"/>
        <v>0</v>
      </c>
      <c r="WC140" s="3">
        <f t="shared" si="985"/>
        <v>0</v>
      </c>
      <c r="WD140" s="3">
        <f t="shared" si="985"/>
        <v>0</v>
      </c>
      <c r="WE140" s="3">
        <f t="shared" si="985"/>
        <v>0</v>
      </c>
      <c r="WF140" s="3">
        <f t="shared" si="985"/>
        <v>0</v>
      </c>
      <c r="WG140" s="3">
        <f t="shared" si="985"/>
        <v>0</v>
      </c>
      <c r="WH140" s="3">
        <f t="shared" si="985"/>
        <v>0</v>
      </c>
      <c r="WI140" s="3">
        <f t="shared" si="985"/>
        <v>0</v>
      </c>
      <c r="WJ140" s="3">
        <f t="shared" si="985"/>
        <v>0</v>
      </c>
      <c r="WK140" s="3">
        <f t="shared" si="985"/>
        <v>0</v>
      </c>
      <c r="WL140" s="3">
        <f t="shared" si="985"/>
        <v>0</v>
      </c>
      <c r="WM140" s="3">
        <f t="shared" si="985"/>
        <v>0</v>
      </c>
      <c r="WN140" s="3">
        <f t="shared" si="985"/>
        <v>0</v>
      </c>
      <c r="WO140" s="3">
        <f t="shared" si="985"/>
        <v>0</v>
      </c>
      <c r="WP140" s="3">
        <f t="shared" si="985"/>
        <v>0</v>
      </c>
      <c r="WQ140" s="3">
        <f t="shared" si="985"/>
        <v>0</v>
      </c>
      <c r="WR140" s="3">
        <f t="shared" si="985"/>
        <v>0</v>
      </c>
      <c r="WS140" s="3">
        <f t="shared" si="985"/>
        <v>0</v>
      </c>
      <c r="WT140" s="3">
        <f t="shared" si="985"/>
        <v>0</v>
      </c>
      <c r="WU140" s="3">
        <f t="shared" si="985"/>
        <v>0</v>
      </c>
      <c r="WV140" s="3">
        <f t="shared" si="985"/>
        <v>0</v>
      </c>
      <c r="WW140" s="3">
        <f t="shared" si="985"/>
        <v>0</v>
      </c>
      <c r="WX140" s="3">
        <f t="shared" si="985"/>
        <v>0</v>
      </c>
      <c r="WY140" s="3">
        <f t="shared" si="985"/>
        <v>0</v>
      </c>
      <c r="WZ140" s="3">
        <f t="shared" si="985"/>
        <v>0</v>
      </c>
      <c r="XA140" s="3">
        <f t="shared" si="985"/>
        <v>0</v>
      </c>
      <c r="XB140" s="3">
        <f t="shared" si="985"/>
        <v>0</v>
      </c>
      <c r="XC140" s="3">
        <f t="shared" si="985"/>
        <v>0</v>
      </c>
      <c r="XD140" s="3">
        <f t="shared" si="985"/>
        <v>0</v>
      </c>
      <c r="XE140" s="3">
        <f t="shared" si="985"/>
        <v>0</v>
      </c>
      <c r="XF140" s="3">
        <f t="shared" si="985"/>
        <v>0</v>
      </c>
      <c r="XG140" s="3">
        <f t="shared" si="985"/>
        <v>0</v>
      </c>
      <c r="XH140" s="3">
        <f t="shared" si="985"/>
        <v>0</v>
      </c>
      <c r="XI140" s="3">
        <f t="shared" si="985"/>
        <v>0</v>
      </c>
      <c r="XJ140" s="3">
        <f t="shared" si="985"/>
        <v>0</v>
      </c>
      <c r="XK140" s="3">
        <f t="shared" si="985"/>
        <v>0</v>
      </c>
      <c r="XL140" s="3">
        <f t="shared" si="985"/>
        <v>0</v>
      </c>
      <c r="XM140" s="3">
        <f t="shared" si="985"/>
        <v>0</v>
      </c>
      <c r="XN140" s="3">
        <f t="shared" si="985"/>
        <v>0</v>
      </c>
      <c r="XO140" s="3">
        <f t="shared" si="985"/>
        <v>0</v>
      </c>
      <c r="XP140" s="3">
        <f t="shared" si="985"/>
        <v>0</v>
      </c>
      <c r="XQ140" s="3">
        <f t="shared" si="985"/>
        <v>0</v>
      </c>
      <c r="XR140" s="3">
        <f t="shared" si="985"/>
        <v>0</v>
      </c>
      <c r="XS140" s="3">
        <f t="shared" ref="XS140:AAD140" si="986">XS130</f>
        <v>0</v>
      </c>
      <c r="XT140" s="3">
        <f t="shared" si="986"/>
        <v>0</v>
      </c>
      <c r="XU140" s="3">
        <f t="shared" si="986"/>
        <v>0</v>
      </c>
      <c r="XV140" s="3">
        <f t="shared" si="986"/>
        <v>0</v>
      </c>
      <c r="XW140" s="3">
        <f t="shared" si="986"/>
        <v>0</v>
      </c>
      <c r="XX140" s="3">
        <f t="shared" si="986"/>
        <v>0</v>
      </c>
      <c r="XY140" s="3">
        <f t="shared" si="986"/>
        <v>0</v>
      </c>
      <c r="XZ140" s="3">
        <f t="shared" si="986"/>
        <v>0</v>
      </c>
      <c r="YA140" s="3">
        <f t="shared" si="986"/>
        <v>0</v>
      </c>
      <c r="YB140" s="3">
        <f t="shared" si="986"/>
        <v>0</v>
      </c>
      <c r="YC140" s="3">
        <f t="shared" si="986"/>
        <v>0</v>
      </c>
      <c r="YD140" s="3">
        <f t="shared" si="986"/>
        <v>0</v>
      </c>
      <c r="YE140" s="3">
        <f t="shared" si="986"/>
        <v>0</v>
      </c>
      <c r="YF140" s="3">
        <f t="shared" si="986"/>
        <v>0</v>
      </c>
      <c r="YG140" s="3">
        <f t="shared" si="986"/>
        <v>0</v>
      </c>
      <c r="YH140" s="3">
        <f t="shared" si="986"/>
        <v>0</v>
      </c>
      <c r="YI140" s="3">
        <f t="shared" si="986"/>
        <v>0</v>
      </c>
      <c r="YJ140" s="3">
        <f t="shared" si="986"/>
        <v>0</v>
      </c>
      <c r="YK140" s="3">
        <f t="shared" si="986"/>
        <v>0</v>
      </c>
      <c r="YL140" s="3">
        <f t="shared" si="986"/>
        <v>0</v>
      </c>
      <c r="YM140" s="3">
        <f t="shared" si="986"/>
        <v>0</v>
      </c>
      <c r="YN140" s="3">
        <f t="shared" si="986"/>
        <v>0</v>
      </c>
      <c r="YO140" s="3">
        <f t="shared" si="986"/>
        <v>0</v>
      </c>
      <c r="YP140" s="3">
        <f t="shared" si="986"/>
        <v>0</v>
      </c>
      <c r="YQ140" s="3">
        <f t="shared" si="986"/>
        <v>0</v>
      </c>
      <c r="YR140" s="3">
        <f t="shared" si="986"/>
        <v>0</v>
      </c>
      <c r="YS140" s="3">
        <f t="shared" si="986"/>
        <v>0</v>
      </c>
      <c r="YT140" s="3">
        <f t="shared" si="986"/>
        <v>0</v>
      </c>
      <c r="YU140" s="3">
        <f t="shared" si="986"/>
        <v>0</v>
      </c>
      <c r="YV140" s="3">
        <f t="shared" si="986"/>
        <v>0</v>
      </c>
      <c r="YW140" s="3">
        <f t="shared" si="986"/>
        <v>0</v>
      </c>
      <c r="YX140" s="3">
        <f t="shared" si="986"/>
        <v>0</v>
      </c>
      <c r="YY140" s="3">
        <f t="shared" si="986"/>
        <v>0</v>
      </c>
      <c r="YZ140" s="3">
        <f t="shared" si="986"/>
        <v>0</v>
      </c>
      <c r="ZA140" s="3">
        <f t="shared" si="986"/>
        <v>0</v>
      </c>
      <c r="ZB140" s="3">
        <f t="shared" si="986"/>
        <v>0</v>
      </c>
      <c r="ZC140" s="3">
        <f t="shared" si="986"/>
        <v>0</v>
      </c>
      <c r="ZD140" s="3">
        <f t="shared" si="986"/>
        <v>0</v>
      </c>
      <c r="ZE140" s="3">
        <f t="shared" si="986"/>
        <v>0</v>
      </c>
      <c r="ZF140" s="3">
        <f t="shared" si="986"/>
        <v>0</v>
      </c>
      <c r="ZG140" s="3">
        <f t="shared" si="986"/>
        <v>0</v>
      </c>
      <c r="ZH140" s="3">
        <f t="shared" si="986"/>
        <v>0</v>
      </c>
      <c r="ZI140" s="3">
        <f t="shared" si="986"/>
        <v>0</v>
      </c>
      <c r="ZJ140" s="3">
        <f t="shared" si="986"/>
        <v>0</v>
      </c>
      <c r="ZK140" s="3">
        <f t="shared" si="986"/>
        <v>0</v>
      </c>
      <c r="ZL140" s="3">
        <f t="shared" si="986"/>
        <v>0</v>
      </c>
      <c r="ZM140" s="3">
        <f t="shared" si="986"/>
        <v>0</v>
      </c>
      <c r="ZN140" s="3">
        <f t="shared" si="986"/>
        <v>0</v>
      </c>
      <c r="ZO140" s="3">
        <f t="shared" si="986"/>
        <v>0</v>
      </c>
      <c r="ZP140" s="3">
        <f t="shared" si="986"/>
        <v>0</v>
      </c>
      <c r="ZQ140" s="3">
        <f t="shared" si="986"/>
        <v>0</v>
      </c>
      <c r="ZR140" s="3">
        <f t="shared" si="986"/>
        <v>0</v>
      </c>
      <c r="ZS140" s="3">
        <f t="shared" si="986"/>
        <v>0</v>
      </c>
      <c r="ZT140" s="3">
        <f t="shared" si="986"/>
        <v>0</v>
      </c>
      <c r="ZU140" s="3">
        <f t="shared" si="986"/>
        <v>0</v>
      </c>
      <c r="ZV140" s="3">
        <f t="shared" si="986"/>
        <v>0</v>
      </c>
      <c r="ZW140" s="3">
        <f t="shared" si="986"/>
        <v>0</v>
      </c>
      <c r="ZX140" s="3">
        <f t="shared" si="986"/>
        <v>0</v>
      </c>
      <c r="ZY140" s="3">
        <f t="shared" si="986"/>
        <v>0</v>
      </c>
      <c r="ZZ140" s="3">
        <f t="shared" si="986"/>
        <v>0</v>
      </c>
      <c r="AAA140" s="3">
        <f t="shared" si="986"/>
        <v>0</v>
      </c>
      <c r="AAB140" s="3">
        <f t="shared" si="986"/>
        <v>0</v>
      </c>
      <c r="AAC140" s="3">
        <f t="shared" si="986"/>
        <v>0</v>
      </c>
      <c r="AAD140" s="3">
        <f t="shared" si="986"/>
        <v>0</v>
      </c>
      <c r="AAE140" s="3">
        <f t="shared" ref="AAE140:ACP140" si="987">AAE130</f>
        <v>0</v>
      </c>
      <c r="AAF140" s="3">
        <f t="shared" si="987"/>
        <v>0</v>
      </c>
      <c r="AAG140" s="3">
        <f t="shared" si="987"/>
        <v>0</v>
      </c>
      <c r="AAH140" s="3">
        <f t="shared" si="987"/>
        <v>0</v>
      </c>
      <c r="AAI140" s="3">
        <f t="shared" si="987"/>
        <v>0</v>
      </c>
      <c r="AAJ140" s="3">
        <f t="shared" si="987"/>
        <v>0</v>
      </c>
      <c r="AAK140" s="3">
        <f t="shared" si="987"/>
        <v>0</v>
      </c>
      <c r="AAL140" s="3">
        <f t="shared" si="987"/>
        <v>0</v>
      </c>
      <c r="AAM140" s="3">
        <f t="shared" si="987"/>
        <v>0</v>
      </c>
      <c r="AAN140" s="3">
        <f t="shared" si="987"/>
        <v>0</v>
      </c>
      <c r="AAO140" s="3">
        <f t="shared" si="987"/>
        <v>0</v>
      </c>
      <c r="AAP140" s="3">
        <f t="shared" si="987"/>
        <v>0</v>
      </c>
      <c r="AAQ140" s="3">
        <f t="shared" si="987"/>
        <v>0</v>
      </c>
      <c r="AAR140" s="3">
        <f t="shared" si="987"/>
        <v>0</v>
      </c>
      <c r="AAS140" s="3">
        <f t="shared" si="987"/>
        <v>0</v>
      </c>
      <c r="AAT140" s="3">
        <f t="shared" si="987"/>
        <v>0</v>
      </c>
      <c r="AAU140" s="3">
        <f t="shared" si="987"/>
        <v>0</v>
      </c>
      <c r="AAV140" s="3">
        <f t="shared" si="987"/>
        <v>0</v>
      </c>
      <c r="AAW140" s="3">
        <f t="shared" si="987"/>
        <v>0</v>
      </c>
      <c r="AAX140" s="3">
        <f t="shared" si="987"/>
        <v>0</v>
      </c>
      <c r="AAY140" s="3">
        <f t="shared" si="987"/>
        <v>0</v>
      </c>
      <c r="AAZ140" s="3">
        <f t="shared" si="987"/>
        <v>0</v>
      </c>
      <c r="ABA140" s="3">
        <f t="shared" si="987"/>
        <v>0</v>
      </c>
      <c r="ABB140" s="3">
        <f t="shared" si="987"/>
        <v>0</v>
      </c>
      <c r="ABC140" s="3">
        <f t="shared" si="987"/>
        <v>0</v>
      </c>
      <c r="ABD140" s="3">
        <f t="shared" si="987"/>
        <v>0</v>
      </c>
      <c r="ABE140" s="3">
        <f t="shared" si="987"/>
        <v>0</v>
      </c>
      <c r="ABF140" s="3">
        <f t="shared" si="987"/>
        <v>0</v>
      </c>
      <c r="ABG140" s="3">
        <f t="shared" si="987"/>
        <v>0</v>
      </c>
      <c r="ABH140" s="3">
        <f t="shared" si="987"/>
        <v>0</v>
      </c>
      <c r="ABI140" s="3">
        <f t="shared" si="987"/>
        <v>0</v>
      </c>
      <c r="ABJ140" s="3">
        <f t="shared" si="987"/>
        <v>0</v>
      </c>
      <c r="ABK140" s="3">
        <f t="shared" si="987"/>
        <v>0</v>
      </c>
      <c r="ABL140" s="3">
        <f t="shared" si="987"/>
        <v>0</v>
      </c>
      <c r="ABM140" s="3">
        <f t="shared" si="987"/>
        <v>0</v>
      </c>
      <c r="ABN140" s="3">
        <f t="shared" si="987"/>
        <v>0</v>
      </c>
      <c r="ABO140" s="3">
        <f t="shared" si="987"/>
        <v>0</v>
      </c>
      <c r="ABP140" s="3">
        <f t="shared" si="987"/>
        <v>0</v>
      </c>
      <c r="ABQ140" s="3">
        <f t="shared" si="987"/>
        <v>0</v>
      </c>
      <c r="ABR140" s="3">
        <f t="shared" si="987"/>
        <v>0</v>
      </c>
      <c r="ABS140" s="3">
        <f t="shared" si="987"/>
        <v>0</v>
      </c>
      <c r="ABT140" s="3">
        <f t="shared" si="987"/>
        <v>0</v>
      </c>
      <c r="ABU140" s="3">
        <f t="shared" si="987"/>
        <v>0</v>
      </c>
      <c r="ABV140" s="3">
        <f t="shared" si="987"/>
        <v>0</v>
      </c>
      <c r="ABW140" s="3">
        <f t="shared" si="987"/>
        <v>0</v>
      </c>
      <c r="ABX140" s="3">
        <f t="shared" si="987"/>
        <v>0</v>
      </c>
      <c r="ABY140" s="3">
        <f t="shared" si="987"/>
        <v>0</v>
      </c>
      <c r="ABZ140" s="3">
        <f t="shared" si="987"/>
        <v>0</v>
      </c>
      <c r="ACA140" s="3">
        <f t="shared" si="987"/>
        <v>0</v>
      </c>
      <c r="ACB140" s="3">
        <f t="shared" si="987"/>
        <v>0</v>
      </c>
      <c r="ACC140" s="3">
        <f t="shared" si="987"/>
        <v>0</v>
      </c>
      <c r="ACD140" s="3">
        <f t="shared" si="987"/>
        <v>0</v>
      </c>
      <c r="ACE140" s="3">
        <f t="shared" si="987"/>
        <v>0</v>
      </c>
      <c r="ACF140" s="3">
        <f t="shared" si="987"/>
        <v>0</v>
      </c>
      <c r="ACG140" s="3">
        <f t="shared" si="987"/>
        <v>0</v>
      </c>
      <c r="ACH140" s="3">
        <f t="shared" si="987"/>
        <v>0</v>
      </c>
      <c r="ACI140" s="3">
        <f t="shared" si="987"/>
        <v>0</v>
      </c>
      <c r="ACJ140" s="3">
        <f t="shared" si="987"/>
        <v>0</v>
      </c>
      <c r="ACK140" s="3">
        <f t="shared" si="987"/>
        <v>0</v>
      </c>
      <c r="ACL140" s="3">
        <f t="shared" si="987"/>
        <v>0</v>
      </c>
      <c r="ACM140" s="3">
        <f t="shared" si="987"/>
        <v>0</v>
      </c>
      <c r="ACN140" s="3">
        <f t="shared" si="987"/>
        <v>0</v>
      </c>
      <c r="ACO140" s="3">
        <f t="shared" si="987"/>
        <v>0</v>
      </c>
      <c r="ACP140" s="3">
        <f t="shared" si="987"/>
        <v>0</v>
      </c>
      <c r="ACQ140" s="3">
        <f t="shared" ref="ACQ140:AFB140" si="988">ACQ130</f>
        <v>0</v>
      </c>
      <c r="ACR140" s="3">
        <f t="shared" si="988"/>
        <v>0</v>
      </c>
      <c r="ACS140" s="3">
        <f t="shared" si="988"/>
        <v>0</v>
      </c>
      <c r="ACT140" s="3">
        <f t="shared" si="988"/>
        <v>0</v>
      </c>
      <c r="ACU140" s="3">
        <f t="shared" si="988"/>
        <v>0</v>
      </c>
      <c r="ACV140" s="3">
        <f t="shared" si="988"/>
        <v>0</v>
      </c>
      <c r="ACW140" s="3">
        <f t="shared" si="988"/>
        <v>0</v>
      </c>
      <c r="ACX140" s="3">
        <f t="shared" si="988"/>
        <v>0</v>
      </c>
      <c r="ACY140" s="3">
        <f t="shared" si="988"/>
        <v>0</v>
      </c>
      <c r="ACZ140" s="3">
        <f t="shared" si="988"/>
        <v>0</v>
      </c>
      <c r="ADA140" s="3">
        <f t="shared" si="988"/>
        <v>0</v>
      </c>
      <c r="ADB140" s="3">
        <f t="shared" si="988"/>
        <v>0</v>
      </c>
      <c r="ADC140" s="3">
        <f t="shared" si="988"/>
        <v>0</v>
      </c>
      <c r="ADD140" s="3">
        <f t="shared" si="988"/>
        <v>0</v>
      </c>
      <c r="ADE140" s="3">
        <f t="shared" si="988"/>
        <v>0</v>
      </c>
      <c r="ADF140" s="3">
        <f t="shared" si="988"/>
        <v>0</v>
      </c>
      <c r="ADG140" s="3">
        <f t="shared" si="988"/>
        <v>0</v>
      </c>
      <c r="ADH140" s="3">
        <f t="shared" si="988"/>
        <v>0</v>
      </c>
      <c r="ADI140" s="3">
        <f t="shared" si="988"/>
        <v>0</v>
      </c>
      <c r="ADJ140" s="3">
        <f t="shared" si="988"/>
        <v>0</v>
      </c>
      <c r="ADK140" s="3">
        <f t="shared" si="988"/>
        <v>0</v>
      </c>
      <c r="ADL140" s="3">
        <f t="shared" si="988"/>
        <v>0</v>
      </c>
      <c r="ADM140" s="3">
        <f t="shared" si="988"/>
        <v>0</v>
      </c>
      <c r="ADN140" s="3">
        <f t="shared" si="988"/>
        <v>0</v>
      </c>
      <c r="ADO140" s="3">
        <f t="shared" si="988"/>
        <v>0</v>
      </c>
      <c r="ADP140" s="3">
        <f t="shared" si="988"/>
        <v>0</v>
      </c>
      <c r="ADQ140" s="3">
        <f t="shared" si="988"/>
        <v>0</v>
      </c>
      <c r="ADR140" s="3">
        <f t="shared" si="988"/>
        <v>0</v>
      </c>
      <c r="ADS140" s="3">
        <f t="shared" si="988"/>
        <v>0</v>
      </c>
      <c r="ADT140" s="3">
        <f t="shared" si="988"/>
        <v>0</v>
      </c>
      <c r="ADU140" s="3">
        <f t="shared" si="988"/>
        <v>0</v>
      </c>
      <c r="ADV140" s="3">
        <f t="shared" si="988"/>
        <v>0</v>
      </c>
      <c r="ADW140" s="3">
        <f t="shared" si="988"/>
        <v>0</v>
      </c>
      <c r="ADX140" s="3">
        <f t="shared" si="988"/>
        <v>0</v>
      </c>
      <c r="ADY140" s="3">
        <f t="shared" si="988"/>
        <v>0</v>
      </c>
      <c r="ADZ140" s="3">
        <f t="shared" si="988"/>
        <v>0</v>
      </c>
      <c r="AEA140" s="3">
        <f t="shared" si="988"/>
        <v>0</v>
      </c>
      <c r="AEB140" s="3">
        <f t="shared" si="988"/>
        <v>0</v>
      </c>
      <c r="AEC140" s="3">
        <f t="shared" si="988"/>
        <v>0</v>
      </c>
      <c r="AED140" s="3">
        <f t="shared" si="988"/>
        <v>0</v>
      </c>
      <c r="AEE140" s="3">
        <f t="shared" si="988"/>
        <v>0</v>
      </c>
      <c r="AEF140" s="3">
        <f t="shared" si="988"/>
        <v>0</v>
      </c>
      <c r="AEG140" s="3">
        <f t="shared" si="988"/>
        <v>0</v>
      </c>
      <c r="AEH140" s="3">
        <f t="shared" si="988"/>
        <v>0</v>
      </c>
      <c r="AEI140" s="3">
        <f t="shared" si="988"/>
        <v>0</v>
      </c>
      <c r="AEJ140" s="3">
        <f t="shared" si="988"/>
        <v>0</v>
      </c>
      <c r="AEK140" s="3">
        <f t="shared" si="988"/>
        <v>0</v>
      </c>
      <c r="AEL140" s="3">
        <f t="shared" si="988"/>
        <v>0</v>
      </c>
      <c r="AEM140" s="3">
        <f t="shared" si="988"/>
        <v>0</v>
      </c>
      <c r="AEN140" s="3">
        <f t="shared" si="988"/>
        <v>0</v>
      </c>
      <c r="AEO140" s="3">
        <f t="shared" si="988"/>
        <v>0</v>
      </c>
      <c r="AEP140" s="3">
        <f t="shared" si="988"/>
        <v>0</v>
      </c>
      <c r="AEQ140" s="3">
        <f t="shared" si="988"/>
        <v>0</v>
      </c>
      <c r="AER140" s="3">
        <f t="shared" si="988"/>
        <v>0</v>
      </c>
      <c r="AES140" s="3">
        <f t="shared" si="988"/>
        <v>0</v>
      </c>
      <c r="AET140" s="3">
        <f t="shared" si="988"/>
        <v>0</v>
      </c>
      <c r="AEU140" s="3">
        <f t="shared" si="988"/>
        <v>0</v>
      </c>
      <c r="AEV140" s="3">
        <f t="shared" si="988"/>
        <v>0</v>
      </c>
      <c r="AEW140" s="3">
        <f t="shared" si="988"/>
        <v>0</v>
      </c>
      <c r="AEX140" s="3">
        <f t="shared" si="988"/>
        <v>0</v>
      </c>
      <c r="AEY140" s="3">
        <f t="shared" si="988"/>
        <v>0</v>
      </c>
      <c r="AEZ140" s="3">
        <f t="shared" si="988"/>
        <v>0</v>
      </c>
      <c r="AFA140" s="3">
        <f t="shared" si="988"/>
        <v>0</v>
      </c>
      <c r="AFB140" s="3">
        <f t="shared" si="988"/>
        <v>0</v>
      </c>
      <c r="AFC140" s="3">
        <f t="shared" ref="AFC140:AHN140" si="989">AFC130</f>
        <v>0</v>
      </c>
      <c r="AFD140" s="3">
        <f t="shared" si="989"/>
        <v>0</v>
      </c>
      <c r="AFE140" s="3">
        <f t="shared" si="989"/>
        <v>0</v>
      </c>
      <c r="AFF140" s="3">
        <f t="shared" si="989"/>
        <v>0</v>
      </c>
      <c r="AFG140" s="3">
        <f t="shared" si="989"/>
        <v>0</v>
      </c>
      <c r="AFH140" s="3">
        <f t="shared" si="989"/>
        <v>0</v>
      </c>
      <c r="AFI140" s="3">
        <f t="shared" si="989"/>
        <v>0</v>
      </c>
      <c r="AFJ140" s="3">
        <f t="shared" si="989"/>
        <v>0</v>
      </c>
      <c r="AFK140" s="3">
        <f t="shared" si="989"/>
        <v>0</v>
      </c>
      <c r="AFL140" s="3">
        <f t="shared" si="989"/>
        <v>0</v>
      </c>
      <c r="AFM140" s="3">
        <f t="shared" si="989"/>
        <v>0</v>
      </c>
      <c r="AFN140" s="3">
        <f t="shared" si="989"/>
        <v>0</v>
      </c>
      <c r="AFO140" s="3">
        <f t="shared" si="989"/>
        <v>0</v>
      </c>
      <c r="AFP140" s="3">
        <f t="shared" si="989"/>
        <v>0</v>
      </c>
      <c r="AFQ140" s="3">
        <f t="shared" si="989"/>
        <v>0</v>
      </c>
      <c r="AFR140" s="3">
        <f t="shared" si="989"/>
        <v>0</v>
      </c>
      <c r="AFS140" s="3">
        <f t="shared" si="989"/>
        <v>0</v>
      </c>
      <c r="AFT140" s="3">
        <f t="shared" si="989"/>
        <v>0</v>
      </c>
      <c r="AFU140" s="3">
        <f t="shared" si="989"/>
        <v>0</v>
      </c>
      <c r="AFV140" s="3">
        <f t="shared" si="989"/>
        <v>0</v>
      </c>
      <c r="AFW140" s="3">
        <f t="shared" si="989"/>
        <v>0</v>
      </c>
      <c r="AFX140" s="3">
        <f t="shared" si="989"/>
        <v>0</v>
      </c>
      <c r="AFY140" s="3">
        <f t="shared" si="989"/>
        <v>0</v>
      </c>
      <c r="AFZ140" s="3">
        <f t="shared" si="989"/>
        <v>0</v>
      </c>
      <c r="AGA140" s="3">
        <f t="shared" si="989"/>
        <v>0</v>
      </c>
      <c r="AGB140" s="3">
        <f t="shared" si="989"/>
        <v>0</v>
      </c>
      <c r="AGC140" s="3">
        <f t="shared" si="989"/>
        <v>0</v>
      </c>
      <c r="AGD140" s="3">
        <f t="shared" si="989"/>
        <v>0</v>
      </c>
      <c r="AGE140" s="3">
        <f t="shared" si="989"/>
        <v>0</v>
      </c>
      <c r="AGF140" s="3">
        <f t="shared" si="989"/>
        <v>0</v>
      </c>
      <c r="AGG140" s="3">
        <f t="shared" si="989"/>
        <v>0</v>
      </c>
      <c r="AGH140" s="3">
        <f t="shared" si="989"/>
        <v>0</v>
      </c>
      <c r="AGI140" s="3">
        <f t="shared" si="989"/>
        <v>0</v>
      </c>
      <c r="AGJ140" s="3">
        <f t="shared" si="989"/>
        <v>0</v>
      </c>
      <c r="AGK140" s="3">
        <f t="shared" si="989"/>
        <v>0</v>
      </c>
      <c r="AGL140" s="3">
        <f t="shared" si="989"/>
        <v>0</v>
      </c>
      <c r="AGM140" s="3">
        <f t="shared" si="989"/>
        <v>0</v>
      </c>
      <c r="AGN140" s="3">
        <f t="shared" si="989"/>
        <v>0</v>
      </c>
      <c r="AGO140" s="3">
        <f t="shared" si="989"/>
        <v>0</v>
      </c>
      <c r="AGP140" s="3">
        <f t="shared" si="989"/>
        <v>0</v>
      </c>
      <c r="AGQ140" s="3">
        <f t="shared" si="989"/>
        <v>0</v>
      </c>
      <c r="AGR140" s="3">
        <f t="shared" si="989"/>
        <v>0</v>
      </c>
      <c r="AGS140" s="3">
        <f t="shared" si="989"/>
        <v>0</v>
      </c>
      <c r="AGT140" s="3">
        <f t="shared" si="989"/>
        <v>0</v>
      </c>
      <c r="AGU140" s="3">
        <f t="shared" si="989"/>
        <v>0</v>
      </c>
      <c r="AGV140" s="3">
        <f t="shared" si="989"/>
        <v>0</v>
      </c>
      <c r="AGW140" s="3">
        <f t="shared" si="989"/>
        <v>0</v>
      </c>
      <c r="AGX140" s="3">
        <f t="shared" si="989"/>
        <v>0</v>
      </c>
      <c r="AGY140" s="3">
        <f t="shared" si="989"/>
        <v>0</v>
      </c>
      <c r="AGZ140" s="3">
        <f t="shared" si="989"/>
        <v>0</v>
      </c>
      <c r="AHA140" s="3">
        <f t="shared" si="989"/>
        <v>0</v>
      </c>
      <c r="AHB140" s="3">
        <f t="shared" si="989"/>
        <v>0</v>
      </c>
      <c r="AHC140" s="3">
        <f t="shared" si="989"/>
        <v>0</v>
      </c>
      <c r="AHD140" s="3">
        <f t="shared" si="989"/>
        <v>0</v>
      </c>
      <c r="AHE140" s="3">
        <f t="shared" si="989"/>
        <v>0</v>
      </c>
      <c r="AHF140" s="3">
        <f t="shared" si="989"/>
        <v>0</v>
      </c>
      <c r="AHG140" s="3">
        <f t="shared" si="989"/>
        <v>0</v>
      </c>
      <c r="AHH140" s="3">
        <f t="shared" si="989"/>
        <v>0</v>
      </c>
      <c r="AHI140" s="3">
        <f t="shared" si="989"/>
        <v>0</v>
      </c>
      <c r="AHJ140" s="3">
        <f t="shared" si="989"/>
        <v>0</v>
      </c>
      <c r="AHK140" s="3">
        <f t="shared" si="989"/>
        <v>0</v>
      </c>
      <c r="AHL140" s="3">
        <f t="shared" si="989"/>
        <v>0</v>
      </c>
      <c r="AHM140" s="3">
        <f t="shared" si="989"/>
        <v>0</v>
      </c>
      <c r="AHN140" s="3">
        <f t="shared" si="989"/>
        <v>0</v>
      </c>
      <c r="AHO140" s="3">
        <f t="shared" ref="AHO140:AJZ140" si="990">AHO130</f>
        <v>0</v>
      </c>
      <c r="AHP140" s="3">
        <f t="shared" si="990"/>
        <v>0</v>
      </c>
      <c r="AHQ140" s="3">
        <f t="shared" si="990"/>
        <v>0</v>
      </c>
      <c r="AHR140" s="3">
        <f t="shared" si="990"/>
        <v>0</v>
      </c>
      <c r="AHS140" s="3">
        <f t="shared" si="990"/>
        <v>0</v>
      </c>
      <c r="AHT140" s="3">
        <f t="shared" si="990"/>
        <v>0</v>
      </c>
      <c r="AHU140" s="3">
        <f t="shared" si="990"/>
        <v>0</v>
      </c>
      <c r="AHV140" s="3">
        <f t="shared" si="990"/>
        <v>0</v>
      </c>
      <c r="AHW140" s="3">
        <f t="shared" si="990"/>
        <v>0</v>
      </c>
      <c r="AHX140" s="3">
        <f t="shared" si="990"/>
        <v>0</v>
      </c>
      <c r="AHY140" s="3">
        <f t="shared" si="990"/>
        <v>0</v>
      </c>
      <c r="AHZ140" s="3">
        <f t="shared" si="990"/>
        <v>0</v>
      </c>
      <c r="AIA140" s="3">
        <f t="shared" si="990"/>
        <v>0</v>
      </c>
      <c r="AIB140" s="3">
        <f t="shared" si="990"/>
        <v>0</v>
      </c>
      <c r="AIC140" s="3">
        <f t="shared" si="990"/>
        <v>0</v>
      </c>
      <c r="AID140" s="3">
        <f t="shared" si="990"/>
        <v>0</v>
      </c>
      <c r="AIE140" s="3">
        <f t="shared" si="990"/>
        <v>0</v>
      </c>
      <c r="AIF140" s="3">
        <f t="shared" si="990"/>
        <v>0</v>
      </c>
      <c r="AIG140" s="3">
        <f t="shared" si="990"/>
        <v>0</v>
      </c>
      <c r="AIH140" s="3">
        <f t="shared" si="990"/>
        <v>0</v>
      </c>
      <c r="AII140" s="3">
        <f t="shared" si="990"/>
        <v>0</v>
      </c>
      <c r="AIJ140" s="3">
        <f t="shared" si="990"/>
        <v>0</v>
      </c>
      <c r="AIK140" s="3">
        <f t="shared" si="990"/>
        <v>0</v>
      </c>
      <c r="AIL140" s="3">
        <f t="shared" si="990"/>
        <v>0</v>
      </c>
      <c r="AIM140" s="3">
        <f t="shared" si="990"/>
        <v>0</v>
      </c>
      <c r="AIN140" s="3">
        <f t="shared" si="990"/>
        <v>0</v>
      </c>
      <c r="AIO140" s="3">
        <f t="shared" si="990"/>
        <v>0</v>
      </c>
      <c r="AIP140" s="3">
        <f t="shared" si="990"/>
        <v>0</v>
      </c>
      <c r="AIQ140" s="3">
        <f t="shared" si="990"/>
        <v>0</v>
      </c>
      <c r="AIR140" s="3">
        <f t="shared" si="990"/>
        <v>0</v>
      </c>
      <c r="AIS140" s="3">
        <f t="shared" si="990"/>
        <v>0</v>
      </c>
      <c r="AIT140" s="3">
        <f t="shared" si="990"/>
        <v>0</v>
      </c>
      <c r="AIU140" s="3">
        <f t="shared" si="990"/>
        <v>0</v>
      </c>
      <c r="AIV140" s="3">
        <f t="shared" si="990"/>
        <v>0</v>
      </c>
      <c r="AIW140" s="3">
        <f t="shared" si="990"/>
        <v>0</v>
      </c>
      <c r="AIX140" s="3">
        <f t="shared" si="990"/>
        <v>0</v>
      </c>
      <c r="AIY140" s="3">
        <f t="shared" si="990"/>
        <v>0</v>
      </c>
      <c r="AIZ140" s="3">
        <f t="shared" si="990"/>
        <v>0</v>
      </c>
      <c r="AJA140" s="3">
        <f t="shared" si="990"/>
        <v>0</v>
      </c>
      <c r="AJB140" s="3">
        <f t="shared" si="990"/>
        <v>0</v>
      </c>
      <c r="AJC140" s="3">
        <f t="shared" si="990"/>
        <v>0</v>
      </c>
      <c r="AJD140" s="3">
        <f t="shared" si="990"/>
        <v>0</v>
      </c>
      <c r="AJE140" s="3">
        <f t="shared" si="990"/>
        <v>0</v>
      </c>
      <c r="AJF140" s="3">
        <f t="shared" si="990"/>
        <v>0</v>
      </c>
      <c r="AJG140" s="3">
        <f t="shared" si="990"/>
        <v>0</v>
      </c>
      <c r="AJH140" s="3">
        <f t="shared" si="990"/>
        <v>0</v>
      </c>
      <c r="AJI140" s="3">
        <f t="shared" si="990"/>
        <v>0</v>
      </c>
      <c r="AJJ140" s="3">
        <f t="shared" si="990"/>
        <v>0</v>
      </c>
      <c r="AJK140" s="3">
        <f t="shared" si="990"/>
        <v>0</v>
      </c>
      <c r="AJL140" s="3">
        <f t="shared" si="990"/>
        <v>0</v>
      </c>
      <c r="AJM140" s="3">
        <f t="shared" si="990"/>
        <v>0</v>
      </c>
      <c r="AJN140" s="3">
        <f t="shared" si="990"/>
        <v>0</v>
      </c>
      <c r="AJO140" s="3">
        <f t="shared" si="990"/>
        <v>0</v>
      </c>
      <c r="AJP140" s="3">
        <f t="shared" si="990"/>
        <v>0</v>
      </c>
      <c r="AJQ140" s="3">
        <f t="shared" si="990"/>
        <v>0</v>
      </c>
      <c r="AJR140" s="3">
        <f t="shared" si="990"/>
        <v>0</v>
      </c>
      <c r="AJS140" s="3">
        <f t="shared" si="990"/>
        <v>0</v>
      </c>
      <c r="AJT140" s="3">
        <f t="shared" si="990"/>
        <v>0</v>
      </c>
      <c r="AJU140" s="3">
        <f t="shared" si="990"/>
        <v>0</v>
      </c>
      <c r="AJV140" s="3">
        <f t="shared" si="990"/>
        <v>0</v>
      </c>
      <c r="AJW140" s="3">
        <f t="shared" si="990"/>
        <v>0</v>
      </c>
      <c r="AJX140" s="3">
        <f t="shared" si="990"/>
        <v>0</v>
      </c>
      <c r="AJY140" s="3">
        <f t="shared" si="990"/>
        <v>0</v>
      </c>
      <c r="AJZ140" s="3">
        <f t="shared" si="990"/>
        <v>0</v>
      </c>
      <c r="AKA140" s="3">
        <f t="shared" ref="AKA140:ALM140" si="991">AKA130</f>
        <v>0</v>
      </c>
      <c r="AKB140" s="3">
        <f t="shared" si="991"/>
        <v>0</v>
      </c>
      <c r="AKC140" s="3">
        <f t="shared" si="991"/>
        <v>0</v>
      </c>
      <c r="AKD140" s="3">
        <f t="shared" si="991"/>
        <v>0</v>
      </c>
      <c r="AKE140" s="3">
        <f t="shared" si="991"/>
        <v>0</v>
      </c>
      <c r="AKF140" s="3">
        <f t="shared" si="991"/>
        <v>0</v>
      </c>
      <c r="AKG140" s="3">
        <f t="shared" si="991"/>
        <v>0</v>
      </c>
      <c r="AKH140" s="3">
        <f t="shared" si="991"/>
        <v>0</v>
      </c>
      <c r="AKI140" s="3">
        <f t="shared" si="991"/>
        <v>0</v>
      </c>
      <c r="AKJ140" s="3">
        <f t="shared" si="991"/>
        <v>0</v>
      </c>
      <c r="AKK140" s="3">
        <f t="shared" si="991"/>
        <v>0</v>
      </c>
      <c r="AKL140" s="3">
        <f t="shared" si="991"/>
        <v>0</v>
      </c>
      <c r="AKM140" s="3">
        <f t="shared" si="991"/>
        <v>0</v>
      </c>
      <c r="AKN140" s="3">
        <f t="shared" si="991"/>
        <v>0</v>
      </c>
      <c r="AKO140" s="3">
        <f t="shared" si="991"/>
        <v>0</v>
      </c>
      <c r="AKP140" s="3">
        <f t="shared" si="991"/>
        <v>0</v>
      </c>
      <c r="AKQ140" s="3">
        <f t="shared" si="991"/>
        <v>0</v>
      </c>
      <c r="AKR140" s="3">
        <f t="shared" si="991"/>
        <v>0</v>
      </c>
      <c r="AKS140" s="3">
        <f t="shared" si="991"/>
        <v>0</v>
      </c>
      <c r="AKT140" s="3">
        <f t="shared" si="991"/>
        <v>0</v>
      </c>
      <c r="AKU140" s="3">
        <f t="shared" si="991"/>
        <v>0</v>
      </c>
      <c r="AKV140" s="3">
        <f t="shared" si="991"/>
        <v>0</v>
      </c>
      <c r="AKW140" s="3">
        <f t="shared" si="991"/>
        <v>0</v>
      </c>
      <c r="AKX140" s="3">
        <f t="shared" si="991"/>
        <v>0</v>
      </c>
      <c r="AKY140" s="3">
        <f t="shared" si="991"/>
        <v>0</v>
      </c>
      <c r="AKZ140" s="3">
        <f t="shared" si="991"/>
        <v>0</v>
      </c>
      <c r="ALA140" s="3">
        <f t="shared" si="991"/>
        <v>0</v>
      </c>
      <c r="ALB140" s="3">
        <f t="shared" si="991"/>
        <v>0</v>
      </c>
      <c r="ALC140" s="3">
        <f t="shared" si="991"/>
        <v>0</v>
      </c>
      <c r="ALD140" s="3">
        <f t="shared" si="991"/>
        <v>0</v>
      </c>
      <c r="ALE140" s="3">
        <f t="shared" si="991"/>
        <v>0</v>
      </c>
      <c r="ALF140" s="3">
        <f t="shared" si="991"/>
        <v>0</v>
      </c>
      <c r="ALG140" s="3">
        <f t="shared" si="991"/>
        <v>0</v>
      </c>
      <c r="ALH140" s="3">
        <f t="shared" si="991"/>
        <v>0</v>
      </c>
      <c r="ALI140" s="3">
        <f t="shared" si="991"/>
        <v>0</v>
      </c>
      <c r="ALJ140" s="3">
        <f t="shared" si="991"/>
        <v>0</v>
      </c>
      <c r="ALK140" s="3">
        <f t="shared" si="991"/>
        <v>0</v>
      </c>
      <c r="ALL140" s="3">
        <f t="shared" si="991"/>
        <v>0</v>
      </c>
      <c r="ALM140" s="3">
        <f t="shared" si="991"/>
        <v>0</v>
      </c>
    </row>
    <row r="141" spans="1:1001" s="3" customFormat="1">
      <c r="A141" s="3" t="s">
        <v>62</v>
      </c>
      <c r="B141" s="3">
        <f>0</f>
        <v>0</v>
      </c>
      <c r="C141" s="3">
        <f>0</f>
        <v>0</v>
      </c>
      <c r="D141" s="3">
        <f>0</f>
        <v>0</v>
      </c>
      <c r="E141" s="3">
        <f>0</f>
        <v>0</v>
      </c>
      <c r="F141" s="3">
        <f>0</f>
        <v>0</v>
      </c>
      <c r="G141" s="3">
        <f>0</f>
        <v>0</v>
      </c>
      <c r="H141" s="3">
        <f>0</f>
        <v>0</v>
      </c>
      <c r="I141" s="3">
        <f>0</f>
        <v>0</v>
      </c>
      <c r="J141" s="3">
        <f>0</f>
        <v>0</v>
      </c>
      <c r="K141" s="3">
        <f>0</f>
        <v>0</v>
      </c>
      <c r="L141" s="3">
        <f>0</f>
        <v>0</v>
      </c>
      <c r="M141" s="3">
        <f>0</f>
        <v>0</v>
      </c>
      <c r="N141" s="3">
        <f>0</f>
        <v>0</v>
      </c>
      <c r="O141" s="3">
        <f>0</f>
        <v>0</v>
      </c>
      <c r="P141" s="3">
        <f>0</f>
        <v>0</v>
      </c>
      <c r="Q141" s="3">
        <f>0</f>
        <v>0</v>
      </c>
      <c r="R141" s="3">
        <f>0</f>
        <v>0</v>
      </c>
      <c r="S141" s="3">
        <f>0</f>
        <v>0</v>
      </c>
      <c r="T141" s="3">
        <f>0</f>
        <v>0</v>
      </c>
      <c r="U141" s="3">
        <f>0</f>
        <v>0</v>
      </c>
      <c r="V141" s="3">
        <f>0</f>
        <v>0</v>
      </c>
      <c r="W141" s="3">
        <f>0</f>
        <v>0</v>
      </c>
      <c r="X141" s="3">
        <f>0</f>
        <v>0</v>
      </c>
      <c r="Y141" s="3">
        <f>0</f>
        <v>0</v>
      </c>
      <c r="Z141" s="3">
        <f>0</f>
        <v>0</v>
      </c>
      <c r="AA141" s="3">
        <f>0</f>
        <v>0</v>
      </c>
      <c r="AB141" s="3">
        <f>0</f>
        <v>0</v>
      </c>
      <c r="AC141" s="3">
        <f>0</f>
        <v>0</v>
      </c>
      <c r="AD141" s="3">
        <f>0</f>
        <v>0</v>
      </c>
      <c r="AE141" s="3">
        <f>0</f>
        <v>0</v>
      </c>
      <c r="AF141" s="3">
        <f>0</f>
        <v>0</v>
      </c>
      <c r="AG141" s="3">
        <f>0</f>
        <v>0</v>
      </c>
      <c r="AH141" s="3">
        <f>0</f>
        <v>0</v>
      </c>
      <c r="AI141" s="3">
        <f>0</f>
        <v>0</v>
      </c>
      <c r="AJ141" s="3">
        <f>0</f>
        <v>0</v>
      </c>
      <c r="AK141" s="3">
        <f>0</f>
        <v>0</v>
      </c>
      <c r="AL141" s="3">
        <f>0</f>
        <v>0</v>
      </c>
      <c r="AM141" s="3">
        <f>0</f>
        <v>0</v>
      </c>
      <c r="AN141" s="3">
        <f>0</f>
        <v>0</v>
      </c>
      <c r="AO141" s="3">
        <f>0</f>
        <v>0</v>
      </c>
      <c r="AP141" s="3">
        <f>0</f>
        <v>0</v>
      </c>
      <c r="AQ141" s="3">
        <f>0</f>
        <v>0</v>
      </c>
      <c r="AR141" s="3">
        <f>0</f>
        <v>0</v>
      </c>
      <c r="AS141" s="3">
        <f>0</f>
        <v>0</v>
      </c>
      <c r="AT141" s="3">
        <f>0</f>
        <v>0</v>
      </c>
      <c r="AU141" s="3">
        <f>0</f>
        <v>0</v>
      </c>
      <c r="AV141" s="3">
        <f>0</f>
        <v>0</v>
      </c>
      <c r="AW141" s="3">
        <f>0</f>
        <v>0</v>
      </c>
      <c r="AX141" s="3">
        <f>0</f>
        <v>0</v>
      </c>
      <c r="AY141" s="3">
        <f>0</f>
        <v>0</v>
      </c>
      <c r="AZ141" s="3">
        <f>0</f>
        <v>0</v>
      </c>
      <c r="BA141" s="3">
        <f>0</f>
        <v>0</v>
      </c>
      <c r="BB141" s="3">
        <f>0</f>
        <v>0</v>
      </c>
      <c r="BC141" s="3">
        <f>0</f>
        <v>0</v>
      </c>
      <c r="BD141" s="3">
        <f>0</f>
        <v>0</v>
      </c>
      <c r="BE141" s="3">
        <f>0</f>
        <v>0</v>
      </c>
      <c r="BF141" s="3">
        <f>0</f>
        <v>0</v>
      </c>
      <c r="BG141" s="3">
        <f>0</f>
        <v>0</v>
      </c>
      <c r="BH141" s="3">
        <f>0</f>
        <v>0</v>
      </c>
      <c r="BI141" s="3">
        <f>0</f>
        <v>0</v>
      </c>
      <c r="BJ141" s="3">
        <f>0</f>
        <v>0</v>
      </c>
      <c r="BK141" s="3">
        <f>0</f>
        <v>0</v>
      </c>
      <c r="BL141" s="3">
        <f>0</f>
        <v>0</v>
      </c>
      <c r="BM141" s="3">
        <f>0</f>
        <v>0</v>
      </c>
      <c r="BN141" s="3">
        <f>0</f>
        <v>0</v>
      </c>
      <c r="BO141" s="3">
        <f>0</f>
        <v>0</v>
      </c>
      <c r="BP141" s="3">
        <f>0</f>
        <v>0</v>
      </c>
      <c r="BQ141" s="3">
        <f>0</f>
        <v>0</v>
      </c>
      <c r="BR141" s="3">
        <f>0</f>
        <v>0</v>
      </c>
      <c r="BS141" s="3">
        <f>0</f>
        <v>0</v>
      </c>
      <c r="BT141" s="3">
        <f>0</f>
        <v>0</v>
      </c>
      <c r="BU141" s="3">
        <f>0</f>
        <v>0</v>
      </c>
      <c r="BV141" s="3">
        <f>0</f>
        <v>0</v>
      </c>
      <c r="BW141" s="3">
        <f>0</f>
        <v>0</v>
      </c>
      <c r="BX141" s="3">
        <f>0</f>
        <v>0</v>
      </c>
      <c r="BY141" s="3">
        <f>0</f>
        <v>0</v>
      </c>
      <c r="BZ141" s="3">
        <f>0</f>
        <v>0</v>
      </c>
      <c r="CA141" s="3">
        <f>0</f>
        <v>0</v>
      </c>
      <c r="CB141" s="3">
        <f>0</f>
        <v>0</v>
      </c>
      <c r="CC141" s="3">
        <f>0</f>
        <v>0</v>
      </c>
      <c r="CD141" s="3">
        <f>0</f>
        <v>0</v>
      </c>
      <c r="CE141" s="3">
        <f>0</f>
        <v>0</v>
      </c>
      <c r="CF141" s="3">
        <f>0</f>
        <v>0</v>
      </c>
      <c r="CG141" s="3">
        <f>0</f>
        <v>0</v>
      </c>
      <c r="CH141" s="3">
        <f>0</f>
        <v>0</v>
      </c>
      <c r="CI141" s="3">
        <f>0</f>
        <v>0</v>
      </c>
      <c r="CJ141" s="3">
        <f>0</f>
        <v>0</v>
      </c>
      <c r="CK141" s="3">
        <f>0</f>
        <v>0</v>
      </c>
      <c r="CL141" s="3">
        <f>0</f>
        <v>0</v>
      </c>
      <c r="CM141" s="3">
        <f>0</f>
        <v>0</v>
      </c>
      <c r="CN141" s="3">
        <f>0</f>
        <v>0</v>
      </c>
      <c r="CO141" s="3">
        <f>0</f>
        <v>0</v>
      </c>
      <c r="CP141" s="3">
        <f>0</f>
        <v>0</v>
      </c>
      <c r="CQ141" s="3">
        <f>0</f>
        <v>0</v>
      </c>
      <c r="CR141" s="3">
        <f>0</f>
        <v>0</v>
      </c>
      <c r="CS141" s="3">
        <f>0</f>
        <v>0</v>
      </c>
      <c r="CT141" s="3">
        <f>0</f>
        <v>0</v>
      </c>
      <c r="CU141" s="3">
        <f>0</f>
        <v>0</v>
      </c>
      <c r="CV141" s="3">
        <f>0</f>
        <v>0</v>
      </c>
      <c r="CW141" s="3">
        <f>0</f>
        <v>0</v>
      </c>
      <c r="CX141" s="3">
        <f>0</f>
        <v>0</v>
      </c>
      <c r="CY141" s="3">
        <f>0</f>
        <v>0</v>
      </c>
      <c r="CZ141" s="3">
        <f>0</f>
        <v>0</v>
      </c>
      <c r="DA141" s="3">
        <f>0</f>
        <v>0</v>
      </c>
      <c r="DB141" s="3">
        <f>0</f>
        <v>0</v>
      </c>
      <c r="DC141" s="3">
        <f>0</f>
        <v>0</v>
      </c>
      <c r="DD141" s="3">
        <f>0</f>
        <v>0</v>
      </c>
      <c r="DE141" s="3">
        <f>0</f>
        <v>0</v>
      </c>
      <c r="DF141" s="3">
        <f>0</f>
        <v>0</v>
      </c>
      <c r="DG141" s="3">
        <f>0</f>
        <v>0</v>
      </c>
      <c r="DH141" s="3">
        <f>0</f>
        <v>0</v>
      </c>
      <c r="DI141" s="3">
        <f>0</f>
        <v>0</v>
      </c>
      <c r="DJ141" s="3">
        <f>0</f>
        <v>0</v>
      </c>
      <c r="DK141" s="3">
        <f>0</f>
        <v>0</v>
      </c>
      <c r="DL141" s="3">
        <f>0</f>
        <v>0</v>
      </c>
      <c r="DM141" s="3">
        <f>0</f>
        <v>0</v>
      </c>
      <c r="DN141" s="3">
        <f>0</f>
        <v>0</v>
      </c>
      <c r="DO141" s="3">
        <f>0</f>
        <v>0</v>
      </c>
      <c r="DP141" s="3">
        <f>0</f>
        <v>0</v>
      </c>
      <c r="DQ141" s="3">
        <f>0</f>
        <v>0</v>
      </c>
      <c r="DR141" s="3">
        <f>0</f>
        <v>0</v>
      </c>
      <c r="DS141" s="3">
        <f>0</f>
        <v>0</v>
      </c>
      <c r="DT141" s="3">
        <f>0</f>
        <v>0</v>
      </c>
      <c r="DU141" s="3">
        <f>0</f>
        <v>0</v>
      </c>
      <c r="DV141" s="3">
        <f>0</f>
        <v>0</v>
      </c>
      <c r="DW141" s="3">
        <f>0</f>
        <v>0</v>
      </c>
      <c r="DX141" s="3">
        <f>0</f>
        <v>0</v>
      </c>
      <c r="DY141" s="3">
        <f>0</f>
        <v>0</v>
      </c>
      <c r="DZ141" s="3">
        <f>0</f>
        <v>0</v>
      </c>
      <c r="EA141" s="3">
        <f>0</f>
        <v>0</v>
      </c>
      <c r="EB141" s="3">
        <f>0</f>
        <v>0</v>
      </c>
      <c r="EC141" s="3">
        <f>0</f>
        <v>0</v>
      </c>
      <c r="ED141" s="3">
        <f>0</f>
        <v>0</v>
      </c>
      <c r="EE141" s="3">
        <f>0</f>
        <v>0</v>
      </c>
      <c r="EF141" s="3">
        <f>0</f>
        <v>0</v>
      </c>
      <c r="EG141" s="3">
        <f>0</f>
        <v>0</v>
      </c>
      <c r="EH141" s="3">
        <f>0</f>
        <v>0</v>
      </c>
      <c r="EI141" s="3">
        <f>0</f>
        <v>0</v>
      </c>
      <c r="EJ141" s="3">
        <f>0</f>
        <v>0</v>
      </c>
      <c r="EK141" s="3">
        <f>0</f>
        <v>0</v>
      </c>
      <c r="EL141" s="3">
        <f>0</f>
        <v>0</v>
      </c>
      <c r="EM141" s="3">
        <f>0</f>
        <v>0</v>
      </c>
      <c r="EN141" s="3">
        <f>0</f>
        <v>0</v>
      </c>
      <c r="EO141" s="3">
        <f>0</f>
        <v>0</v>
      </c>
      <c r="EP141" s="3">
        <f>0</f>
        <v>0</v>
      </c>
      <c r="EQ141" s="3">
        <f>0</f>
        <v>0</v>
      </c>
      <c r="ER141" s="3">
        <f>0</f>
        <v>0</v>
      </c>
      <c r="ES141" s="3">
        <f>0</f>
        <v>0</v>
      </c>
      <c r="ET141" s="3">
        <f>0</f>
        <v>0</v>
      </c>
      <c r="EU141" s="3">
        <f>0</f>
        <v>0</v>
      </c>
      <c r="EV141" s="3">
        <f>0</f>
        <v>0</v>
      </c>
      <c r="EW141" s="3">
        <f>0</f>
        <v>0</v>
      </c>
      <c r="EX141" s="3">
        <f>0</f>
        <v>0</v>
      </c>
      <c r="EY141" s="3">
        <f>0</f>
        <v>0</v>
      </c>
      <c r="EZ141" s="3">
        <f>0</f>
        <v>0</v>
      </c>
      <c r="FA141" s="3">
        <f>0</f>
        <v>0</v>
      </c>
      <c r="FB141" s="3">
        <f>0</f>
        <v>0</v>
      </c>
      <c r="FC141" s="3">
        <f>0</f>
        <v>0</v>
      </c>
      <c r="FD141" s="3">
        <f>0</f>
        <v>0</v>
      </c>
      <c r="FE141" s="3">
        <f>0</f>
        <v>0</v>
      </c>
      <c r="FF141" s="3">
        <f>0</f>
        <v>0</v>
      </c>
      <c r="FG141" s="3">
        <f>0</f>
        <v>0</v>
      </c>
      <c r="FH141" s="3">
        <f>0</f>
        <v>0</v>
      </c>
      <c r="FI141" s="3">
        <f>0</f>
        <v>0</v>
      </c>
      <c r="FJ141" s="3">
        <f>0</f>
        <v>0</v>
      </c>
      <c r="FK141" s="3">
        <f>0</f>
        <v>0</v>
      </c>
      <c r="FL141" s="3">
        <f>0</f>
        <v>0</v>
      </c>
      <c r="FM141" s="3">
        <f>0</f>
        <v>0</v>
      </c>
      <c r="FN141" s="3">
        <f>0</f>
        <v>0</v>
      </c>
      <c r="FO141" s="3">
        <f>0</f>
        <v>0</v>
      </c>
      <c r="FP141" s="3">
        <f>0</f>
        <v>0</v>
      </c>
      <c r="FQ141" s="3">
        <f>0</f>
        <v>0</v>
      </c>
      <c r="FR141" s="3">
        <f>0</f>
        <v>0</v>
      </c>
      <c r="FS141" s="3">
        <f>0</f>
        <v>0</v>
      </c>
      <c r="FT141" s="3">
        <f>0</f>
        <v>0</v>
      </c>
      <c r="FU141" s="3">
        <f>0</f>
        <v>0</v>
      </c>
      <c r="FV141" s="3">
        <f>0</f>
        <v>0</v>
      </c>
      <c r="FW141" s="3">
        <f>0</f>
        <v>0</v>
      </c>
      <c r="FX141" s="3">
        <f>0</f>
        <v>0</v>
      </c>
      <c r="FY141" s="3">
        <f>0</f>
        <v>0</v>
      </c>
      <c r="FZ141" s="3">
        <f>0</f>
        <v>0</v>
      </c>
      <c r="GA141" s="3">
        <f>0</f>
        <v>0</v>
      </c>
      <c r="GB141" s="3">
        <f>0</f>
        <v>0</v>
      </c>
      <c r="GC141" s="3">
        <f>0</f>
        <v>0</v>
      </c>
      <c r="GD141" s="3">
        <f>0</f>
        <v>0</v>
      </c>
      <c r="GE141" s="3">
        <f>0</f>
        <v>0</v>
      </c>
      <c r="GF141" s="3">
        <f>0</f>
        <v>0</v>
      </c>
      <c r="GG141" s="3">
        <f>0</f>
        <v>0</v>
      </c>
      <c r="GH141" s="3">
        <f>0</f>
        <v>0</v>
      </c>
      <c r="GI141" s="3">
        <f>0</f>
        <v>0</v>
      </c>
      <c r="GJ141" s="3">
        <f>0</f>
        <v>0</v>
      </c>
      <c r="GK141" s="3">
        <f>0</f>
        <v>0</v>
      </c>
      <c r="GL141" s="3">
        <f>0</f>
        <v>0</v>
      </c>
      <c r="GM141" s="3">
        <f>0</f>
        <v>0</v>
      </c>
      <c r="GN141" s="3">
        <f>0</f>
        <v>0</v>
      </c>
      <c r="GO141" s="3">
        <f>0</f>
        <v>0</v>
      </c>
      <c r="GP141" s="3">
        <f>0</f>
        <v>0</v>
      </c>
      <c r="GQ141" s="3">
        <f>0</f>
        <v>0</v>
      </c>
      <c r="GR141" s="3">
        <f>0</f>
        <v>0</v>
      </c>
      <c r="GS141" s="3">
        <f>0</f>
        <v>0</v>
      </c>
      <c r="GT141" s="3">
        <f>0</f>
        <v>0</v>
      </c>
      <c r="GU141" s="3">
        <f>0</f>
        <v>0</v>
      </c>
      <c r="GV141" s="3">
        <f>0</f>
        <v>0</v>
      </c>
      <c r="GW141" s="3">
        <f>0</f>
        <v>0</v>
      </c>
      <c r="GX141" s="3">
        <f>0</f>
        <v>0</v>
      </c>
      <c r="GY141" s="3">
        <f>0</f>
        <v>0</v>
      </c>
      <c r="GZ141" s="3">
        <f>0</f>
        <v>0</v>
      </c>
      <c r="HA141" s="3">
        <f>0</f>
        <v>0</v>
      </c>
      <c r="HB141" s="3">
        <f>0</f>
        <v>0</v>
      </c>
      <c r="HC141" s="3">
        <f>0</f>
        <v>0</v>
      </c>
      <c r="HD141" s="3">
        <f>0</f>
        <v>0</v>
      </c>
      <c r="HE141" s="3">
        <f>0</f>
        <v>0</v>
      </c>
      <c r="HF141" s="3">
        <f>0</f>
        <v>0</v>
      </c>
      <c r="HG141" s="3">
        <f>0</f>
        <v>0</v>
      </c>
      <c r="HH141" s="3">
        <f>0</f>
        <v>0</v>
      </c>
      <c r="HI141" s="3">
        <f>0</f>
        <v>0</v>
      </c>
      <c r="HJ141" s="3">
        <f>0</f>
        <v>0</v>
      </c>
      <c r="HK141" s="3">
        <f>0</f>
        <v>0</v>
      </c>
      <c r="HL141" s="3">
        <f>0</f>
        <v>0</v>
      </c>
      <c r="HM141" s="3">
        <f>0</f>
        <v>0</v>
      </c>
      <c r="HN141" s="3">
        <f>0</f>
        <v>0</v>
      </c>
      <c r="HO141" s="3">
        <f>0</f>
        <v>0</v>
      </c>
      <c r="HP141" s="3">
        <f>0</f>
        <v>0</v>
      </c>
      <c r="HQ141" s="3">
        <f>0</f>
        <v>0</v>
      </c>
      <c r="HR141" s="3">
        <f>0</f>
        <v>0</v>
      </c>
      <c r="HS141" s="3">
        <f>0</f>
        <v>0</v>
      </c>
      <c r="HT141" s="3">
        <f>0</f>
        <v>0</v>
      </c>
      <c r="HU141" s="3">
        <f>0</f>
        <v>0</v>
      </c>
      <c r="HV141" s="3">
        <f>0</f>
        <v>0</v>
      </c>
      <c r="HW141" s="3">
        <f>0</f>
        <v>0</v>
      </c>
      <c r="HX141" s="3">
        <f>0</f>
        <v>0</v>
      </c>
      <c r="HY141" s="3">
        <f>0</f>
        <v>0</v>
      </c>
      <c r="HZ141" s="3">
        <f>0</f>
        <v>0</v>
      </c>
      <c r="IA141" s="3">
        <f>0</f>
        <v>0</v>
      </c>
      <c r="IB141" s="3">
        <f>0</f>
        <v>0</v>
      </c>
      <c r="IC141" s="3">
        <f>0</f>
        <v>0</v>
      </c>
      <c r="ID141" s="3">
        <f>0</f>
        <v>0</v>
      </c>
      <c r="IE141" s="3">
        <f>0</f>
        <v>0</v>
      </c>
      <c r="IF141" s="3">
        <f>0</f>
        <v>0</v>
      </c>
      <c r="IG141" s="3">
        <f>0</f>
        <v>0</v>
      </c>
      <c r="IH141" s="3">
        <f>0</f>
        <v>0</v>
      </c>
      <c r="II141" s="3">
        <f>0</f>
        <v>0</v>
      </c>
      <c r="IJ141" s="3">
        <f>0</f>
        <v>0</v>
      </c>
      <c r="IK141" s="3">
        <f>0</f>
        <v>0</v>
      </c>
      <c r="IL141" s="3">
        <f>0</f>
        <v>0</v>
      </c>
      <c r="IM141" s="3">
        <f>0</f>
        <v>0</v>
      </c>
      <c r="IN141" s="3">
        <f>0</f>
        <v>0</v>
      </c>
      <c r="IO141" s="3">
        <f>0</f>
        <v>0</v>
      </c>
      <c r="IP141" s="3">
        <f>0</f>
        <v>0</v>
      </c>
      <c r="IQ141" s="3">
        <f>0</f>
        <v>0</v>
      </c>
      <c r="IR141" s="3">
        <f>0</f>
        <v>0</v>
      </c>
      <c r="IS141" s="3">
        <f>0</f>
        <v>0</v>
      </c>
      <c r="IT141" s="3">
        <f>0</f>
        <v>0</v>
      </c>
      <c r="IU141" s="3">
        <f>0</f>
        <v>0</v>
      </c>
      <c r="IV141" s="3">
        <f>0</f>
        <v>0</v>
      </c>
      <c r="IW141" s="3">
        <f>0</f>
        <v>0</v>
      </c>
      <c r="IX141" s="3">
        <f>0</f>
        <v>0</v>
      </c>
      <c r="IY141" s="3">
        <f>0</f>
        <v>0</v>
      </c>
      <c r="IZ141" s="3">
        <f>0</f>
        <v>0</v>
      </c>
      <c r="JA141" s="3">
        <f>0</f>
        <v>0</v>
      </c>
      <c r="JB141" s="3">
        <f>0</f>
        <v>0</v>
      </c>
      <c r="JC141" s="3">
        <f>0</f>
        <v>0</v>
      </c>
      <c r="JD141" s="3">
        <f>0</f>
        <v>0</v>
      </c>
      <c r="JE141" s="3">
        <f>0</f>
        <v>0</v>
      </c>
      <c r="JF141" s="3">
        <f>0</f>
        <v>0</v>
      </c>
      <c r="JG141" s="3">
        <f>0</f>
        <v>0</v>
      </c>
      <c r="JH141" s="3">
        <f>0</f>
        <v>0</v>
      </c>
      <c r="JI141" s="3">
        <f>0</f>
        <v>0</v>
      </c>
      <c r="JJ141" s="3">
        <f>0</f>
        <v>0</v>
      </c>
      <c r="JK141" s="3">
        <f>0</f>
        <v>0</v>
      </c>
      <c r="JL141" s="3">
        <f>0</f>
        <v>0</v>
      </c>
      <c r="JM141" s="3">
        <f>0</f>
        <v>0</v>
      </c>
      <c r="JN141" s="3">
        <f>0</f>
        <v>0</v>
      </c>
      <c r="JO141" s="3">
        <f>0</f>
        <v>0</v>
      </c>
      <c r="JP141" s="3">
        <f>0</f>
        <v>0</v>
      </c>
      <c r="JQ141" s="3">
        <f>0</f>
        <v>0</v>
      </c>
      <c r="JR141" s="3">
        <f>0</f>
        <v>0</v>
      </c>
      <c r="JS141" s="3">
        <f>0</f>
        <v>0</v>
      </c>
      <c r="JT141" s="3">
        <f>0</f>
        <v>0</v>
      </c>
      <c r="JU141" s="3">
        <f>0</f>
        <v>0</v>
      </c>
      <c r="JV141" s="3">
        <f>0</f>
        <v>0</v>
      </c>
      <c r="JW141" s="3">
        <f>0</f>
        <v>0</v>
      </c>
      <c r="JX141" s="3">
        <f>0</f>
        <v>0</v>
      </c>
      <c r="JY141" s="3">
        <f>0</f>
        <v>0</v>
      </c>
      <c r="JZ141" s="3">
        <f>0</f>
        <v>0</v>
      </c>
      <c r="KA141" s="3">
        <f>0</f>
        <v>0</v>
      </c>
      <c r="KB141" s="3">
        <f>0</f>
        <v>0</v>
      </c>
      <c r="KC141" s="3">
        <f>0</f>
        <v>0</v>
      </c>
      <c r="KD141" s="3">
        <f>0</f>
        <v>0</v>
      </c>
      <c r="KE141" s="3">
        <f>0</f>
        <v>0</v>
      </c>
      <c r="KF141" s="3">
        <f>0</f>
        <v>0</v>
      </c>
      <c r="KG141" s="3">
        <f>0</f>
        <v>0</v>
      </c>
      <c r="KH141" s="3">
        <f>0</f>
        <v>0</v>
      </c>
      <c r="KI141" s="3">
        <f>0</f>
        <v>0</v>
      </c>
      <c r="KJ141" s="3">
        <f>0</f>
        <v>0</v>
      </c>
      <c r="KK141" s="3">
        <f>0</f>
        <v>0</v>
      </c>
      <c r="KL141" s="3">
        <f>0</f>
        <v>0</v>
      </c>
      <c r="KM141" s="3">
        <f>0</f>
        <v>0</v>
      </c>
      <c r="KN141" s="3">
        <f>0</f>
        <v>0</v>
      </c>
      <c r="KO141" s="3">
        <f>0</f>
        <v>0</v>
      </c>
      <c r="KP141" s="3">
        <f>0</f>
        <v>0</v>
      </c>
      <c r="KQ141" s="3">
        <f>0</f>
        <v>0</v>
      </c>
      <c r="KR141" s="3">
        <f>0</f>
        <v>0</v>
      </c>
      <c r="KS141" s="3">
        <f>0</f>
        <v>0</v>
      </c>
      <c r="KT141" s="3">
        <f>0</f>
        <v>0</v>
      </c>
      <c r="KU141" s="3">
        <f>0</f>
        <v>0</v>
      </c>
      <c r="KV141" s="3">
        <f>0</f>
        <v>0</v>
      </c>
      <c r="KW141" s="3">
        <f>0</f>
        <v>0</v>
      </c>
      <c r="KX141" s="3">
        <f>0</f>
        <v>0</v>
      </c>
      <c r="KY141" s="3">
        <f>0</f>
        <v>0</v>
      </c>
      <c r="KZ141" s="3">
        <f>0</f>
        <v>0</v>
      </c>
      <c r="LA141" s="3">
        <f>0</f>
        <v>0</v>
      </c>
      <c r="LB141" s="3">
        <f>0</f>
        <v>0</v>
      </c>
      <c r="LC141" s="3">
        <f>0</f>
        <v>0</v>
      </c>
      <c r="LD141" s="3">
        <f>0</f>
        <v>0</v>
      </c>
      <c r="LE141" s="3">
        <f>0</f>
        <v>0</v>
      </c>
      <c r="LF141" s="3">
        <f>0</f>
        <v>0</v>
      </c>
      <c r="LG141" s="3">
        <f>0</f>
        <v>0</v>
      </c>
      <c r="LH141" s="3">
        <f>0</f>
        <v>0</v>
      </c>
      <c r="LI141" s="3">
        <f>0</f>
        <v>0</v>
      </c>
      <c r="LJ141" s="3">
        <f>0</f>
        <v>0</v>
      </c>
      <c r="LK141" s="3">
        <f>0</f>
        <v>0</v>
      </c>
      <c r="LL141" s="3">
        <f>0</f>
        <v>0</v>
      </c>
      <c r="LM141" s="3">
        <f>0</f>
        <v>0</v>
      </c>
      <c r="LN141" s="3">
        <f>0</f>
        <v>0</v>
      </c>
      <c r="LO141" s="3">
        <f>0</f>
        <v>0</v>
      </c>
      <c r="LP141" s="3">
        <f>0</f>
        <v>0</v>
      </c>
      <c r="LQ141" s="3">
        <f>0</f>
        <v>0</v>
      </c>
      <c r="LR141" s="3">
        <f>0</f>
        <v>0</v>
      </c>
      <c r="LS141" s="3">
        <f>0</f>
        <v>0</v>
      </c>
      <c r="LT141" s="3">
        <f>0</f>
        <v>0</v>
      </c>
      <c r="LU141" s="3">
        <f>0</f>
        <v>0</v>
      </c>
      <c r="LV141" s="3">
        <f>0</f>
        <v>0</v>
      </c>
      <c r="LW141" s="3">
        <f>0</f>
        <v>0</v>
      </c>
      <c r="LX141" s="3">
        <f>0</f>
        <v>0</v>
      </c>
      <c r="LY141" s="3">
        <f>0</f>
        <v>0</v>
      </c>
      <c r="LZ141" s="3">
        <f>0</f>
        <v>0</v>
      </c>
      <c r="MA141" s="3">
        <f>0</f>
        <v>0</v>
      </c>
      <c r="MB141" s="3">
        <f>0</f>
        <v>0</v>
      </c>
      <c r="MC141" s="3">
        <f>0</f>
        <v>0</v>
      </c>
      <c r="MD141" s="3">
        <f>0</f>
        <v>0</v>
      </c>
      <c r="ME141" s="3">
        <f>0</f>
        <v>0</v>
      </c>
      <c r="MF141" s="3">
        <f>0</f>
        <v>0</v>
      </c>
      <c r="MG141" s="3">
        <f>0</f>
        <v>0</v>
      </c>
      <c r="MH141" s="3">
        <f>0</f>
        <v>0</v>
      </c>
      <c r="MI141" s="3">
        <f>0</f>
        <v>0</v>
      </c>
      <c r="MJ141" s="3">
        <f>0</f>
        <v>0</v>
      </c>
      <c r="MK141" s="3">
        <f>0</f>
        <v>0</v>
      </c>
      <c r="ML141" s="3">
        <f>0</f>
        <v>0</v>
      </c>
      <c r="MM141" s="3">
        <f>0</f>
        <v>0</v>
      </c>
      <c r="MN141" s="3">
        <f>0</f>
        <v>0</v>
      </c>
      <c r="MO141" s="3">
        <f>0</f>
        <v>0</v>
      </c>
      <c r="MP141" s="3">
        <f>0</f>
        <v>0</v>
      </c>
      <c r="MQ141" s="3">
        <f>0</f>
        <v>0</v>
      </c>
      <c r="MR141" s="3">
        <f>0</f>
        <v>0</v>
      </c>
      <c r="MS141" s="3">
        <f>0</f>
        <v>0</v>
      </c>
      <c r="MT141" s="3">
        <f>0</f>
        <v>0</v>
      </c>
      <c r="MU141" s="3">
        <f>0</f>
        <v>0</v>
      </c>
      <c r="MV141" s="3">
        <f>0</f>
        <v>0</v>
      </c>
      <c r="MW141" s="3">
        <f>0</f>
        <v>0</v>
      </c>
      <c r="MX141" s="3">
        <f>0</f>
        <v>0</v>
      </c>
      <c r="MY141" s="3">
        <f>0</f>
        <v>0</v>
      </c>
      <c r="MZ141" s="3">
        <f>0</f>
        <v>0</v>
      </c>
      <c r="NA141" s="3">
        <f>0</f>
        <v>0</v>
      </c>
      <c r="NB141" s="3">
        <f>0</f>
        <v>0</v>
      </c>
      <c r="NC141" s="3">
        <f>0</f>
        <v>0</v>
      </c>
      <c r="ND141" s="3">
        <f>0</f>
        <v>0</v>
      </c>
      <c r="NE141" s="3">
        <f>0</f>
        <v>0</v>
      </c>
      <c r="NF141" s="3">
        <f>0</f>
        <v>0</v>
      </c>
      <c r="NG141" s="3">
        <f>0</f>
        <v>0</v>
      </c>
      <c r="NH141" s="3">
        <f>0</f>
        <v>0</v>
      </c>
      <c r="NI141" s="3">
        <f>0</f>
        <v>0</v>
      </c>
      <c r="NJ141" s="3">
        <f>0</f>
        <v>0</v>
      </c>
      <c r="NK141" s="3">
        <f>0</f>
        <v>0</v>
      </c>
      <c r="NL141" s="3">
        <f>0</f>
        <v>0</v>
      </c>
      <c r="NM141" s="3">
        <f>0</f>
        <v>0</v>
      </c>
      <c r="NN141" s="3">
        <f>0</f>
        <v>0</v>
      </c>
      <c r="NO141" s="3">
        <f>0</f>
        <v>0</v>
      </c>
      <c r="NP141" s="3">
        <f>0</f>
        <v>0</v>
      </c>
      <c r="NQ141" s="3">
        <f>0</f>
        <v>0</v>
      </c>
      <c r="NR141" s="3">
        <f>0</f>
        <v>0</v>
      </c>
      <c r="NS141" s="3">
        <f>0</f>
        <v>0</v>
      </c>
      <c r="NT141" s="3">
        <f>0</f>
        <v>0</v>
      </c>
      <c r="NU141" s="3">
        <f>0</f>
        <v>0</v>
      </c>
      <c r="NV141" s="3">
        <f>0</f>
        <v>0</v>
      </c>
      <c r="NW141" s="3">
        <f>0</f>
        <v>0</v>
      </c>
      <c r="NX141" s="3">
        <f>0</f>
        <v>0</v>
      </c>
      <c r="NY141" s="3">
        <f>0</f>
        <v>0</v>
      </c>
      <c r="NZ141" s="3">
        <f>0</f>
        <v>0</v>
      </c>
      <c r="OA141" s="3">
        <f>0</f>
        <v>0</v>
      </c>
      <c r="OB141" s="3">
        <f>0</f>
        <v>0</v>
      </c>
      <c r="OC141" s="3">
        <f>0</f>
        <v>0</v>
      </c>
      <c r="OD141" s="3">
        <f>0</f>
        <v>0</v>
      </c>
      <c r="OE141" s="3">
        <f>0</f>
        <v>0</v>
      </c>
      <c r="OF141" s="3">
        <f>0</f>
        <v>0</v>
      </c>
      <c r="OG141" s="3">
        <f>0</f>
        <v>0</v>
      </c>
      <c r="OH141" s="3">
        <f>0</f>
        <v>0</v>
      </c>
      <c r="OI141" s="3">
        <f>0</f>
        <v>0</v>
      </c>
      <c r="OJ141" s="3">
        <f>0</f>
        <v>0</v>
      </c>
      <c r="OK141" s="3">
        <f>0</f>
        <v>0</v>
      </c>
      <c r="OL141" s="3">
        <f>0</f>
        <v>0</v>
      </c>
      <c r="OM141" s="3">
        <f>0</f>
        <v>0</v>
      </c>
      <c r="ON141" s="3">
        <f>0</f>
        <v>0</v>
      </c>
      <c r="OO141" s="3">
        <f>0</f>
        <v>0</v>
      </c>
      <c r="OP141" s="3">
        <f>0</f>
        <v>0</v>
      </c>
      <c r="OQ141" s="3">
        <f>0</f>
        <v>0</v>
      </c>
      <c r="OR141" s="3">
        <f>0</f>
        <v>0</v>
      </c>
      <c r="OS141" s="3">
        <f>0</f>
        <v>0</v>
      </c>
      <c r="OT141" s="3">
        <f>0</f>
        <v>0</v>
      </c>
      <c r="OU141" s="3">
        <f>0</f>
        <v>0</v>
      </c>
      <c r="OV141" s="3">
        <f>0</f>
        <v>0</v>
      </c>
      <c r="OW141" s="3">
        <f>0</f>
        <v>0</v>
      </c>
      <c r="OX141" s="3">
        <f>0</f>
        <v>0</v>
      </c>
      <c r="OY141" s="3">
        <f>0</f>
        <v>0</v>
      </c>
      <c r="OZ141" s="3">
        <f>0</f>
        <v>0</v>
      </c>
      <c r="PA141" s="3">
        <f>0</f>
        <v>0</v>
      </c>
      <c r="PB141" s="3">
        <f>0</f>
        <v>0</v>
      </c>
      <c r="PC141" s="3">
        <f>0</f>
        <v>0</v>
      </c>
      <c r="PD141" s="3">
        <f>0</f>
        <v>0</v>
      </c>
      <c r="PE141" s="3">
        <f>0</f>
        <v>0</v>
      </c>
      <c r="PF141" s="3">
        <f>0</f>
        <v>0</v>
      </c>
      <c r="PG141" s="3">
        <f>0</f>
        <v>0</v>
      </c>
      <c r="PH141" s="3">
        <f>0</f>
        <v>0</v>
      </c>
      <c r="PI141" s="3">
        <f>0</f>
        <v>0</v>
      </c>
      <c r="PJ141" s="3">
        <f>0</f>
        <v>0</v>
      </c>
      <c r="PK141" s="3">
        <f>0</f>
        <v>0</v>
      </c>
      <c r="PL141" s="3">
        <f>0</f>
        <v>0</v>
      </c>
      <c r="PM141" s="3">
        <f>0</f>
        <v>0</v>
      </c>
      <c r="PN141" s="3">
        <f>0</f>
        <v>0</v>
      </c>
      <c r="PO141" s="3">
        <f>0</f>
        <v>0</v>
      </c>
      <c r="PP141" s="3">
        <f>0</f>
        <v>0</v>
      </c>
      <c r="PQ141" s="3">
        <f>0</f>
        <v>0</v>
      </c>
      <c r="PR141" s="3">
        <f>0</f>
        <v>0</v>
      </c>
      <c r="PS141" s="3">
        <f>0</f>
        <v>0</v>
      </c>
      <c r="PT141" s="3">
        <f>0</f>
        <v>0</v>
      </c>
      <c r="PU141" s="3">
        <f>0</f>
        <v>0</v>
      </c>
      <c r="PV141" s="3">
        <f>0</f>
        <v>0</v>
      </c>
      <c r="PW141" s="3">
        <f>0</f>
        <v>0</v>
      </c>
      <c r="PX141" s="3">
        <f>0</f>
        <v>0</v>
      </c>
      <c r="PY141" s="3">
        <f>0</f>
        <v>0</v>
      </c>
      <c r="PZ141" s="3">
        <f>0</f>
        <v>0</v>
      </c>
      <c r="QA141" s="3">
        <f>0</f>
        <v>0</v>
      </c>
      <c r="QB141" s="3">
        <f>0</f>
        <v>0</v>
      </c>
      <c r="QC141" s="3">
        <f>0</f>
        <v>0</v>
      </c>
      <c r="QD141" s="3">
        <f>0</f>
        <v>0</v>
      </c>
      <c r="QE141" s="3">
        <f>0</f>
        <v>0</v>
      </c>
      <c r="QF141" s="3">
        <f>0</f>
        <v>0</v>
      </c>
      <c r="QG141" s="3">
        <f>0</f>
        <v>0</v>
      </c>
      <c r="QH141" s="3">
        <f>0</f>
        <v>0</v>
      </c>
      <c r="QI141" s="3">
        <f>0</f>
        <v>0</v>
      </c>
      <c r="QJ141" s="3">
        <f>0</f>
        <v>0</v>
      </c>
      <c r="QK141" s="3">
        <f>0</f>
        <v>0</v>
      </c>
      <c r="QL141" s="3">
        <f>0</f>
        <v>0</v>
      </c>
      <c r="QM141" s="3">
        <f>0</f>
        <v>0</v>
      </c>
      <c r="QN141" s="3">
        <f>0</f>
        <v>0</v>
      </c>
      <c r="QO141" s="3">
        <f>0</f>
        <v>0</v>
      </c>
      <c r="QP141" s="3">
        <f>0</f>
        <v>0</v>
      </c>
      <c r="QQ141" s="3">
        <f>0</f>
        <v>0</v>
      </c>
      <c r="QR141" s="3">
        <f>0</f>
        <v>0</v>
      </c>
      <c r="QS141" s="3">
        <f>0</f>
        <v>0</v>
      </c>
      <c r="QT141" s="3">
        <f>0</f>
        <v>0</v>
      </c>
      <c r="QU141" s="3">
        <f>0</f>
        <v>0</v>
      </c>
      <c r="QV141" s="3">
        <f>0</f>
        <v>0</v>
      </c>
      <c r="QW141" s="3">
        <f>0</f>
        <v>0</v>
      </c>
      <c r="QX141" s="3">
        <f>0</f>
        <v>0</v>
      </c>
      <c r="QY141" s="3">
        <f>0</f>
        <v>0</v>
      </c>
      <c r="QZ141" s="3">
        <f>0</f>
        <v>0</v>
      </c>
      <c r="RA141" s="3">
        <f>0</f>
        <v>0</v>
      </c>
      <c r="RB141" s="3">
        <f>0</f>
        <v>0</v>
      </c>
      <c r="RC141" s="3">
        <f>0</f>
        <v>0</v>
      </c>
      <c r="RD141" s="3">
        <f>0</f>
        <v>0</v>
      </c>
      <c r="RE141" s="3">
        <f>0</f>
        <v>0</v>
      </c>
      <c r="RF141" s="3">
        <f>0</f>
        <v>0</v>
      </c>
      <c r="RG141" s="3">
        <f>0</f>
        <v>0</v>
      </c>
      <c r="RH141" s="3">
        <f>0</f>
        <v>0</v>
      </c>
      <c r="RI141" s="3">
        <f>0</f>
        <v>0</v>
      </c>
      <c r="RJ141" s="3">
        <f>0</f>
        <v>0</v>
      </c>
      <c r="RK141" s="3">
        <f>0</f>
        <v>0</v>
      </c>
      <c r="RL141" s="3">
        <f>0</f>
        <v>0</v>
      </c>
      <c r="RM141" s="3">
        <f>0</f>
        <v>0</v>
      </c>
      <c r="RN141" s="3">
        <f>0</f>
        <v>0</v>
      </c>
      <c r="RO141" s="3">
        <f>0</f>
        <v>0</v>
      </c>
      <c r="RP141" s="3">
        <f>0</f>
        <v>0</v>
      </c>
      <c r="RQ141" s="3">
        <f>0</f>
        <v>0</v>
      </c>
      <c r="RR141" s="3">
        <f>0</f>
        <v>0</v>
      </c>
      <c r="RS141" s="3">
        <f>0</f>
        <v>0</v>
      </c>
      <c r="RT141" s="3">
        <f>0</f>
        <v>0</v>
      </c>
      <c r="RU141" s="3">
        <f>0</f>
        <v>0</v>
      </c>
      <c r="RV141" s="3">
        <f>0</f>
        <v>0</v>
      </c>
      <c r="RW141" s="3">
        <f>0</f>
        <v>0</v>
      </c>
      <c r="RX141" s="3">
        <f>0</f>
        <v>0</v>
      </c>
      <c r="RY141" s="3">
        <f>0</f>
        <v>0</v>
      </c>
      <c r="RZ141" s="3">
        <f>0</f>
        <v>0</v>
      </c>
      <c r="SA141" s="3">
        <f>0</f>
        <v>0</v>
      </c>
      <c r="SB141" s="3">
        <f>0</f>
        <v>0</v>
      </c>
      <c r="SC141" s="3">
        <f>0</f>
        <v>0</v>
      </c>
      <c r="SD141" s="3">
        <f>0</f>
        <v>0</v>
      </c>
      <c r="SE141" s="3">
        <f>0</f>
        <v>0</v>
      </c>
      <c r="SF141" s="3">
        <f>0</f>
        <v>0</v>
      </c>
      <c r="SG141" s="3">
        <f>0</f>
        <v>0</v>
      </c>
      <c r="SH141" s="3">
        <f>0</f>
        <v>0</v>
      </c>
      <c r="SI141" s="3">
        <f>0</f>
        <v>0</v>
      </c>
      <c r="SJ141" s="3">
        <f>0</f>
        <v>0</v>
      </c>
      <c r="SK141" s="3">
        <f>0</f>
        <v>0</v>
      </c>
      <c r="SL141" s="3">
        <f>0</f>
        <v>0</v>
      </c>
      <c r="SM141" s="3">
        <f>0</f>
        <v>0</v>
      </c>
      <c r="SN141" s="3">
        <f>0</f>
        <v>0</v>
      </c>
      <c r="SO141" s="3">
        <f>0</f>
        <v>0</v>
      </c>
      <c r="SP141" s="3">
        <f>0</f>
        <v>0</v>
      </c>
      <c r="SQ141" s="3">
        <f>0</f>
        <v>0</v>
      </c>
      <c r="SR141" s="3">
        <f>0</f>
        <v>0</v>
      </c>
      <c r="SS141" s="3">
        <f>0</f>
        <v>0</v>
      </c>
      <c r="ST141" s="3">
        <f>0</f>
        <v>0</v>
      </c>
      <c r="SU141" s="3">
        <f>0</f>
        <v>0</v>
      </c>
      <c r="SV141" s="3">
        <f>0</f>
        <v>0</v>
      </c>
      <c r="SW141" s="3">
        <f>0</f>
        <v>0</v>
      </c>
      <c r="SX141" s="3">
        <f>0</f>
        <v>0</v>
      </c>
      <c r="SY141" s="3">
        <f>0</f>
        <v>0</v>
      </c>
      <c r="SZ141" s="3">
        <f>0</f>
        <v>0</v>
      </c>
      <c r="TA141" s="3">
        <f>0</f>
        <v>0</v>
      </c>
      <c r="TB141" s="3">
        <f>0</f>
        <v>0</v>
      </c>
      <c r="TC141" s="3">
        <f>0</f>
        <v>0</v>
      </c>
      <c r="TD141" s="3">
        <f>0</f>
        <v>0</v>
      </c>
      <c r="TE141" s="3">
        <f>0</f>
        <v>0</v>
      </c>
      <c r="TF141" s="3">
        <f>0</f>
        <v>0</v>
      </c>
      <c r="TG141" s="3">
        <f>0</f>
        <v>0</v>
      </c>
      <c r="TH141" s="3">
        <f>0</f>
        <v>0</v>
      </c>
      <c r="TI141" s="3">
        <f>0</f>
        <v>0</v>
      </c>
      <c r="TJ141" s="3">
        <f>0</f>
        <v>0</v>
      </c>
      <c r="TK141" s="3">
        <f>0</f>
        <v>0</v>
      </c>
      <c r="TL141" s="3">
        <f>0</f>
        <v>0</v>
      </c>
      <c r="TM141" s="3">
        <f>0</f>
        <v>0</v>
      </c>
      <c r="TN141" s="3">
        <f>0</f>
        <v>0</v>
      </c>
      <c r="TO141" s="3">
        <f>0</f>
        <v>0</v>
      </c>
      <c r="TP141" s="3">
        <f>0</f>
        <v>0</v>
      </c>
      <c r="TQ141" s="3">
        <f>0</f>
        <v>0</v>
      </c>
      <c r="TR141" s="3">
        <f>0</f>
        <v>0</v>
      </c>
      <c r="TS141" s="3">
        <f>0</f>
        <v>0</v>
      </c>
      <c r="TT141" s="3">
        <f>0</f>
        <v>0</v>
      </c>
      <c r="TU141" s="3">
        <f>0</f>
        <v>0</v>
      </c>
      <c r="TV141" s="3">
        <f>0</f>
        <v>0</v>
      </c>
      <c r="TW141" s="3">
        <f>0</f>
        <v>0</v>
      </c>
      <c r="TX141" s="3">
        <f>0</f>
        <v>0</v>
      </c>
      <c r="TY141" s="3">
        <f>0</f>
        <v>0</v>
      </c>
      <c r="TZ141" s="3">
        <f>0</f>
        <v>0</v>
      </c>
      <c r="UA141" s="3">
        <f>0</f>
        <v>0</v>
      </c>
      <c r="UB141" s="3">
        <f>0</f>
        <v>0</v>
      </c>
      <c r="UC141" s="3">
        <f>0</f>
        <v>0</v>
      </c>
      <c r="UD141" s="3">
        <f>0</f>
        <v>0</v>
      </c>
      <c r="UE141" s="3">
        <f>0</f>
        <v>0</v>
      </c>
      <c r="UF141" s="3">
        <f>0</f>
        <v>0</v>
      </c>
      <c r="UG141" s="3">
        <f>0</f>
        <v>0</v>
      </c>
      <c r="UH141" s="3">
        <f>0</f>
        <v>0</v>
      </c>
      <c r="UI141" s="3">
        <f>0</f>
        <v>0</v>
      </c>
      <c r="UJ141" s="3">
        <f>0</f>
        <v>0</v>
      </c>
      <c r="UK141" s="3">
        <f>0</f>
        <v>0</v>
      </c>
      <c r="UL141" s="3">
        <f>0</f>
        <v>0</v>
      </c>
      <c r="UM141" s="3">
        <f>0</f>
        <v>0</v>
      </c>
      <c r="UN141" s="3">
        <f>0</f>
        <v>0</v>
      </c>
      <c r="UO141" s="3">
        <f>0</f>
        <v>0</v>
      </c>
      <c r="UP141" s="3">
        <f>0</f>
        <v>0</v>
      </c>
      <c r="UQ141" s="3">
        <f>0</f>
        <v>0</v>
      </c>
      <c r="UR141" s="3">
        <f>0</f>
        <v>0</v>
      </c>
      <c r="US141" s="3">
        <f>0</f>
        <v>0</v>
      </c>
      <c r="UT141" s="3">
        <f>0</f>
        <v>0</v>
      </c>
      <c r="UU141" s="3">
        <f>0</f>
        <v>0</v>
      </c>
      <c r="UV141" s="3">
        <f>0</f>
        <v>0</v>
      </c>
      <c r="UW141" s="3">
        <f>0</f>
        <v>0</v>
      </c>
      <c r="UX141" s="3">
        <f>0</f>
        <v>0</v>
      </c>
      <c r="UY141" s="3">
        <f>0</f>
        <v>0</v>
      </c>
      <c r="UZ141" s="3">
        <f>0</f>
        <v>0</v>
      </c>
      <c r="VA141" s="3">
        <f>0</f>
        <v>0</v>
      </c>
      <c r="VB141" s="3">
        <f>0</f>
        <v>0</v>
      </c>
      <c r="VC141" s="3">
        <f>0</f>
        <v>0</v>
      </c>
      <c r="VD141" s="3">
        <f>0</f>
        <v>0</v>
      </c>
      <c r="VE141" s="3">
        <f>0</f>
        <v>0</v>
      </c>
      <c r="VF141" s="3">
        <f>0</f>
        <v>0</v>
      </c>
      <c r="VG141" s="3">
        <f>0</f>
        <v>0</v>
      </c>
      <c r="VH141" s="3">
        <f>0</f>
        <v>0</v>
      </c>
      <c r="VI141" s="3">
        <f>0</f>
        <v>0</v>
      </c>
      <c r="VJ141" s="3">
        <f>0</f>
        <v>0</v>
      </c>
      <c r="VK141" s="3">
        <f>0</f>
        <v>0</v>
      </c>
      <c r="VL141" s="3">
        <f>0</f>
        <v>0</v>
      </c>
      <c r="VM141" s="3">
        <f>0</f>
        <v>0</v>
      </c>
      <c r="VN141" s="3">
        <f>0</f>
        <v>0</v>
      </c>
      <c r="VO141" s="3">
        <f>0</f>
        <v>0</v>
      </c>
      <c r="VP141" s="3">
        <f>0</f>
        <v>0</v>
      </c>
      <c r="VQ141" s="3">
        <f>0</f>
        <v>0</v>
      </c>
      <c r="VR141" s="3">
        <f>0</f>
        <v>0</v>
      </c>
      <c r="VS141" s="3">
        <f>0</f>
        <v>0</v>
      </c>
      <c r="VT141" s="3">
        <f>0</f>
        <v>0</v>
      </c>
      <c r="VU141" s="3">
        <f>0</f>
        <v>0</v>
      </c>
      <c r="VV141" s="3">
        <f>0</f>
        <v>0</v>
      </c>
      <c r="VW141" s="3">
        <f>0</f>
        <v>0</v>
      </c>
      <c r="VX141" s="3">
        <f>0</f>
        <v>0</v>
      </c>
      <c r="VY141" s="3">
        <f>0</f>
        <v>0</v>
      </c>
      <c r="VZ141" s="3">
        <f>0</f>
        <v>0</v>
      </c>
      <c r="WA141" s="3">
        <f>0</f>
        <v>0</v>
      </c>
      <c r="WB141" s="3">
        <f>0</f>
        <v>0</v>
      </c>
      <c r="WC141" s="3">
        <f>0</f>
        <v>0</v>
      </c>
      <c r="WD141" s="3">
        <f>0</f>
        <v>0</v>
      </c>
      <c r="WE141" s="3">
        <f>0</f>
        <v>0</v>
      </c>
      <c r="WF141" s="3">
        <f>0</f>
        <v>0</v>
      </c>
      <c r="WG141" s="3">
        <f>0</f>
        <v>0</v>
      </c>
      <c r="WH141" s="3">
        <f>0</f>
        <v>0</v>
      </c>
      <c r="WI141" s="3">
        <f>0</f>
        <v>0</v>
      </c>
      <c r="WJ141" s="3">
        <f>0</f>
        <v>0</v>
      </c>
      <c r="WK141" s="3">
        <f>0</f>
        <v>0</v>
      </c>
      <c r="WL141" s="3">
        <f>0</f>
        <v>0</v>
      </c>
      <c r="WM141" s="3">
        <f>0</f>
        <v>0</v>
      </c>
      <c r="WN141" s="3">
        <f>0</f>
        <v>0</v>
      </c>
      <c r="WO141" s="3">
        <f>0</f>
        <v>0</v>
      </c>
      <c r="WP141" s="3">
        <f>0</f>
        <v>0</v>
      </c>
      <c r="WQ141" s="3">
        <f>0</f>
        <v>0</v>
      </c>
      <c r="WR141" s="3">
        <f>0</f>
        <v>0</v>
      </c>
      <c r="WS141" s="3">
        <f>0</f>
        <v>0</v>
      </c>
      <c r="WT141" s="3">
        <f>0</f>
        <v>0</v>
      </c>
      <c r="WU141" s="3">
        <f>0</f>
        <v>0</v>
      </c>
      <c r="WV141" s="3">
        <f>0</f>
        <v>0</v>
      </c>
      <c r="WW141" s="3">
        <f>0</f>
        <v>0</v>
      </c>
      <c r="WX141" s="3">
        <f>0</f>
        <v>0</v>
      </c>
      <c r="WY141" s="3">
        <f>0</f>
        <v>0</v>
      </c>
      <c r="WZ141" s="3">
        <f>0</f>
        <v>0</v>
      </c>
      <c r="XA141" s="3">
        <f>0</f>
        <v>0</v>
      </c>
      <c r="XB141" s="3">
        <f>0</f>
        <v>0</v>
      </c>
      <c r="XC141" s="3">
        <f>0</f>
        <v>0</v>
      </c>
      <c r="XD141" s="3">
        <f>0</f>
        <v>0</v>
      </c>
      <c r="XE141" s="3">
        <f>0</f>
        <v>0</v>
      </c>
      <c r="XF141" s="3">
        <f>0</f>
        <v>0</v>
      </c>
      <c r="XG141" s="3">
        <f>0</f>
        <v>0</v>
      </c>
      <c r="XH141" s="3">
        <f>0</f>
        <v>0</v>
      </c>
      <c r="XI141" s="3">
        <f>0</f>
        <v>0</v>
      </c>
      <c r="XJ141" s="3">
        <f>0</f>
        <v>0</v>
      </c>
      <c r="XK141" s="3">
        <f>0</f>
        <v>0</v>
      </c>
      <c r="XL141" s="3">
        <f>0</f>
        <v>0</v>
      </c>
      <c r="XM141" s="3">
        <f>0</f>
        <v>0</v>
      </c>
      <c r="XN141" s="3">
        <f>0</f>
        <v>0</v>
      </c>
      <c r="XO141" s="3">
        <f>0</f>
        <v>0</v>
      </c>
      <c r="XP141" s="3">
        <f>0</f>
        <v>0</v>
      </c>
      <c r="XQ141" s="3">
        <f>0</f>
        <v>0</v>
      </c>
      <c r="XR141" s="3">
        <f>0</f>
        <v>0</v>
      </c>
      <c r="XS141" s="3">
        <f>0</f>
        <v>0</v>
      </c>
      <c r="XT141" s="3">
        <f>0</f>
        <v>0</v>
      </c>
      <c r="XU141" s="3">
        <f>0</f>
        <v>0</v>
      </c>
      <c r="XV141" s="3">
        <f>0</f>
        <v>0</v>
      </c>
      <c r="XW141" s="3">
        <f>0</f>
        <v>0</v>
      </c>
      <c r="XX141" s="3">
        <f>0</f>
        <v>0</v>
      </c>
      <c r="XY141" s="3">
        <f>0</f>
        <v>0</v>
      </c>
      <c r="XZ141" s="3">
        <f>0</f>
        <v>0</v>
      </c>
      <c r="YA141" s="3">
        <f>0</f>
        <v>0</v>
      </c>
      <c r="YB141" s="3">
        <f>0</f>
        <v>0</v>
      </c>
      <c r="YC141" s="3">
        <f>0</f>
        <v>0</v>
      </c>
      <c r="YD141" s="3">
        <f>0</f>
        <v>0</v>
      </c>
      <c r="YE141" s="3">
        <f>0</f>
        <v>0</v>
      </c>
      <c r="YF141" s="3">
        <f>0</f>
        <v>0</v>
      </c>
      <c r="YG141" s="3">
        <f>0</f>
        <v>0</v>
      </c>
      <c r="YH141" s="3">
        <f>0</f>
        <v>0</v>
      </c>
      <c r="YI141" s="3">
        <f>0</f>
        <v>0</v>
      </c>
      <c r="YJ141" s="3">
        <f>0</f>
        <v>0</v>
      </c>
      <c r="YK141" s="3">
        <f>0</f>
        <v>0</v>
      </c>
      <c r="YL141" s="3">
        <f>0</f>
        <v>0</v>
      </c>
      <c r="YM141" s="3">
        <f>0</f>
        <v>0</v>
      </c>
      <c r="YN141" s="3">
        <f>0</f>
        <v>0</v>
      </c>
      <c r="YO141" s="3">
        <f>0</f>
        <v>0</v>
      </c>
      <c r="YP141" s="3">
        <f>0</f>
        <v>0</v>
      </c>
      <c r="YQ141" s="3">
        <f>0</f>
        <v>0</v>
      </c>
      <c r="YR141" s="3">
        <f>0</f>
        <v>0</v>
      </c>
      <c r="YS141" s="3">
        <f>0</f>
        <v>0</v>
      </c>
      <c r="YT141" s="3">
        <f>0</f>
        <v>0</v>
      </c>
      <c r="YU141" s="3">
        <f>0</f>
        <v>0</v>
      </c>
      <c r="YV141" s="3">
        <f>0</f>
        <v>0</v>
      </c>
      <c r="YW141" s="3">
        <f>0</f>
        <v>0</v>
      </c>
      <c r="YX141" s="3">
        <f>0</f>
        <v>0</v>
      </c>
      <c r="YY141" s="3">
        <f>0</f>
        <v>0</v>
      </c>
      <c r="YZ141" s="3">
        <f>0</f>
        <v>0</v>
      </c>
      <c r="ZA141" s="3">
        <f>0</f>
        <v>0</v>
      </c>
      <c r="ZB141" s="3">
        <f>0</f>
        <v>0</v>
      </c>
      <c r="ZC141" s="3">
        <f>0</f>
        <v>0</v>
      </c>
      <c r="ZD141" s="3">
        <f>0</f>
        <v>0</v>
      </c>
      <c r="ZE141" s="3">
        <f>0</f>
        <v>0</v>
      </c>
      <c r="ZF141" s="3">
        <f>0</f>
        <v>0</v>
      </c>
      <c r="ZG141" s="3">
        <f>0</f>
        <v>0</v>
      </c>
      <c r="ZH141" s="3">
        <f>0</f>
        <v>0</v>
      </c>
      <c r="ZI141" s="3">
        <f>0</f>
        <v>0</v>
      </c>
      <c r="ZJ141" s="3">
        <f>0</f>
        <v>0</v>
      </c>
      <c r="ZK141" s="3">
        <f>0</f>
        <v>0</v>
      </c>
      <c r="ZL141" s="3">
        <f>0</f>
        <v>0</v>
      </c>
      <c r="ZM141" s="3">
        <f>0</f>
        <v>0</v>
      </c>
      <c r="ZN141" s="3">
        <f>0</f>
        <v>0</v>
      </c>
      <c r="ZO141" s="3">
        <f>0</f>
        <v>0</v>
      </c>
      <c r="ZP141" s="3">
        <f>0</f>
        <v>0</v>
      </c>
      <c r="ZQ141" s="3">
        <f>0</f>
        <v>0</v>
      </c>
      <c r="ZR141" s="3">
        <f>0</f>
        <v>0</v>
      </c>
      <c r="ZS141" s="3">
        <f>0</f>
        <v>0</v>
      </c>
      <c r="ZT141" s="3">
        <f>0</f>
        <v>0</v>
      </c>
      <c r="ZU141" s="3">
        <f>0</f>
        <v>0</v>
      </c>
      <c r="ZV141" s="3">
        <f>0</f>
        <v>0</v>
      </c>
      <c r="ZW141" s="3">
        <f>0</f>
        <v>0</v>
      </c>
      <c r="ZX141" s="3">
        <f>0</f>
        <v>0</v>
      </c>
      <c r="ZY141" s="3">
        <f>0</f>
        <v>0</v>
      </c>
      <c r="ZZ141" s="3">
        <f>0</f>
        <v>0</v>
      </c>
      <c r="AAA141" s="3">
        <f>0</f>
        <v>0</v>
      </c>
      <c r="AAB141" s="3">
        <f>0</f>
        <v>0</v>
      </c>
      <c r="AAC141" s="3">
        <f>0</f>
        <v>0</v>
      </c>
      <c r="AAD141" s="3">
        <f>0</f>
        <v>0</v>
      </c>
      <c r="AAE141" s="3">
        <f>0</f>
        <v>0</v>
      </c>
      <c r="AAF141" s="3">
        <f>0</f>
        <v>0</v>
      </c>
      <c r="AAG141" s="3">
        <f>0</f>
        <v>0</v>
      </c>
      <c r="AAH141" s="3">
        <f>0</f>
        <v>0</v>
      </c>
      <c r="AAI141" s="3">
        <f>0</f>
        <v>0</v>
      </c>
      <c r="AAJ141" s="3">
        <f>0</f>
        <v>0</v>
      </c>
      <c r="AAK141" s="3">
        <f>0</f>
        <v>0</v>
      </c>
      <c r="AAL141" s="3">
        <f>0</f>
        <v>0</v>
      </c>
      <c r="AAM141" s="3">
        <f>0</f>
        <v>0</v>
      </c>
      <c r="AAN141" s="3">
        <f>0</f>
        <v>0</v>
      </c>
      <c r="AAO141" s="3">
        <f>0</f>
        <v>0</v>
      </c>
      <c r="AAP141" s="3">
        <f>0</f>
        <v>0</v>
      </c>
      <c r="AAQ141" s="3">
        <f>0</f>
        <v>0</v>
      </c>
      <c r="AAR141" s="3">
        <f>0</f>
        <v>0</v>
      </c>
      <c r="AAS141" s="3">
        <f>0</f>
        <v>0</v>
      </c>
      <c r="AAT141" s="3">
        <f>0</f>
        <v>0</v>
      </c>
      <c r="AAU141" s="3">
        <f>0</f>
        <v>0</v>
      </c>
      <c r="AAV141" s="3">
        <f>0</f>
        <v>0</v>
      </c>
      <c r="AAW141" s="3">
        <f>0</f>
        <v>0</v>
      </c>
      <c r="AAX141" s="3">
        <f>0</f>
        <v>0</v>
      </c>
      <c r="AAY141" s="3">
        <f>0</f>
        <v>0</v>
      </c>
      <c r="AAZ141" s="3">
        <f>0</f>
        <v>0</v>
      </c>
      <c r="ABA141" s="3">
        <f>0</f>
        <v>0</v>
      </c>
      <c r="ABB141" s="3">
        <f>0</f>
        <v>0</v>
      </c>
      <c r="ABC141" s="3">
        <f>0</f>
        <v>0</v>
      </c>
      <c r="ABD141" s="3">
        <f>0</f>
        <v>0</v>
      </c>
      <c r="ABE141" s="3">
        <f>0</f>
        <v>0</v>
      </c>
      <c r="ABF141" s="3">
        <f>0</f>
        <v>0</v>
      </c>
      <c r="ABG141" s="3">
        <f>0</f>
        <v>0</v>
      </c>
      <c r="ABH141" s="3">
        <f>0</f>
        <v>0</v>
      </c>
      <c r="ABI141" s="3">
        <f>0</f>
        <v>0</v>
      </c>
      <c r="ABJ141" s="3">
        <f>0</f>
        <v>0</v>
      </c>
      <c r="ABK141" s="3">
        <f>0</f>
        <v>0</v>
      </c>
      <c r="ABL141" s="3">
        <f>0</f>
        <v>0</v>
      </c>
      <c r="ABM141" s="3">
        <f>0</f>
        <v>0</v>
      </c>
      <c r="ABN141" s="3">
        <f>0</f>
        <v>0</v>
      </c>
      <c r="ABO141" s="3">
        <f>0</f>
        <v>0</v>
      </c>
      <c r="ABP141" s="3">
        <f>0</f>
        <v>0</v>
      </c>
      <c r="ABQ141" s="3">
        <f>0</f>
        <v>0</v>
      </c>
      <c r="ABR141" s="3">
        <f>0</f>
        <v>0</v>
      </c>
      <c r="ABS141" s="3">
        <f>0</f>
        <v>0</v>
      </c>
      <c r="ABT141" s="3">
        <f>0</f>
        <v>0</v>
      </c>
      <c r="ABU141" s="3">
        <f>0</f>
        <v>0</v>
      </c>
      <c r="ABV141" s="3">
        <f>0</f>
        <v>0</v>
      </c>
      <c r="ABW141" s="3">
        <f>0</f>
        <v>0</v>
      </c>
      <c r="ABX141" s="3">
        <f>0</f>
        <v>0</v>
      </c>
      <c r="ABY141" s="3">
        <f>0</f>
        <v>0</v>
      </c>
      <c r="ABZ141" s="3">
        <f>0</f>
        <v>0</v>
      </c>
      <c r="ACA141" s="3">
        <f>0</f>
        <v>0</v>
      </c>
      <c r="ACB141" s="3">
        <f>0</f>
        <v>0</v>
      </c>
      <c r="ACC141" s="3">
        <f>0</f>
        <v>0</v>
      </c>
      <c r="ACD141" s="3">
        <f>0</f>
        <v>0</v>
      </c>
      <c r="ACE141" s="3">
        <f>0</f>
        <v>0</v>
      </c>
      <c r="ACF141" s="3">
        <f>0</f>
        <v>0</v>
      </c>
      <c r="ACG141" s="3">
        <f>0</f>
        <v>0</v>
      </c>
      <c r="ACH141" s="3">
        <f>0</f>
        <v>0</v>
      </c>
      <c r="ACI141" s="3">
        <f>0</f>
        <v>0</v>
      </c>
      <c r="ACJ141" s="3">
        <f>0</f>
        <v>0</v>
      </c>
      <c r="ACK141" s="3">
        <f>0</f>
        <v>0</v>
      </c>
      <c r="ACL141" s="3">
        <f>0</f>
        <v>0</v>
      </c>
      <c r="ACM141" s="3">
        <f>0</f>
        <v>0</v>
      </c>
      <c r="ACN141" s="3">
        <f>0</f>
        <v>0</v>
      </c>
      <c r="ACO141" s="3">
        <f>0</f>
        <v>0</v>
      </c>
      <c r="ACP141" s="3">
        <f>0</f>
        <v>0</v>
      </c>
      <c r="ACQ141" s="3">
        <f>0</f>
        <v>0</v>
      </c>
      <c r="ACR141" s="3">
        <f>0</f>
        <v>0</v>
      </c>
      <c r="ACS141" s="3">
        <f>0</f>
        <v>0</v>
      </c>
      <c r="ACT141" s="3">
        <f>0</f>
        <v>0</v>
      </c>
      <c r="ACU141" s="3">
        <f>0</f>
        <v>0</v>
      </c>
      <c r="ACV141" s="3">
        <f>0</f>
        <v>0</v>
      </c>
      <c r="ACW141" s="3">
        <f>0</f>
        <v>0</v>
      </c>
      <c r="ACX141" s="3">
        <f>0</f>
        <v>0</v>
      </c>
      <c r="ACY141" s="3">
        <f>0</f>
        <v>0</v>
      </c>
      <c r="ACZ141" s="3">
        <f>0</f>
        <v>0</v>
      </c>
      <c r="ADA141" s="3">
        <f>0</f>
        <v>0</v>
      </c>
      <c r="ADB141" s="3">
        <f>0</f>
        <v>0</v>
      </c>
      <c r="ADC141" s="3">
        <f>0</f>
        <v>0</v>
      </c>
      <c r="ADD141" s="3">
        <f>0</f>
        <v>0</v>
      </c>
      <c r="ADE141" s="3">
        <f>0</f>
        <v>0</v>
      </c>
      <c r="ADF141" s="3">
        <f>0</f>
        <v>0</v>
      </c>
      <c r="ADG141" s="3">
        <f>0</f>
        <v>0</v>
      </c>
      <c r="ADH141" s="3">
        <f>0</f>
        <v>0</v>
      </c>
      <c r="ADI141" s="3">
        <f>0</f>
        <v>0</v>
      </c>
      <c r="ADJ141" s="3">
        <f>0</f>
        <v>0</v>
      </c>
      <c r="ADK141" s="3">
        <f>0</f>
        <v>0</v>
      </c>
      <c r="ADL141" s="3">
        <f>0</f>
        <v>0</v>
      </c>
      <c r="ADM141" s="3">
        <f>0</f>
        <v>0</v>
      </c>
      <c r="ADN141" s="3">
        <f>0</f>
        <v>0</v>
      </c>
      <c r="ADO141" s="3">
        <f>0</f>
        <v>0</v>
      </c>
      <c r="ADP141" s="3">
        <f>0</f>
        <v>0</v>
      </c>
      <c r="ADQ141" s="3">
        <f>0</f>
        <v>0</v>
      </c>
      <c r="ADR141" s="3">
        <f>0</f>
        <v>0</v>
      </c>
      <c r="ADS141" s="3">
        <f>0</f>
        <v>0</v>
      </c>
      <c r="ADT141" s="3">
        <f>0</f>
        <v>0</v>
      </c>
      <c r="ADU141" s="3">
        <f>0</f>
        <v>0</v>
      </c>
      <c r="ADV141" s="3">
        <f>0</f>
        <v>0</v>
      </c>
      <c r="ADW141" s="3">
        <f>0</f>
        <v>0</v>
      </c>
      <c r="ADX141" s="3">
        <f>0</f>
        <v>0</v>
      </c>
      <c r="ADY141" s="3">
        <f>0</f>
        <v>0</v>
      </c>
      <c r="ADZ141" s="3">
        <f>0</f>
        <v>0</v>
      </c>
      <c r="AEA141" s="3">
        <f>0</f>
        <v>0</v>
      </c>
      <c r="AEB141" s="3">
        <f>0</f>
        <v>0</v>
      </c>
      <c r="AEC141" s="3">
        <f>0</f>
        <v>0</v>
      </c>
      <c r="AED141" s="3">
        <f>0</f>
        <v>0</v>
      </c>
      <c r="AEE141" s="3">
        <f>0</f>
        <v>0</v>
      </c>
      <c r="AEF141" s="3">
        <f>0</f>
        <v>0</v>
      </c>
      <c r="AEG141" s="3">
        <f>0</f>
        <v>0</v>
      </c>
      <c r="AEH141" s="3">
        <f>0</f>
        <v>0</v>
      </c>
      <c r="AEI141" s="3">
        <f>0</f>
        <v>0</v>
      </c>
      <c r="AEJ141" s="3">
        <f>0</f>
        <v>0</v>
      </c>
      <c r="AEK141" s="3">
        <f>0</f>
        <v>0</v>
      </c>
      <c r="AEL141" s="3">
        <f>0</f>
        <v>0</v>
      </c>
      <c r="AEM141" s="3">
        <f>0</f>
        <v>0</v>
      </c>
      <c r="AEN141" s="3">
        <f>0</f>
        <v>0</v>
      </c>
      <c r="AEO141" s="3">
        <f>0</f>
        <v>0</v>
      </c>
      <c r="AEP141" s="3">
        <f>0</f>
        <v>0</v>
      </c>
      <c r="AEQ141" s="3">
        <f>0</f>
        <v>0</v>
      </c>
      <c r="AER141" s="3">
        <f>0</f>
        <v>0</v>
      </c>
      <c r="AES141" s="3">
        <f>0</f>
        <v>0</v>
      </c>
      <c r="AET141" s="3">
        <f>0</f>
        <v>0</v>
      </c>
      <c r="AEU141" s="3">
        <f>0</f>
        <v>0</v>
      </c>
      <c r="AEV141" s="3">
        <f>0</f>
        <v>0</v>
      </c>
      <c r="AEW141" s="3">
        <f>0</f>
        <v>0</v>
      </c>
      <c r="AEX141" s="3">
        <f>0</f>
        <v>0</v>
      </c>
      <c r="AEY141" s="3">
        <f>0</f>
        <v>0</v>
      </c>
      <c r="AEZ141" s="3">
        <f>0</f>
        <v>0</v>
      </c>
      <c r="AFA141" s="3">
        <f>0</f>
        <v>0</v>
      </c>
      <c r="AFB141" s="3">
        <f>0</f>
        <v>0</v>
      </c>
      <c r="AFC141" s="3">
        <f>0</f>
        <v>0</v>
      </c>
      <c r="AFD141" s="3">
        <f>0</f>
        <v>0</v>
      </c>
      <c r="AFE141" s="3">
        <f>0</f>
        <v>0</v>
      </c>
      <c r="AFF141" s="3">
        <f>0</f>
        <v>0</v>
      </c>
      <c r="AFG141" s="3">
        <f>0</f>
        <v>0</v>
      </c>
      <c r="AFH141" s="3">
        <f>0</f>
        <v>0</v>
      </c>
      <c r="AFI141" s="3">
        <f>0</f>
        <v>0</v>
      </c>
      <c r="AFJ141" s="3">
        <f>0</f>
        <v>0</v>
      </c>
      <c r="AFK141" s="3">
        <f>0</f>
        <v>0</v>
      </c>
      <c r="AFL141" s="3">
        <f>0</f>
        <v>0</v>
      </c>
      <c r="AFM141" s="3">
        <f>0</f>
        <v>0</v>
      </c>
      <c r="AFN141" s="3">
        <f>0</f>
        <v>0</v>
      </c>
      <c r="AFO141" s="3">
        <f>0</f>
        <v>0</v>
      </c>
      <c r="AFP141" s="3">
        <f>0</f>
        <v>0</v>
      </c>
      <c r="AFQ141" s="3">
        <f>0</f>
        <v>0</v>
      </c>
      <c r="AFR141" s="3">
        <f>0</f>
        <v>0</v>
      </c>
      <c r="AFS141" s="3">
        <f>0</f>
        <v>0</v>
      </c>
      <c r="AFT141" s="3">
        <f>0</f>
        <v>0</v>
      </c>
      <c r="AFU141" s="3">
        <f>0</f>
        <v>0</v>
      </c>
      <c r="AFV141" s="3">
        <f>0</f>
        <v>0</v>
      </c>
      <c r="AFW141" s="3">
        <f>0</f>
        <v>0</v>
      </c>
      <c r="AFX141" s="3">
        <f>0</f>
        <v>0</v>
      </c>
      <c r="AFY141" s="3">
        <f>0</f>
        <v>0</v>
      </c>
      <c r="AFZ141" s="3">
        <f>0</f>
        <v>0</v>
      </c>
      <c r="AGA141" s="3">
        <f>0</f>
        <v>0</v>
      </c>
      <c r="AGB141" s="3">
        <f>0</f>
        <v>0</v>
      </c>
      <c r="AGC141" s="3">
        <f>0</f>
        <v>0</v>
      </c>
      <c r="AGD141" s="3">
        <f>0</f>
        <v>0</v>
      </c>
      <c r="AGE141" s="3">
        <f>0</f>
        <v>0</v>
      </c>
      <c r="AGF141" s="3">
        <f>0</f>
        <v>0</v>
      </c>
      <c r="AGG141" s="3">
        <f>0</f>
        <v>0</v>
      </c>
      <c r="AGH141" s="3">
        <f>0</f>
        <v>0</v>
      </c>
      <c r="AGI141" s="3">
        <f>0</f>
        <v>0</v>
      </c>
      <c r="AGJ141" s="3">
        <f>0</f>
        <v>0</v>
      </c>
      <c r="AGK141" s="3">
        <f>0</f>
        <v>0</v>
      </c>
      <c r="AGL141" s="3">
        <f>0</f>
        <v>0</v>
      </c>
      <c r="AGM141" s="3">
        <f>0</f>
        <v>0</v>
      </c>
      <c r="AGN141" s="3">
        <f>0</f>
        <v>0</v>
      </c>
      <c r="AGO141" s="3">
        <f>0</f>
        <v>0</v>
      </c>
      <c r="AGP141" s="3">
        <f>0</f>
        <v>0</v>
      </c>
      <c r="AGQ141" s="3">
        <f>0</f>
        <v>0</v>
      </c>
      <c r="AGR141" s="3">
        <f>0</f>
        <v>0</v>
      </c>
      <c r="AGS141" s="3">
        <f>0</f>
        <v>0</v>
      </c>
      <c r="AGT141" s="3">
        <f>0</f>
        <v>0</v>
      </c>
      <c r="AGU141" s="3">
        <f>0</f>
        <v>0</v>
      </c>
      <c r="AGV141" s="3">
        <f>0</f>
        <v>0</v>
      </c>
      <c r="AGW141" s="3">
        <f>0</f>
        <v>0</v>
      </c>
      <c r="AGX141" s="3">
        <f>0</f>
        <v>0</v>
      </c>
      <c r="AGY141" s="3">
        <f>0</f>
        <v>0</v>
      </c>
      <c r="AGZ141" s="3">
        <f>0</f>
        <v>0</v>
      </c>
      <c r="AHA141" s="3">
        <f>0</f>
        <v>0</v>
      </c>
      <c r="AHB141" s="3">
        <f>0</f>
        <v>0</v>
      </c>
      <c r="AHC141" s="3">
        <f>0</f>
        <v>0</v>
      </c>
      <c r="AHD141" s="3">
        <f>0</f>
        <v>0</v>
      </c>
      <c r="AHE141" s="3">
        <f>0</f>
        <v>0</v>
      </c>
      <c r="AHF141" s="3">
        <f>0</f>
        <v>0</v>
      </c>
      <c r="AHG141" s="3">
        <f>0</f>
        <v>0</v>
      </c>
      <c r="AHH141" s="3">
        <f>0</f>
        <v>0</v>
      </c>
      <c r="AHI141" s="3">
        <f>0</f>
        <v>0</v>
      </c>
      <c r="AHJ141" s="3">
        <f>0</f>
        <v>0</v>
      </c>
      <c r="AHK141" s="3">
        <f>0</f>
        <v>0</v>
      </c>
      <c r="AHL141" s="3">
        <f>0</f>
        <v>0</v>
      </c>
      <c r="AHM141" s="3">
        <f>0</f>
        <v>0</v>
      </c>
      <c r="AHN141" s="3">
        <f>0</f>
        <v>0</v>
      </c>
      <c r="AHO141" s="3">
        <f>0</f>
        <v>0</v>
      </c>
      <c r="AHP141" s="3">
        <f>0</f>
        <v>0</v>
      </c>
      <c r="AHQ141" s="3">
        <f>0</f>
        <v>0</v>
      </c>
      <c r="AHR141" s="3">
        <f>0</f>
        <v>0</v>
      </c>
      <c r="AHS141" s="3">
        <f>0</f>
        <v>0</v>
      </c>
      <c r="AHT141" s="3">
        <f>0</f>
        <v>0</v>
      </c>
      <c r="AHU141" s="3">
        <f>0</f>
        <v>0</v>
      </c>
      <c r="AHV141" s="3">
        <f>0</f>
        <v>0</v>
      </c>
      <c r="AHW141" s="3">
        <f>0</f>
        <v>0</v>
      </c>
      <c r="AHX141" s="3">
        <f>0</f>
        <v>0</v>
      </c>
      <c r="AHY141" s="3">
        <f>0</f>
        <v>0</v>
      </c>
      <c r="AHZ141" s="3">
        <f>0</f>
        <v>0</v>
      </c>
      <c r="AIA141" s="3">
        <f>0</f>
        <v>0</v>
      </c>
      <c r="AIB141" s="3">
        <f>0</f>
        <v>0</v>
      </c>
      <c r="AIC141" s="3">
        <f>0</f>
        <v>0</v>
      </c>
      <c r="AID141" s="3">
        <f>0</f>
        <v>0</v>
      </c>
      <c r="AIE141" s="3">
        <f>0</f>
        <v>0</v>
      </c>
      <c r="AIF141" s="3">
        <f>0</f>
        <v>0</v>
      </c>
      <c r="AIG141" s="3">
        <f>0</f>
        <v>0</v>
      </c>
      <c r="AIH141" s="3">
        <f>0</f>
        <v>0</v>
      </c>
      <c r="AII141" s="3">
        <f>0</f>
        <v>0</v>
      </c>
      <c r="AIJ141" s="3">
        <f>0</f>
        <v>0</v>
      </c>
      <c r="AIK141" s="3">
        <f>0</f>
        <v>0</v>
      </c>
      <c r="AIL141" s="3">
        <f>0</f>
        <v>0</v>
      </c>
      <c r="AIM141" s="3">
        <f>0</f>
        <v>0</v>
      </c>
      <c r="AIN141" s="3">
        <f>0</f>
        <v>0</v>
      </c>
      <c r="AIO141" s="3">
        <f>0</f>
        <v>0</v>
      </c>
      <c r="AIP141" s="3">
        <f>0</f>
        <v>0</v>
      </c>
      <c r="AIQ141" s="3">
        <f>0</f>
        <v>0</v>
      </c>
      <c r="AIR141" s="3">
        <f>0</f>
        <v>0</v>
      </c>
      <c r="AIS141" s="3">
        <f>0</f>
        <v>0</v>
      </c>
      <c r="AIT141" s="3">
        <f>0</f>
        <v>0</v>
      </c>
      <c r="AIU141" s="3">
        <f>0</f>
        <v>0</v>
      </c>
      <c r="AIV141" s="3">
        <f>0</f>
        <v>0</v>
      </c>
      <c r="AIW141" s="3">
        <f>0</f>
        <v>0</v>
      </c>
      <c r="AIX141" s="3">
        <f>0</f>
        <v>0</v>
      </c>
      <c r="AIY141" s="3">
        <f>0</f>
        <v>0</v>
      </c>
      <c r="AIZ141" s="3">
        <f>0</f>
        <v>0</v>
      </c>
      <c r="AJA141" s="3">
        <f>0</f>
        <v>0</v>
      </c>
      <c r="AJB141" s="3">
        <f>0</f>
        <v>0</v>
      </c>
      <c r="AJC141" s="3">
        <f>0</f>
        <v>0</v>
      </c>
      <c r="AJD141" s="3">
        <f>0</f>
        <v>0</v>
      </c>
      <c r="AJE141" s="3">
        <f>0</f>
        <v>0</v>
      </c>
      <c r="AJF141" s="3">
        <f>0</f>
        <v>0</v>
      </c>
      <c r="AJG141" s="3">
        <f>0</f>
        <v>0</v>
      </c>
      <c r="AJH141" s="3">
        <f>0</f>
        <v>0</v>
      </c>
      <c r="AJI141" s="3">
        <f>0</f>
        <v>0</v>
      </c>
      <c r="AJJ141" s="3">
        <f>0</f>
        <v>0</v>
      </c>
      <c r="AJK141" s="3">
        <f>0</f>
        <v>0</v>
      </c>
      <c r="AJL141" s="3">
        <f>0</f>
        <v>0</v>
      </c>
      <c r="AJM141" s="3">
        <f>0</f>
        <v>0</v>
      </c>
      <c r="AJN141" s="3">
        <f>0</f>
        <v>0</v>
      </c>
      <c r="AJO141" s="3">
        <f>0</f>
        <v>0</v>
      </c>
      <c r="AJP141" s="3">
        <f>0</f>
        <v>0</v>
      </c>
      <c r="AJQ141" s="3">
        <f>0</f>
        <v>0</v>
      </c>
      <c r="AJR141" s="3">
        <f>0</f>
        <v>0</v>
      </c>
      <c r="AJS141" s="3">
        <f>0</f>
        <v>0</v>
      </c>
      <c r="AJT141" s="3">
        <f>0</f>
        <v>0</v>
      </c>
      <c r="AJU141" s="3">
        <f>0</f>
        <v>0</v>
      </c>
      <c r="AJV141" s="3">
        <f>0</f>
        <v>0</v>
      </c>
      <c r="AJW141" s="3">
        <f>0</f>
        <v>0</v>
      </c>
      <c r="AJX141" s="3">
        <f>0</f>
        <v>0</v>
      </c>
      <c r="AJY141" s="3">
        <f>0</f>
        <v>0</v>
      </c>
      <c r="AJZ141" s="3">
        <f>0</f>
        <v>0</v>
      </c>
      <c r="AKA141" s="3">
        <f>0</f>
        <v>0</v>
      </c>
      <c r="AKB141" s="3">
        <f>0</f>
        <v>0</v>
      </c>
      <c r="AKC141" s="3">
        <f>0</f>
        <v>0</v>
      </c>
      <c r="AKD141" s="3">
        <f>0</f>
        <v>0</v>
      </c>
      <c r="AKE141" s="3">
        <f>0</f>
        <v>0</v>
      </c>
      <c r="AKF141" s="3">
        <f>0</f>
        <v>0</v>
      </c>
      <c r="AKG141" s="3">
        <f>0</f>
        <v>0</v>
      </c>
      <c r="AKH141" s="3">
        <f>0</f>
        <v>0</v>
      </c>
      <c r="AKI141" s="3">
        <f>0</f>
        <v>0</v>
      </c>
      <c r="AKJ141" s="3">
        <f>0</f>
        <v>0</v>
      </c>
      <c r="AKK141" s="3">
        <f>0</f>
        <v>0</v>
      </c>
      <c r="AKL141" s="3">
        <f>0</f>
        <v>0</v>
      </c>
      <c r="AKM141" s="3">
        <f>0</f>
        <v>0</v>
      </c>
      <c r="AKN141" s="3">
        <f>0</f>
        <v>0</v>
      </c>
      <c r="AKO141" s="3">
        <f>0</f>
        <v>0</v>
      </c>
      <c r="AKP141" s="3">
        <f>0</f>
        <v>0</v>
      </c>
      <c r="AKQ141" s="3">
        <f>0</f>
        <v>0</v>
      </c>
      <c r="AKR141" s="3">
        <f>0</f>
        <v>0</v>
      </c>
      <c r="AKS141" s="3">
        <f>0</f>
        <v>0</v>
      </c>
      <c r="AKT141" s="3">
        <f>0</f>
        <v>0</v>
      </c>
      <c r="AKU141" s="3">
        <f>0</f>
        <v>0</v>
      </c>
      <c r="AKV141" s="3">
        <f>0</f>
        <v>0</v>
      </c>
      <c r="AKW141" s="3">
        <f>0</f>
        <v>0</v>
      </c>
      <c r="AKX141" s="3">
        <f>0</f>
        <v>0</v>
      </c>
      <c r="AKY141" s="3">
        <f>0</f>
        <v>0</v>
      </c>
      <c r="AKZ141" s="3">
        <f>0</f>
        <v>0</v>
      </c>
      <c r="ALA141" s="3">
        <f>0</f>
        <v>0</v>
      </c>
      <c r="ALB141" s="3">
        <f>0</f>
        <v>0</v>
      </c>
      <c r="ALC141" s="3">
        <f>0</f>
        <v>0</v>
      </c>
      <c r="ALD141" s="3">
        <f>0</f>
        <v>0</v>
      </c>
      <c r="ALE141" s="3">
        <f>0</f>
        <v>0</v>
      </c>
      <c r="ALF141" s="3">
        <f>0</f>
        <v>0</v>
      </c>
      <c r="ALG141" s="3">
        <f>0</f>
        <v>0</v>
      </c>
      <c r="ALH141" s="3">
        <f>0</f>
        <v>0</v>
      </c>
      <c r="ALI141" s="3">
        <f>0</f>
        <v>0</v>
      </c>
      <c r="ALJ141" s="3">
        <f>0</f>
        <v>0</v>
      </c>
      <c r="ALK141" s="3">
        <f>0</f>
        <v>0</v>
      </c>
      <c r="ALL141" s="3">
        <f>0</f>
        <v>0</v>
      </c>
      <c r="ALM141" s="3">
        <f>0</f>
        <v>0</v>
      </c>
    </row>
    <row r="142" spans="1:1001" s="3" customFormat="1">
      <c r="A142" s="3" t="s">
        <v>63</v>
      </c>
      <c r="B142" s="3">
        <f t="shared" ref="B142:Q144" si="992">B132</f>
        <v>0</v>
      </c>
      <c r="C142" s="3">
        <f t="shared" si="992"/>
        <v>0</v>
      </c>
      <c r="D142" s="3">
        <f t="shared" si="992"/>
        <v>0</v>
      </c>
      <c r="E142" s="3">
        <f t="shared" si="992"/>
        <v>0</v>
      </c>
      <c r="F142" s="3">
        <f t="shared" si="992"/>
        <v>0</v>
      </c>
      <c r="G142" s="3">
        <f t="shared" si="992"/>
        <v>0</v>
      </c>
      <c r="H142" s="3">
        <f t="shared" si="992"/>
        <v>0</v>
      </c>
      <c r="I142" s="3">
        <f t="shared" si="992"/>
        <v>0</v>
      </c>
      <c r="J142" s="3">
        <f t="shared" si="992"/>
        <v>0</v>
      </c>
      <c r="K142" s="3">
        <f t="shared" si="992"/>
        <v>0</v>
      </c>
      <c r="L142" s="3">
        <f t="shared" si="992"/>
        <v>0</v>
      </c>
      <c r="M142" s="3">
        <f t="shared" si="992"/>
        <v>0</v>
      </c>
      <c r="N142" s="3">
        <f t="shared" si="992"/>
        <v>0</v>
      </c>
      <c r="O142" s="3">
        <f t="shared" si="992"/>
        <v>0</v>
      </c>
      <c r="P142" s="3">
        <f t="shared" si="992"/>
        <v>0</v>
      </c>
      <c r="Q142" s="3">
        <f t="shared" si="992"/>
        <v>0</v>
      </c>
      <c r="R142" s="3">
        <f t="shared" ref="R142:CC144" si="993">R132</f>
        <v>0</v>
      </c>
      <c r="S142" s="3">
        <f t="shared" si="993"/>
        <v>0</v>
      </c>
      <c r="T142" s="3">
        <f t="shared" si="993"/>
        <v>0</v>
      </c>
      <c r="U142" s="3">
        <f t="shared" si="993"/>
        <v>0</v>
      </c>
      <c r="V142" s="3">
        <f t="shared" si="993"/>
        <v>0</v>
      </c>
      <c r="W142" s="3">
        <f t="shared" si="993"/>
        <v>0</v>
      </c>
      <c r="X142" s="3">
        <f t="shared" si="993"/>
        <v>0</v>
      </c>
      <c r="Y142" s="3">
        <f t="shared" si="993"/>
        <v>0</v>
      </c>
      <c r="Z142" s="3">
        <f t="shared" si="993"/>
        <v>0</v>
      </c>
      <c r="AA142" s="3">
        <f t="shared" si="993"/>
        <v>0</v>
      </c>
      <c r="AB142" s="3">
        <f t="shared" si="993"/>
        <v>0</v>
      </c>
      <c r="AC142" s="3">
        <f t="shared" si="993"/>
        <v>0</v>
      </c>
      <c r="AD142" s="3">
        <f t="shared" si="993"/>
        <v>0</v>
      </c>
      <c r="AE142" s="3">
        <f t="shared" si="993"/>
        <v>0</v>
      </c>
      <c r="AF142" s="3">
        <f t="shared" si="993"/>
        <v>0</v>
      </c>
      <c r="AG142" s="3">
        <f t="shared" si="993"/>
        <v>0</v>
      </c>
      <c r="AH142" s="3">
        <f t="shared" si="993"/>
        <v>0</v>
      </c>
      <c r="AI142" s="3">
        <f t="shared" si="993"/>
        <v>0</v>
      </c>
      <c r="AJ142" s="3">
        <f t="shared" si="993"/>
        <v>0</v>
      </c>
      <c r="AK142" s="3">
        <f t="shared" si="993"/>
        <v>0</v>
      </c>
      <c r="AL142" s="3">
        <f t="shared" si="993"/>
        <v>0</v>
      </c>
      <c r="AM142" s="3">
        <f t="shared" si="993"/>
        <v>0</v>
      </c>
      <c r="AN142" s="3">
        <f t="shared" si="993"/>
        <v>0</v>
      </c>
      <c r="AO142" s="3">
        <f t="shared" si="993"/>
        <v>0</v>
      </c>
      <c r="AP142" s="3">
        <f t="shared" si="993"/>
        <v>0</v>
      </c>
      <c r="AQ142" s="3">
        <f t="shared" si="993"/>
        <v>0</v>
      </c>
      <c r="AR142" s="3">
        <f t="shared" si="993"/>
        <v>0</v>
      </c>
      <c r="AS142" s="3">
        <f t="shared" si="993"/>
        <v>0</v>
      </c>
      <c r="AT142" s="3">
        <f t="shared" si="993"/>
        <v>0</v>
      </c>
      <c r="AU142" s="3">
        <f t="shared" si="993"/>
        <v>0</v>
      </c>
      <c r="AV142" s="3">
        <f t="shared" si="993"/>
        <v>0</v>
      </c>
      <c r="AW142" s="3">
        <f t="shared" si="993"/>
        <v>0</v>
      </c>
      <c r="AX142" s="3">
        <f t="shared" si="993"/>
        <v>0</v>
      </c>
      <c r="AY142" s="3">
        <f t="shared" si="993"/>
        <v>0</v>
      </c>
      <c r="AZ142" s="3">
        <f t="shared" si="993"/>
        <v>0</v>
      </c>
      <c r="BA142" s="3">
        <f t="shared" si="993"/>
        <v>0</v>
      </c>
      <c r="BB142" s="3">
        <f t="shared" si="993"/>
        <v>0</v>
      </c>
      <c r="BC142" s="3">
        <f t="shared" si="993"/>
        <v>0</v>
      </c>
      <c r="BD142" s="3">
        <f t="shared" si="993"/>
        <v>0</v>
      </c>
      <c r="BE142" s="3">
        <f t="shared" si="993"/>
        <v>0</v>
      </c>
      <c r="BF142" s="3">
        <f t="shared" si="993"/>
        <v>0</v>
      </c>
      <c r="BG142" s="3">
        <f t="shared" si="993"/>
        <v>0</v>
      </c>
      <c r="BH142" s="3">
        <f t="shared" si="993"/>
        <v>0</v>
      </c>
      <c r="BI142" s="3">
        <f t="shared" si="993"/>
        <v>0</v>
      </c>
      <c r="BJ142" s="3">
        <f t="shared" si="993"/>
        <v>0</v>
      </c>
      <c r="BK142" s="3">
        <f t="shared" si="993"/>
        <v>0</v>
      </c>
      <c r="BL142" s="3">
        <f t="shared" si="993"/>
        <v>0</v>
      </c>
      <c r="BM142" s="3">
        <f t="shared" si="993"/>
        <v>0</v>
      </c>
      <c r="BN142" s="3">
        <f t="shared" si="993"/>
        <v>0</v>
      </c>
      <c r="BO142" s="3">
        <f t="shared" si="993"/>
        <v>0</v>
      </c>
      <c r="BP142" s="3">
        <f t="shared" si="993"/>
        <v>0</v>
      </c>
      <c r="BQ142" s="3">
        <f t="shared" si="993"/>
        <v>0</v>
      </c>
      <c r="BR142" s="3">
        <f t="shared" si="993"/>
        <v>0</v>
      </c>
      <c r="BS142" s="3">
        <f t="shared" si="993"/>
        <v>0</v>
      </c>
      <c r="BT142" s="3">
        <f t="shared" si="993"/>
        <v>0</v>
      </c>
      <c r="BU142" s="3">
        <f t="shared" si="993"/>
        <v>0</v>
      </c>
      <c r="BV142" s="3">
        <f t="shared" si="993"/>
        <v>0</v>
      </c>
      <c r="BW142" s="3">
        <f t="shared" si="993"/>
        <v>0</v>
      </c>
      <c r="BX142" s="3">
        <f t="shared" si="993"/>
        <v>0</v>
      </c>
      <c r="BY142" s="3">
        <f t="shared" si="993"/>
        <v>0</v>
      </c>
      <c r="BZ142" s="3">
        <f t="shared" si="993"/>
        <v>0</v>
      </c>
      <c r="CA142" s="3">
        <f t="shared" si="993"/>
        <v>0</v>
      </c>
      <c r="CB142" s="3">
        <f t="shared" si="993"/>
        <v>0</v>
      </c>
      <c r="CC142" s="3">
        <f t="shared" si="993"/>
        <v>0</v>
      </c>
      <c r="CD142" s="3">
        <f t="shared" ref="CD142:EO144" si="994">CD132</f>
        <v>0</v>
      </c>
      <c r="CE142" s="3">
        <f t="shared" si="994"/>
        <v>0</v>
      </c>
      <c r="CF142" s="3">
        <f t="shared" si="994"/>
        <v>0</v>
      </c>
      <c r="CG142" s="3">
        <f t="shared" si="994"/>
        <v>0</v>
      </c>
      <c r="CH142" s="3">
        <f t="shared" si="994"/>
        <v>0</v>
      </c>
      <c r="CI142" s="3">
        <f t="shared" si="994"/>
        <v>0</v>
      </c>
      <c r="CJ142" s="3">
        <f t="shared" si="994"/>
        <v>0</v>
      </c>
      <c r="CK142" s="3">
        <f t="shared" si="994"/>
        <v>0</v>
      </c>
      <c r="CL142" s="3">
        <f t="shared" si="994"/>
        <v>0</v>
      </c>
      <c r="CM142" s="3">
        <f t="shared" si="994"/>
        <v>0</v>
      </c>
      <c r="CN142" s="3">
        <f t="shared" si="994"/>
        <v>0</v>
      </c>
      <c r="CO142" s="3">
        <f t="shared" si="994"/>
        <v>0</v>
      </c>
      <c r="CP142" s="3">
        <f t="shared" si="994"/>
        <v>0</v>
      </c>
      <c r="CQ142" s="3">
        <f t="shared" si="994"/>
        <v>0</v>
      </c>
      <c r="CR142" s="3">
        <f t="shared" si="994"/>
        <v>0</v>
      </c>
      <c r="CS142" s="3">
        <f t="shared" si="994"/>
        <v>0</v>
      </c>
      <c r="CT142" s="3">
        <f t="shared" si="994"/>
        <v>0</v>
      </c>
      <c r="CU142" s="3">
        <f t="shared" si="994"/>
        <v>0</v>
      </c>
      <c r="CV142" s="3">
        <f t="shared" si="994"/>
        <v>0</v>
      </c>
      <c r="CW142" s="3">
        <f t="shared" si="994"/>
        <v>0</v>
      </c>
      <c r="CX142" s="3">
        <f t="shared" si="994"/>
        <v>0</v>
      </c>
      <c r="CY142" s="3">
        <f t="shared" si="994"/>
        <v>0</v>
      </c>
      <c r="CZ142" s="3">
        <f t="shared" si="994"/>
        <v>0</v>
      </c>
      <c r="DA142" s="3">
        <f t="shared" si="994"/>
        <v>0</v>
      </c>
      <c r="DB142" s="3">
        <f t="shared" si="994"/>
        <v>0</v>
      </c>
      <c r="DC142" s="3">
        <f t="shared" si="994"/>
        <v>0</v>
      </c>
      <c r="DD142" s="3">
        <f t="shared" si="994"/>
        <v>0</v>
      </c>
      <c r="DE142" s="3">
        <f t="shared" si="994"/>
        <v>0</v>
      </c>
      <c r="DF142" s="3">
        <f t="shared" si="994"/>
        <v>0</v>
      </c>
      <c r="DG142" s="3">
        <f t="shared" si="994"/>
        <v>0</v>
      </c>
      <c r="DH142" s="3">
        <f t="shared" si="994"/>
        <v>0</v>
      </c>
      <c r="DI142" s="3">
        <f t="shared" si="994"/>
        <v>0</v>
      </c>
      <c r="DJ142" s="3">
        <f t="shared" si="994"/>
        <v>0</v>
      </c>
      <c r="DK142" s="3">
        <f t="shared" si="994"/>
        <v>0</v>
      </c>
      <c r="DL142" s="3">
        <f t="shared" si="994"/>
        <v>0</v>
      </c>
      <c r="DM142" s="3">
        <f t="shared" si="994"/>
        <v>0</v>
      </c>
      <c r="DN142" s="3">
        <f t="shared" si="994"/>
        <v>0</v>
      </c>
      <c r="DO142" s="3">
        <f t="shared" si="994"/>
        <v>0</v>
      </c>
      <c r="DP142" s="3">
        <f t="shared" si="994"/>
        <v>0</v>
      </c>
      <c r="DQ142" s="3">
        <f t="shared" si="994"/>
        <v>0</v>
      </c>
      <c r="DR142" s="3">
        <f t="shared" si="994"/>
        <v>0</v>
      </c>
      <c r="DS142" s="3">
        <f t="shared" si="994"/>
        <v>0</v>
      </c>
      <c r="DT142" s="3">
        <f t="shared" si="994"/>
        <v>0</v>
      </c>
      <c r="DU142" s="3">
        <f t="shared" si="994"/>
        <v>0</v>
      </c>
      <c r="DV142" s="3">
        <f t="shared" si="994"/>
        <v>0</v>
      </c>
      <c r="DW142" s="3">
        <f t="shared" si="994"/>
        <v>0</v>
      </c>
      <c r="DX142" s="3">
        <f t="shared" si="994"/>
        <v>0</v>
      </c>
      <c r="DY142" s="3">
        <f t="shared" si="994"/>
        <v>0</v>
      </c>
      <c r="DZ142" s="3">
        <f t="shared" si="994"/>
        <v>0</v>
      </c>
      <c r="EA142" s="3">
        <f t="shared" si="994"/>
        <v>0</v>
      </c>
      <c r="EB142" s="3">
        <f t="shared" si="994"/>
        <v>0</v>
      </c>
      <c r="EC142" s="3">
        <f t="shared" si="994"/>
        <v>0</v>
      </c>
      <c r="ED142" s="3">
        <f t="shared" si="994"/>
        <v>0</v>
      </c>
      <c r="EE142" s="3">
        <f t="shared" si="994"/>
        <v>0</v>
      </c>
      <c r="EF142" s="3">
        <f t="shared" si="994"/>
        <v>0</v>
      </c>
      <c r="EG142" s="3">
        <f t="shared" si="994"/>
        <v>0</v>
      </c>
      <c r="EH142" s="3">
        <f t="shared" si="994"/>
        <v>0</v>
      </c>
      <c r="EI142" s="3">
        <f t="shared" si="994"/>
        <v>0</v>
      </c>
      <c r="EJ142" s="3">
        <f t="shared" si="994"/>
        <v>0</v>
      </c>
      <c r="EK142" s="3">
        <f t="shared" si="994"/>
        <v>0</v>
      </c>
      <c r="EL142" s="3">
        <f t="shared" si="994"/>
        <v>0</v>
      </c>
      <c r="EM142" s="3">
        <f t="shared" si="994"/>
        <v>0</v>
      </c>
      <c r="EN142" s="3">
        <f t="shared" si="994"/>
        <v>0</v>
      </c>
      <c r="EO142" s="3">
        <f t="shared" si="994"/>
        <v>0</v>
      </c>
      <c r="EP142" s="3">
        <f t="shared" ref="EP142:HA144" si="995">EP132</f>
        <v>0</v>
      </c>
      <c r="EQ142" s="3">
        <f t="shared" si="995"/>
        <v>0</v>
      </c>
      <c r="ER142" s="3">
        <f t="shared" si="995"/>
        <v>0</v>
      </c>
      <c r="ES142" s="3">
        <f t="shared" si="995"/>
        <v>0</v>
      </c>
      <c r="ET142" s="3">
        <f t="shared" si="995"/>
        <v>0</v>
      </c>
      <c r="EU142" s="3">
        <f t="shared" si="995"/>
        <v>0</v>
      </c>
      <c r="EV142" s="3">
        <f t="shared" si="995"/>
        <v>0</v>
      </c>
      <c r="EW142" s="3">
        <f t="shared" si="995"/>
        <v>0</v>
      </c>
      <c r="EX142" s="3">
        <f t="shared" si="995"/>
        <v>0</v>
      </c>
      <c r="EY142" s="3">
        <f t="shared" si="995"/>
        <v>0</v>
      </c>
      <c r="EZ142" s="3">
        <f t="shared" si="995"/>
        <v>0</v>
      </c>
      <c r="FA142" s="3">
        <f t="shared" si="995"/>
        <v>0</v>
      </c>
      <c r="FB142" s="3">
        <f t="shared" si="995"/>
        <v>0</v>
      </c>
      <c r="FC142" s="3">
        <f t="shared" si="995"/>
        <v>0</v>
      </c>
      <c r="FD142" s="3">
        <f t="shared" si="995"/>
        <v>0</v>
      </c>
      <c r="FE142" s="3">
        <f t="shared" si="995"/>
        <v>0</v>
      </c>
      <c r="FF142" s="3">
        <f t="shared" si="995"/>
        <v>0</v>
      </c>
      <c r="FG142" s="3">
        <f t="shared" si="995"/>
        <v>0</v>
      </c>
      <c r="FH142" s="3">
        <f t="shared" si="995"/>
        <v>0</v>
      </c>
      <c r="FI142" s="3">
        <f t="shared" si="995"/>
        <v>0</v>
      </c>
      <c r="FJ142" s="3">
        <f t="shared" si="995"/>
        <v>0</v>
      </c>
      <c r="FK142" s="3">
        <f t="shared" si="995"/>
        <v>0</v>
      </c>
      <c r="FL142" s="3">
        <f t="shared" si="995"/>
        <v>0</v>
      </c>
      <c r="FM142" s="3">
        <f t="shared" si="995"/>
        <v>0</v>
      </c>
      <c r="FN142" s="3">
        <f t="shared" si="995"/>
        <v>0</v>
      </c>
      <c r="FO142" s="3">
        <f t="shared" si="995"/>
        <v>0</v>
      </c>
      <c r="FP142" s="3">
        <f t="shared" si="995"/>
        <v>0</v>
      </c>
      <c r="FQ142" s="3">
        <f t="shared" si="995"/>
        <v>0</v>
      </c>
      <c r="FR142" s="3">
        <f t="shared" si="995"/>
        <v>0</v>
      </c>
      <c r="FS142" s="3">
        <f t="shared" si="995"/>
        <v>0</v>
      </c>
      <c r="FT142" s="3">
        <f t="shared" si="995"/>
        <v>0</v>
      </c>
      <c r="FU142" s="3">
        <f t="shared" si="995"/>
        <v>0</v>
      </c>
      <c r="FV142" s="3">
        <f t="shared" si="995"/>
        <v>0</v>
      </c>
      <c r="FW142" s="3">
        <f t="shared" si="995"/>
        <v>0</v>
      </c>
      <c r="FX142" s="3">
        <f t="shared" si="995"/>
        <v>0</v>
      </c>
      <c r="FY142" s="3">
        <f t="shared" si="995"/>
        <v>0</v>
      </c>
      <c r="FZ142" s="3">
        <f t="shared" si="995"/>
        <v>0</v>
      </c>
      <c r="GA142" s="3">
        <f t="shared" si="995"/>
        <v>0</v>
      </c>
      <c r="GB142" s="3">
        <f t="shared" si="995"/>
        <v>0</v>
      </c>
      <c r="GC142" s="3">
        <f t="shared" si="995"/>
        <v>0</v>
      </c>
      <c r="GD142" s="3">
        <f t="shared" si="995"/>
        <v>0</v>
      </c>
      <c r="GE142" s="3">
        <f t="shared" si="995"/>
        <v>0</v>
      </c>
      <c r="GF142" s="3">
        <f t="shared" si="995"/>
        <v>0</v>
      </c>
      <c r="GG142" s="3">
        <f t="shared" si="995"/>
        <v>0</v>
      </c>
      <c r="GH142" s="3">
        <f t="shared" si="995"/>
        <v>0</v>
      </c>
      <c r="GI142" s="3">
        <f t="shared" si="995"/>
        <v>0</v>
      </c>
      <c r="GJ142" s="3">
        <f t="shared" si="995"/>
        <v>0</v>
      </c>
      <c r="GK142" s="3">
        <f t="shared" si="995"/>
        <v>0</v>
      </c>
      <c r="GL142" s="3">
        <f t="shared" si="995"/>
        <v>0</v>
      </c>
      <c r="GM142" s="3">
        <f t="shared" si="995"/>
        <v>0</v>
      </c>
      <c r="GN142" s="3">
        <f t="shared" si="995"/>
        <v>0</v>
      </c>
      <c r="GO142" s="3">
        <f t="shared" si="995"/>
        <v>0</v>
      </c>
      <c r="GP142" s="3">
        <f t="shared" si="995"/>
        <v>0</v>
      </c>
      <c r="GQ142" s="3">
        <f t="shared" si="995"/>
        <v>0</v>
      </c>
      <c r="GR142" s="3">
        <f t="shared" si="995"/>
        <v>0</v>
      </c>
      <c r="GS142" s="3">
        <f t="shared" si="995"/>
        <v>0</v>
      </c>
      <c r="GT142" s="3">
        <f t="shared" si="995"/>
        <v>0</v>
      </c>
      <c r="GU142" s="3">
        <f t="shared" si="995"/>
        <v>0</v>
      </c>
      <c r="GV142" s="3">
        <f t="shared" si="995"/>
        <v>0</v>
      </c>
      <c r="GW142" s="3">
        <f t="shared" si="995"/>
        <v>0</v>
      </c>
      <c r="GX142" s="3">
        <f t="shared" si="995"/>
        <v>0</v>
      </c>
      <c r="GY142" s="3">
        <f t="shared" si="995"/>
        <v>0</v>
      </c>
      <c r="GZ142" s="3">
        <f t="shared" si="995"/>
        <v>0</v>
      </c>
      <c r="HA142" s="3">
        <f t="shared" si="995"/>
        <v>0</v>
      </c>
      <c r="HB142" s="3">
        <f t="shared" ref="HB142:JM144" si="996">HB132</f>
        <v>0</v>
      </c>
      <c r="HC142" s="3">
        <f t="shared" si="996"/>
        <v>0</v>
      </c>
      <c r="HD142" s="3">
        <f t="shared" si="996"/>
        <v>0</v>
      </c>
      <c r="HE142" s="3">
        <f t="shared" si="996"/>
        <v>0</v>
      </c>
      <c r="HF142" s="3">
        <f t="shared" si="996"/>
        <v>0</v>
      </c>
      <c r="HG142" s="3">
        <f t="shared" si="996"/>
        <v>0</v>
      </c>
      <c r="HH142" s="3">
        <f t="shared" si="996"/>
        <v>0</v>
      </c>
      <c r="HI142" s="3">
        <f t="shared" si="996"/>
        <v>0</v>
      </c>
      <c r="HJ142" s="3">
        <f t="shared" si="996"/>
        <v>0</v>
      </c>
      <c r="HK142" s="3">
        <f t="shared" si="996"/>
        <v>0</v>
      </c>
      <c r="HL142" s="3">
        <f t="shared" si="996"/>
        <v>0</v>
      </c>
      <c r="HM142" s="3">
        <f t="shared" si="996"/>
        <v>0</v>
      </c>
      <c r="HN142" s="3">
        <f t="shared" si="996"/>
        <v>0</v>
      </c>
      <c r="HO142" s="3">
        <f t="shared" si="996"/>
        <v>0</v>
      </c>
      <c r="HP142" s="3">
        <f t="shared" si="996"/>
        <v>0</v>
      </c>
      <c r="HQ142" s="3">
        <f t="shared" si="996"/>
        <v>0</v>
      </c>
      <c r="HR142" s="3">
        <f t="shared" si="996"/>
        <v>0</v>
      </c>
      <c r="HS142" s="3">
        <f t="shared" si="996"/>
        <v>0</v>
      </c>
      <c r="HT142" s="3">
        <f t="shared" si="996"/>
        <v>0</v>
      </c>
      <c r="HU142" s="3">
        <f t="shared" si="996"/>
        <v>0</v>
      </c>
      <c r="HV142" s="3">
        <f t="shared" si="996"/>
        <v>0</v>
      </c>
      <c r="HW142" s="3">
        <f t="shared" si="996"/>
        <v>0</v>
      </c>
      <c r="HX142" s="3">
        <f t="shared" si="996"/>
        <v>0</v>
      </c>
      <c r="HY142" s="3">
        <f t="shared" si="996"/>
        <v>0</v>
      </c>
      <c r="HZ142" s="3">
        <f t="shared" si="996"/>
        <v>0</v>
      </c>
      <c r="IA142" s="3">
        <f t="shared" si="996"/>
        <v>0</v>
      </c>
      <c r="IB142" s="3">
        <f t="shared" si="996"/>
        <v>0</v>
      </c>
      <c r="IC142" s="3">
        <f t="shared" si="996"/>
        <v>0</v>
      </c>
      <c r="ID142" s="3">
        <f t="shared" si="996"/>
        <v>0</v>
      </c>
      <c r="IE142" s="3">
        <f t="shared" si="996"/>
        <v>0</v>
      </c>
      <c r="IF142" s="3">
        <f t="shared" si="996"/>
        <v>0</v>
      </c>
      <c r="IG142" s="3">
        <f t="shared" si="996"/>
        <v>0</v>
      </c>
      <c r="IH142" s="3">
        <f t="shared" si="996"/>
        <v>0</v>
      </c>
      <c r="II142" s="3">
        <f t="shared" si="996"/>
        <v>0</v>
      </c>
      <c r="IJ142" s="3">
        <f t="shared" si="996"/>
        <v>0</v>
      </c>
      <c r="IK142" s="3">
        <f t="shared" si="996"/>
        <v>0</v>
      </c>
      <c r="IL142" s="3">
        <f t="shared" si="996"/>
        <v>0</v>
      </c>
      <c r="IM142" s="3">
        <f t="shared" si="996"/>
        <v>0</v>
      </c>
      <c r="IN142" s="3">
        <f t="shared" si="996"/>
        <v>0</v>
      </c>
      <c r="IO142" s="3">
        <f t="shared" si="996"/>
        <v>0</v>
      </c>
      <c r="IP142" s="3">
        <f t="shared" si="996"/>
        <v>0</v>
      </c>
      <c r="IQ142" s="3">
        <f t="shared" si="996"/>
        <v>0</v>
      </c>
      <c r="IR142" s="3">
        <f t="shared" si="996"/>
        <v>0</v>
      </c>
      <c r="IS142" s="3">
        <f t="shared" si="996"/>
        <v>0</v>
      </c>
      <c r="IT142" s="3">
        <f t="shared" si="996"/>
        <v>0</v>
      </c>
      <c r="IU142" s="3">
        <f t="shared" si="996"/>
        <v>0</v>
      </c>
      <c r="IV142" s="3">
        <f t="shared" si="996"/>
        <v>0</v>
      </c>
      <c r="IW142" s="3">
        <f t="shared" si="996"/>
        <v>0</v>
      </c>
      <c r="IX142" s="3">
        <f t="shared" si="996"/>
        <v>0</v>
      </c>
      <c r="IY142" s="3">
        <f t="shared" si="996"/>
        <v>0</v>
      </c>
      <c r="IZ142" s="3">
        <f t="shared" si="996"/>
        <v>0</v>
      </c>
      <c r="JA142" s="3">
        <f t="shared" si="996"/>
        <v>0</v>
      </c>
      <c r="JB142" s="3">
        <f t="shared" si="996"/>
        <v>0</v>
      </c>
      <c r="JC142" s="3">
        <f t="shared" si="996"/>
        <v>0</v>
      </c>
      <c r="JD142" s="3">
        <f t="shared" si="996"/>
        <v>0</v>
      </c>
      <c r="JE142" s="3">
        <f t="shared" si="996"/>
        <v>0</v>
      </c>
      <c r="JF142" s="3">
        <f t="shared" si="996"/>
        <v>0</v>
      </c>
      <c r="JG142" s="3">
        <f t="shared" si="996"/>
        <v>0</v>
      </c>
      <c r="JH142" s="3">
        <f t="shared" si="996"/>
        <v>0</v>
      </c>
      <c r="JI142" s="3">
        <f t="shared" si="996"/>
        <v>0</v>
      </c>
      <c r="JJ142" s="3">
        <f t="shared" si="996"/>
        <v>0</v>
      </c>
      <c r="JK142" s="3">
        <f t="shared" si="996"/>
        <v>0</v>
      </c>
      <c r="JL142" s="3">
        <f t="shared" si="996"/>
        <v>0</v>
      </c>
      <c r="JM142" s="3">
        <f t="shared" si="996"/>
        <v>0</v>
      </c>
      <c r="JN142" s="3">
        <f t="shared" ref="JN142:LY144" si="997">JN132</f>
        <v>0</v>
      </c>
      <c r="JO142" s="3">
        <f t="shared" si="997"/>
        <v>0</v>
      </c>
      <c r="JP142" s="3">
        <f t="shared" si="997"/>
        <v>0</v>
      </c>
      <c r="JQ142" s="3">
        <f t="shared" si="997"/>
        <v>0</v>
      </c>
      <c r="JR142" s="3">
        <f t="shared" si="997"/>
        <v>0</v>
      </c>
      <c r="JS142" s="3">
        <f t="shared" si="997"/>
        <v>0</v>
      </c>
      <c r="JT142" s="3">
        <f t="shared" si="997"/>
        <v>0</v>
      </c>
      <c r="JU142" s="3">
        <f t="shared" si="997"/>
        <v>0</v>
      </c>
      <c r="JV142" s="3">
        <f t="shared" si="997"/>
        <v>0</v>
      </c>
      <c r="JW142" s="3">
        <f t="shared" si="997"/>
        <v>0</v>
      </c>
      <c r="JX142" s="3">
        <f t="shared" si="997"/>
        <v>0</v>
      </c>
      <c r="JY142" s="3">
        <f t="shared" si="997"/>
        <v>0</v>
      </c>
      <c r="JZ142" s="3">
        <f t="shared" si="997"/>
        <v>0</v>
      </c>
      <c r="KA142" s="3">
        <f t="shared" si="997"/>
        <v>0</v>
      </c>
      <c r="KB142" s="3">
        <f t="shared" si="997"/>
        <v>0</v>
      </c>
      <c r="KC142" s="3">
        <f t="shared" si="997"/>
        <v>0</v>
      </c>
      <c r="KD142" s="3">
        <f t="shared" si="997"/>
        <v>0</v>
      </c>
      <c r="KE142" s="3">
        <f t="shared" si="997"/>
        <v>0</v>
      </c>
      <c r="KF142" s="3">
        <f t="shared" si="997"/>
        <v>0</v>
      </c>
      <c r="KG142" s="3">
        <f t="shared" si="997"/>
        <v>0</v>
      </c>
      <c r="KH142" s="3">
        <f t="shared" si="997"/>
        <v>0</v>
      </c>
      <c r="KI142" s="3">
        <f t="shared" si="997"/>
        <v>0</v>
      </c>
      <c r="KJ142" s="3">
        <f t="shared" si="997"/>
        <v>0</v>
      </c>
      <c r="KK142" s="3">
        <f t="shared" si="997"/>
        <v>0</v>
      </c>
      <c r="KL142" s="3">
        <f t="shared" si="997"/>
        <v>0</v>
      </c>
      <c r="KM142" s="3">
        <f t="shared" si="997"/>
        <v>0</v>
      </c>
      <c r="KN142" s="3">
        <f t="shared" si="997"/>
        <v>0</v>
      </c>
      <c r="KO142" s="3">
        <f t="shared" si="997"/>
        <v>0</v>
      </c>
      <c r="KP142" s="3">
        <f t="shared" si="997"/>
        <v>0</v>
      </c>
      <c r="KQ142" s="3">
        <f t="shared" si="997"/>
        <v>0</v>
      </c>
      <c r="KR142" s="3">
        <f t="shared" si="997"/>
        <v>0</v>
      </c>
      <c r="KS142" s="3">
        <f t="shared" si="997"/>
        <v>0</v>
      </c>
      <c r="KT142" s="3">
        <f t="shared" si="997"/>
        <v>0</v>
      </c>
      <c r="KU142" s="3">
        <f t="shared" si="997"/>
        <v>0</v>
      </c>
      <c r="KV142" s="3">
        <f t="shared" si="997"/>
        <v>0</v>
      </c>
      <c r="KW142" s="3">
        <f t="shared" si="997"/>
        <v>0</v>
      </c>
      <c r="KX142" s="3">
        <f t="shared" si="997"/>
        <v>0</v>
      </c>
      <c r="KY142" s="3">
        <f t="shared" si="997"/>
        <v>0</v>
      </c>
      <c r="KZ142" s="3">
        <f t="shared" si="997"/>
        <v>0</v>
      </c>
      <c r="LA142" s="3">
        <f t="shared" si="997"/>
        <v>0</v>
      </c>
      <c r="LB142" s="3">
        <f t="shared" si="997"/>
        <v>0</v>
      </c>
      <c r="LC142" s="3">
        <f t="shared" si="997"/>
        <v>0</v>
      </c>
      <c r="LD142" s="3">
        <f t="shared" si="997"/>
        <v>0</v>
      </c>
      <c r="LE142" s="3">
        <f t="shared" si="997"/>
        <v>0</v>
      </c>
      <c r="LF142" s="3">
        <f t="shared" si="997"/>
        <v>0</v>
      </c>
      <c r="LG142" s="3">
        <f t="shared" si="997"/>
        <v>0</v>
      </c>
      <c r="LH142" s="3">
        <f t="shared" si="997"/>
        <v>0</v>
      </c>
      <c r="LI142" s="3">
        <f t="shared" si="997"/>
        <v>0</v>
      </c>
      <c r="LJ142" s="3">
        <f t="shared" si="997"/>
        <v>0</v>
      </c>
      <c r="LK142" s="3">
        <f t="shared" si="997"/>
        <v>0</v>
      </c>
      <c r="LL142" s="3">
        <f t="shared" si="997"/>
        <v>0</v>
      </c>
      <c r="LM142" s="3">
        <f t="shared" si="997"/>
        <v>0</v>
      </c>
      <c r="LN142" s="3">
        <f t="shared" si="997"/>
        <v>0</v>
      </c>
      <c r="LO142" s="3">
        <f t="shared" si="997"/>
        <v>0</v>
      </c>
      <c r="LP142" s="3">
        <f t="shared" si="997"/>
        <v>0</v>
      </c>
      <c r="LQ142" s="3">
        <f t="shared" si="997"/>
        <v>0</v>
      </c>
      <c r="LR142" s="3">
        <f t="shared" si="997"/>
        <v>0</v>
      </c>
      <c r="LS142" s="3">
        <f t="shared" si="997"/>
        <v>0</v>
      </c>
      <c r="LT142" s="3">
        <f t="shared" si="997"/>
        <v>0</v>
      </c>
      <c r="LU142" s="3">
        <f t="shared" si="997"/>
        <v>0</v>
      </c>
      <c r="LV142" s="3">
        <f t="shared" si="997"/>
        <v>0</v>
      </c>
      <c r="LW142" s="3">
        <f t="shared" si="997"/>
        <v>0</v>
      </c>
      <c r="LX142" s="3">
        <f t="shared" si="997"/>
        <v>0</v>
      </c>
      <c r="LY142" s="3">
        <f t="shared" si="997"/>
        <v>0</v>
      </c>
      <c r="LZ142" s="3">
        <f t="shared" ref="LZ142:OK144" si="998">LZ132</f>
        <v>0</v>
      </c>
      <c r="MA142" s="3">
        <f t="shared" si="998"/>
        <v>0</v>
      </c>
      <c r="MB142" s="3">
        <f t="shared" si="998"/>
        <v>0</v>
      </c>
      <c r="MC142" s="3">
        <f t="shared" si="998"/>
        <v>0</v>
      </c>
      <c r="MD142" s="3">
        <f t="shared" si="998"/>
        <v>0</v>
      </c>
      <c r="ME142" s="3">
        <f t="shared" si="998"/>
        <v>0</v>
      </c>
      <c r="MF142" s="3">
        <f t="shared" si="998"/>
        <v>0</v>
      </c>
      <c r="MG142" s="3">
        <f t="shared" si="998"/>
        <v>0</v>
      </c>
      <c r="MH142" s="3">
        <f t="shared" si="998"/>
        <v>0</v>
      </c>
      <c r="MI142" s="3">
        <f t="shared" si="998"/>
        <v>0</v>
      </c>
      <c r="MJ142" s="3">
        <f t="shared" si="998"/>
        <v>0</v>
      </c>
      <c r="MK142" s="3">
        <f t="shared" si="998"/>
        <v>0</v>
      </c>
      <c r="ML142" s="3">
        <f t="shared" si="998"/>
        <v>0</v>
      </c>
      <c r="MM142" s="3">
        <f t="shared" si="998"/>
        <v>0</v>
      </c>
      <c r="MN142" s="3">
        <f t="shared" si="998"/>
        <v>0</v>
      </c>
      <c r="MO142" s="3">
        <f t="shared" si="998"/>
        <v>0</v>
      </c>
      <c r="MP142" s="3">
        <f t="shared" si="998"/>
        <v>0</v>
      </c>
      <c r="MQ142" s="3">
        <f t="shared" si="998"/>
        <v>0</v>
      </c>
      <c r="MR142" s="3">
        <f t="shared" si="998"/>
        <v>0</v>
      </c>
      <c r="MS142" s="3">
        <f t="shared" si="998"/>
        <v>0</v>
      </c>
      <c r="MT142" s="3">
        <f t="shared" si="998"/>
        <v>0</v>
      </c>
      <c r="MU142" s="3">
        <f t="shared" si="998"/>
        <v>0</v>
      </c>
      <c r="MV142" s="3">
        <f t="shared" si="998"/>
        <v>0</v>
      </c>
      <c r="MW142" s="3">
        <f t="shared" si="998"/>
        <v>0</v>
      </c>
      <c r="MX142" s="3">
        <f t="shared" si="998"/>
        <v>0</v>
      </c>
      <c r="MY142" s="3">
        <f t="shared" si="998"/>
        <v>0</v>
      </c>
      <c r="MZ142" s="3">
        <f t="shared" si="998"/>
        <v>0</v>
      </c>
      <c r="NA142" s="3">
        <f t="shared" si="998"/>
        <v>0</v>
      </c>
      <c r="NB142" s="3">
        <f t="shared" si="998"/>
        <v>0</v>
      </c>
      <c r="NC142" s="3">
        <f t="shared" si="998"/>
        <v>0</v>
      </c>
      <c r="ND142" s="3">
        <f t="shared" si="998"/>
        <v>0</v>
      </c>
      <c r="NE142" s="3">
        <f t="shared" si="998"/>
        <v>0</v>
      </c>
      <c r="NF142" s="3">
        <f t="shared" si="998"/>
        <v>0</v>
      </c>
      <c r="NG142" s="3">
        <f t="shared" si="998"/>
        <v>0</v>
      </c>
      <c r="NH142" s="3">
        <f t="shared" si="998"/>
        <v>0</v>
      </c>
      <c r="NI142" s="3">
        <f t="shared" si="998"/>
        <v>0</v>
      </c>
      <c r="NJ142" s="3">
        <f t="shared" si="998"/>
        <v>0</v>
      </c>
      <c r="NK142" s="3">
        <f t="shared" si="998"/>
        <v>0</v>
      </c>
      <c r="NL142" s="3">
        <f t="shared" si="998"/>
        <v>0</v>
      </c>
      <c r="NM142" s="3">
        <f t="shared" si="998"/>
        <v>0</v>
      </c>
      <c r="NN142" s="3">
        <f t="shared" si="998"/>
        <v>0</v>
      </c>
      <c r="NO142" s="3">
        <f t="shared" si="998"/>
        <v>0</v>
      </c>
      <c r="NP142" s="3">
        <f t="shared" si="998"/>
        <v>0</v>
      </c>
      <c r="NQ142" s="3">
        <f t="shared" si="998"/>
        <v>0</v>
      </c>
      <c r="NR142" s="3">
        <f t="shared" si="998"/>
        <v>0</v>
      </c>
      <c r="NS142" s="3">
        <f t="shared" si="998"/>
        <v>0</v>
      </c>
      <c r="NT142" s="3">
        <f t="shared" si="998"/>
        <v>0</v>
      </c>
      <c r="NU142" s="3">
        <f t="shared" si="998"/>
        <v>0</v>
      </c>
      <c r="NV142" s="3">
        <f t="shared" si="998"/>
        <v>0</v>
      </c>
      <c r="NW142" s="3">
        <f t="shared" si="998"/>
        <v>0</v>
      </c>
      <c r="NX142" s="3">
        <f t="shared" si="998"/>
        <v>0</v>
      </c>
      <c r="NY142" s="3">
        <f t="shared" si="998"/>
        <v>0</v>
      </c>
      <c r="NZ142" s="3">
        <f t="shared" si="998"/>
        <v>0</v>
      </c>
      <c r="OA142" s="3">
        <f t="shared" si="998"/>
        <v>0</v>
      </c>
      <c r="OB142" s="3">
        <f t="shared" si="998"/>
        <v>0</v>
      </c>
      <c r="OC142" s="3">
        <f t="shared" si="998"/>
        <v>0</v>
      </c>
      <c r="OD142" s="3">
        <f t="shared" si="998"/>
        <v>0</v>
      </c>
      <c r="OE142" s="3">
        <f t="shared" si="998"/>
        <v>0</v>
      </c>
      <c r="OF142" s="3">
        <f t="shared" si="998"/>
        <v>0</v>
      </c>
      <c r="OG142" s="3">
        <f t="shared" si="998"/>
        <v>0</v>
      </c>
      <c r="OH142" s="3">
        <f t="shared" si="998"/>
        <v>0</v>
      </c>
      <c r="OI142" s="3">
        <f t="shared" si="998"/>
        <v>0</v>
      </c>
      <c r="OJ142" s="3">
        <f t="shared" si="998"/>
        <v>0</v>
      </c>
      <c r="OK142" s="3">
        <f t="shared" si="998"/>
        <v>0</v>
      </c>
      <c r="OL142" s="3">
        <f t="shared" ref="OL142:QW144" si="999">OL132</f>
        <v>0</v>
      </c>
      <c r="OM142" s="3">
        <f t="shared" si="999"/>
        <v>0</v>
      </c>
      <c r="ON142" s="3">
        <f t="shared" si="999"/>
        <v>0</v>
      </c>
      <c r="OO142" s="3">
        <f t="shared" si="999"/>
        <v>0</v>
      </c>
      <c r="OP142" s="3">
        <f t="shared" si="999"/>
        <v>0</v>
      </c>
      <c r="OQ142" s="3">
        <f t="shared" si="999"/>
        <v>0</v>
      </c>
      <c r="OR142" s="3">
        <f t="shared" si="999"/>
        <v>0</v>
      </c>
      <c r="OS142" s="3">
        <f t="shared" si="999"/>
        <v>0</v>
      </c>
      <c r="OT142" s="3">
        <f t="shared" si="999"/>
        <v>0</v>
      </c>
      <c r="OU142" s="3">
        <f t="shared" si="999"/>
        <v>0</v>
      </c>
      <c r="OV142" s="3">
        <f t="shared" si="999"/>
        <v>0</v>
      </c>
      <c r="OW142" s="3">
        <f t="shared" si="999"/>
        <v>0</v>
      </c>
      <c r="OX142" s="3">
        <f t="shared" si="999"/>
        <v>0</v>
      </c>
      <c r="OY142" s="3">
        <f t="shared" si="999"/>
        <v>0</v>
      </c>
      <c r="OZ142" s="3">
        <f t="shared" si="999"/>
        <v>0</v>
      </c>
      <c r="PA142" s="3">
        <f t="shared" si="999"/>
        <v>0</v>
      </c>
      <c r="PB142" s="3">
        <f t="shared" si="999"/>
        <v>0</v>
      </c>
      <c r="PC142" s="3">
        <f t="shared" si="999"/>
        <v>0</v>
      </c>
      <c r="PD142" s="3">
        <f t="shared" si="999"/>
        <v>0</v>
      </c>
      <c r="PE142" s="3">
        <f t="shared" si="999"/>
        <v>0</v>
      </c>
      <c r="PF142" s="3">
        <f t="shared" si="999"/>
        <v>0</v>
      </c>
      <c r="PG142" s="3">
        <f t="shared" si="999"/>
        <v>0</v>
      </c>
      <c r="PH142" s="3">
        <f t="shared" si="999"/>
        <v>0</v>
      </c>
      <c r="PI142" s="3">
        <f t="shared" si="999"/>
        <v>0</v>
      </c>
      <c r="PJ142" s="3">
        <f t="shared" si="999"/>
        <v>0</v>
      </c>
      <c r="PK142" s="3">
        <f t="shared" si="999"/>
        <v>0</v>
      </c>
      <c r="PL142" s="3">
        <f t="shared" si="999"/>
        <v>0</v>
      </c>
      <c r="PM142" s="3">
        <f t="shared" si="999"/>
        <v>0</v>
      </c>
      <c r="PN142" s="3">
        <f t="shared" si="999"/>
        <v>0</v>
      </c>
      <c r="PO142" s="3">
        <f t="shared" si="999"/>
        <v>0</v>
      </c>
      <c r="PP142" s="3">
        <f t="shared" si="999"/>
        <v>0</v>
      </c>
      <c r="PQ142" s="3">
        <f t="shared" si="999"/>
        <v>0</v>
      </c>
      <c r="PR142" s="3">
        <f t="shared" si="999"/>
        <v>0</v>
      </c>
      <c r="PS142" s="3">
        <f t="shared" si="999"/>
        <v>0</v>
      </c>
      <c r="PT142" s="3">
        <f t="shared" si="999"/>
        <v>0</v>
      </c>
      <c r="PU142" s="3">
        <f t="shared" si="999"/>
        <v>0</v>
      </c>
      <c r="PV142" s="3">
        <f t="shared" si="999"/>
        <v>0</v>
      </c>
      <c r="PW142" s="3">
        <f t="shared" si="999"/>
        <v>0</v>
      </c>
      <c r="PX142" s="3">
        <f t="shared" si="999"/>
        <v>0</v>
      </c>
      <c r="PY142" s="3">
        <f t="shared" si="999"/>
        <v>0</v>
      </c>
      <c r="PZ142" s="3">
        <f t="shared" si="999"/>
        <v>0</v>
      </c>
      <c r="QA142" s="3">
        <f t="shared" si="999"/>
        <v>0</v>
      </c>
      <c r="QB142" s="3">
        <f t="shared" si="999"/>
        <v>0</v>
      </c>
      <c r="QC142" s="3">
        <f t="shared" si="999"/>
        <v>0</v>
      </c>
      <c r="QD142" s="3">
        <f t="shared" si="999"/>
        <v>0</v>
      </c>
      <c r="QE142" s="3">
        <f t="shared" si="999"/>
        <v>0</v>
      </c>
      <c r="QF142" s="3">
        <f t="shared" si="999"/>
        <v>0</v>
      </c>
      <c r="QG142" s="3">
        <f t="shared" si="999"/>
        <v>0</v>
      </c>
      <c r="QH142" s="3">
        <f t="shared" si="999"/>
        <v>0</v>
      </c>
      <c r="QI142" s="3">
        <f t="shared" si="999"/>
        <v>0</v>
      </c>
      <c r="QJ142" s="3">
        <f t="shared" si="999"/>
        <v>0</v>
      </c>
      <c r="QK142" s="3">
        <f t="shared" si="999"/>
        <v>0</v>
      </c>
      <c r="QL142" s="3">
        <f t="shared" si="999"/>
        <v>0</v>
      </c>
      <c r="QM142" s="3">
        <f t="shared" si="999"/>
        <v>0</v>
      </c>
      <c r="QN142" s="3">
        <f t="shared" si="999"/>
        <v>0</v>
      </c>
      <c r="QO142" s="3">
        <f t="shared" si="999"/>
        <v>0</v>
      </c>
      <c r="QP142" s="3">
        <f t="shared" si="999"/>
        <v>0</v>
      </c>
      <c r="QQ142" s="3">
        <f t="shared" si="999"/>
        <v>0</v>
      </c>
      <c r="QR142" s="3">
        <f t="shared" si="999"/>
        <v>0</v>
      </c>
      <c r="QS142" s="3">
        <f t="shared" si="999"/>
        <v>0</v>
      </c>
      <c r="QT142" s="3">
        <f t="shared" si="999"/>
        <v>0</v>
      </c>
      <c r="QU142" s="3">
        <f t="shared" si="999"/>
        <v>0</v>
      </c>
      <c r="QV142" s="3">
        <f t="shared" si="999"/>
        <v>0</v>
      </c>
      <c r="QW142" s="3">
        <f t="shared" si="999"/>
        <v>0</v>
      </c>
      <c r="QX142" s="3">
        <f t="shared" ref="QX142:TI144" si="1000">QX132</f>
        <v>0</v>
      </c>
      <c r="QY142" s="3">
        <f t="shared" si="1000"/>
        <v>0</v>
      </c>
      <c r="QZ142" s="3">
        <f t="shared" si="1000"/>
        <v>0</v>
      </c>
      <c r="RA142" s="3">
        <f t="shared" si="1000"/>
        <v>0</v>
      </c>
      <c r="RB142" s="3">
        <f t="shared" si="1000"/>
        <v>0</v>
      </c>
      <c r="RC142" s="3">
        <f t="shared" si="1000"/>
        <v>0</v>
      </c>
      <c r="RD142" s="3">
        <f t="shared" si="1000"/>
        <v>0</v>
      </c>
      <c r="RE142" s="3">
        <f t="shared" si="1000"/>
        <v>0</v>
      </c>
      <c r="RF142" s="3">
        <f t="shared" si="1000"/>
        <v>0</v>
      </c>
      <c r="RG142" s="3">
        <f t="shared" si="1000"/>
        <v>0</v>
      </c>
      <c r="RH142" s="3">
        <f t="shared" si="1000"/>
        <v>0</v>
      </c>
      <c r="RI142" s="3">
        <f t="shared" si="1000"/>
        <v>0</v>
      </c>
      <c r="RJ142" s="3">
        <f t="shared" si="1000"/>
        <v>0</v>
      </c>
      <c r="RK142" s="3">
        <f t="shared" si="1000"/>
        <v>0</v>
      </c>
      <c r="RL142" s="3">
        <f t="shared" si="1000"/>
        <v>0</v>
      </c>
      <c r="RM142" s="3">
        <f t="shared" si="1000"/>
        <v>0</v>
      </c>
      <c r="RN142" s="3">
        <f t="shared" si="1000"/>
        <v>0</v>
      </c>
      <c r="RO142" s="3">
        <f t="shared" si="1000"/>
        <v>0</v>
      </c>
      <c r="RP142" s="3">
        <f t="shared" si="1000"/>
        <v>0</v>
      </c>
      <c r="RQ142" s="3">
        <f t="shared" si="1000"/>
        <v>0</v>
      </c>
      <c r="RR142" s="3">
        <f t="shared" si="1000"/>
        <v>0</v>
      </c>
      <c r="RS142" s="3">
        <f t="shared" si="1000"/>
        <v>0</v>
      </c>
      <c r="RT142" s="3">
        <f t="shared" si="1000"/>
        <v>0</v>
      </c>
      <c r="RU142" s="3">
        <f t="shared" si="1000"/>
        <v>0</v>
      </c>
      <c r="RV142" s="3">
        <f t="shared" si="1000"/>
        <v>0</v>
      </c>
      <c r="RW142" s="3">
        <f t="shared" si="1000"/>
        <v>0</v>
      </c>
      <c r="RX142" s="3">
        <f t="shared" si="1000"/>
        <v>0</v>
      </c>
      <c r="RY142" s="3">
        <f t="shared" si="1000"/>
        <v>0</v>
      </c>
      <c r="RZ142" s="3">
        <f t="shared" si="1000"/>
        <v>0</v>
      </c>
      <c r="SA142" s="3">
        <f t="shared" si="1000"/>
        <v>0</v>
      </c>
      <c r="SB142" s="3">
        <f t="shared" si="1000"/>
        <v>0</v>
      </c>
      <c r="SC142" s="3">
        <f t="shared" si="1000"/>
        <v>0</v>
      </c>
      <c r="SD142" s="3">
        <f t="shared" si="1000"/>
        <v>0</v>
      </c>
      <c r="SE142" s="3">
        <f t="shared" si="1000"/>
        <v>0</v>
      </c>
      <c r="SF142" s="3">
        <f t="shared" si="1000"/>
        <v>0</v>
      </c>
      <c r="SG142" s="3">
        <f t="shared" si="1000"/>
        <v>0</v>
      </c>
      <c r="SH142" s="3">
        <f t="shared" si="1000"/>
        <v>0</v>
      </c>
      <c r="SI142" s="3">
        <f t="shared" si="1000"/>
        <v>0</v>
      </c>
      <c r="SJ142" s="3">
        <f t="shared" si="1000"/>
        <v>0</v>
      </c>
      <c r="SK142" s="3">
        <f t="shared" si="1000"/>
        <v>0</v>
      </c>
      <c r="SL142" s="3">
        <f t="shared" si="1000"/>
        <v>0</v>
      </c>
      <c r="SM142" s="3">
        <f t="shared" si="1000"/>
        <v>0</v>
      </c>
      <c r="SN142" s="3">
        <f t="shared" si="1000"/>
        <v>0</v>
      </c>
      <c r="SO142" s="3">
        <f t="shared" si="1000"/>
        <v>0</v>
      </c>
      <c r="SP142" s="3">
        <f t="shared" si="1000"/>
        <v>0</v>
      </c>
      <c r="SQ142" s="3">
        <f t="shared" si="1000"/>
        <v>0</v>
      </c>
      <c r="SR142" s="3">
        <f t="shared" si="1000"/>
        <v>0</v>
      </c>
      <c r="SS142" s="3">
        <f t="shared" si="1000"/>
        <v>0</v>
      </c>
      <c r="ST142" s="3">
        <f t="shared" si="1000"/>
        <v>0</v>
      </c>
      <c r="SU142" s="3">
        <f t="shared" si="1000"/>
        <v>0</v>
      </c>
      <c r="SV142" s="3">
        <f t="shared" si="1000"/>
        <v>0</v>
      </c>
      <c r="SW142" s="3">
        <f t="shared" si="1000"/>
        <v>0</v>
      </c>
      <c r="SX142" s="3">
        <f t="shared" si="1000"/>
        <v>0</v>
      </c>
      <c r="SY142" s="3">
        <f t="shared" si="1000"/>
        <v>0</v>
      </c>
      <c r="SZ142" s="3">
        <f t="shared" si="1000"/>
        <v>0</v>
      </c>
      <c r="TA142" s="3">
        <f t="shared" si="1000"/>
        <v>0</v>
      </c>
      <c r="TB142" s="3">
        <f t="shared" si="1000"/>
        <v>0</v>
      </c>
      <c r="TC142" s="3">
        <f t="shared" si="1000"/>
        <v>0</v>
      </c>
      <c r="TD142" s="3">
        <f t="shared" si="1000"/>
        <v>0</v>
      </c>
      <c r="TE142" s="3">
        <f t="shared" si="1000"/>
        <v>0</v>
      </c>
      <c r="TF142" s="3">
        <f t="shared" si="1000"/>
        <v>0</v>
      </c>
      <c r="TG142" s="3">
        <f t="shared" si="1000"/>
        <v>0</v>
      </c>
      <c r="TH142" s="3">
        <f t="shared" si="1000"/>
        <v>0</v>
      </c>
      <c r="TI142" s="3">
        <f t="shared" si="1000"/>
        <v>0</v>
      </c>
      <c r="TJ142" s="3">
        <f t="shared" ref="TJ142:VU144" si="1001">TJ132</f>
        <v>0</v>
      </c>
      <c r="TK142" s="3">
        <f t="shared" si="1001"/>
        <v>0</v>
      </c>
      <c r="TL142" s="3">
        <f t="shared" si="1001"/>
        <v>0</v>
      </c>
      <c r="TM142" s="3">
        <f t="shared" si="1001"/>
        <v>0</v>
      </c>
      <c r="TN142" s="3">
        <f t="shared" si="1001"/>
        <v>0</v>
      </c>
      <c r="TO142" s="3">
        <f t="shared" si="1001"/>
        <v>0</v>
      </c>
      <c r="TP142" s="3">
        <f t="shared" si="1001"/>
        <v>0</v>
      </c>
      <c r="TQ142" s="3">
        <f t="shared" si="1001"/>
        <v>0</v>
      </c>
      <c r="TR142" s="3">
        <f t="shared" si="1001"/>
        <v>0</v>
      </c>
      <c r="TS142" s="3">
        <f t="shared" si="1001"/>
        <v>0</v>
      </c>
      <c r="TT142" s="3">
        <f t="shared" si="1001"/>
        <v>0</v>
      </c>
      <c r="TU142" s="3">
        <f t="shared" si="1001"/>
        <v>0</v>
      </c>
      <c r="TV142" s="3">
        <f t="shared" si="1001"/>
        <v>0</v>
      </c>
      <c r="TW142" s="3">
        <f t="shared" si="1001"/>
        <v>0</v>
      </c>
      <c r="TX142" s="3">
        <f t="shared" si="1001"/>
        <v>0</v>
      </c>
      <c r="TY142" s="3">
        <f t="shared" si="1001"/>
        <v>0</v>
      </c>
      <c r="TZ142" s="3">
        <f t="shared" si="1001"/>
        <v>0</v>
      </c>
      <c r="UA142" s="3">
        <f t="shared" si="1001"/>
        <v>0</v>
      </c>
      <c r="UB142" s="3">
        <f t="shared" si="1001"/>
        <v>0</v>
      </c>
      <c r="UC142" s="3">
        <f t="shared" si="1001"/>
        <v>0</v>
      </c>
      <c r="UD142" s="3">
        <f t="shared" si="1001"/>
        <v>0</v>
      </c>
      <c r="UE142" s="3">
        <f t="shared" si="1001"/>
        <v>0</v>
      </c>
      <c r="UF142" s="3">
        <f t="shared" si="1001"/>
        <v>0</v>
      </c>
      <c r="UG142" s="3">
        <f t="shared" si="1001"/>
        <v>0</v>
      </c>
      <c r="UH142" s="3">
        <f t="shared" si="1001"/>
        <v>0</v>
      </c>
      <c r="UI142" s="3">
        <f t="shared" si="1001"/>
        <v>0</v>
      </c>
      <c r="UJ142" s="3">
        <f t="shared" si="1001"/>
        <v>0</v>
      </c>
      <c r="UK142" s="3">
        <f t="shared" si="1001"/>
        <v>0</v>
      </c>
      <c r="UL142" s="3">
        <f t="shared" si="1001"/>
        <v>0</v>
      </c>
      <c r="UM142" s="3">
        <f t="shared" si="1001"/>
        <v>0</v>
      </c>
      <c r="UN142" s="3">
        <f t="shared" si="1001"/>
        <v>0</v>
      </c>
      <c r="UO142" s="3">
        <f t="shared" si="1001"/>
        <v>0</v>
      </c>
      <c r="UP142" s="3">
        <f t="shared" si="1001"/>
        <v>0</v>
      </c>
      <c r="UQ142" s="3">
        <f t="shared" si="1001"/>
        <v>0</v>
      </c>
      <c r="UR142" s="3">
        <f t="shared" si="1001"/>
        <v>0</v>
      </c>
      <c r="US142" s="3">
        <f t="shared" si="1001"/>
        <v>0</v>
      </c>
      <c r="UT142" s="3">
        <f t="shared" si="1001"/>
        <v>0</v>
      </c>
      <c r="UU142" s="3">
        <f t="shared" si="1001"/>
        <v>0</v>
      </c>
      <c r="UV142" s="3">
        <f t="shared" si="1001"/>
        <v>0</v>
      </c>
      <c r="UW142" s="3">
        <f t="shared" si="1001"/>
        <v>0</v>
      </c>
      <c r="UX142" s="3">
        <f t="shared" si="1001"/>
        <v>0</v>
      </c>
      <c r="UY142" s="3">
        <f t="shared" si="1001"/>
        <v>0</v>
      </c>
      <c r="UZ142" s="3">
        <f t="shared" si="1001"/>
        <v>0</v>
      </c>
      <c r="VA142" s="3">
        <f t="shared" si="1001"/>
        <v>0</v>
      </c>
      <c r="VB142" s="3">
        <f t="shared" si="1001"/>
        <v>0</v>
      </c>
      <c r="VC142" s="3">
        <f t="shared" si="1001"/>
        <v>0</v>
      </c>
      <c r="VD142" s="3">
        <f t="shared" si="1001"/>
        <v>0</v>
      </c>
      <c r="VE142" s="3">
        <f t="shared" si="1001"/>
        <v>0</v>
      </c>
      <c r="VF142" s="3">
        <f t="shared" si="1001"/>
        <v>0</v>
      </c>
      <c r="VG142" s="3">
        <f t="shared" si="1001"/>
        <v>0</v>
      </c>
      <c r="VH142" s="3">
        <f t="shared" si="1001"/>
        <v>0</v>
      </c>
      <c r="VI142" s="3">
        <f t="shared" si="1001"/>
        <v>0</v>
      </c>
      <c r="VJ142" s="3">
        <f t="shared" si="1001"/>
        <v>0</v>
      </c>
      <c r="VK142" s="3">
        <f t="shared" si="1001"/>
        <v>0</v>
      </c>
      <c r="VL142" s="3">
        <f t="shared" si="1001"/>
        <v>0</v>
      </c>
      <c r="VM142" s="3">
        <f t="shared" si="1001"/>
        <v>0</v>
      </c>
      <c r="VN142" s="3">
        <f t="shared" si="1001"/>
        <v>0</v>
      </c>
      <c r="VO142" s="3">
        <f t="shared" si="1001"/>
        <v>0</v>
      </c>
      <c r="VP142" s="3">
        <f t="shared" si="1001"/>
        <v>0</v>
      </c>
      <c r="VQ142" s="3">
        <f t="shared" si="1001"/>
        <v>0</v>
      </c>
      <c r="VR142" s="3">
        <f t="shared" si="1001"/>
        <v>0</v>
      </c>
      <c r="VS142" s="3">
        <f t="shared" si="1001"/>
        <v>0</v>
      </c>
      <c r="VT142" s="3">
        <f t="shared" si="1001"/>
        <v>0</v>
      </c>
      <c r="VU142" s="3">
        <f t="shared" si="1001"/>
        <v>0</v>
      </c>
      <c r="VV142" s="3">
        <f t="shared" ref="VV142:YG144" si="1002">VV132</f>
        <v>0</v>
      </c>
      <c r="VW142" s="3">
        <f t="shared" si="1002"/>
        <v>0</v>
      </c>
      <c r="VX142" s="3">
        <f t="shared" si="1002"/>
        <v>0</v>
      </c>
      <c r="VY142" s="3">
        <f t="shared" si="1002"/>
        <v>0</v>
      </c>
      <c r="VZ142" s="3">
        <f t="shared" si="1002"/>
        <v>0</v>
      </c>
      <c r="WA142" s="3">
        <f t="shared" si="1002"/>
        <v>0</v>
      </c>
      <c r="WB142" s="3">
        <f t="shared" si="1002"/>
        <v>0</v>
      </c>
      <c r="WC142" s="3">
        <f t="shared" si="1002"/>
        <v>0</v>
      </c>
      <c r="WD142" s="3">
        <f t="shared" si="1002"/>
        <v>0</v>
      </c>
      <c r="WE142" s="3">
        <f t="shared" si="1002"/>
        <v>0</v>
      </c>
      <c r="WF142" s="3">
        <f t="shared" si="1002"/>
        <v>0</v>
      </c>
      <c r="WG142" s="3">
        <f t="shared" si="1002"/>
        <v>0</v>
      </c>
      <c r="WH142" s="3">
        <f t="shared" si="1002"/>
        <v>0</v>
      </c>
      <c r="WI142" s="3">
        <f t="shared" si="1002"/>
        <v>0</v>
      </c>
      <c r="WJ142" s="3">
        <f t="shared" si="1002"/>
        <v>0</v>
      </c>
      <c r="WK142" s="3">
        <f t="shared" si="1002"/>
        <v>0</v>
      </c>
      <c r="WL142" s="3">
        <f t="shared" si="1002"/>
        <v>0</v>
      </c>
      <c r="WM142" s="3">
        <f t="shared" si="1002"/>
        <v>0</v>
      </c>
      <c r="WN142" s="3">
        <f t="shared" si="1002"/>
        <v>0</v>
      </c>
      <c r="WO142" s="3">
        <f t="shared" si="1002"/>
        <v>0</v>
      </c>
      <c r="WP142" s="3">
        <f t="shared" si="1002"/>
        <v>0</v>
      </c>
      <c r="WQ142" s="3">
        <f t="shared" si="1002"/>
        <v>0</v>
      </c>
      <c r="WR142" s="3">
        <f t="shared" si="1002"/>
        <v>0</v>
      </c>
      <c r="WS142" s="3">
        <f t="shared" si="1002"/>
        <v>0</v>
      </c>
      <c r="WT142" s="3">
        <f t="shared" si="1002"/>
        <v>0</v>
      </c>
      <c r="WU142" s="3">
        <f t="shared" si="1002"/>
        <v>0</v>
      </c>
      <c r="WV142" s="3">
        <f t="shared" si="1002"/>
        <v>0</v>
      </c>
      <c r="WW142" s="3">
        <f t="shared" si="1002"/>
        <v>0</v>
      </c>
      <c r="WX142" s="3">
        <f t="shared" si="1002"/>
        <v>0</v>
      </c>
      <c r="WY142" s="3">
        <f t="shared" si="1002"/>
        <v>0</v>
      </c>
      <c r="WZ142" s="3">
        <f t="shared" si="1002"/>
        <v>0</v>
      </c>
      <c r="XA142" s="3">
        <f t="shared" si="1002"/>
        <v>0</v>
      </c>
      <c r="XB142" s="3">
        <f t="shared" si="1002"/>
        <v>0</v>
      </c>
      <c r="XC142" s="3">
        <f t="shared" si="1002"/>
        <v>0</v>
      </c>
      <c r="XD142" s="3">
        <f t="shared" si="1002"/>
        <v>0</v>
      </c>
      <c r="XE142" s="3">
        <f t="shared" si="1002"/>
        <v>0</v>
      </c>
      <c r="XF142" s="3">
        <f t="shared" si="1002"/>
        <v>0</v>
      </c>
      <c r="XG142" s="3">
        <f t="shared" si="1002"/>
        <v>0</v>
      </c>
      <c r="XH142" s="3">
        <f t="shared" si="1002"/>
        <v>0</v>
      </c>
      <c r="XI142" s="3">
        <f t="shared" si="1002"/>
        <v>0</v>
      </c>
      <c r="XJ142" s="3">
        <f t="shared" si="1002"/>
        <v>0</v>
      </c>
      <c r="XK142" s="3">
        <f t="shared" si="1002"/>
        <v>0</v>
      </c>
      <c r="XL142" s="3">
        <f t="shared" si="1002"/>
        <v>0</v>
      </c>
      <c r="XM142" s="3">
        <f t="shared" si="1002"/>
        <v>0</v>
      </c>
      <c r="XN142" s="3">
        <f t="shared" si="1002"/>
        <v>0</v>
      </c>
      <c r="XO142" s="3">
        <f t="shared" si="1002"/>
        <v>0</v>
      </c>
      <c r="XP142" s="3">
        <f t="shared" si="1002"/>
        <v>0</v>
      </c>
      <c r="XQ142" s="3">
        <f t="shared" si="1002"/>
        <v>0</v>
      </c>
      <c r="XR142" s="3">
        <f t="shared" si="1002"/>
        <v>0</v>
      </c>
      <c r="XS142" s="3">
        <f t="shared" si="1002"/>
        <v>0</v>
      </c>
      <c r="XT142" s="3">
        <f t="shared" si="1002"/>
        <v>0</v>
      </c>
      <c r="XU142" s="3">
        <f t="shared" si="1002"/>
        <v>0</v>
      </c>
      <c r="XV142" s="3">
        <f t="shared" si="1002"/>
        <v>0</v>
      </c>
      <c r="XW142" s="3">
        <f t="shared" si="1002"/>
        <v>0</v>
      </c>
      <c r="XX142" s="3">
        <f t="shared" si="1002"/>
        <v>0</v>
      </c>
      <c r="XY142" s="3">
        <f t="shared" si="1002"/>
        <v>0</v>
      </c>
      <c r="XZ142" s="3">
        <f t="shared" si="1002"/>
        <v>0</v>
      </c>
      <c r="YA142" s="3">
        <f t="shared" si="1002"/>
        <v>0</v>
      </c>
      <c r="YB142" s="3">
        <f t="shared" si="1002"/>
        <v>0</v>
      </c>
      <c r="YC142" s="3">
        <f t="shared" si="1002"/>
        <v>0</v>
      </c>
      <c r="YD142" s="3">
        <f t="shared" si="1002"/>
        <v>0</v>
      </c>
      <c r="YE142" s="3">
        <f t="shared" si="1002"/>
        <v>0</v>
      </c>
      <c r="YF142" s="3">
        <f t="shared" si="1002"/>
        <v>0</v>
      </c>
      <c r="YG142" s="3">
        <f t="shared" si="1002"/>
        <v>0</v>
      </c>
      <c r="YH142" s="3">
        <f t="shared" ref="YH142:AAS144" si="1003">YH132</f>
        <v>0</v>
      </c>
      <c r="YI142" s="3">
        <f t="shared" si="1003"/>
        <v>0</v>
      </c>
      <c r="YJ142" s="3">
        <f t="shared" si="1003"/>
        <v>0</v>
      </c>
      <c r="YK142" s="3">
        <f t="shared" si="1003"/>
        <v>0</v>
      </c>
      <c r="YL142" s="3">
        <f t="shared" si="1003"/>
        <v>0</v>
      </c>
      <c r="YM142" s="3">
        <f t="shared" si="1003"/>
        <v>0</v>
      </c>
      <c r="YN142" s="3">
        <f t="shared" si="1003"/>
        <v>0</v>
      </c>
      <c r="YO142" s="3">
        <f t="shared" si="1003"/>
        <v>0</v>
      </c>
      <c r="YP142" s="3">
        <f t="shared" si="1003"/>
        <v>0</v>
      </c>
      <c r="YQ142" s="3">
        <f t="shared" si="1003"/>
        <v>0</v>
      </c>
      <c r="YR142" s="3">
        <f t="shared" si="1003"/>
        <v>0</v>
      </c>
      <c r="YS142" s="3">
        <f t="shared" si="1003"/>
        <v>0</v>
      </c>
      <c r="YT142" s="3">
        <f t="shared" si="1003"/>
        <v>0</v>
      </c>
      <c r="YU142" s="3">
        <f t="shared" si="1003"/>
        <v>0</v>
      </c>
      <c r="YV142" s="3">
        <f t="shared" si="1003"/>
        <v>0</v>
      </c>
      <c r="YW142" s="3">
        <f t="shared" si="1003"/>
        <v>0</v>
      </c>
      <c r="YX142" s="3">
        <f t="shared" si="1003"/>
        <v>0</v>
      </c>
      <c r="YY142" s="3">
        <f t="shared" si="1003"/>
        <v>0</v>
      </c>
      <c r="YZ142" s="3">
        <f t="shared" si="1003"/>
        <v>0</v>
      </c>
      <c r="ZA142" s="3">
        <f t="shared" si="1003"/>
        <v>0</v>
      </c>
      <c r="ZB142" s="3">
        <f t="shared" si="1003"/>
        <v>0</v>
      </c>
      <c r="ZC142" s="3">
        <f t="shared" si="1003"/>
        <v>0</v>
      </c>
      <c r="ZD142" s="3">
        <f t="shared" si="1003"/>
        <v>0</v>
      </c>
      <c r="ZE142" s="3">
        <f t="shared" si="1003"/>
        <v>0</v>
      </c>
      <c r="ZF142" s="3">
        <f t="shared" si="1003"/>
        <v>0</v>
      </c>
      <c r="ZG142" s="3">
        <f t="shared" si="1003"/>
        <v>0</v>
      </c>
      <c r="ZH142" s="3">
        <f t="shared" si="1003"/>
        <v>0</v>
      </c>
      <c r="ZI142" s="3">
        <f t="shared" si="1003"/>
        <v>0</v>
      </c>
      <c r="ZJ142" s="3">
        <f t="shared" si="1003"/>
        <v>0</v>
      </c>
      <c r="ZK142" s="3">
        <f t="shared" si="1003"/>
        <v>0</v>
      </c>
      <c r="ZL142" s="3">
        <f t="shared" si="1003"/>
        <v>0</v>
      </c>
      <c r="ZM142" s="3">
        <f t="shared" si="1003"/>
        <v>0</v>
      </c>
      <c r="ZN142" s="3">
        <f t="shared" si="1003"/>
        <v>0</v>
      </c>
      <c r="ZO142" s="3">
        <f t="shared" si="1003"/>
        <v>0</v>
      </c>
      <c r="ZP142" s="3">
        <f t="shared" si="1003"/>
        <v>0</v>
      </c>
      <c r="ZQ142" s="3">
        <f t="shared" si="1003"/>
        <v>0</v>
      </c>
      <c r="ZR142" s="3">
        <f t="shared" si="1003"/>
        <v>0</v>
      </c>
      <c r="ZS142" s="3">
        <f t="shared" si="1003"/>
        <v>0</v>
      </c>
      <c r="ZT142" s="3">
        <f t="shared" si="1003"/>
        <v>0</v>
      </c>
      <c r="ZU142" s="3">
        <f t="shared" si="1003"/>
        <v>0</v>
      </c>
      <c r="ZV142" s="3">
        <f t="shared" si="1003"/>
        <v>0</v>
      </c>
      <c r="ZW142" s="3">
        <f t="shared" si="1003"/>
        <v>0</v>
      </c>
      <c r="ZX142" s="3">
        <f t="shared" si="1003"/>
        <v>0</v>
      </c>
      <c r="ZY142" s="3">
        <f t="shared" si="1003"/>
        <v>0</v>
      </c>
      <c r="ZZ142" s="3">
        <f t="shared" si="1003"/>
        <v>0</v>
      </c>
      <c r="AAA142" s="3">
        <f t="shared" si="1003"/>
        <v>0</v>
      </c>
      <c r="AAB142" s="3">
        <f t="shared" si="1003"/>
        <v>0</v>
      </c>
      <c r="AAC142" s="3">
        <f t="shared" si="1003"/>
        <v>0</v>
      </c>
      <c r="AAD142" s="3">
        <f t="shared" si="1003"/>
        <v>0</v>
      </c>
      <c r="AAE142" s="3">
        <f t="shared" si="1003"/>
        <v>0</v>
      </c>
      <c r="AAF142" s="3">
        <f t="shared" si="1003"/>
        <v>0</v>
      </c>
      <c r="AAG142" s="3">
        <f t="shared" si="1003"/>
        <v>0</v>
      </c>
      <c r="AAH142" s="3">
        <f t="shared" si="1003"/>
        <v>0</v>
      </c>
      <c r="AAI142" s="3">
        <f t="shared" si="1003"/>
        <v>0</v>
      </c>
      <c r="AAJ142" s="3">
        <f t="shared" si="1003"/>
        <v>0</v>
      </c>
      <c r="AAK142" s="3">
        <f t="shared" si="1003"/>
        <v>0</v>
      </c>
      <c r="AAL142" s="3">
        <f t="shared" si="1003"/>
        <v>0</v>
      </c>
      <c r="AAM142" s="3">
        <f t="shared" si="1003"/>
        <v>0</v>
      </c>
      <c r="AAN142" s="3">
        <f t="shared" si="1003"/>
        <v>0</v>
      </c>
      <c r="AAO142" s="3">
        <f t="shared" si="1003"/>
        <v>0</v>
      </c>
      <c r="AAP142" s="3">
        <f t="shared" si="1003"/>
        <v>0</v>
      </c>
      <c r="AAQ142" s="3">
        <f t="shared" si="1003"/>
        <v>0</v>
      </c>
      <c r="AAR142" s="3">
        <f t="shared" si="1003"/>
        <v>0</v>
      </c>
      <c r="AAS142" s="3">
        <f t="shared" si="1003"/>
        <v>0</v>
      </c>
      <c r="AAT142" s="3">
        <f t="shared" ref="AAT142:ADE144" si="1004">AAT132</f>
        <v>0</v>
      </c>
      <c r="AAU142" s="3">
        <f t="shared" si="1004"/>
        <v>0</v>
      </c>
      <c r="AAV142" s="3">
        <f t="shared" si="1004"/>
        <v>0</v>
      </c>
      <c r="AAW142" s="3">
        <f t="shared" si="1004"/>
        <v>0</v>
      </c>
      <c r="AAX142" s="3">
        <f t="shared" si="1004"/>
        <v>0</v>
      </c>
      <c r="AAY142" s="3">
        <f t="shared" si="1004"/>
        <v>0</v>
      </c>
      <c r="AAZ142" s="3">
        <f t="shared" si="1004"/>
        <v>0</v>
      </c>
      <c r="ABA142" s="3">
        <f t="shared" si="1004"/>
        <v>0</v>
      </c>
      <c r="ABB142" s="3">
        <f t="shared" si="1004"/>
        <v>0</v>
      </c>
      <c r="ABC142" s="3">
        <f t="shared" si="1004"/>
        <v>0</v>
      </c>
      <c r="ABD142" s="3">
        <f t="shared" si="1004"/>
        <v>0</v>
      </c>
      <c r="ABE142" s="3">
        <f t="shared" si="1004"/>
        <v>0</v>
      </c>
      <c r="ABF142" s="3">
        <f t="shared" si="1004"/>
        <v>0</v>
      </c>
      <c r="ABG142" s="3">
        <f t="shared" si="1004"/>
        <v>0</v>
      </c>
      <c r="ABH142" s="3">
        <f t="shared" si="1004"/>
        <v>0</v>
      </c>
      <c r="ABI142" s="3">
        <f t="shared" si="1004"/>
        <v>0</v>
      </c>
      <c r="ABJ142" s="3">
        <f t="shared" si="1004"/>
        <v>0</v>
      </c>
      <c r="ABK142" s="3">
        <f t="shared" si="1004"/>
        <v>0</v>
      </c>
      <c r="ABL142" s="3">
        <f t="shared" si="1004"/>
        <v>0</v>
      </c>
      <c r="ABM142" s="3">
        <f t="shared" si="1004"/>
        <v>0</v>
      </c>
      <c r="ABN142" s="3">
        <f t="shared" si="1004"/>
        <v>0</v>
      </c>
      <c r="ABO142" s="3">
        <f t="shared" si="1004"/>
        <v>0</v>
      </c>
      <c r="ABP142" s="3">
        <f t="shared" si="1004"/>
        <v>0</v>
      </c>
      <c r="ABQ142" s="3">
        <f t="shared" si="1004"/>
        <v>0</v>
      </c>
      <c r="ABR142" s="3">
        <f t="shared" si="1004"/>
        <v>0</v>
      </c>
      <c r="ABS142" s="3">
        <f t="shared" si="1004"/>
        <v>0</v>
      </c>
      <c r="ABT142" s="3">
        <f t="shared" si="1004"/>
        <v>0</v>
      </c>
      <c r="ABU142" s="3">
        <f t="shared" si="1004"/>
        <v>0</v>
      </c>
      <c r="ABV142" s="3">
        <f t="shared" si="1004"/>
        <v>0</v>
      </c>
      <c r="ABW142" s="3">
        <f t="shared" si="1004"/>
        <v>0</v>
      </c>
      <c r="ABX142" s="3">
        <f t="shared" si="1004"/>
        <v>0</v>
      </c>
      <c r="ABY142" s="3">
        <f t="shared" si="1004"/>
        <v>0</v>
      </c>
      <c r="ABZ142" s="3">
        <f t="shared" si="1004"/>
        <v>0</v>
      </c>
      <c r="ACA142" s="3">
        <f t="shared" si="1004"/>
        <v>0</v>
      </c>
      <c r="ACB142" s="3">
        <f t="shared" si="1004"/>
        <v>0</v>
      </c>
      <c r="ACC142" s="3">
        <f t="shared" si="1004"/>
        <v>0</v>
      </c>
      <c r="ACD142" s="3">
        <f t="shared" si="1004"/>
        <v>0</v>
      </c>
      <c r="ACE142" s="3">
        <f t="shared" si="1004"/>
        <v>0</v>
      </c>
      <c r="ACF142" s="3">
        <f t="shared" si="1004"/>
        <v>0</v>
      </c>
      <c r="ACG142" s="3">
        <f t="shared" si="1004"/>
        <v>0</v>
      </c>
      <c r="ACH142" s="3">
        <f t="shared" si="1004"/>
        <v>0</v>
      </c>
      <c r="ACI142" s="3">
        <f t="shared" si="1004"/>
        <v>0</v>
      </c>
      <c r="ACJ142" s="3">
        <f t="shared" si="1004"/>
        <v>0</v>
      </c>
      <c r="ACK142" s="3">
        <f t="shared" si="1004"/>
        <v>0</v>
      </c>
      <c r="ACL142" s="3">
        <f t="shared" si="1004"/>
        <v>0</v>
      </c>
      <c r="ACM142" s="3">
        <f t="shared" si="1004"/>
        <v>0</v>
      </c>
      <c r="ACN142" s="3">
        <f t="shared" si="1004"/>
        <v>0</v>
      </c>
      <c r="ACO142" s="3">
        <f t="shared" si="1004"/>
        <v>0</v>
      </c>
      <c r="ACP142" s="3">
        <f t="shared" si="1004"/>
        <v>0</v>
      </c>
      <c r="ACQ142" s="3">
        <f t="shared" si="1004"/>
        <v>0</v>
      </c>
      <c r="ACR142" s="3">
        <f t="shared" si="1004"/>
        <v>0</v>
      </c>
      <c r="ACS142" s="3">
        <f t="shared" si="1004"/>
        <v>0</v>
      </c>
      <c r="ACT142" s="3">
        <f t="shared" si="1004"/>
        <v>0</v>
      </c>
      <c r="ACU142" s="3">
        <f t="shared" si="1004"/>
        <v>0</v>
      </c>
      <c r="ACV142" s="3">
        <f t="shared" si="1004"/>
        <v>0</v>
      </c>
      <c r="ACW142" s="3">
        <f t="shared" si="1004"/>
        <v>0</v>
      </c>
      <c r="ACX142" s="3">
        <f t="shared" si="1004"/>
        <v>0</v>
      </c>
      <c r="ACY142" s="3">
        <f t="shared" si="1004"/>
        <v>0</v>
      </c>
      <c r="ACZ142" s="3">
        <f t="shared" si="1004"/>
        <v>0</v>
      </c>
      <c r="ADA142" s="3">
        <f t="shared" si="1004"/>
        <v>0</v>
      </c>
      <c r="ADB142" s="3">
        <f t="shared" si="1004"/>
        <v>0</v>
      </c>
      <c r="ADC142" s="3">
        <f t="shared" si="1004"/>
        <v>0</v>
      </c>
      <c r="ADD142" s="3">
        <f t="shared" si="1004"/>
        <v>0</v>
      </c>
      <c r="ADE142" s="3">
        <f t="shared" si="1004"/>
        <v>0</v>
      </c>
      <c r="ADF142" s="3">
        <f t="shared" ref="ADF142:AFQ144" si="1005">ADF132</f>
        <v>0</v>
      </c>
      <c r="ADG142" s="3">
        <f t="shared" si="1005"/>
        <v>0</v>
      </c>
      <c r="ADH142" s="3">
        <f t="shared" si="1005"/>
        <v>0</v>
      </c>
      <c r="ADI142" s="3">
        <f t="shared" si="1005"/>
        <v>0</v>
      </c>
      <c r="ADJ142" s="3">
        <f t="shared" si="1005"/>
        <v>0</v>
      </c>
      <c r="ADK142" s="3">
        <f t="shared" si="1005"/>
        <v>0</v>
      </c>
      <c r="ADL142" s="3">
        <f t="shared" si="1005"/>
        <v>0</v>
      </c>
      <c r="ADM142" s="3">
        <f t="shared" si="1005"/>
        <v>0</v>
      </c>
      <c r="ADN142" s="3">
        <f t="shared" si="1005"/>
        <v>0</v>
      </c>
      <c r="ADO142" s="3">
        <f t="shared" si="1005"/>
        <v>0</v>
      </c>
      <c r="ADP142" s="3">
        <f t="shared" si="1005"/>
        <v>0</v>
      </c>
      <c r="ADQ142" s="3">
        <f t="shared" si="1005"/>
        <v>0</v>
      </c>
      <c r="ADR142" s="3">
        <f t="shared" si="1005"/>
        <v>0</v>
      </c>
      <c r="ADS142" s="3">
        <f t="shared" si="1005"/>
        <v>0</v>
      </c>
      <c r="ADT142" s="3">
        <f t="shared" si="1005"/>
        <v>0</v>
      </c>
      <c r="ADU142" s="3">
        <f t="shared" si="1005"/>
        <v>0</v>
      </c>
      <c r="ADV142" s="3">
        <f t="shared" si="1005"/>
        <v>0</v>
      </c>
      <c r="ADW142" s="3">
        <f t="shared" si="1005"/>
        <v>0</v>
      </c>
      <c r="ADX142" s="3">
        <f t="shared" si="1005"/>
        <v>0</v>
      </c>
      <c r="ADY142" s="3">
        <f t="shared" si="1005"/>
        <v>0</v>
      </c>
      <c r="ADZ142" s="3">
        <f t="shared" si="1005"/>
        <v>0</v>
      </c>
      <c r="AEA142" s="3">
        <f t="shared" si="1005"/>
        <v>0</v>
      </c>
      <c r="AEB142" s="3">
        <f t="shared" si="1005"/>
        <v>0</v>
      </c>
      <c r="AEC142" s="3">
        <f t="shared" si="1005"/>
        <v>0</v>
      </c>
      <c r="AED142" s="3">
        <f t="shared" si="1005"/>
        <v>0</v>
      </c>
      <c r="AEE142" s="3">
        <f t="shared" si="1005"/>
        <v>0</v>
      </c>
      <c r="AEF142" s="3">
        <f t="shared" si="1005"/>
        <v>0</v>
      </c>
      <c r="AEG142" s="3">
        <f t="shared" si="1005"/>
        <v>0</v>
      </c>
      <c r="AEH142" s="3">
        <f t="shared" si="1005"/>
        <v>0</v>
      </c>
      <c r="AEI142" s="3">
        <f t="shared" si="1005"/>
        <v>0</v>
      </c>
      <c r="AEJ142" s="3">
        <f t="shared" si="1005"/>
        <v>0</v>
      </c>
      <c r="AEK142" s="3">
        <f t="shared" si="1005"/>
        <v>0</v>
      </c>
      <c r="AEL142" s="3">
        <f t="shared" si="1005"/>
        <v>0</v>
      </c>
      <c r="AEM142" s="3">
        <f t="shared" si="1005"/>
        <v>0</v>
      </c>
      <c r="AEN142" s="3">
        <f t="shared" si="1005"/>
        <v>0</v>
      </c>
      <c r="AEO142" s="3">
        <f t="shared" si="1005"/>
        <v>0</v>
      </c>
      <c r="AEP142" s="3">
        <f t="shared" si="1005"/>
        <v>0</v>
      </c>
      <c r="AEQ142" s="3">
        <f t="shared" si="1005"/>
        <v>0</v>
      </c>
      <c r="AER142" s="3">
        <f t="shared" si="1005"/>
        <v>0</v>
      </c>
      <c r="AES142" s="3">
        <f t="shared" si="1005"/>
        <v>0</v>
      </c>
      <c r="AET142" s="3">
        <f t="shared" si="1005"/>
        <v>0</v>
      </c>
      <c r="AEU142" s="3">
        <f t="shared" si="1005"/>
        <v>0</v>
      </c>
      <c r="AEV142" s="3">
        <f t="shared" si="1005"/>
        <v>0</v>
      </c>
      <c r="AEW142" s="3">
        <f t="shared" si="1005"/>
        <v>0</v>
      </c>
      <c r="AEX142" s="3">
        <f t="shared" si="1005"/>
        <v>0</v>
      </c>
      <c r="AEY142" s="3">
        <f t="shared" si="1005"/>
        <v>0</v>
      </c>
      <c r="AEZ142" s="3">
        <f t="shared" si="1005"/>
        <v>0</v>
      </c>
      <c r="AFA142" s="3">
        <f t="shared" si="1005"/>
        <v>0</v>
      </c>
      <c r="AFB142" s="3">
        <f t="shared" si="1005"/>
        <v>0</v>
      </c>
      <c r="AFC142" s="3">
        <f t="shared" si="1005"/>
        <v>0</v>
      </c>
      <c r="AFD142" s="3">
        <f t="shared" si="1005"/>
        <v>0</v>
      </c>
      <c r="AFE142" s="3">
        <f t="shared" si="1005"/>
        <v>0</v>
      </c>
      <c r="AFF142" s="3">
        <f t="shared" si="1005"/>
        <v>0</v>
      </c>
      <c r="AFG142" s="3">
        <f t="shared" si="1005"/>
        <v>0</v>
      </c>
      <c r="AFH142" s="3">
        <f t="shared" si="1005"/>
        <v>0</v>
      </c>
      <c r="AFI142" s="3">
        <f t="shared" si="1005"/>
        <v>0</v>
      </c>
      <c r="AFJ142" s="3">
        <f t="shared" si="1005"/>
        <v>0</v>
      </c>
      <c r="AFK142" s="3">
        <f t="shared" si="1005"/>
        <v>0</v>
      </c>
      <c r="AFL142" s="3">
        <f t="shared" si="1005"/>
        <v>0</v>
      </c>
      <c r="AFM142" s="3">
        <f t="shared" si="1005"/>
        <v>0</v>
      </c>
      <c r="AFN142" s="3">
        <f t="shared" si="1005"/>
        <v>0</v>
      </c>
      <c r="AFO142" s="3">
        <f t="shared" si="1005"/>
        <v>0</v>
      </c>
      <c r="AFP142" s="3">
        <f t="shared" si="1005"/>
        <v>0</v>
      </c>
      <c r="AFQ142" s="3">
        <f t="shared" si="1005"/>
        <v>0</v>
      </c>
      <c r="AFR142" s="3">
        <f t="shared" ref="AFR142:AIC144" si="1006">AFR132</f>
        <v>0</v>
      </c>
      <c r="AFS142" s="3">
        <f t="shared" si="1006"/>
        <v>0</v>
      </c>
      <c r="AFT142" s="3">
        <f t="shared" si="1006"/>
        <v>0</v>
      </c>
      <c r="AFU142" s="3">
        <f t="shared" si="1006"/>
        <v>0</v>
      </c>
      <c r="AFV142" s="3">
        <f t="shared" si="1006"/>
        <v>0</v>
      </c>
      <c r="AFW142" s="3">
        <f t="shared" si="1006"/>
        <v>0</v>
      </c>
      <c r="AFX142" s="3">
        <f t="shared" si="1006"/>
        <v>0</v>
      </c>
      <c r="AFY142" s="3">
        <f t="shared" si="1006"/>
        <v>0</v>
      </c>
      <c r="AFZ142" s="3">
        <f t="shared" si="1006"/>
        <v>0</v>
      </c>
      <c r="AGA142" s="3">
        <f t="shared" si="1006"/>
        <v>0</v>
      </c>
      <c r="AGB142" s="3">
        <f t="shared" si="1006"/>
        <v>0</v>
      </c>
      <c r="AGC142" s="3">
        <f t="shared" si="1006"/>
        <v>0</v>
      </c>
      <c r="AGD142" s="3">
        <f t="shared" si="1006"/>
        <v>0</v>
      </c>
      <c r="AGE142" s="3">
        <f t="shared" si="1006"/>
        <v>0</v>
      </c>
      <c r="AGF142" s="3">
        <f t="shared" si="1006"/>
        <v>0</v>
      </c>
      <c r="AGG142" s="3">
        <f t="shared" si="1006"/>
        <v>0</v>
      </c>
      <c r="AGH142" s="3">
        <f t="shared" si="1006"/>
        <v>0</v>
      </c>
      <c r="AGI142" s="3">
        <f t="shared" si="1006"/>
        <v>0</v>
      </c>
      <c r="AGJ142" s="3">
        <f t="shared" si="1006"/>
        <v>0</v>
      </c>
      <c r="AGK142" s="3">
        <f t="shared" si="1006"/>
        <v>0</v>
      </c>
      <c r="AGL142" s="3">
        <f t="shared" si="1006"/>
        <v>0</v>
      </c>
      <c r="AGM142" s="3">
        <f t="shared" si="1006"/>
        <v>0</v>
      </c>
      <c r="AGN142" s="3">
        <f t="shared" si="1006"/>
        <v>0</v>
      </c>
      <c r="AGO142" s="3">
        <f t="shared" si="1006"/>
        <v>0</v>
      </c>
      <c r="AGP142" s="3">
        <f t="shared" si="1006"/>
        <v>0</v>
      </c>
      <c r="AGQ142" s="3">
        <f t="shared" si="1006"/>
        <v>0</v>
      </c>
      <c r="AGR142" s="3">
        <f t="shared" si="1006"/>
        <v>0</v>
      </c>
      <c r="AGS142" s="3">
        <f t="shared" si="1006"/>
        <v>0</v>
      </c>
      <c r="AGT142" s="3">
        <f t="shared" si="1006"/>
        <v>0</v>
      </c>
      <c r="AGU142" s="3">
        <f t="shared" si="1006"/>
        <v>0</v>
      </c>
      <c r="AGV142" s="3">
        <f t="shared" si="1006"/>
        <v>0</v>
      </c>
      <c r="AGW142" s="3">
        <f t="shared" si="1006"/>
        <v>0</v>
      </c>
      <c r="AGX142" s="3">
        <f t="shared" si="1006"/>
        <v>0</v>
      </c>
      <c r="AGY142" s="3">
        <f t="shared" si="1006"/>
        <v>0</v>
      </c>
      <c r="AGZ142" s="3">
        <f t="shared" si="1006"/>
        <v>0</v>
      </c>
      <c r="AHA142" s="3">
        <f t="shared" si="1006"/>
        <v>0</v>
      </c>
      <c r="AHB142" s="3">
        <f t="shared" si="1006"/>
        <v>0</v>
      </c>
      <c r="AHC142" s="3">
        <f t="shared" si="1006"/>
        <v>0</v>
      </c>
      <c r="AHD142" s="3">
        <f t="shared" si="1006"/>
        <v>0</v>
      </c>
      <c r="AHE142" s="3">
        <f t="shared" si="1006"/>
        <v>0</v>
      </c>
      <c r="AHF142" s="3">
        <f t="shared" si="1006"/>
        <v>0</v>
      </c>
      <c r="AHG142" s="3">
        <f t="shared" si="1006"/>
        <v>0</v>
      </c>
      <c r="AHH142" s="3">
        <f t="shared" si="1006"/>
        <v>0</v>
      </c>
      <c r="AHI142" s="3">
        <f t="shared" si="1006"/>
        <v>0</v>
      </c>
      <c r="AHJ142" s="3">
        <f t="shared" si="1006"/>
        <v>0</v>
      </c>
      <c r="AHK142" s="3">
        <f t="shared" si="1006"/>
        <v>0</v>
      </c>
      <c r="AHL142" s="3">
        <f t="shared" si="1006"/>
        <v>0</v>
      </c>
      <c r="AHM142" s="3">
        <f t="shared" si="1006"/>
        <v>0</v>
      </c>
      <c r="AHN142" s="3">
        <f t="shared" si="1006"/>
        <v>0</v>
      </c>
      <c r="AHO142" s="3">
        <f t="shared" si="1006"/>
        <v>0</v>
      </c>
      <c r="AHP142" s="3">
        <f t="shared" si="1006"/>
        <v>0</v>
      </c>
      <c r="AHQ142" s="3">
        <f t="shared" si="1006"/>
        <v>0</v>
      </c>
      <c r="AHR142" s="3">
        <f t="shared" si="1006"/>
        <v>0</v>
      </c>
      <c r="AHS142" s="3">
        <f t="shared" si="1006"/>
        <v>0</v>
      </c>
      <c r="AHT142" s="3">
        <f t="shared" si="1006"/>
        <v>0</v>
      </c>
      <c r="AHU142" s="3">
        <f t="shared" si="1006"/>
        <v>0</v>
      </c>
      <c r="AHV142" s="3">
        <f t="shared" si="1006"/>
        <v>0</v>
      </c>
      <c r="AHW142" s="3">
        <f t="shared" si="1006"/>
        <v>0</v>
      </c>
      <c r="AHX142" s="3">
        <f t="shared" si="1006"/>
        <v>0</v>
      </c>
      <c r="AHY142" s="3">
        <f t="shared" si="1006"/>
        <v>0</v>
      </c>
      <c r="AHZ142" s="3">
        <f t="shared" si="1006"/>
        <v>0</v>
      </c>
      <c r="AIA142" s="3">
        <f t="shared" si="1006"/>
        <v>0</v>
      </c>
      <c r="AIB142" s="3">
        <f t="shared" si="1006"/>
        <v>0</v>
      </c>
      <c r="AIC142" s="3">
        <f t="shared" si="1006"/>
        <v>0</v>
      </c>
      <c r="AID142" s="3">
        <f t="shared" ref="AID142:AKO144" si="1007">AID132</f>
        <v>0</v>
      </c>
      <c r="AIE142" s="3">
        <f t="shared" si="1007"/>
        <v>0</v>
      </c>
      <c r="AIF142" s="3">
        <f t="shared" si="1007"/>
        <v>0</v>
      </c>
      <c r="AIG142" s="3">
        <f t="shared" si="1007"/>
        <v>0</v>
      </c>
      <c r="AIH142" s="3">
        <f t="shared" si="1007"/>
        <v>0</v>
      </c>
      <c r="AII142" s="3">
        <f t="shared" si="1007"/>
        <v>0</v>
      </c>
      <c r="AIJ142" s="3">
        <f t="shared" si="1007"/>
        <v>0</v>
      </c>
      <c r="AIK142" s="3">
        <f t="shared" si="1007"/>
        <v>0</v>
      </c>
      <c r="AIL142" s="3">
        <f t="shared" si="1007"/>
        <v>0</v>
      </c>
      <c r="AIM142" s="3">
        <f t="shared" si="1007"/>
        <v>0</v>
      </c>
      <c r="AIN142" s="3">
        <f t="shared" si="1007"/>
        <v>0</v>
      </c>
      <c r="AIO142" s="3">
        <f t="shared" si="1007"/>
        <v>0</v>
      </c>
      <c r="AIP142" s="3">
        <f t="shared" si="1007"/>
        <v>0</v>
      </c>
      <c r="AIQ142" s="3">
        <f t="shared" si="1007"/>
        <v>0</v>
      </c>
      <c r="AIR142" s="3">
        <f t="shared" si="1007"/>
        <v>0</v>
      </c>
      <c r="AIS142" s="3">
        <f t="shared" si="1007"/>
        <v>0</v>
      </c>
      <c r="AIT142" s="3">
        <f t="shared" si="1007"/>
        <v>0</v>
      </c>
      <c r="AIU142" s="3">
        <f t="shared" si="1007"/>
        <v>0</v>
      </c>
      <c r="AIV142" s="3">
        <f t="shared" si="1007"/>
        <v>0</v>
      </c>
      <c r="AIW142" s="3">
        <f t="shared" si="1007"/>
        <v>0</v>
      </c>
      <c r="AIX142" s="3">
        <f t="shared" si="1007"/>
        <v>0</v>
      </c>
      <c r="AIY142" s="3">
        <f t="shared" si="1007"/>
        <v>0</v>
      </c>
      <c r="AIZ142" s="3">
        <f t="shared" si="1007"/>
        <v>0</v>
      </c>
      <c r="AJA142" s="3">
        <f t="shared" si="1007"/>
        <v>0</v>
      </c>
      <c r="AJB142" s="3">
        <f t="shared" si="1007"/>
        <v>0</v>
      </c>
      <c r="AJC142" s="3">
        <f t="shared" si="1007"/>
        <v>0</v>
      </c>
      <c r="AJD142" s="3">
        <f t="shared" si="1007"/>
        <v>0</v>
      </c>
      <c r="AJE142" s="3">
        <f t="shared" si="1007"/>
        <v>0</v>
      </c>
      <c r="AJF142" s="3">
        <f t="shared" si="1007"/>
        <v>0</v>
      </c>
      <c r="AJG142" s="3">
        <f t="shared" si="1007"/>
        <v>0</v>
      </c>
      <c r="AJH142" s="3">
        <f t="shared" si="1007"/>
        <v>0</v>
      </c>
      <c r="AJI142" s="3">
        <f t="shared" si="1007"/>
        <v>0</v>
      </c>
      <c r="AJJ142" s="3">
        <f t="shared" si="1007"/>
        <v>0</v>
      </c>
      <c r="AJK142" s="3">
        <f t="shared" si="1007"/>
        <v>0</v>
      </c>
      <c r="AJL142" s="3">
        <f t="shared" si="1007"/>
        <v>0</v>
      </c>
      <c r="AJM142" s="3">
        <f t="shared" si="1007"/>
        <v>0</v>
      </c>
      <c r="AJN142" s="3">
        <f t="shared" si="1007"/>
        <v>0</v>
      </c>
      <c r="AJO142" s="3">
        <f t="shared" si="1007"/>
        <v>0</v>
      </c>
      <c r="AJP142" s="3">
        <f t="shared" si="1007"/>
        <v>0</v>
      </c>
      <c r="AJQ142" s="3">
        <f t="shared" si="1007"/>
        <v>0</v>
      </c>
      <c r="AJR142" s="3">
        <f t="shared" si="1007"/>
        <v>0</v>
      </c>
      <c r="AJS142" s="3">
        <f t="shared" si="1007"/>
        <v>0</v>
      </c>
      <c r="AJT142" s="3">
        <f t="shared" si="1007"/>
        <v>0</v>
      </c>
      <c r="AJU142" s="3">
        <f t="shared" si="1007"/>
        <v>0</v>
      </c>
      <c r="AJV142" s="3">
        <f t="shared" si="1007"/>
        <v>0</v>
      </c>
      <c r="AJW142" s="3">
        <f t="shared" si="1007"/>
        <v>0</v>
      </c>
      <c r="AJX142" s="3">
        <f t="shared" si="1007"/>
        <v>0</v>
      </c>
      <c r="AJY142" s="3">
        <f t="shared" si="1007"/>
        <v>0</v>
      </c>
      <c r="AJZ142" s="3">
        <f t="shared" si="1007"/>
        <v>0</v>
      </c>
      <c r="AKA142" s="3">
        <f t="shared" si="1007"/>
        <v>0</v>
      </c>
      <c r="AKB142" s="3">
        <f t="shared" si="1007"/>
        <v>0</v>
      </c>
      <c r="AKC142" s="3">
        <f t="shared" si="1007"/>
        <v>0</v>
      </c>
      <c r="AKD142" s="3">
        <f t="shared" si="1007"/>
        <v>0</v>
      </c>
      <c r="AKE142" s="3">
        <f t="shared" si="1007"/>
        <v>0</v>
      </c>
      <c r="AKF142" s="3">
        <f t="shared" si="1007"/>
        <v>0</v>
      </c>
      <c r="AKG142" s="3">
        <f t="shared" si="1007"/>
        <v>0</v>
      </c>
      <c r="AKH142" s="3">
        <f t="shared" si="1007"/>
        <v>0</v>
      </c>
      <c r="AKI142" s="3">
        <f t="shared" si="1007"/>
        <v>0</v>
      </c>
      <c r="AKJ142" s="3">
        <f t="shared" si="1007"/>
        <v>0</v>
      </c>
      <c r="AKK142" s="3">
        <f t="shared" si="1007"/>
        <v>0</v>
      </c>
      <c r="AKL142" s="3">
        <f t="shared" si="1007"/>
        <v>0</v>
      </c>
      <c r="AKM142" s="3">
        <f t="shared" si="1007"/>
        <v>0</v>
      </c>
      <c r="AKN142" s="3">
        <f t="shared" si="1007"/>
        <v>0</v>
      </c>
      <c r="AKO142" s="3">
        <f t="shared" si="1007"/>
        <v>0</v>
      </c>
      <c r="AKP142" s="3">
        <f t="shared" ref="AKP142:ALM144" si="1008">AKP132</f>
        <v>0</v>
      </c>
      <c r="AKQ142" s="3">
        <f t="shared" si="1008"/>
        <v>0</v>
      </c>
      <c r="AKR142" s="3">
        <f t="shared" si="1008"/>
        <v>0</v>
      </c>
      <c r="AKS142" s="3">
        <f t="shared" si="1008"/>
        <v>0</v>
      </c>
      <c r="AKT142" s="3">
        <f t="shared" si="1008"/>
        <v>0</v>
      </c>
      <c r="AKU142" s="3">
        <f t="shared" si="1008"/>
        <v>0</v>
      </c>
      <c r="AKV142" s="3">
        <f t="shared" si="1008"/>
        <v>0</v>
      </c>
      <c r="AKW142" s="3">
        <f t="shared" si="1008"/>
        <v>0</v>
      </c>
      <c r="AKX142" s="3">
        <f t="shared" si="1008"/>
        <v>0</v>
      </c>
      <c r="AKY142" s="3">
        <f t="shared" si="1008"/>
        <v>0</v>
      </c>
      <c r="AKZ142" s="3">
        <f t="shared" si="1008"/>
        <v>0</v>
      </c>
      <c r="ALA142" s="3">
        <f t="shared" si="1008"/>
        <v>0</v>
      </c>
      <c r="ALB142" s="3">
        <f t="shared" si="1008"/>
        <v>0</v>
      </c>
      <c r="ALC142" s="3">
        <f t="shared" si="1008"/>
        <v>0</v>
      </c>
      <c r="ALD142" s="3">
        <f t="shared" si="1008"/>
        <v>0</v>
      </c>
      <c r="ALE142" s="3">
        <f t="shared" si="1008"/>
        <v>0</v>
      </c>
      <c r="ALF142" s="3">
        <f t="shared" si="1008"/>
        <v>0</v>
      </c>
      <c r="ALG142" s="3">
        <f t="shared" si="1008"/>
        <v>0</v>
      </c>
      <c r="ALH142" s="3">
        <f t="shared" si="1008"/>
        <v>0</v>
      </c>
      <c r="ALI142" s="3">
        <f t="shared" si="1008"/>
        <v>0</v>
      </c>
      <c r="ALJ142" s="3">
        <f t="shared" si="1008"/>
        <v>0</v>
      </c>
      <c r="ALK142" s="3">
        <f t="shared" si="1008"/>
        <v>0</v>
      </c>
      <c r="ALL142" s="3">
        <f t="shared" si="1008"/>
        <v>0</v>
      </c>
      <c r="ALM142" s="3">
        <f t="shared" si="1008"/>
        <v>0</v>
      </c>
    </row>
    <row r="143" spans="1:1001" s="3" customFormat="1">
      <c r="A143" s="3" t="s">
        <v>64</v>
      </c>
      <c r="B143" s="3">
        <f t="shared" si="992"/>
        <v>0</v>
      </c>
      <c r="C143" s="3">
        <f t="shared" ref="C143:BN144" si="1009">C133</f>
        <v>0</v>
      </c>
      <c r="D143" s="3">
        <f t="shared" si="1009"/>
        <v>0</v>
      </c>
      <c r="E143" s="3">
        <f t="shared" si="1009"/>
        <v>0</v>
      </c>
      <c r="F143" s="3">
        <f t="shared" si="1009"/>
        <v>0</v>
      </c>
      <c r="G143" s="3">
        <f t="shared" si="1009"/>
        <v>0</v>
      </c>
      <c r="H143" s="3">
        <f t="shared" si="1009"/>
        <v>0</v>
      </c>
      <c r="I143" s="3">
        <f t="shared" si="1009"/>
        <v>0</v>
      </c>
      <c r="J143" s="3">
        <f t="shared" si="1009"/>
        <v>0</v>
      </c>
      <c r="K143" s="3">
        <f t="shared" si="1009"/>
        <v>0</v>
      </c>
      <c r="L143" s="3">
        <f t="shared" si="1009"/>
        <v>0</v>
      </c>
      <c r="M143" s="3">
        <f t="shared" si="1009"/>
        <v>0</v>
      </c>
      <c r="N143" s="3">
        <f t="shared" si="1009"/>
        <v>0</v>
      </c>
      <c r="O143" s="3">
        <f t="shared" si="1009"/>
        <v>0</v>
      </c>
      <c r="P143" s="3">
        <f t="shared" si="1009"/>
        <v>0</v>
      </c>
      <c r="Q143" s="3">
        <f t="shared" si="1009"/>
        <v>0</v>
      </c>
      <c r="R143" s="3">
        <f t="shared" si="1009"/>
        <v>0</v>
      </c>
      <c r="S143" s="3">
        <f t="shared" si="1009"/>
        <v>0</v>
      </c>
      <c r="T143" s="3">
        <f t="shared" si="1009"/>
        <v>0</v>
      </c>
      <c r="U143" s="3">
        <f t="shared" si="1009"/>
        <v>0</v>
      </c>
      <c r="V143" s="3">
        <f t="shared" si="1009"/>
        <v>0</v>
      </c>
      <c r="W143" s="3">
        <f t="shared" si="1009"/>
        <v>0</v>
      </c>
      <c r="X143" s="3">
        <f t="shared" si="1009"/>
        <v>0</v>
      </c>
      <c r="Y143" s="3">
        <f t="shared" si="1009"/>
        <v>0</v>
      </c>
      <c r="Z143" s="3">
        <f t="shared" si="1009"/>
        <v>0</v>
      </c>
      <c r="AA143" s="3">
        <f t="shared" si="1009"/>
        <v>0</v>
      </c>
      <c r="AB143" s="3">
        <f t="shared" si="1009"/>
        <v>0</v>
      </c>
      <c r="AC143" s="3">
        <f t="shared" si="1009"/>
        <v>0</v>
      </c>
      <c r="AD143" s="3">
        <f t="shared" si="1009"/>
        <v>0</v>
      </c>
      <c r="AE143" s="3">
        <f t="shared" si="1009"/>
        <v>0</v>
      </c>
      <c r="AF143" s="3">
        <f t="shared" si="1009"/>
        <v>0</v>
      </c>
      <c r="AG143" s="3">
        <f t="shared" si="1009"/>
        <v>0</v>
      </c>
      <c r="AH143" s="3">
        <f t="shared" si="1009"/>
        <v>0</v>
      </c>
      <c r="AI143" s="3">
        <f t="shared" si="1009"/>
        <v>0</v>
      </c>
      <c r="AJ143" s="3">
        <f t="shared" si="1009"/>
        <v>0</v>
      </c>
      <c r="AK143" s="3">
        <f t="shared" si="1009"/>
        <v>0</v>
      </c>
      <c r="AL143" s="3">
        <f t="shared" si="1009"/>
        <v>0</v>
      </c>
      <c r="AM143" s="3">
        <f t="shared" si="1009"/>
        <v>0</v>
      </c>
      <c r="AN143" s="3">
        <f t="shared" si="1009"/>
        <v>0</v>
      </c>
      <c r="AO143" s="3">
        <f t="shared" si="1009"/>
        <v>0</v>
      </c>
      <c r="AP143" s="3">
        <f t="shared" si="1009"/>
        <v>0</v>
      </c>
      <c r="AQ143" s="3">
        <f t="shared" si="1009"/>
        <v>0</v>
      </c>
      <c r="AR143" s="3">
        <f t="shared" si="1009"/>
        <v>0</v>
      </c>
      <c r="AS143" s="3">
        <f t="shared" si="1009"/>
        <v>0</v>
      </c>
      <c r="AT143" s="3">
        <f t="shared" si="1009"/>
        <v>0</v>
      </c>
      <c r="AU143" s="3">
        <f t="shared" si="1009"/>
        <v>0</v>
      </c>
      <c r="AV143" s="3">
        <f t="shared" si="1009"/>
        <v>0</v>
      </c>
      <c r="AW143" s="3">
        <f t="shared" si="1009"/>
        <v>0</v>
      </c>
      <c r="AX143" s="3">
        <f t="shared" si="1009"/>
        <v>0</v>
      </c>
      <c r="AY143" s="3">
        <f t="shared" si="1009"/>
        <v>0</v>
      </c>
      <c r="AZ143" s="3">
        <f t="shared" si="1009"/>
        <v>0</v>
      </c>
      <c r="BA143" s="3">
        <f t="shared" si="1009"/>
        <v>0</v>
      </c>
      <c r="BB143" s="3">
        <f t="shared" si="1009"/>
        <v>0</v>
      </c>
      <c r="BC143" s="3">
        <f t="shared" si="1009"/>
        <v>0</v>
      </c>
      <c r="BD143" s="3">
        <f t="shared" si="1009"/>
        <v>0</v>
      </c>
      <c r="BE143" s="3">
        <f t="shared" si="1009"/>
        <v>0</v>
      </c>
      <c r="BF143" s="3">
        <f t="shared" si="1009"/>
        <v>0</v>
      </c>
      <c r="BG143" s="3">
        <f t="shared" si="1009"/>
        <v>0</v>
      </c>
      <c r="BH143" s="3">
        <f t="shared" si="1009"/>
        <v>0</v>
      </c>
      <c r="BI143" s="3">
        <f t="shared" si="1009"/>
        <v>0</v>
      </c>
      <c r="BJ143" s="3">
        <f t="shared" si="1009"/>
        <v>0</v>
      </c>
      <c r="BK143" s="3">
        <f t="shared" si="1009"/>
        <v>0</v>
      </c>
      <c r="BL143" s="3">
        <f t="shared" si="1009"/>
        <v>0</v>
      </c>
      <c r="BM143" s="3">
        <f t="shared" si="1009"/>
        <v>0</v>
      </c>
      <c r="BN143" s="3">
        <f t="shared" si="1009"/>
        <v>0</v>
      </c>
      <c r="BO143" s="3">
        <f t="shared" si="993"/>
        <v>0</v>
      </c>
      <c r="BP143" s="3">
        <f t="shared" si="993"/>
        <v>0</v>
      </c>
      <c r="BQ143" s="3">
        <f t="shared" si="993"/>
        <v>0</v>
      </c>
      <c r="BR143" s="3">
        <f t="shared" si="993"/>
        <v>0</v>
      </c>
      <c r="BS143" s="3">
        <f t="shared" si="993"/>
        <v>0</v>
      </c>
      <c r="BT143" s="3">
        <f t="shared" si="993"/>
        <v>0</v>
      </c>
      <c r="BU143" s="3">
        <f t="shared" si="993"/>
        <v>0</v>
      </c>
      <c r="BV143" s="3">
        <f t="shared" si="993"/>
        <v>0</v>
      </c>
      <c r="BW143" s="3">
        <f t="shared" si="993"/>
        <v>0</v>
      </c>
      <c r="BX143" s="3">
        <f t="shared" si="993"/>
        <v>0</v>
      </c>
      <c r="BY143" s="3">
        <f t="shared" si="993"/>
        <v>0</v>
      </c>
      <c r="BZ143" s="3">
        <f t="shared" si="993"/>
        <v>0</v>
      </c>
      <c r="CA143" s="3">
        <f t="shared" si="993"/>
        <v>0</v>
      </c>
      <c r="CB143" s="3">
        <f t="shared" si="993"/>
        <v>0</v>
      </c>
      <c r="CC143" s="3">
        <f t="shared" si="993"/>
        <v>0</v>
      </c>
      <c r="CD143" s="3">
        <f t="shared" si="994"/>
        <v>0</v>
      </c>
      <c r="CE143" s="3">
        <f t="shared" si="994"/>
        <v>0</v>
      </c>
      <c r="CF143" s="3">
        <f t="shared" si="994"/>
        <v>0</v>
      </c>
      <c r="CG143" s="3">
        <f t="shared" si="994"/>
        <v>0</v>
      </c>
      <c r="CH143" s="3">
        <f t="shared" si="994"/>
        <v>0</v>
      </c>
      <c r="CI143" s="3">
        <f t="shared" si="994"/>
        <v>0</v>
      </c>
      <c r="CJ143" s="3">
        <f t="shared" si="994"/>
        <v>0</v>
      </c>
      <c r="CK143" s="3">
        <f t="shared" si="994"/>
        <v>0</v>
      </c>
      <c r="CL143" s="3">
        <f t="shared" si="994"/>
        <v>0</v>
      </c>
      <c r="CM143" s="3">
        <f t="shared" si="994"/>
        <v>0</v>
      </c>
      <c r="CN143" s="3">
        <f t="shared" si="994"/>
        <v>0</v>
      </c>
      <c r="CO143" s="3">
        <f t="shared" si="994"/>
        <v>0</v>
      </c>
      <c r="CP143" s="3">
        <f t="shared" si="994"/>
        <v>0</v>
      </c>
      <c r="CQ143" s="3">
        <f t="shared" si="994"/>
        <v>0</v>
      </c>
      <c r="CR143" s="3">
        <f t="shared" si="994"/>
        <v>0</v>
      </c>
      <c r="CS143" s="3">
        <f t="shared" si="994"/>
        <v>0</v>
      </c>
      <c r="CT143" s="3">
        <f t="shared" si="994"/>
        <v>0</v>
      </c>
      <c r="CU143" s="3">
        <f t="shared" si="994"/>
        <v>0</v>
      </c>
      <c r="CV143" s="3">
        <f t="shared" si="994"/>
        <v>0</v>
      </c>
      <c r="CW143" s="3">
        <f t="shared" si="994"/>
        <v>0</v>
      </c>
      <c r="CX143" s="3">
        <f t="shared" si="994"/>
        <v>0</v>
      </c>
      <c r="CY143" s="3">
        <f t="shared" si="994"/>
        <v>0</v>
      </c>
      <c r="CZ143" s="3">
        <f t="shared" si="994"/>
        <v>0</v>
      </c>
      <c r="DA143" s="3">
        <f t="shared" si="994"/>
        <v>0</v>
      </c>
      <c r="DB143" s="3">
        <f t="shared" si="994"/>
        <v>0</v>
      </c>
      <c r="DC143" s="3">
        <f t="shared" si="994"/>
        <v>0</v>
      </c>
      <c r="DD143" s="3">
        <f t="shared" si="994"/>
        <v>0</v>
      </c>
      <c r="DE143" s="3">
        <f t="shared" si="994"/>
        <v>0</v>
      </c>
      <c r="DF143" s="3">
        <f t="shared" si="994"/>
        <v>0</v>
      </c>
      <c r="DG143" s="3">
        <f t="shared" si="994"/>
        <v>0</v>
      </c>
      <c r="DH143" s="3">
        <f t="shared" si="994"/>
        <v>0</v>
      </c>
      <c r="DI143" s="3">
        <f t="shared" si="994"/>
        <v>0</v>
      </c>
      <c r="DJ143" s="3">
        <f t="shared" si="994"/>
        <v>0</v>
      </c>
      <c r="DK143" s="3">
        <f t="shared" si="994"/>
        <v>0</v>
      </c>
      <c r="DL143" s="3">
        <f t="shared" si="994"/>
        <v>0</v>
      </c>
      <c r="DM143" s="3">
        <f t="shared" si="994"/>
        <v>0</v>
      </c>
      <c r="DN143" s="3">
        <f t="shared" si="994"/>
        <v>0</v>
      </c>
      <c r="DO143" s="3">
        <f t="shared" si="994"/>
        <v>0</v>
      </c>
      <c r="DP143" s="3">
        <f t="shared" si="994"/>
        <v>0</v>
      </c>
      <c r="DQ143" s="3">
        <f t="shared" si="994"/>
        <v>0</v>
      </c>
      <c r="DR143" s="3">
        <f t="shared" si="994"/>
        <v>0</v>
      </c>
      <c r="DS143" s="3">
        <f t="shared" si="994"/>
        <v>0</v>
      </c>
      <c r="DT143" s="3">
        <f t="shared" si="994"/>
        <v>0</v>
      </c>
      <c r="DU143" s="3">
        <f t="shared" si="994"/>
        <v>0</v>
      </c>
      <c r="DV143" s="3">
        <f t="shared" si="994"/>
        <v>0</v>
      </c>
      <c r="DW143" s="3">
        <f t="shared" si="994"/>
        <v>0</v>
      </c>
      <c r="DX143" s="3">
        <f t="shared" si="994"/>
        <v>0</v>
      </c>
      <c r="DY143" s="3">
        <f t="shared" si="994"/>
        <v>0</v>
      </c>
      <c r="DZ143" s="3">
        <f t="shared" si="994"/>
        <v>0</v>
      </c>
      <c r="EA143" s="3">
        <f t="shared" si="994"/>
        <v>0</v>
      </c>
      <c r="EB143" s="3">
        <f t="shared" si="994"/>
        <v>0</v>
      </c>
      <c r="EC143" s="3">
        <f t="shared" si="994"/>
        <v>0</v>
      </c>
      <c r="ED143" s="3">
        <f t="shared" si="994"/>
        <v>0</v>
      </c>
      <c r="EE143" s="3">
        <f t="shared" si="994"/>
        <v>0</v>
      </c>
      <c r="EF143" s="3">
        <f t="shared" si="994"/>
        <v>0</v>
      </c>
      <c r="EG143" s="3">
        <f t="shared" si="994"/>
        <v>0</v>
      </c>
      <c r="EH143" s="3">
        <f t="shared" si="994"/>
        <v>0</v>
      </c>
      <c r="EI143" s="3">
        <f t="shared" si="994"/>
        <v>0</v>
      </c>
      <c r="EJ143" s="3">
        <f t="shared" si="994"/>
        <v>0</v>
      </c>
      <c r="EK143" s="3">
        <f t="shared" si="994"/>
        <v>0</v>
      </c>
      <c r="EL143" s="3">
        <f t="shared" si="994"/>
        <v>0</v>
      </c>
      <c r="EM143" s="3">
        <f t="shared" si="994"/>
        <v>0</v>
      </c>
      <c r="EN143" s="3">
        <f t="shared" si="994"/>
        <v>0</v>
      </c>
      <c r="EO143" s="3">
        <f t="shared" si="994"/>
        <v>0</v>
      </c>
      <c r="EP143" s="3">
        <f t="shared" si="995"/>
        <v>0</v>
      </c>
      <c r="EQ143" s="3">
        <f t="shared" si="995"/>
        <v>0</v>
      </c>
      <c r="ER143" s="3">
        <f t="shared" si="995"/>
        <v>0</v>
      </c>
      <c r="ES143" s="3">
        <f t="shared" si="995"/>
        <v>0</v>
      </c>
      <c r="ET143" s="3">
        <f t="shared" si="995"/>
        <v>0</v>
      </c>
      <c r="EU143" s="3">
        <f t="shared" si="995"/>
        <v>0</v>
      </c>
      <c r="EV143" s="3">
        <f t="shared" si="995"/>
        <v>0</v>
      </c>
      <c r="EW143" s="3">
        <f t="shared" si="995"/>
        <v>0</v>
      </c>
      <c r="EX143" s="3">
        <f t="shared" si="995"/>
        <v>0</v>
      </c>
      <c r="EY143" s="3">
        <f t="shared" si="995"/>
        <v>0</v>
      </c>
      <c r="EZ143" s="3">
        <f t="shared" si="995"/>
        <v>0</v>
      </c>
      <c r="FA143" s="3">
        <f t="shared" si="995"/>
        <v>0</v>
      </c>
      <c r="FB143" s="3">
        <f t="shared" si="995"/>
        <v>0</v>
      </c>
      <c r="FC143" s="3">
        <f t="shared" si="995"/>
        <v>0</v>
      </c>
      <c r="FD143" s="3">
        <f t="shared" si="995"/>
        <v>0</v>
      </c>
      <c r="FE143" s="3">
        <f t="shared" si="995"/>
        <v>0</v>
      </c>
      <c r="FF143" s="3">
        <f t="shared" si="995"/>
        <v>0</v>
      </c>
      <c r="FG143" s="3">
        <f t="shared" si="995"/>
        <v>0</v>
      </c>
      <c r="FH143" s="3">
        <f t="shared" si="995"/>
        <v>0</v>
      </c>
      <c r="FI143" s="3">
        <f t="shared" si="995"/>
        <v>0</v>
      </c>
      <c r="FJ143" s="3">
        <f t="shared" si="995"/>
        <v>0</v>
      </c>
      <c r="FK143" s="3">
        <f t="shared" si="995"/>
        <v>0</v>
      </c>
      <c r="FL143" s="3">
        <f t="shared" si="995"/>
        <v>0</v>
      </c>
      <c r="FM143" s="3">
        <f t="shared" si="995"/>
        <v>0</v>
      </c>
      <c r="FN143" s="3">
        <f t="shared" si="995"/>
        <v>0</v>
      </c>
      <c r="FO143" s="3">
        <f t="shared" si="995"/>
        <v>0</v>
      </c>
      <c r="FP143" s="3">
        <f t="shared" si="995"/>
        <v>0</v>
      </c>
      <c r="FQ143" s="3">
        <f t="shared" si="995"/>
        <v>0</v>
      </c>
      <c r="FR143" s="3">
        <f t="shared" si="995"/>
        <v>0</v>
      </c>
      <c r="FS143" s="3">
        <f t="shared" si="995"/>
        <v>0</v>
      </c>
      <c r="FT143" s="3">
        <f t="shared" si="995"/>
        <v>0</v>
      </c>
      <c r="FU143" s="3">
        <f t="shared" si="995"/>
        <v>0</v>
      </c>
      <c r="FV143" s="3">
        <f t="shared" si="995"/>
        <v>0</v>
      </c>
      <c r="FW143" s="3">
        <f t="shared" si="995"/>
        <v>0</v>
      </c>
      <c r="FX143" s="3">
        <f t="shared" si="995"/>
        <v>0</v>
      </c>
      <c r="FY143" s="3">
        <f t="shared" si="995"/>
        <v>0</v>
      </c>
      <c r="FZ143" s="3">
        <f t="shared" si="995"/>
        <v>0</v>
      </c>
      <c r="GA143" s="3">
        <f t="shared" si="995"/>
        <v>0</v>
      </c>
      <c r="GB143" s="3">
        <f t="shared" si="995"/>
        <v>0</v>
      </c>
      <c r="GC143" s="3">
        <f t="shared" si="995"/>
        <v>0</v>
      </c>
      <c r="GD143" s="3">
        <f t="shared" si="995"/>
        <v>0</v>
      </c>
      <c r="GE143" s="3">
        <f t="shared" si="995"/>
        <v>0</v>
      </c>
      <c r="GF143" s="3">
        <f t="shared" si="995"/>
        <v>0</v>
      </c>
      <c r="GG143" s="3">
        <f t="shared" si="995"/>
        <v>0</v>
      </c>
      <c r="GH143" s="3">
        <f t="shared" si="995"/>
        <v>0</v>
      </c>
      <c r="GI143" s="3">
        <f t="shared" si="995"/>
        <v>0</v>
      </c>
      <c r="GJ143" s="3">
        <f t="shared" si="995"/>
        <v>0</v>
      </c>
      <c r="GK143" s="3">
        <f t="shared" si="995"/>
        <v>0</v>
      </c>
      <c r="GL143" s="3">
        <f t="shared" si="995"/>
        <v>0</v>
      </c>
      <c r="GM143" s="3">
        <f t="shared" si="995"/>
        <v>0</v>
      </c>
      <c r="GN143" s="3">
        <f t="shared" si="995"/>
        <v>0</v>
      </c>
      <c r="GO143" s="3">
        <f t="shared" si="995"/>
        <v>0</v>
      </c>
      <c r="GP143" s="3">
        <f t="shared" si="995"/>
        <v>0</v>
      </c>
      <c r="GQ143" s="3">
        <f t="shared" si="995"/>
        <v>0</v>
      </c>
      <c r="GR143" s="3">
        <f t="shared" si="995"/>
        <v>0</v>
      </c>
      <c r="GS143" s="3">
        <f t="shared" si="995"/>
        <v>0</v>
      </c>
      <c r="GT143" s="3">
        <f t="shared" si="995"/>
        <v>0</v>
      </c>
      <c r="GU143" s="3">
        <f t="shared" si="995"/>
        <v>0</v>
      </c>
      <c r="GV143" s="3">
        <f t="shared" si="995"/>
        <v>0</v>
      </c>
      <c r="GW143" s="3">
        <f t="shared" si="995"/>
        <v>0</v>
      </c>
      <c r="GX143" s="3">
        <f t="shared" si="995"/>
        <v>0</v>
      </c>
      <c r="GY143" s="3">
        <f t="shared" si="995"/>
        <v>0</v>
      </c>
      <c r="GZ143" s="3">
        <f t="shared" si="995"/>
        <v>0</v>
      </c>
      <c r="HA143" s="3">
        <f t="shared" si="995"/>
        <v>0</v>
      </c>
      <c r="HB143" s="3">
        <f t="shared" si="996"/>
        <v>0</v>
      </c>
      <c r="HC143" s="3">
        <f t="shared" si="996"/>
        <v>0</v>
      </c>
      <c r="HD143" s="3">
        <f t="shared" si="996"/>
        <v>0</v>
      </c>
      <c r="HE143" s="3">
        <f t="shared" si="996"/>
        <v>0</v>
      </c>
      <c r="HF143" s="3">
        <f t="shared" si="996"/>
        <v>0</v>
      </c>
      <c r="HG143" s="3">
        <f t="shared" si="996"/>
        <v>0</v>
      </c>
      <c r="HH143" s="3">
        <f t="shared" si="996"/>
        <v>0</v>
      </c>
      <c r="HI143" s="3">
        <f t="shared" si="996"/>
        <v>0</v>
      </c>
      <c r="HJ143" s="3">
        <f t="shared" si="996"/>
        <v>0</v>
      </c>
      <c r="HK143" s="3">
        <f t="shared" si="996"/>
        <v>0</v>
      </c>
      <c r="HL143" s="3">
        <f t="shared" si="996"/>
        <v>0</v>
      </c>
      <c r="HM143" s="3">
        <f t="shared" si="996"/>
        <v>0</v>
      </c>
      <c r="HN143" s="3">
        <f t="shared" si="996"/>
        <v>0</v>
      </c>
      <c r="HO143" s="3">
        <f t="shared" si="996"/>
        <v>0</v>
      </c>
      <c r="HP143" s="3">
        <f t="shared" si="996"/>
        <v>0</v>
      </c>
      <c r="HQ143" s="3">
        <f t="shared" si="996"/>
        <v>0</v>
      </c>
      <c r="HR143" s="3">
        <f t="shared" si="996"/>
        <v>0</v>
      </c>
      <c r="HS143" s="3">
        <f t="shared" si="996"/>
        <v>0</v>
      </c>
      <c r="HT143" s="3">
        <f t="shared" si="996"/>
        <v>0</v>
      </c>
      <c r="HU143" s="3">
        <f t="shared" si="996"/>
        <v>0</v>
      </c>
      <c r="HV143" s="3">
        <f t="shared" si="996"/>
        <v>0</v>
      </c>
      <c r="HW143" s="3">
        <f t="shared" si="996"/>
        <v>0</v>
      </c>
      <c r="HX143" s="3">
        <f t="shared" si="996"/>
        <v>0</v>
      </c>
      <c r="HY143" s="3">
        <f t="shared" si="996"/>
        <v>0</v>
      </c>
      <c r="HZ143" s="3">
        <f t="shared" si="996"/>
        <v>0</v>
      </c>
      <c r="IA143" s="3">
        <f t="shared" si="996"/>
        <v>0</v>
      </c>
      <c r="IB143" s="3">
        <f t="shared" si="996"/>
        <v>0</v>
      </c>
      <c r="IC143" s="3">
        <f t="shared" si="996"/>
        <v>0</v>
      </c>
      <c r="ID143" s="3">
        <f t="shared" si="996"/>
        <v>0</v>
      </c>
      <c r="IE143" s="3">
        <f t="shared" si="996"/>
        <v>0</v>
      </c>
      <c r="IF143" s="3">
        <f t="shared" si="996"/>
        <v>0</v>
      </c>
      <c r="IG143" s="3">
        <f t="shared" si="996"/>
        <v>0</v>
      </c>
      <c r="IH143" s="3">
        <f t="shared" si="996"/>
        <v>0</v>
      </c>
      <c r="II143" s="3">
        <f t="shared" si="996"/>
        <v>0</v>
      </c>
      <c r="IJ143" s="3">
        <f t="shared" si="996"/>
        <v>0</v>
      </c>
      <c r="IK143" s="3">
        <f t="shared" si="996"/>
        <v>0</v>
      </c>
      <c r="IL143" s="3">
        <f t="shared" si="996"/>
        <v>0</v>
      </c>
      <c r="IM143" s="3">
        <f t="shared" si="996"/>
        <v>0</v>
      </c>
      <c r="IN143" s="3">
        <f t="shared" si="996"/>
        <v>0</v>
      </c>
      <c r="IO143" s="3">
        <f t="shared" si="996"/>
        <v>0</v>
      </c>
      <c r="IP143" s="3">
        <f t="shared" si="996"/>
        <v>0</v>
      </c>
      <c r="IQ143" s="3">
        <f t="shared" si="996"/>
        <v>0</v>
      </c>
      <c r="IR143" s="3">
        <f t="shared" si="996"/>
        <v>0</v>
      </c>
      <c r="IS143" s="3">
        <f t="shared" si="996"/>
        <v>0</v>
      </c>
      <c r="IT143" s="3">
        <f t="shared" si="996"/>
        <v>0</v>
      </c>
      <c r="IU143" s="3">
        <f t="shared" si="996"/>
        <v>0</v>
      </c>
      <c r="IV143" s="3">
        <f t="shared" si="996"/>
        <v>0</v>
      </c>
      <c r="IW143" s="3">
        <f t="shared" si="996"/>
        <v>0</v>
      </c>
      <c r="IX143" s="3">
        <f t="shared" si="996"/>
        <v>0</v>
      </c>
      <c r="IY143" s="3">
        <f t="shared" si="996"/>
        <v>0</v>
      </c>
      <c r="IZ143" s="3">
        <f t="shared" si="996"/>
        <v>0</v>
      </c>
      <c r="JA143" s="3">
        <f t="shared" si="996"/>
        <v>0</v>
      </c>
      <c r="JB143" s="3">
        <f t="shared" si="996"/>
        <v>0</v>
      </c>
      <c r="JC143" s="3">
        <f t="shared" si="996"/>
        <v>0</v>
      </c>
      <c r="JD143" s="3">
        <f t="shared" si="996"/>
        <v>0</v>
      </c>
      <c r="JE143" s="3">
        <f t="shared" si="996"/>
        <v>0</v>
      </c>
      <c r="JF143" s="3">
        <f t="shared" si="996"/>
        <v>0</v>
      </c>
      <c r="JG143" s="3">
        <f t="shared" si="996"/>
        <v>0</v>
      </c>
      <c r="JH143" s="3">
        <f t="shared" si="996"/>
        <v>0</v>
      </c>
      <c r="JI143" s="3">
        <f t="shared" si="996"/>
        <v>0</v>
      </c>
      <c r="JJ143" s="3">
        <f t="shared" si="996"/>
        <v>0</v>
      </c>
      <c r="JK143" s="3">
        <f t="shared" si="996"/>
        <v>0</v>
      </c>
      <c r="JL143" s="3">
        <f t="shared" si="996"/>
        <v>0</v>
      </c>
      <c r="JM143" s="3">
        <f t="shared" si="996"/>
        <v>0</v>
      </c>
      <c r="JN143" s="3">
        <f t="shared" si="997"/>
        <v>0</v>
      </c>
      <c r="JO143" s="3">
        <f t="shared" si="997"/>
        <v>0</v>
      </c>
      <c r="JP143" s="3">
        <f t="shared" si="997"/>
        <v>0</v>
      </c>
      <c r="JQ143" s="3">
        <f t="shared" si="997"/>
        <v>0</v>
      </c>
      <c r="JR143" s="3">
        <f t="shared" si="997"/>
        <v>0</v>
      </c>
      <c r="JS143" s="3">
        <f t="shared" si="997"/>
        <v>0</v>
      </c>
      <c r="JT143" s="3">
        <f t="shared" si="997"/>
        <v>0</v>
      </c>
      <c r="JU143" s="3">
        <f t="shared" si="997"/>
        <v>0</v>
      </c>
      <c r="JV143" s="3">
        <f t="shared" si="997"/>
        <v>0</v>
      </c>
      <c r="JW143" s="3">
        <f t="shared" si="997"/>
        <v>0</v>
      </c>
      <c r="JX143" s="3">
        <f t="shared" si="997"/>
        <v>0</v>
      </c>
      <c r="JY143" s="3">
        <f t="shared" si="997"/>
        <v>0</v>
      </c>
      <c r="JZ143" s="3">
        <f t="shared" si="997"/>
        <v>0</v>
      </c>
      <c r="KA143" s="3">
        <f t="shared" si="997"/>
        <v>0</v>
      </c>
      <c r="KB143" s="3">
        <f t="shared" si="997"/>
        <v>0</v>
      </c>
      <c r="KC143" s="3">
        <f t="shared" si="997"/>
        <v>0</v>
      </c>
      <c r="KD143" s="3">
        <f t="shared" si="997"/>
        <v>0</v>
      </c>
      <c r="KE143" s="3">
        <f t="shared" si="997"/>
        <v>0</v>
      </c>
      <c r="KF143" s="3">
        <f t="shared" si="997"/>
        <v>0</v>
      </c>
      <c r="KG143" s="3">
        <f t="shared" si="997"/>
        <v>0</v>
      </c>
      <c r="KH143" s="3">
        <f t="shared" si="997"/>
        <v>0</v>
      </c>
      <c r="KI143" s="3">
        <f t="shared" si="997"/>
        <v>0</v>
      </c>
      <c r="KJ143" s="3">
        <f t="shared" si="997"/>
        <v>0</v>
      </c>
      <c r="KK143" s="3">
        <f t="shared" si="997"/>
        <v>0</v>
      </c>
      <c r="KL143" s="3">
        <f t="shared" si="997"/>
        <v>0</v>
      </c>
      <c r="KM143" s="3">
        <f t="shared" si="997"/>
        <v>0</v>
      </c>
      <c r="KN143" s="3">
        <f t="shared" si="997"/>
        <v>0</v>
      </c>
      <c r="KO143" s="3">
        <f t="shared" si="997"/>
        <v>0</v>
      </c>
      <c r="KP143" s="3">
        <f t="shared" si="997"/>
        <v>0</v>
      </c>
      <c r="KQ143" s="3">
        <f t="shared" si="997"/>
        <v>0</v>
      </c>
      <c r="KR143" s="3">
        <f t="shared" si="997"/>
        <v>0</v>
      </c>
      <c r="KS143" s="3">
        <f t="shared" si="997"/>
        <v>0</v>
      </c>
      <c r="KT143" s="3">
        <f t="shared" si="997"/>
        <v>0</v>
      </c>
      <c r="KU143" s="3">
        <f t="shared" si="997"/>
        <v>0</v>
      </c>
      <c r="KV143" s="3">
        <f t="shared" si="997"/>
        <v>0</v>
      </c>
      <c r="KW143" s="3">
        <f t="shared" si="997"/>
        <v>0</v>
      </c>
      <c r="KX143" s="3">
        <f t="shared" si="997"/>
        <v>0</v>
      </c>
      <c r="KY143" s="3">
        <f t="shared" si="997"/>
        <v>0</v>
      </c>
      <c r="KZ143" s="3">
        <f t="shared" si="997"/>
        <v>0</v>
      </c>
      <c r="LA143" s="3">
        <f t="shared" si="997"/>
        <v>0</v>
      </c>
      <c r="LB143" s="3">
        <f t="shared" si="997"/>
        <v>0</v>
      </c>
      <c r="LC143" s="3">
        <f t="shared" si="997"/>
        <v>0</v>
      </c>
      <c r="LD143" s="3">
        <f t="shared" si="997"/>
        <v>0</v>
      </c>
      <c r="LE143" s="3">
        <f t="shared" si="997"/>
        <v>0</v>
      </c>
      <c r="LF143" s="3">
        <f t="shared" si="997"/>
        <v>0</v>
      </c>
      <c r="LG143" s="3">
        <f t="shared" si="997"/>
        <v>0</v>
      </c>
      <c r="LH143" s="3">
        <f t="shared" si="997"/>
        <v>0</v>
      </c>
      <c r="LI143" s="3">
        <f t="shared" si="997"/>
        <v>0</v>
      </c>
      <c r="LJ143" s="3">
        <f t="shared" si="997"/>
        <v>0</v>
      </c>
      <c r="LK143" s="3">
        <f t="shared" si="997"/>
        <v>0</v>
      </c>
      <c r="LL143" s="3">
        <f t="shared" si="997"/>
        <v>0</v>
      </c>
      <c r="LM143" s="3">
        <f t="shared" si="997"/>
        <v>0</v>
      </c>
      <c r="LN143" s="3">
        <f t="shared" si="997"/>
        <v>0</v>
      </c>
      <c r="LO143" s="3">
        <f t="shared" si="997"/>
        <v>0</v>
      </c>
      <c r="LP143" s="3">
        <f t="shared" si="997"/>
        <v>0</v>
      </c>
      <c r="LQ143" s="3">
        <f t="shared" si="997"/>
        <v>0</v>
      </c>
      <c r="LR143" s="3">
        <f t="shared" si="997"/>
        <v>0</v>
      </c>
      <c r="LS143" s="3">
        <f t="shared" si="997"/>
        <v>0</v>
      </c>
      <c r="LT143" s="3">
        <f t="shared" si="997"/>
        <v>0</v>
      </c>
      <c r="LU143" s="3">
        <f t="shared" si="997"/>
        <v>0</v>
      </c>
      <c r="LV143" s="3">
        <f t="shared" si="997"/>
        <v>0</v>
      </c>
      <c r="LW143" s="3">
        <f t="shared" si="997"/>
        <v>0</v>
      </c>
      <c r="LX143" s="3">
        <f t="shared" si="997"/>
        <v>0</v>
      </c>
      <c r="LY143" s="3">
        <f t="shared" si="997"/>
        <v>0</v>
      </c>
      <c r="LZ143" s="3">
        <f t="shared" si="998"/>
        <v>0</v>
      </c>
      <c r="MA143" s="3">
        <f t="shared" si="998"/>
        <v>0</v>
      </c>
      <c r="MB143" s="3">
        <f t="shared" si="998"/>
        <v>0</v>
      </c>
      <c r="MC143" s="3">
        <f t="shared" si="998"/>
        <v>0</v>
      </c>
      <c r="MD143" s="3">
        <f t="shared" si="998"/>
        <v>0</v>
      </c>
      <c r="ME143" s="3">
        <f t="shared" si="998"/>
        <v>0</v>
      </c>
      <c r="MF143" s="3">
        <f t="shared" si="998"/>
        <v>0</v>
      </c>
      <c r="MG143" s="3">
        <f t="shared" si="998"/>
        <v>0</v>
      </c>
      <c r="MH143" s="3">
        <f t="shared" si="998"/>
        <v>0</v>
      </c>
      <c r="MI143" s="3">
        <f t="shared" si="998"/>
        <v>0</v>
      </c>
      <c r="MJ143" s="3">
        <f t="shared" si="998"/>
        <v>0</v>
      </c>
      <c r="MK143" s="3">
        <f t="shared" si="998"/>
        <v>0</v>
      </c>
      <c r="ML143" s="3">
        <f t="shared" si="998"/>
        <v>0</v>
      </c>
      <c r="MM143" s="3">
        <f t="shared" si="998"/>
        <v>0</v>
      </c>
      <c r="MN143" s="3">
        <f t="shared" si="998"/>
        <v>0</v>
      </c>
      <c r="MO143" s="3">
        <f t="shared" si="998"/>
        <v>0</v>
      </c>
      <c r="MP143" s="3">
        <f t="shared" si="998"/>
        <v>0</v>
      </c>
      <c r="MQ143" s="3">
        <f t="shared" si="998"/>
        <v>0</v>
      </c>
      <c r="MR143" s="3">
        <f t="shared" si="998"/>
        <v>0</v>
      </c>
      <c r="MS143" s="3">
        <f t="shared" si="998"/>
        <v>0</v>
      </c>
      <c r="MT143" s="3">
        <f t="shared" si="998"/>
        <v>0</v>
      </c>
      <c r="MU143" s="3">
        <f t="shared" si="998"/>
        <v>0</v>
      </c>
      <c r="MV143" s="3">
        <f t="shared" si="998"/>
        <v>0</v>
      </c>
      <c r="MW143" s="3">
        <f t="shared" si="998"/>
        <v>0</v>
      </c>
      <c r="MX143" s="3">
        <f t="shared" si="998"/>
        <v>0</v>
      </c>
      <c r="MY143" s="3">
        <f t="shared" si="998"/>
        <v>0</v>
      </c>
      <c r="MZ143" s="3">
        <f t="shared" si="998"/>
        <v>0</v>
      </c>
      <c r="NA143" s="3">
        <f t="shared" si="998"/>
        <v>0</v>
      </c>
      <c r="NB143" s="3">
        <f t="shared" si="998"/>
        <v>0</v>
      </c>
      <c r="NC143" s="3">
        <f t="shared" si="998"/>
        <v>0</v>
      </c>
      <c r="ND143" s="3">
        <f t="shared" si="998"/>
        <v>0</v>
      </c>
      <c r="NE143" s="3">
        <f t="shared" si="998"/>
        <v>0</v>
      </c>
      <c r="NF143" s="3">
        <f t="shared" si="998"/>
        <v>0</v>
      </c>
      <c r="NG143" s="3">
        <f t="shared" si="998"/>
        <v>0</v>
      </c>
      <c r="NH143" s="3">
        <f t="shared" si="998"/>
        <v>0</v>
      </c>
      <c r="NI143" s="3">
        <f t="shared" si="998"/>
        <v>0</v>
      </c>
      <c r="NJ143" s="3">
        <f t="shared" si="998"/>
        <v>0</v>
      </c>
      <c r="NK143" s="3">
        <f t="shared" si="998"/>
        <v>0</v>
      </c>
      <c r="NL143" s="3">
        <f t="shared" si="998"/>
        <v>0</v>
      </c>
      <c r="NM143" s="3">
        <f t="shared" si="998"/>
        <v>0</v>
      </c>
      <c r="NN143" s="3">
        <f t="shared" si="998"/>
        <v>0</v>
      </c>
      <c r="NO143" s="3">
        <f t="shared" si="998"/>
        <v>0</v>
      </c>
      <c r="NP143" s="3">
        <f t="shared" si="998"/>
        <v>0</v>
      </c>
      <c r="NQ143" s="3">
        <f t="shared" si="998"/>
        <v>0</v>
      </c>
      <c r="NR143" s="3">
        <f t="shared" si="998"/>
        <v>0</v>
      </c>
      <c r="NS143" s="3">
        <f t="shared" si="998"/>
        <v>0</v>
      </c>
      <c r="NT143" s="3">
        <f t="shared" si="998"/>
        <v>0</v>
      </c>
      <c r="NU143" s="3">
        <f t="shared" si="998"/>
        <v>0</v>
      </c>
      <c r="NV143" s="3">
        <f t="shared" si="998"/>
        <v>0</v>
      </c>
      <c r="NW143" s="3">
        <f t="shared" si="998"/>
        <v>0</v>
      </c>
      <c r="NX143" s="3">
        <f t="shared" si="998"/>
        <v>0</v>
      </c>
      <c r="NY143" s="3">
        <f t="shared" si="998"/>
        <v>0</v>
      </c>
      <c r="NZ143" s="3">
        <f t="shared" si="998"/>
        <v>0</v>
      </c>
      <c r="OA143" s="3">
        <f t="shared" si="998"/>
        <v>0</v>
      </c>
      <c r="OB143" s="3">
        <f t="shared" si="998"/>
        <v>0</v>
      </c>
      <c r="OC143" s="3">
        <f t="shared" si="998"/>
        <v>0</v>
      </c>
      <c r="OD143" s="3">
        <f t="shared" si="998"/>
        <v>0</v>
      </c>
      <c r="OE143" s="3">
        <f t="shared" si="998"/>
        <v>0</v>
      </c>
      <c r="OF143" s="3">
        <f t="shared" si="998"/>
        <v>0</v>
      </c>
      <c r="OG143" s="3">
        <f t="shared" si="998"/>
        <v>0</v>
      </c>
      <c r="OH143" s="3">
        <f t="shared" si="998"/>
        <v>0</v>
      </c>
      <c r="OI143" s="3">
        <f t="shared" si="998"/>
        <v>0</v>
      </c>
      <c r="OJ143" s="3">
        <f t="shared" si="998"/>
        <v>0</v>
      </c>
      <c r="OK143" s="3">
        <f t="shared" si="998"/>
        <v>0</v>
      </c>
      <c r="OL143" s="3">
        <f t="shared" si="999"/>
        <v>0</v>
      </c>
      <c r="OM143" s="3">
        <f t="shared" si="999"/>
        <v>0</v>
      </c>
      <c r="ON143" s="3">
        <f t="shared" si="999"/>
        <v>0</v>
      </c>
      <c r="OO143" s="3">
        <f t="shared" si="999"/>
        <v>0</v>
      </c>
      <c r="OP143" s="3">
        <f t="shared" si="999"/>
        <v>0</v>
      </c>
      <c r="OQ143" s="3">
        <f t="shared" si="999"/>
        <v>0</v>
      </c>
      <c r="OR143" s="3">
        <f t="shared" si="999"/>
        <v>0</v>
      </c>
      <c r="OS143" s="3">
        <f t="shared" si="999"/>
        <v>0</v>
      </c>
      <c r="OT143" s="3">
        <f t="shared" si="999"/>
        <v>0</v>
      </c>
      <c r="OU143" s="3">
        <f t="shared" si="999"/>
        <v>0</v>
      </c>
      <c r="OV143" s="3">
        <f t="shared" si="999"/>
        <v>0</v>
      </c>
      <c r="OW143" s="3">
        <f t="shared" si="999"/>
        <v>0</v>
      </c>
      <c r="OX143" s="3">
        <f t="shared" si="999"/>
        <v>0</v>
      </c>
      <c r="OY143" s="3">
        <f t="shared" si="999"/>
        <v>0</v>
      </c>
      <c r="OZ143" s="3">
        <f t="shared" si="999"/>
        <v>0</v>
      </c>
      <c r="PA143" s="3">
        <f t="shared" si="999"/>
        <v>0</v>
      </c>
      <c r="PB143" s="3">
        <f t="shared" si="999"/>
        <v>0</v>
      </c>
      <c r="PC143" s="3">
        <f t="shared" si="999"/>
        <v>0</v>
      </c>
      <c r="PD143" s="3">
        <f t="shared" si="999"/>
        <v>0</v>
      </c>
      <c r="PE143" s="3">
        <f t="shared" si="999"/>
        <v>0</v>
      </c>
      <c r="PF143" s="3">
        <f t="shared" si="999"/>
        <v>0</v>
      </c>
      <c r="PG143" s="3">
        <f t="shared" si="999"/>
        <v>0</v>
      </c>
      <c r="PH143" s="3">
        <f t="shared" si="999"/>
        <v>0</v>
      </c>
      <c r="PI143" s="3">
        <f t="shared" si="999"/>
        <v>0</v>
      </c>
      <c r="PJ143" s="3">
        <f t="shared" si="999"/>
        <v>0</v>
      </c>
      <c r="PK143" s="3">
        <f t="shared" si="999"/>
        <v>0</v>
      </c>
      <c r="PL143" s="3">
        <f t="shared" si="999"/>
        <v>0</v>
      </c>
      <c r="PM143" s="3">
        <f t="shared" si="999"/>
        <v>0</v>
      </c>
      <c r="PN143" s="3">
        <f t="shared" si="999"/>
        <v>0</v>
      </c>
      <c r="PO143" s="3">
        <f t="shared" si="999"/>
        <v>0</v>
      </c>
      <c r="PP143" s="3">
        <f t="shared" si="999"/>
        <v>0</v>
      </c>
      <c r="PQ143" s="3">
        <f t="shared" si="999"/>
        <v>0</v>
      </c>
      <c r="PR143" s="3">
        <f t="shared" si="999"/>
        <v>0</v>
      </c>
      <c r="PS143" s="3">
        <f t="shared" si="999"/>
        <v>0</v>
      </c>
      <c r="PT143" s="3">
        <f t="shared" si="999"/>
        <v>0</v>
      </c>
      <c r="PU143" s="3">
        <f t="shared" si="999"/>
        <v>0</v>
      </c>
      <c r="PV143" s="3">
        <f t="shared" si="999"/>
        <v>0</v>
      </c>
      <c r="PW143" s="3">
        <f t="shared" si="999"/>
        <v>0</v>
      </c>
      <c r="PX143" s="3">
        <f t="shared" si="999"/>
        <v>0</v>
      </c>
      <c r="PY143" s="3">
        <f t="shared" si="999"/>
        <v>0</v>
      </c>
      <c r="PZ143" s="3">
        <f t="shared" si="999"/>
        <v>0</v>
      </c>
      <c r="QA143" s="3">
        <f t="shared" si="999"/>
        <v>0</v>
      </c>
      <c r="QB143" s="3">
        <f t="shared" si="999"/>
        <v>0</v>
      </c>
      <c r="QC143" s="3">
        <f t="shared" si="999"/>
        <v>0</v>
      </c>
      <c r="QD143" s="3">
        <f t="shared" si="999"/>
        <v>0</v>
      </c>
      <c r="QE143" s="3">
        <f t="shared" si="999"/>
        <v>0</v>
      </c>
      <c r="QF143" s="3">
        <f t="shared" si="999"/>
        <v>0</v>
      </c>
      <c r="QG143" s="3">
        <f t="shared" si="999"/>
        <v>0</v>
      </c>
      <c r="QH143" s="3">
        <f t="shared" si="999"/>
        <v>0</v>
      </c>
      <c r="QI143" s="3">
        <f t="shared" si="999"/>
        <v>0</v>
      </c>
      <c r="QJ143" s="3">
        <f t="shared" si="999"/>
        <v>0</v>
      </c>
      <c r="QK143" s="3">
        <f t="shared" si="999"/>
        <v>0</v>
      </c>
      <c r="QL143" s="3">
        <f t="shared" si="999"/>
        <v>0</v>
      </c>
      <c r="QM143" s="3">
        <f t="shared" si="999"/>
        <v>0</v>
      </c>
      <c r="QN143" s="3">
        <f t="shared" si="999"/>
        <v>0</v>
      </c>
      <c r="QO143" s="3">
        <f t="shared" si="999"/>
        <v>0</v>
      </c>
      <c r="QP143" s="3">
        <f t="shared" si="999"/>
        <v>0</v>
      </c>
      <c r="QQ143" s="3">
        <f t="shared" si="999"/>
        <v>0</v>
      </c>
      <c r="QR143" s="3">
        <f t="shared" si="999"/>
        <v>0</v>
      </c>
      <c r="QS143" s="3">
        <f t="shared" si="999"/>
        <v>0</v>
      </c>
      <c r="QT143" s="3">
        <f t="shared" si="999"/>
        <v>0</v>
      </c>
      <c r="QU143" s="3">
        <f t="shared" si="999"/>
        <v>0</v>
      </c>
      <c r="QV143" s="3">
        <f t="shared" si="999"/>
        <v>0</v>
      </c>
      <c r="QW143" s="3">
        <f t="shared" si="999"/>
        <v>0</v>
      </c>
      <c r="QX143" s="3">
        <f t="shared" si="1000"/>
        <v>0</v>
      </c>
      <c r="QY143" s="3">
        <f t="shared" si="1000"/>
        <v>0</v>
      </c>
      <c r="QZ143" s="3">
        <f t="shared" si="1000"/>
        <v>0</v>
      </c>
      <c r="RA143" s="3">
        <f t="shared" si="1000"/>
        <v>0</v>
      </c>
      <c r="RB143" s="3">
        <f t="shared" si="1000"/>
        <v>0</v>
      </c>
      <c r="RC143" s="3">
        <f t="shared" si="1000"/>
        <v>0</v>
      </c>
      <c r="RD143" s="3">
        <f t="shared" si="1000"/>
        <v>0</v>
      </c>
      <c r="RE143" s="3">
        <f t="shared" si="1000"/>
        <v>0</v>
      </c>
      <c r="RF143" s="3">
        <f t="shared" si="1000"/>
        <v>0</v>
      </c>
      <c r="RG143" s="3">
        <f t="shared" si="1000"/>
        <v>0</v>
      </c>
      <c r="RH143" s="3">
        <f t="shared" si="1000"/>
        <v>0</v>
      </c>
      <c r="RI143" s="3">
        <f t="shared" si="1000"/>
        <v>0</v>
      </c>
      <c r="RJ143" s="3">
        <f t="shared" si="1000"/>
        <v>0</v>
      </c>
      <c r="RK143" s="3">
        <f t="shared" si="1000"/>
        <v>0</v>
      </c>
      <c r="RL143" s="3">
        <f t="shared" si="1000"/>
        <v>0</v>
      </c>
      <c r="RM143" s="3">
        <f t="shared" si="1000"/>
        <v>0</v>
      </c>
      <c r="RN143" s="3">
        <f t="shared" si="1000"/>
        <v>0</v>
      </c>
      <c r="RO143" s="3">
        <f t="shared" si="1000"/>
        <v>0</v>
      </c>
      <c r="RP143" s="3">
        <f t="shared" si="1000"/>
        <v>0</v>
      </c>
      <c r="RQ143" s="3">
        <f t="shared" si="1000"/>
        <v>0</v>
      </c>
      <c r="RR143" s="3">
        <f t="shared" si="1000"/>
        <v>0</v>
      </c>
      <c r="RS143" s="3">
        <f t="shared" si="1000"/>
        <v>0</v>
      </c>
      <c r="RT143" s="3">
        <f t="shared" si="1000"/>
        <v>0</v>
      </c>
      <c r="RU143" s="3">
        <f t="shared" si="1000"/>
        <v>0</v>
      </c>
      <c r="RV143" s="3">
        <f t="shared" si="1000"/>
        <v>0</v>
      </c>
      <c r="RW143" s="3">
        <f t="shared" si="1000"/>
        <v>0</v>
      </c>
      <c r="RX143" s="3">
        <f t="shared" si="1000"/>
        <v>0</v>
      </c>
      <c r="RY143" s="3">
        <f t="shared" si="1000"/>
        <v>0</v>
      </c>
      <c r="RZ143" s="3">
        <f t="shared" si="1000"/>
        <v>0</v>
      </c>
      <c r="SA143" s="3">
        <f t="shared" si="1000"/>
        <v>0</v>
      </c>
      <c r="SB143" s="3">
        <f t="shared" si="1000"/>
        <v>0</v>
      </c>
      <c r="SC143" s="3">
        <f t="shared" si="1000"/>
        <v>0</v>
      </c>
      <c r="SD143" s="3">
        <f t="shared" si="1000"/>
        <v>0</v>
      </c>
      <c r="SE143" s="3">
        <f t="shared" si="1000"/>
        <v>0</v>
      </c>
      <c r="SF143" s="3">
        <f t="shared" si="1000"/>
        <v>0</v>
      </c>
      <c r="SG143" s="3">
        <f t="shared" si="1000"/>
        <v>0</v>
      </c>
      <c r="SH143" s="3">
        <f t="shared" si="1000"/>
        <v>0</v>
      </c>
      <c r="SI143" s="3">
        <f t="shared" si="1000"/>
        <v>0</v>
      </c>
      <c r="SJ143" s="3">
        <f t="shared" si="1000"/>
        <v>0</v>
      </c>
      <c r="SK143" s="3">
        <f t="shared" si="1000"/>
        <v>0</v>
      </c>
      <c r="SL143" s="3">
        <f t="shared" si="1000"/>
        <v>0</v>
      </c>
      <c r="SM143" s="3">
        <f t="shared" si="1000"/>
        <v>0</v>
      </c>
      <c r="SN143" s="3">
        <f t="shared" si="1000"/>
        <v>0</v>
      </c>
      <c r="SO143" s="3">
        <f t="shared" si="1000"/>
        <v>0</v>
      </c>
      <c r="SP143" s="3">
        <f t="shared" si="1000"/>
        <v>0</v>
      </c>
      <c r="SQ143" s="3">
        <f t="shared" si="1000"/>
        <v>0</v>
      </c>
      <c r="SR143" s="3">
        <f t="shared" si="1000"/>
        <v>0</v>
      </c>
      <c r="SS143" s="3">
        <f t="shared" si="1000"/>
        <v>0</v>
      </c>
      <c r="ST143" s="3">
        <f t="shared" si="1000"/>
        <v>0</v>
      </c>
      <c r="SU143" s="3">
        <f t="shared" si="1000"/>
        <v>0</v>
      </c>
      <c r="SV143" s="3">
        <f t="shared" si="1000"/>
        <v>0</v>
      </c>
      <c r="SW143" s="3">
        <f t="shared" si="1000"/>
        <v>0</v>
      </c>
      <c r="SX143" s="3">
        <f t="shared" si="1000"/>
        <v>0</v>
      </c>
      <c r="SY143" s="3">
        <f t="shared" si="1000"/>
        <v>0</v>
      </c>
      <c r="SZ143" s="3">
        <f t="shared" si="1000"/>
        <v>0</v>
      </c>
      <c r="TA143" s="3">
        <f t="shared" si="1000"/>
        <v>0</v>
      </c>
      <c r="TB143" s="3">
        <f t="shared" si="1000"/>
        <v>0</v>
      </c>
      <c r="TC143" s="3">
        <f t="shared" si="1000"/>
        <v>0</v>
      </c>
      <c r="TD143" s="3">
        <f t="shared" si="1000"/>
        <v>0</v>
      </c>
      <c r="TE143" s="3">
        <f t="shared" si="1000"/>
        <v>0</v>
      </c>
      <c r="TF143" s="3">
        <f t="shared" si="1000"/>
        <v>0</v>
      </c>
      <c r="TG143" s="3">
        <f t="shared" si="1000"/>
        <v>0</v>
      </c>
      <c r="TH143" s="3">
        <f t="shared" si="1000"/>
        <v>0</v>
      </c>
      <c r="TI143" s="3">
        <f t="shared" si="1000"/>
        <v>0</v>
      </c>
      <c r="TJ143" s="3">
        <f t="shared" si="1001"/>
        <v>0</v>
      </c>
      <c r="TK143" s="3">
        <f t="shared" si="1001"/>
        <v>0</v>
      </c>
      <c r="TL143" s="3">
        <f t="shared" si="1001"/>
        <v>0</v>
      </c>
      <c r="TM143" s="3">
        <f t="shared" si="1001"/>
        <v>0</v>
      </c>
      <c r="TN143" s="3">
        <f t="shared" si="1001"/>
        <v>0</v>
      </c>
      <c r="TO143" s="3">
        <f t="shared" si="1001"/>
        <v>0</v>
      </c>
      <c r="TP143" s="3">
        <f t="shared" si="1001"/>
        <v>0</v>
      </c>
      <c r="TQ143" s="3">
        <f t="shared" si="1001"/>
        <v>0</v>
      </c>
      <c r="TR143" s="3">
        <f t="shared" si="1001"/>
        <v>0</v>
      </c>
      <c r="TS143" s="3">
        <f t="shared" si="1001"/>
        <v>0</v>
      </c>
      <c r="TT143" s="3">
        <f t="shared" si="1001"/>
        <v>0</v>
      </c>
      <c r="TU143" s="3">
        <f t="shared" si="1001"/>
        <v>0</v>
      </c>
      <c r="TV143" s="3">
        <f t="shared" si="1001"/>
        <v>0</v>
      </c>
      <c r="TW143" s="3">
        <f t="shared" si="1001"/>
        <v>0</v>
      </c>
      <c r="TX143" s="3">
        <f t="shared" si="1001"/>
        <v>0</v>
      </c>
      <c r="TY143" s="3">
        <f t="shared" si="1001"/>
        <v>0</v>
      </c>
      <c r="TZ143" s="3">
        <f t="shared" si="1001"/>
        <v>0</v>
      </c>
      <c r="UA143" s="3">
        <f t="shared" si="1001"/>
        <v>0</v>
      </c>
      <c r="UB143" s="3">
        <f t="shared" si="1001"/>
        <v>0</v>
      </c>
      <c r="UC143" s="3">
        <f t="shared" si="1001"/>
        <v>0</v>
      </c>
      <c r="UD143" s="3">
        <f t="shared" si="1001"/>
        <v>0</v>
      </c>
      <c r="UE143" s="3">
        <f t="shared" si="1001"/>
        <v>0</v>
      </c>
      <c r="UF143" s="3">
        <f t="shared" si="1001"/>
        <v>0</v>
      </c>
      <c r="UG143" s="3">
        <f t="shared" si="1001"/>
        <v>0</v>
      </c>
      <c r="UH143" s="3">
        <f t="shared" si="1001"/>
        <v>0</v>
      </c>
      <c r="UI143" s="3">
        <f t="shared" si="1001"/>
        <v>0</v>
      </c>
      <c r="UJ143" s="3">
        <f t="shared" si="1001"/>
        <v>0</v>
      </c>
      <c r="UK143" s="3">
        <f t="shared" si="1001"/>
        <v>0</v>
      </c>
      <c r="UL143" s="3">
        <f t="shared" si="1001"/>
        <v>0</v>
      </c>
      <c r="UM143" s="3">
        <f t="shared" si="1001"/>
        <v>0</v>
      </c>
      <c r="UN143" s="3">
        <f t="shared" si="1001"/>
        <v>0</v>
      </c>
      <c r="UO143" s="3">
        <f t="shared" si="1001"/>
        <v>0</v>
      </c>
      <c r="UP143" s="3">
        <f t="shared" si="1001"/>
        <v>0</v>
      </c>
      <c r="UQ143" s="3">
        <f t="shared" si="1001"/>
        <v>0</v>
      </c>
      <c r="UR143" s="3">
        <f t="shared" si="1001"/>
        <v>0</v>
      </c>
      <c r="US143" s="3">
        <f t="shared" si="1001"/>
        <v>0</v>
      </c>
      <c r="UT143" s="3">
        <f t="shared" si="1001"/>
        <v>0</v>
      </c>
      <c r="UU143" s="3">
        <f t="shared" si="1001"/>
        <v>0</v>
      </c>
      <c r="UV143" s="3">
        <f t="shared" si="1001"/>
        <v>0</v>
      </c>
      <c r="UW143" s="3">
        <f t="shared" si="1001"/>
        <v>0</v>
      </c>
      <c r="UX143" s="3">
        <f t="shared" si="1001"/>
        <v>0</v>
      </c>
      <c r="UY143" s="3">
        <f t="shared" si="1001"/>
        <v>0</v>
      </c>
      <c r="UZ143" s="3">
        <f t="shared" si="1001"/>
        <v>0</v>
      </c>
      <c r="VA143" s="3">
        <f t="shared" si="1001"/>
        <v>0</v>
      </c>
      <c r="VB143" s="3">
        <f t="shared" si="1001"/>
        <v>0</v>
      </c>
      <c r="VC143" s="3">
        <f t="shared" si="1001"/>
        <v>0</v>
      </c>
      <c r="VD143" s="3">
        <f t="shared" si="1001"/>
        <v>0</v>
      </c>
      <c r="VE143" s="3">
        <f t="shared" si="1001"/>
        <v>0</v>
      </c>
      <c r="VF143" s="3">
        <f t="shared" si="1001"/>
        <v>0</v>
      </c>
      <c r="VG143" s="3">
        <f t="shared" si="1001"/>
        <v>0</v>
      </c>
      <c r="VH143" s="3">
        <f t="shared" si="1001"/>
        <v>0</v>
      </c>
      <c r="VI143" s="3">
        <f t="shared" si="1001"/>
        <v>0</v>
      </c>
      <c r="VJ143" s="3">
        <f t="shared" si="1001"/>
        <v>0</v>
      </c>
      <c r="VK143" s="3">
        <f t="shared" si="1001"/>
        <v>0</v>
      </c>
      <c r="VL143" s="3">
        <f t="shared" si="1001"/>
        <v>0</v>
      </c>
      <c r="VM143" s="3">
        <f t="shared" si="1001"/>
        <v>0</v>
      </c>
      <c r="VN143" s="3">
        <f t="shared" si="1001"/>
        <v>0</v>
      </c>
      <c r="VO143" s="3">
        <f t="shared" si="1001"/>
        <v>0</v>
      </c>
      <c r="VP143" s="3">
        <f t="shared" si="1001"/>
        <v>0</v>
      </c>
      <c r="VQ143" s="3">
        <f t="shared" si="1001"/>
        <v>0</v>
      </c>
      <c r="VR143" s="3">
        <f t="shared" si="1001"/>
        <v>0</v>
      </c>
      <c r="VS143" s="3">
        <f t="shared" si="1001"/>
        <v>0</v>
      </c>
      <c r="VT143" s="3">
        <f t="shared" si="1001"/>
        <v>0</v>
      </c>
      <c r="VU143" s="3">
        <f t="shared" si="1001"/>
        <v>0</v>
      </c>
      <c r="VV143" s="3">
        <f t="shared" si="1002"/>
        <v>0</v>
      </c>
      <c r="VW143" s="3">
        <f t="shared" si="1002"/>
        <v>0</v>
      </c>
      <c r="VX143" s="3">
        <f t="shared" si="1002"/>
        <v>0</v>
      </c>
      <c r="VY143" s="3">
        <f t="shared" si="1002"/>
        <v>0</v>
      </c>
      <c r="VZ143" s="3">
        <f t="shared" si="1002"/>
        <v>0</v>
      </c>
      <c r="WA143" s="3">
        <f t="shared" si="1002"/>
        <v>0</v>
      </c>
      <c r="WB143" s="3">
        <f t="shared" si="1002"/>
        <v>0</v>
      </c>
      <c r="WC143" s="3">
        <f t="shared" si="1002"/>
        <v>0</v>
      </c>
      <c r="WD143" s="3">
        <f t="shared" si="1002"/>
        <v>0</v>
      </c>
      <c r="WE143" s="3">
        <f t="shared" si="1002"/>
        <v>0</v>
      </c>
      <c r="WF143" s="3">
        <f t="shared" si="1002"/>
        <v>0</v>
      </c>
      <c r="WG143" s="3">
        <f t="shared" si="1002"/>
        <v>0</v>
      </c>
      <c r="WH143" s="3">
        <f t="shared" si="1002"/>
        <v>0</v>
      </c>
      <c r="WI143" s="3">
        <f t="shared" si="1002"/>
        <v>0</v>
      </c>
      <c r="WJ143" s="3">
        <f t="shared" si="1002"/>
        <v>0</v>
      </c>
      <c r="WK143" s="3">
        <f t="shared" si="1002"/>
        <v>0</v>
      </c>
      <c r="WL143" s="3">
        <f t="shared" si="1002"/>
        <v>0</v>
      </c>
      <c r="WM143" s="3">
        <f t="shared" si="1002"/>
        <v>0</v>
      </c>
      <c r="WN143" s="3">
        <f t="shared" si="1002"/>
        <v>0</v>
      </c>
      <c r="WO143" s="3">
        <f t="shared" si="1002"/>
        <v>0</v>
      </c>
      <c r="WP143" s="3">
        <f t="shared" si="1002"/>
        <v>0</v>
      </c>
      <c r="WQ143" s="3">
        <f t="shared" si="1002"/>
        <v>0</v>
      </c>
      <c r="WR143" s="3">
        <f t="shared" si="1002"/>
        <v>0</v>
      </c>
      <c r="WS143" s="3">
        <f t="shared" si="1002"/>
        <v>0</v>
      </c>
      <c r="WT143" s="3">
        <f t="shared" si="1002"/>
        <v>0</v>
      </c>
      <c r="WU143" s="3">
        <f t="shared" si="1002"/>
        <v>0</v>
      </c>
      <c r="WV143" s="3">
        <f t="shared" si="1002"/>
        <v>0</v>
      </c>
      <c r="WW143" s="3">
        <f t="shared" si="1002"/>
        <v>0</v>
      </c>
      <c r="WX143" s="3">
        <f t="shared" si="1002"/>
        <v>0</v>
      </c>
      <c r="WY143" s="3">
        <f t="shared" si="1002"/>
        <v>0</v>
      </c>
      <c r="WZ143" s="3">
        <f t="shared" si="1002"/>
        <v>0</v>
      </c>
      <c r="XA143" s="3">
        <f t="shared" si="1002"/>
        <v>0</v>
      </c>
      <c r="XB143" s="3">
        <f t="shared" si="1002"/>
        <v>0</v>
      </c>
      <c r="XC143" s="3">
        <f t="shared" si="1002"/>
        <v>0</v>
      </c>
      <c r="XD143" s="3">
        <f t="shared" si="1002"/>
        <v>0</v>
      </c>
      <c r="XE143" s="3">
        <f t="shared" si="1002"/>
        <v>0</v>
      </c>
      <c r="XF143" s="3">
        <f t="shared" si="1002"/>
        <v>0</v>
      </c>
      <c r="XG143" s="3">
        <f t="shared" si="1002"/>
        <v>0</v>
      </c>
      <c r="XH143" s="3">
        <f t="shared" si="1002"/>
        <v>0</v>
      </c>
      <c r="XI143" s="3">
        <f t="shared" si="1002"/>
        <v>0</v>
      </c>
      <c r="XJ143" s="3">
        <f t="shared" si="1002"/>
        <v>0</v>
      </c>
      <c r="XK143" s="3">
        <f t="shared" si="1002"/>
        <v>0</v>
      </c>
      <c r="XL143" s="3">
        <f t="shared" si="1002"/>
        <v>0</v>
      </c>
      <c r="XM143" s="3">
        <f t="shared" si="1002"/>
        <v>0</v>
      </c>
      <c r="XN143" s="3">
        <f t="shared" si="1002"/>
        <v>0</v>
      </c>
      <c r="XO143" s="3">
        <f t="shared" si="1002"/>
        <v>0</v>
      </c>
      <c r="XP143" s="3">
        <f t="shared" si="1002"/>
        <v>0</v>
      </c>
      <c r="XQ143" s="3">
        <f t="shared" si="1002"/>
        <v>0</v>
      </c>
      <c r="XR143" s="3">
        <f t="shared" si="1002"/>
        <v>0</v>
      </c>
      <c r="XS143" s="3">
        <f t="shared" si="1002"/>
        <v>0</v>
      </c>
      <c r="XT143" s="3">
        <f t="shared" si="1002"/>
        <v>0</v>
      </c>
      <c r="XU143" s="3">
        <f t="shared" si="1002"/>
        <v>0</v>
      </c>
      <c r="XV143" s="3">
        <f t="shared" si="1002"/>
        <v>0</v>
      </c>
      <c r="XW143" s="3">
        <f t="shared" si="1002"/>
        <v>0</v>
      </c>
      <c r="XX143" s="3">
        <f t="shared" si="1002"/>
        <v>0</v>
      </c>
      <c r="XY143" s="3">
        <f t="shared" si="1002"/>
        <v>0</v>
      </c>
      <c r="XZ143" s="3">
        <f t="shared" si="1002"/>
        <v>0</v>
      </c>
      <c r="YA143" s="3">
        <f t="shared" si="1002"/>
        <v>0</v>
      </c>
      <c r="YB143" s="3">
        <f t="shared" si="1002"/>
        <v>0</v>
      </c>
      <c r="YC143" s="3">
        <f t="shared" si="1002"/>
        <v>0</v>
      </c>
      <c r="YD143" s="3">
        <f t="shared" si="1002"/>
        <v>0</v>
      </c>
      <c r="YE143" s="3">
        <f t="shared" si="1002"/>
        <v>0</v>
      </c>
      <c r="YF143" s="3">
        <f t="shared" si="1002"/>
        <v>0</v>
      </c>
      <c r="YG143" s="3">
        <f t="shared" si="1002"/>
        <v>0</v>
      </c>
      <c r="YH143" s="3">
        <f t="shared" si="1003"/>
        <v>0</v>
      </c>
      <c r="YI143" s="3">
        <f t="shared" si="1003"/>
        <v>0</v>
      </c>
      <c r="YJ143" s="3">
        <f t="shared" si="1003"/>
        <v>0</v>
      </c>
      <c r="YK143" s="3">
        <f t="shared" si="1003"/>
        <v>0</v>
      </c>
      <c r="YL143" s="3">
        <f t="shared" si="1003"/>
        <v>0</v>
      </c>
      <c r="YM143" s="3">
        <f t="shared" si="1003"/>
        <v>0</v>
      </c>
      <c r="YN143" s="3">
        <f t="shared" si="1003"/>
        <v>0</v>
      </c>
      <c r="YO143" s="3">
        <f t="shared" si="1003"/>
        <v>0</v>
      </c>
      <c r="YP143" s="3">
        <f t="shared" si="1003"/>
        <v>0</v>
      </c>
      <c r="YQ143" s="3">
        <f t="shared" si="1003"/>
        <v>0</v>
      </c>
      <c r="YR143" s="3">
        <f t="shared" si="1003"/>
        <v>0</v>
      </c>
      <c r="YS143" s="3">
        <f t="shared" si="1003"/>
        <v>0</v>
      </c>
      <c r="YT143" s="3">
        <f t="shared" si="1003"/>
        <v>0</v>
      </c>
      <c r="YU143" s="3">
        <f t="shared" si="1003"/>
        <v>0</v>
      </c>
      <c r="YV143" s="3">
        <f t="shared" si="1003"/>
        <v>0</v>
      </c>
      <c r="YW143" s="3">
        <f t="shared" si="1003"/>
        <v>0</v>
      </c>
      <c r="YX143" s="3">
        <f t="shared" si="1003"/>
        <v>0</v>
      </c>
      <c r="YY143" s="3">
        <f t="shared" si="1003"/>
        <v>0</v>
      </c>
      <c r="YZ143" s="3">
        <f t="shared" si="1003"/>
        <v>0</v>
      </c>
      <c r="ZA143" s="3">
        <f t="shared" si="1003"/>
        <v>0</v>
      </c>
      <c r="ZB143" s="3">
        <f t="shared" si="1003"/>
        <v>0</v>
      </c>
      <c r="ZC143" s="3">
        <f t="shared" si="1003"/>
        <v>0</v>
      </c>
      <c r="ZD143" s="3">
        <f t="shared" si="1003"/>
        <v>0</v>
      </c>
      <c r="ZE143" s="3">
        <f t="shared" si="1003"/>
        <v>0</v>
      </c>
      <c r="ZF143" s="3">
        <f t="shared" si="1003"/>
        <v>0</v>
      </c>
      <c r="ZG143" s="3">
        <f t="shared" si="1003"/>
        <v>0</v>
      </c>
      <c r="ZH143" s="3">
        <f t="shared" si="1003"/>
        <v>0</v>
      </c>
      <c r="ZI143" s="3">
        <f t="shared" si="1003"/>
        <v>0</v>
      </c>
      <c r="ZJ143" s="3">
        <f t="shared" si="1003"/>
        <v>0</v>
      </c>
      <c r="ZK143" s="3">
        <f t="shared" si="1003"/>
        <v>0</v>
      </c>
      <c r="ZL143" s="3">
        <f t="shared" si="1003"/>
        <v>0</v>
      </c>
      <c r="ZM143" s="3">
        <f t="shared" si="1003"/>
        <v>0</v>
      </c>
      <c r="ZN143" s="3">
        <f t="shared" si="1003"/>
        <v>0</v>
      </c>
      <c r="ZO143" s="3">
        <f t="shared" si="1003"/>
        <v>0</v>
      </c>
      <c r="ZP143" s="3">
        <f t="shared" si="1003"/>
        <v>0</v>
      </c>
      <c r="ZQ143" s="3">
        <f t="shared" si="1003"/>
        <v>0</v>
      </c>
      <c r="ZR143" s="3">
        <f t="shared" si="1003"/>
        <v>0</v>
      </c>
      <c r="ZS143" s="3">
        <f t="shared" si="1003"/>
        <v>0</v>
      </c>
      <c r="ZT143" s="3">
        <f t="shared" si="1003"/>
        <v>0</v>
      </c>
      <c r="ZU143" s="3">
        <f t="shared" si="1003"/>
        <v>0</v>
      </c>
      <c r="ZV143" s="3">
        <f t="shared" si="1003"/>
        <v>0</v>
      </c>
      <c r="ZW143" s="3">
        <f t="shared" si="1003"/>
        <v>0</v>
      </c>
      <c r="ZX143" s="3">
        <f t="shared" si="1003"/>
        <v>0</v>
      </c>
      <c r="ZY143" s="3">
        <f t="shared" si="1003"/>
        <v>0</v>
      </c>
      <c r="ZZ143" s="3">
        <f t="shared" si="1003"/>
        <v>0</v>
      </c>
      <c r="AAA143" s="3">
        <f t="shared" si="1003"/>
        <v>0</v>
      </c>
      <c r="AAB143" s="3">
        <f t="shared" si="1003"/>
        <v>0</v>
      </c>
      <c r="AAC143" s="3">
        <f t="shared" si="1003"/>
        <v>0</v>
      </c>
      <c r="AAD143" s="3">
        <f t="shared" si="1003"/>
        <v>0</v>
      </c>
      <c r="AAE143" s="3">
        <f t="shared" si="1003"/>
        <v>0</v>
      </c>
      <c r="AAF143" s="3">
        <f t="shared" si="1003"/>
        <v>0</v>
      </c>
      <c r="AAG143" s="3">
        <f t="shared" si="1003"/>
        <v>0</v>
      </c>
      <c r="AAH143" s="3">
        <f t="shared" si="1003"/>
        <v>0</v>
      </c>
      <c r="AAI143" s="3">
        <f t="shared" si="1003"/>
        <v>0</v>
      </c>
      <c r="AAJ143" s="3">
        <f t="shared" si="1003"/>
        <v>0</v>
      </c>
      <c r="AAK143" s="3">
        <f t="shared" si="1003"/>
        <v>0</v>
      </c>
      <c r="AAL143" s="3">
        <f t="shared" si="1003"/>
        <v>0</v>
      </c>
      <c r="AAM143" s="3">
        <f t="shared" si="1003"/>
        <v>0</v>
      </c>
      <c r="AAN143" s="3">
        <f t="shared" si="1003"/>
        <v>0</v>
      </c>
      <c r="AAO143" s="3">
        <f t="shared" si="1003"/>
        <v>0</v>
      </c>
      <c r="AAP143" s="3">
        <f t="shared" si="1003"/>
        <v>0</v>
      </c>
      <c r="AAQ143" s="3">
        <f t="shared" si="1003"/>
        <v>0</v>
      </c>
      <c r="AAR143" s="3">
        <f t="shared" si="1003"/>
        <v>0</v>
      </c>
      <c r="AAS143" s="3">
        <f t="shared" si="1003"/>
        <v>0</v>
      </c>
      <c r="AAT143" s="3">
        <f t="shared" si="1004"/>
        <v>0</v>
      </c>
      <c r="AAU143" s="3">
        <f t="shared" si="1004"/>
        <v>0</v>
      </c>
      <c r="AAV143" s="3">
        <f t="shared" si="1004"/>
        <v>0</v>
      </c>
      <c r="AAW143" s="3">
        <f t="shared" si="1004"/>
        <v>0</v>
      </c>
      <c r="AAX143" s="3">
        <f t="shared" si="1004"/>
        <v>0</v>
      </c>
      <c r="AAY143" s="3">
        <f t="shared" si="1004"/>
        <v>0</v>
      </c>
      <c r="AAZ143" s="3">
        <f t="shared" si="1004"/>
        <v>0</v>
      </c>
      <c r="ABA143" s="3">
        <f t="shared" si="1004"/>
        <v>0</v>
      </c>
      <c r="ABB143" s="3">
        <f t="shared" si="1004"/>
        <v>0</v>
      </c>
      <c r="ABC143" s="3">
        <f t="shared" si="1004"/>
        <v>0</v>
      </c>
      <c r="ABD143" s="3">
        <f t="shared" si="1004"/>
        <v>0</v>
      </c>
      <c r="ABE143" s="3">
        <f t="shared" si="1004"/>
        <v>0</v>
      </c>
      <c r="ABF143" s="3">
        <f t="shared" si="1004"/>
        <v>0</v>
      </c>
      <c r="ABG143" s="3">
        <f t="shared" si="1004"/>
        <v>0</v>
      </c>
      <c r="ABH143" s="3">
        <f t="shared" si="1004"/>
        <v>0</v>
      </c>
      <c r="ABI143" s="3">
        <f t="shared" si="1004"/>
        <v>0</v>
      </c>
      <c r="ABJ143" s="3">
        <f t="shared" si="1004"/>
        <v>0</v>
      </c>
      <c r="ABK143" s="3">
        <f t="shared" si="1004"/>
        <v>0</v>
      </c>
      <c r="ABL143" s="3">
        <f t="shared" si="1004"/>
        <v>0</v>
      </c>
      <c r="ABM143" s="3">
        <f t="shared" si="1004"/>
        <v>0</v>
      </c>
      <c r="ABN143" s="3">
        <f t="shared" si="1004"/>
        <v>0</v>
      </c>
      <c r="ABO143" s="3">
        <f t="shared" si="1004"/>
        <v>0</v>
      </c>
      <c r="ABP143" s="3">
        <f t="shared" si="1004"/>
        <v>0</v>
      </c>
      <c r="ABQ143" s="3">
        <f t="shared" si="1004"/>
        <v>0</v>
      </c>
      <c r="ABR143" s="3">
        <f t="shared" si="1004"/>
        <v>0</v>
      </c>
      <c r="ABS143" s="3">
        <f t="shared" si="1004"/>
        <v>0</v>
      </c>
      <c r="ABT143" s="3">
        <f t="shared" si="1004"/>
        <v>0</v>
      </c>
      <c r="ABU143" s="3">
        <f t="shared" si="1004"/>
        <v>0</v>
      </c>
      <c r="ABV143" s="3">
        <f t="shared" si="1004"/>
        <v>0</v>
      </c>
      <c r="ABW143" s="3">
        <f t="shared" si="1004"/>
        <v>0</v>
      </c>
      <c r="ABX143" s="3">
        <f t="shared" si="1004"/>
        <v>0</v>
      </c>
      <c r="ABY143" s="3">
        <f t="shared" si="1004"/>
        <v>0</v>
      </c>
      <c r="ABZ143" s="3">
        <f t="shared" si="1004"/>
        <v>0</v>
      </c>
      <c r="ACA143" s="3">
        <f t="shared" si="1004"/>
        <v>0</v>
      </c>
      <c r="ACB143" s="3">
        <f t="shared" si="1004"/>
        <v>0</v>
      </c>
      <c r="ACC143" s="3">
        <f t="shared" si="1004"/>
        <v>0</v>
      </c>
      <c r="ACD143" s="3">
        <f t="shared" si="1004"/>
        <v>0</v>
      </c>
      <c r="ACE143" s="3">
        <f t="shared" si="1004"/>
        <v>0</v>
      </c>
      <c r="ACF143" s="3">
        <f t="shared" si="1004"/>
        <v>0</v>
      </c>
      <c r="ACG143" s="3">
        <f t="shared" si="1004"/>
        <v>0</v>
      </c>
      <c r="ACH143" s="3">
        <f t="shared" si="1004"/>
        <v>0</v>
      </c>
      <c r="ACI143" s="3">
        <f t="shared" si="1004"/>
        <v>0</v>
      </c>
      <c r="ACJ143" s="3">
        <f t="shared" si="1004"/>
        <v>0</v>
      </c>
      <c r="ACK143" s="3">
        <f t="shared" si="1004"/>
        <v>0</v>
      </c>
      <c r="ACL143" s="3">
        <f t="shared" si="1004"/>
        <v>0</v>
      </c>
      <c r="ACM143" s="3">
        <f t="shared" si="1004"/>
        <v>0</v>
      </c>
      <c r="ACN143" s="3">
        <f t="shared" si="1004"/>
        <v>0</v>
      </c>
      <c r="ACO143" s="3">
        <f t="shared" si="1004"/>
        <v>0</v>
      </c>
      <c r="ACP143" s="3">
        <f t="shared" si="1004"/>
        <v>0</v>
      </c>
      <c r="ACQ143" s="3">
        <f t="shared" si="1004"/>
        <v>0</v>
      </c>
      <c r="ACR143" s="3">
        <f t="shared" si="1004"/>
        <v>0</v>
      </c>
      <c r="ACS143" s="3">
        <f t="shared" si="1004"/>
        <v>0</v>
      </c>
      <c r="ACT143" s="3">
        <f t="shared" si="1004"/>
        <v>0</v>
      </c>
      <c r="ACU143" s="3">
        <f t="shared" si="1004"/>
        <v>0</v>
      </c>
      <c r="ACV143" s="3">
        <f t="shared" si="1004"/>
        <v>0</v>
      </c>
      <c r="ACW143" s="3">
        <f t="shared" si="1004"/>
        <v>0</v>
      </c>
      <c r="ACX143" s="3">
        <f t="shared" si="1004"/>
        <v>0</v>
      </c>
      <c r="ACY143" s="3">
        <f t="shared" si="1004"/>
        <v>0</v>
      </c>
      <c r="ACZ143" s="3">
        <f t="shared" si="1004"/>
        <v>0</v>
      </c>
      <c r="ADA143" s="3">
        <f t="shared" si="1004"/>
        <v>0</v>
      </c>
      <c r="ADB143" s="3">
        <f t="shared" si="1004"/>
        <v>0</v>
      </c>
      <c r="ADC143" s="3">
        <f t="shared" si="1004"/>
        <v>0</v>
      </c>
      <c r="ADD143" s="3">
        <f t="shared" si="1004"/>
        <v>0</v>
      </c>
      <c r="ADE143" s="3">
        <f t="shared" si="1004"/>
        <v>0</v>
      </c>
      <c r="ADF143" s="3">
        <f t="shared" si="1005"/>
        <v>0</v>
      </c>
      <c r="ADG143" s="3">
        <f t="shared" si="1005"/>
        <v>0</v>
      </c>
      <c r="ADH143" s="3">
        <f t="shared" si="1005"/>
        <v>0</v>
      </c>
      <c r="ADI143" s="3">
        <f t="shared" si="1005"/>
        <v>0</v>
      </c>
      <c r="ADJ143" s="3">
        <f t="shared" si="1005"/>
        <v>0</v>
      </c>
      <c r="ADK143" s="3">
        <f t="shared" si="1005"/>
        <v>0</v>
      </c>
      <c r="ADL143" s="3">
        <f t="shared" si="1005"/>
        <v>0</v>
      </c>
      <c r="ADM143" s="3">
        <f t="shared" si="1005"/>
        <v>0</v>
      </c>
      <c r="ADN143" s="3">
        <f t="shared" si="1005"/>
        <v>0</v>
      </c>
      <c r="ADO143" s="3">
        <f t="shared" si="1005"/>
        <v>0</v>
      </c>
      <c r="ADP143" s="3">
        <f t="shared" si="1005"/>
        <v>0</v>
      </c>
      <c r="ADQ143" s="3">
        <f t="shared" si="1005"/>
        <v>0</v>
      </c>
      <c r="ADR143" s="3">
        <f t="shared" si="1005"/>
        <v>0</v>
      </c>
      <c r="ADS143" s="3">
        <f t="shared" si="1005"/>
        <v>0</v>
      </c>
      <c r="ADT143" s="3">
        <f t="shared" si="1005"/>
        <v>0</v>
      </c>
      <c r="ADU143" s="3">
        <f t="shared" si="1005"/>
        <v>0</v>
      </c>
      <c r="ADV143" s="3">
        <f t="shared" si="1005"/>
        <v>0</v>
      </c>
      <c r="ADW143" s="3">
        <f t="shared" si="1005"/>
        <v>0</v>
      </c>
      <c r="ADX143" s="3">
        <f t="shared" si="1005"/>
        <v>0</v>
      </c>
      <c r="ADY143" s="3">
        <f t="shared" si="1005"/>
        <v>0</v>
      </c>
      <c r="ADZ143" s="3">
        <f t="shared" si="1005"/>
        <v>0</v>
      </c>
      <c r="AEA143" s="3">
        <f t="shared" si="1005"/>
        <v>0</v>
      </c>
      <c r="AEB143" s="3">
        <f t="shared" si="1005"/>
        <v>0</v>
      </c>
      <c r="AEC143" s="3">
        <f t="shared" si="1005"/>
        <v>0</v>
      </c>
      <c r="AED143" s="3">
        <f t="shared" si="1005"/>
        <v>0</v>
      </c>
      <c r="AEE143" s="3">
        <f t="shared" si="1005"/>
        <v>0</v>
      </c>
      <c r="AEF143" s="3">
        <f t="shared" si="1005"/>
        <v>0</v>
      </c>
      <c r="AEG143" s="3">
        <f t="shared" si="1005"/>
        <v>0</v>
      </c>
      <c r="AEH143" s="3">
        <f t="shared" si="1005"/>
        <v>0</v>
      </c>
      <c r="AEI143" s="3">
        <f t="shared" si="1005"/>
        <v>0</v>
      </c>
      <c r="AEJ143" s="3">
        <f t="shared" si="1005"/>
        <v>0</v>
      </c>
      <c r="AEK143" s="3">
        <f t="shared" si="1005"/>
        <v>0</v>
      </c>
      <c r="AEL143" s="3">
        <f t="shared" si="1005"/>
        <v>0</v>
      </c>
      <c r="AEM143" s="3">
        <f t="shared" si="1005"/>
        <v>0</v>
      </c>
      <c r="AEN143" s="3">
        <f t="shared" si="1005"/>
        <v>0</v>
      </c>
      <c r="AEO143" s="3">
        <f t="shared" si="1005"/>
        <v>0</v>
      </c>
      <c r="AEP143" s="3">
        <f t="shared" si="1005"/>
        <v>0</v>
      </c>
      <c r="AEQ143" s="3">
        <f t="shared" si="1005"/>
        <v>0</v>
      </c>
      <c r="AER143" s="3">
        <f t="shared" si="1005"/>
        <v>0</v>
      </c>
      <c r="AES143" s="3">
        <f t="shared" si="1005"/>
        <v>0</v>
      </c>
      <c r="AET143" s="3">
        <f t="shared" si="1005"/>
        <v>0</v>
      </c>
      <c r="AEU143" s="3">
        <f t="shared" si="1005"/>
        <v>0</v>
      </c>
      <c r="AEV143" s="3">
        <f t="shared" si="1005"/>
        <v>0</v>
      </c>
      <c r="AEW143" s="3">
        <f t="shared" si="1005"/>
        <v>0</v>
      </c>
      <c r="AEX143" s="3">
        <f t="shared" si="1005"/>
        <v>0</v>
      </c>
      <c r="AEY143" s="3">
        <f t="shared" si="1005"/>
        <v>0</v>
      </c>
      <c r="AEZ143" s="3">
        <f t="shared" si="1005"/>
        <v>0</v>
      </c>
      <c r="AFA143" s="3">
        <f t="shared" si="1005"/>
        <v>0</v>
      </c>
      <c r="AFB143" s="3">
        <f t="shared" si="1005"/>
        <v>0</v>
      </c>
      <c r="AFC143" s="3">
        <f t="shared" si="1005"/>
        <v>0</v>
      </c>
      <c r="AFD143" s="3">
        <f t="shared" si="1005"/>
        <v>0</v>
      </c>
      <c r="AFE143" s="3">
        <f t="shared" si="1005"/>
        <v>0</v>
      </c>
      <c r="AFF143" s="3">
        <f t="shared" si="1005"/>
        <v>0</v>
      </c>
      <c r="AFG143" s="3">
        <f t="shared" si="1005"/>
        <v>0</v>
      </c>
      <c r="AFH143" s="3">
        <f t="shared" si="1005"/>
        <v>0</v>
      </c>
      <c r="AFI143" s="3">
        <f t="shared" si="1005"/>
        <v>0</v>
      </c>
      <c r="AFJ143" s="3">
        <f t="shared" si="1005"/>
        <v>0</v>
      </c>
      <c r="AFK143" s="3">
        <f t="shared" si="1005"/>
        <v>0</v>
      </c>
      <c r="AFL143" s="3">
        <f t="shared" si="1005"/>
        <v>0</v>
      </c>
      <c r="AFM143" s="3">
        <f t="shared" si="1005"/>
        <v>0</v>
      </c>
      <c r="AFN143" s="3">
        <f t="shared" si="1005"/>
        <v>0</v>
      </c>
      <c r="AFO143" s="3">
        <f t="shared" si="1005"/>
        <v>0</v>
      </c>
      <c r="AFP143" s="3">
        <f t="shared" si="1005"/>
        <v>0</v>
      </c>
      <c r="AFQ143" s="3">
        <f t="shared" si="1005"/>
        <v>0</v>
      </c>
      <c r="AFR143" s="3">
        <f t="shared" si="1006"/>
        <v>0</v>
      </c>
      <c r="AFS143" s="3">
        <f t="shared" si="1006"/>
        <v>0</v>
      </c>
      <c r="AFT143" s="3">
        <f t="shared" si="1006"/>
        <v>0</v>
      </c>
      <c r="AFU143" s="3">
        <f t="shared" si="1006"/>
        <v>0</v>
      </c>
      <c r="AFV143" s="3">
        <f t="shared" si="1006"/>
        <v>0</v>
      </c>
      <c r="AFW143" s="3">
        <f t="shared" si="1006"/>
        <v>0</v>
      </c>
      <c r="AFX143" s="3">
        <f t="shared" si="1006"/>
        <v>0</v>
      </c>
      <c r="AFY143" s="3">
        <f t="shared" si="1006"/>
        <v>0</v>
      </c>
      <c r="AFZ143" s="3">
        <f t="shared" si="1006"/>
        <v>0</v>
      </c>
      <c r="AGA143" s="3">
        <f t="shared" si="1006"/>
        <v>0</v>
      </c>
      <c r="AGB143" s="3">
        <f t="shared" si="1006"/>
        <v>0</v>
      </c>
      <c r="AGC143" s="3">
        <f t="shared" si="1006"/>
        <v>0</v>
      </c>
      <c r="AGD143" s="3">
        <f t="shared" si="1006"/>
        <v>0</v>
      </c>
      <c r="AGE143" s="3">
        <f t="shared" si="1006"/>
        <v>0</v>
      </c>
      <c r="AGF143" s="3">
        <f t="shared" si="1006"/>
        <v>0</v>
      </c>
      <c r="AGG143" s="3">
        <f t="shared" si="1006"/>
        <v>0</v>
      </c>
      <c r="AGH143" s="3">
        <f t="shared" si="1006"/>
        <v>0</v>
      </c>
      <c r="AGI143" s="3">
        <f t="shared" si="1006"/>
        <v>0</v>
      </c>
      <c r="AGJ143" s="3">
        <f t="shared" si="1006"/>
        <v>0</v>
      </c>
      <c r="AGK143" s="3">
        <f t="shared" si="1006"/>
        <v>0</v>
      </c>
      <c r="AGL143" s="3">
        <f t="shared" si="1006"/>
        <v>0</v>
      </c>
      <c r="AGM143" s="3">
        <f t="shared" si="1006"/>
        <v>0</v>
      </c>
      <c r="AGN143" s="3">
        <f t="shared" si="1006"/>
        <v>0</v>
      </c>
      <c r="AGO143" s="3">
        <f t="shared" si="1006"/>
        <v>0</v>
      </c>
      <c r="AGP143" s="3">
        <f t="shared" si="1006"/>
        <v>0</v>
      </c>
      <c r="AGQ143" s="3">
        <f t="shared" si="1006"/>
        <v>0</v>
      </c>
      <c r="AGR143" s="3">
        <f t="shared" si="1006"/>
        <v>0</v>
      </c>
      <c r="AGS143" s="3">
        <f t="shared" si="1006"/>
        <v>0</v>
      </c>
      <c r="AGT143" s="3">
        <f t="shared" si="1006"/>
        <v>0</v>
      </c>
      <c r="AGU143" s="3">
        <f t="shared" si="1006"/>
        <v>0</v>
      </c>
      <c r="AGV143" s="3">
        <f t="shared" si="1006"/>
        <v>0</v>
      </c>
      <c r="AGW143" s="3">
        <f t="shared" si="1006"/>
        <v>0</v>
      </c>
      <c r="AGX143" s="3">
        <f t="shared" si="1006"/>
        <v>0</v>
      </c>
      <c r="AGY143" s="3">
        <f t="shared" si="1006"/>
        <v>0</v>
      </c>
      <c r="AGZ143" s="3">
        <f t="shared" si="1006"/>
        <v>0</v>
      </c>
      <c r="AHA143" s="3">
        <f t="shared" si="1006"/>
        <v>0</v>
      </c>
      <c r="AHB143" s="3">
        <f t="shared" si="1006"/>
        <v>0</v>
      </c>
      <c r="AHC143" s="3">
        <f t="shared" si="1006"/>
        <v>0</v>
      </c>
      <c r="AHD143" s="3">
        <f t="shared" si="1006"/>
        <v>0</v>
      </c>
      <c r="AHE143" s="3">
        <f t="shared" si="1006"/>
        <v>0</v>
      </c>
      <c r="AHF143" s="3">
        <f t="shared" si="1006"/>
        <v>0</v>
      </c>
      <c r="AHG143" s="3">
        <f t="shared" si="1006"/>
        <v>0</v>
      </c>
      <c r="AHH143" s="3">
        <f t="shared" si="1006"/>
        <v>0</v>
      </c>
      <c r="AHI143" s="3">
        <f t="shared" si="1006"/>
        <v>0</v>
      </c>
      <c r="AHJ143" s="3">
        <f t="shared" si="1006"/>
        <v>0</v>
      </c>
      <c r="AHK143" s="3">
        <f t="shared" si="1006"/>
        <v>0</v>
      </c>
      <c r="AHL143" s="3">
        <f t="shared" si="1006"/>
        <v>0</v>
      </c>
      <c r="AHM143" s="3">
        <f t="shared" si="1006"/>
        <v>0</v>
      </c>
      <c r="AHN143" s="3">
        <f t="shared" si="1006"/>
        <v>0</v>
      </c>
      <c r="AHO143" s="3">
        <f t="shared" si="1006"/>
        <v>0</v>
      </c>
      <c r="AHP143" s="3">
        <f t="shared" si="1006"/>
        <v>0</v>
      </c>
      <c r="AHQ143" s="3">
        <f t="shared" si="1006"/>
        <v>0</v>
      </c>
      <c r="AHR143" s="3">
        <f t="shared" si="1006"/>
        <v>0</v>
      </c>
      <c r="AHS143" s="3">
        <f t="shared" si="1006"/>
        <v>0</v>
      </c>
      <c r="AHT143" s="3">
        <f t="shared" si="1006"/>
        <v>0</v>
      </c>
      <c r="AHU143" s="3">
        <f t="shared" si="1006"/>
        <v>0</v>
      </c>
      <c r="AHV143" s="3">
        <f t="shared" si="1006"/>
        <v>0</v>
      </c>
      <c r="AHW143" s="3">
        <f t="shared" si="1006"/>
        <v>0</v>
      </c>
      <c r="AHX143" s="3">
        <f t="shared" si="1006"/>
        <v>0</v>
      </c>
      <c r="AHY143" s="3">
        <f t="shared" si="1006"/>
        <v>0</v>
      </c>
      <c r="AHZ143" s="3">
        <f t="shared" si="1006"/>
        <v>0</v>
      </c>
      <c r="AIA143" s="3">
        <f t="shared" si="1006"/>
        <v>0</v>
      </c>
      <c r="AIB143" s="3">
        <f t="shared" si="1006"/>
        <v>0</v>
      </c>
      <c r="AIC143" s="3">
        <f t="shared" si="1006"/>
        <v>0</v>
      </c>
      <c r="AID143" s="3">
        <f t="shared" si="1007"/>
        <v>0</v>
      </c>
      <c r="AIE143" s="3">
        <f t="shared" si="1007"/>
        <v>0</v>
      </c>
      <c r="AIF143" s="3">
        <f t="shared" si="1007"/>
        <v>0</v>
      </c>
      <c r="AIG143" s="3">
        <f t="shared" si="1007"/>
        <v>0</v>
      </c>
      <c r="AIH143" s="3">
        <f t="shared" si="1007"/>
        <v>0</v>
      </c>
      <c r="AII143" s="3">
        <f t="shared" si="1007"/>
        <v>0</v>
      </c>
      <c r="AIJ143" s="3">
        <f t="shared" si="1007"/>
        <v>0</v>
      </c>
      <c r="AIK143" s="3">
        <f t="shared" si="1007"/>
        <v>0</v>
      </c>
      <c r="AIL143" s="3">
        <f t="shared" si="1007"/>
        <v>0</v>
      </c>
      <c r="AIM143" s="3">
        <f t="shared" si="1007"/>
        <v>0</v>
      </c>
      <c r="AIN143" s="3">
        <f t="shared" si="1007"/>
        <v>0</v>
      </c>
      <c r="AIO143" s="3">
        <f t="shared" si="1007"/>
        <v>0</v>
      </c>
      <c r="AIP143" s="3">
        <f t="shared" si="1007"/>
        <v>0</v>
      </c>
      <c r="AIQ143" s="3">
        <f t="shared" si="1007"/>
        <v>0</v>
      </c>
      <c r="AIR143" s="3">
        <f t="shared" si="1007"/>
        <v>0</v>
      </c>
      <c r="AIS143" s="3">
        <f t="shared" si="1007"/>
        <v>0</v>
      </c>
      <c r="AIT143" s="3">
        <f t="shared" si="1007"/>
        <v>0</v>
      </c>
      <c r="AIU143" s="3">
        <f t="shared" si="1007"/>
        <v>0</v>
      </c>
      <c r="AIV143" s="3">
        <f t="shared" si="1007"/>
        <v>0</v>
      </c>
      <c r="AIW143" s="3">
        <f t="shared" si="1007"/>
        <v>0</v>
      </c>
      <c r="AIX143" s="3">
        <f t="shared" si="1007"/>
        <v>0</v>
      </c>
      <c r="AIY143" s="3">
        <f t="shared" si="1007"/>
        <v>0</v>
      </c>
      <c r="AIZ143" s="3">
        <f t="shared" si="1007"/>
        <v>0</v>
      </c>
      <c r="AJA143" s="3">
        <f t="shared" si="1007"/>
        <v>0</v>
      </c>
      <c r="AJB143" s="3">
        <f t="shared" si="1007"/>
        <v>0</v>
      </c>
      <c r="AJC143" s="3">
        <f t="shared" si="1007"/>
        <v>0</v>
      </c>
      <c r="AJD143" s="3">
        <f t="shared" si="1007"/>
        <v>0</v>
      </c>
      <c r="AJE143" s="3">
        <f t="shared" si="1007"/>
        <v>0</v>
      </c>
      <c r="AJF143" s="3">
        <f t="shared" si="1007"/>
        <v>0</v>
      </c>
      <c r="AJG143" s="3">
        <f t="shared" si="1007"/>
        <v>0</v>
      </c>
      <c r="AJH143" s="3">
        <f t="shared" si="1007"/>
        <v>0</v>
      </c>
      <c r="AJI143" s="3">
        <f t="shared" si="1007"/>
        <v>0</v>
      </c>
      <c r="AJJ143" s="3">
        <f t="shared" si="1007"/>
        <v>0</v>
      </c>
      <c r="AJK143" s="3">
        <f t="shared" si="1007"/>
        <v>0</v>
      </c>
      <c r="AJL143" s="3">
        <f t="shared" si="1007"/>
        <v>0</v>
      </c>
      <c r="AJM143" s="3">
        <f t="shared" si="1007"/>
        <v>0</v>
      </c>
      <c r="AJN143" s="3">
        <f t="shared" si="1007"/>
        <v>0</v>
      </c>
      <c r="AJO143" s="3">
        <f t="shared" si="1007"/>
        <v>0</v>
      </c>
      <c r="AJP143" s="3">
        <f t="shared" si="1007"/>
        <v>0</v>
      </c>
      <c r="AJQ143" s="3">
        <f t="shared" si="1007"/>
        <v>0</v>
      </c>
      <c r="AJR143" s="3">
        <f t="shared" si="1007"/>
        <v>0</v>
      </c>
      <c r="AJS143" s="3">
        <f t="shared" si="1007"/>
        <v>0</v>
      </c>
      <c r="AJT143" s="3">
        <f t="shared" si="1007"/>
        <v>0</v>
      </c>
      <c r="AJU143" s="3">
        <f t="shared" si="1007"/>
        <v>0</v>
      </c>
      <c r="AJV143" s="3">
        <f t="shared" si="1007"/>
        <v>0</v>
      </c>
      <c r="AJW143" s="3">
        <f t="shared" si="1007"/>
        <v>0</v>
      </c>
      <c r="AJX143" s="3">
        <f t="shared" si="1007"/>
        <v>0</v>
      </c>
      <c r="AJY143" s="3">
        <f t="shared" si="1007"/>
        <v>0</v>
      </c>
      <c r="AJZ143" s="3">
        <f t="shared" si="1007"/>
        <v>0</v>
      </c>
      <c r="AKA143" s="3">
        <f t="shared" si="1007"/>
        <v>0</v>
      </c>
      <c r="AKB143" s="3">
        <f t="shared" si="1007"/>
        <v>0</v>
      </c>
      <c r="AKC143" s="3">
        <f t="shared" si="1007"/>
        <v>0</v>
      </c>
      <c r="AKD143" s="3">
        <f t="shared" si="1007"/>
        <v>0</v>
      </c>
      <c r="AKE143" s="3">
        <f t="shared" si="1007"/>
        <v>0</v>
      </c>
      <c r="AKF143" s="3">
        <f t="shared" si="1007"/>
        <v>0</v>
      </c>
      <c r="AKG143" s="3">
        <f t="shared" si="1007"/>
        <v>0</v>
      </c>
      <c r="AKH143" s="3">
        <f t="shared" si="1007"/>
        <v>0</v>
      </c>
      <c r="AKI143" s="3">
        <f t="shared" si="1007"/>
        <v>0</v>
      </c>
      <c r="AKJ143" s="3">
        <f t="shared" si="1007"/>
        <v>0</v>
      </c>
      <c r="AKK143" s="3">
        <f t="shared" si="1007"/>
        <v>0</v>
      </c>
      <c r="AKL143" s="3">
        <f t="shared" si="1007"/>
        <v>0</v>
      </c>
      <c r="AKM143" s="3">
        <f t="shared" si="1007"/>
        <v>0</v>
      </c>
      <c r="AKN143" s="3">
        <f t="shared" si="1007"/>
        <v>0</v>
      </c>
      <c r="AKO143" s="3">
        <f t="shared" si="1007"/>
        <v>0</v>
      </c>
      <c r="AKP143" s="3">
        <f t="shared" si="1008"/>
        <v>0</v>
      </c>
      <c r="AKQ143" s="3">
        <f t="shared" si="1008"/>
        <v>0</v>
      </c>
      <c r="AKR143" s="3">
        <f t="shared" si="1008"/>
        <v>0</v>
      </c>
      <c r="AKS143" s="3">
        <f t="shared" si="1008"/>
        <v>0</v>
      </c>
      <c r="AKT143" s="3">
        <f t="shared" si="1008"/>
        <v>0</v>
      </c>
      <c r="AKU143" s="3">
        <f t="shared" si="1008"/>
        <v>0</v>
      </c>
      <c r="AKV143" s="3">
        <f t="shared" si="1008"/>
        <v>0</v>
      </c>
      <c r="AKW143" s="3">
        <f t="shared" si="1008"/>
        <v>0</v>
      </c>
      <c r="AKX143" s="3">
        <f t="shared" si="1008"/>
        <v>0</v>
      </c>
      <c r="AKY143" s="3">
        <f t="shared" si="1008"/>
        <v>0</v>
      </c>
      <c r="AKZ143" s="3">
        <f t="shared" si="1008"/>
        <v>0</v>
      </c>
      <c r="ALA143" s="3">
        <f t="shared" si="1008"/>
        <v>0</v>
      </c>
      <c r="ALB143" s="3">
        <f t="shared" si="1008"/>
        <v>0</v>
      </c>
      <c r="ALC143" s="3">
        <f t="shared" si="1008"/>
        <v>0</v>
      </c>
      <c r="ALD143" s="3">
        <f t="shared" si="1008"/>
        <v>0</v>
      </c>
      <c r="ALE143" s="3">
        <f t="shared" si="1008"/>
        <v>0</v>
      </c>
      <c r="ALF143" s="3">
        <f t="shared" si="1008"/>
        <v>0</v>
      </c>
      <c r="ALG143" s="3">
        <f t="shared" si="1008"/>
        <v>0</v>
      </c>
      <c r="ALH143" s="3">
        <f t="shared" si="1008"/>
        <v>0</v>
      </c>
      <c r="ALI143" s="3">
        <f t="shared" si="1008"/>
        <v>0</v>
      </c>
      <c r="ALJ143" s="3">
        <f t="shared" si="1008"/>
        <v>0</v>
      </c>
      <c r="ALK143" s="3">
        <f t="shared" si="1008"/>
        <v>0</v>
      </c>
      <c r="ALL143" s="3">
        <f t="shared" si="1008"/>
        <v>0</v>
      </c>
      <c r="ALM143" s="3">
        <f t="shared" si="1008"/>
        <v>0</v>
      </c>
    </row>
    <row r="144" spans="1:1001" s="3" customFormat="1">
      <c r="A144" s="3" t="s">
        <v>65</v>
      </c>
      <c r="B144" s="3">
        <f t="shared" si="992"/>
        <v>0</v>
      </c>
      <c r="C144" s="3">
        <f t="shared" si="1009"/>
        <v>0</v>
      </c>
      <c r="D144" s="3">
        <f t="shared" si="1009"/>
        <v>0</v>
      </c>
      <c r="E144" s="3">
        <f t="shared" si="1009"/>
        <v>0</v>
      </c>
      <c r="F144" s="3">
        <f t="shared" si="1009"/>
        <v>0</v>
      </c>
      <c r="G144" s="3">
        <f t="shared" si="1009"/>
        <v>0</v>
      </c>
      <c r="H144" s="3">
        <f t="shared" si="1009"/>
        <v>0</v>
      </c>
      <c r="I144" s="3">
        <f t="shared" si="1009"/>
        <v>0</v>
      </c>
      <c r="J144" s="3">
        <f t="shared" si="1009"/>
        <v>0</v>
      </c>
      <c r="K144" s="3">
        <f t="shared" si="1009"/>
        <v>0</v>
      </c>
      <c r="L144" s="3">
        <f t="shared" si="1009"/>
        <v>0</v>
      </c>
      <c r="M144" s="3">
        <f t="shared" si="1009"/>
        <v>0</v>
      </c>
      <c r="N144" s="3">
        <f t="shared" si="1009"/>
        <v>0</v>
      </c>
      <c r="O144" s="3">
        <f t="shared" si="1009"/>
        <v>0</v>
      </c>
      <c r="P144" s="3">
        <f t="shared" si="1009"/>
        <v>0</v>
      </c>
      <c r="Q144" s="3">
        <f t="shared" si="1009"/>
        <v>0</v>
      </c>
      <c r="R144" s="3">
        <f t="shared" si="1009"/>
        <v>0</v>
      </c>
      <c r="S144" s="3">
        <f t="shared" si="1009"/>
        <v>0</v>
      </c>
      <c r="T144" s="3">
        <f t="shared" si="1009"/>
        <v>0</v>
      </c>
      <c r="U144" s="3">
        <f t="shared" si="1009"/>
        <v>0</v>
      </c>
      <c r="V144" s="3">
        <f t="shared" si="1009"/>
        <v>0</v>
      </c>
      <c r="W144" s="3">
        <f t="shared" si="1009"/>
        <v>0</v>
      </c>
      <c r="X144" s="3">
        <f t="shared" si="1009"/>
        <v>0</v>
      </c>
      <c r="Y144" s="3">
        <f t="shared" si="1009"/>
        <v>0</v>
      </c>
      <c r="Z144" s="3">
        <f t="shared" si="1009"/>
        <v>0</v>
      </c>
      <c r="AA144" s="3">
        <f t="shared" si="1009"/>
        <v>0</v>
      </c>
      <c r="AB144" s="3">
        <f t="shared" si="1009"/>
        <v>0</v>
      </c>
      <c r="AC144" s="3">
        <f t="shared" si="1009"/>
        <v>0</v>
      </c>
      <c r="AD144" s="3">
        <f t="shared" si="1009"/>
        <v>0</v>
      </c>
      <c r="AE144" s="3">
        <f t="shared" si="1009"/>
        <v>0</v>
      </c>
      <c r="AF144" s="3">
        <f t="shared" si="1009"/>
        <v>0</v>
      </c>
      <c r="AG144" s="3">
        <f t="shared" si="1009"/>
        <v>0</v>
      </c>
      <c r="AH144" s="3">
        <f t="shared" si="1009"/>
        <v>0</v>
      </c>
      <c r="AI144" s="3">
        <f t="shared" si="1009"/>
        <v>0</v>
      </c>
      <c r="AJ144" s="3">
        <f t="shared" si="1009"/>
        <v>0</v>
      </c>
      <c r="AK144" s="3">
        <f t="shared" si="1009"/>
        <v>0</v>
      </c>
      <c r="AL144" s="3">
        <f t="shared" si="1009"/>
        <v>0</v>
      </c>
      <c r="AM144" s="3">
        <f t="shared" si="1009"/>
        <v>0</v>
      </c>
      <c r="AN144" s="3">
        <f t="shared" si="1009"/>
        <v>0</v>
      </c>
      <c r="AO144" s="3">
        <f t="shared" si="1009"/>
        <v>0</v>
      </c>
      <c r="AP144" s="3">
        <f t="shared" si="1009"/>
        <v>0</v>
      </c>
      <c r="AQ144" s="3">
        <f t="shared" si="1009"/>
        <v>0</v>
      </c>
      <c r="AR144" s="3">
        <f t="shared" si="1009"/>
        <v>0</v>
      </c>
      <c r="AS144" s="3">
        <f t="shared" si="1009"/>
        <v>0</v>
      </c>
      <c r="AT144" s="3">
        <f t="shared" si="1009"/>
        <v>0</v>
      </c>
      <c r="AU144" s="3">
        <f t="shared" si="1009"/>
        <v>0</v>
      </c>
      <c r="AV144" s="3">
        <f t="shared" si="1009"/>
        <v>0</v>
      </c>
      <c r="AW144" s="3">
        <f t="shared" si="1009"/>
        <v>0</v>
      </c>
      <c r="AX144" s="3">
        <f t="shared" si="1009"/>
        <v>0</v>
      </c>
      <c r="AY144" s="3">
        <f t="shared" si="1009"/>
        <v>0</v>
      </c>
      <c r="AZ144" s="3">
        <f t="shared" si="1009"/>
        <v>0</v>
      </c>
      <c r="BA144" s="3">
        <f t="shared" si="1009"/>
        <v>0</v>
      </c>
      <c r="BB144" s="3">
        <f t="shared" si="1009"/>
        <v>0</v>
      </c>
      <c r="BC144" s="3">
        <f t="shared" si="1009"/>
        <v>0</v>
      </c>
      <c r="BD144" s="3">
        <f t="shared" si="1009"/>
        <v>0</v>
      </c>
      <c r="BE144" s="3">
        <f t="shared" si="1009"/>
        <v>0</v>
      </c>
      <c r="BF144" s="3">
        <f t="shared" si="1009"/>
        <v>0</v>
      </c>
      <c r="BG144" s="3">
        <f t="shared" si="1009"/>
        <v>0</v>
      </c>
      <c r="BH144" s="3">
        <f t="shared" si="1009"/>
        <v>0</v>
      </c>
      <c r="BI144" s="3">
        <f t="shared" si="1009"/>
        <v>0</v>
      </c>
      <c r="BJ144" s="3">
        <f t="shared" si="1009"/>
        <v>0</v>
      </c>
      <c r="BK144" s="3">
        <f t="shared" si="1009"/>
        <v>0</v>
      </c>
      <c r="BL144" s="3">
        <f t="shared" si="1009"/>
        <v>0</v>
      </c>
      <c r="BM144" s="3">
        <f t="shared" si="1009"/>
        <v>0</v>
      </c>
      <c r="BN144" s="3">
        <f t="shared" si="1009"/>
        <v>0</v>
      </c>
      <c r="BO144" s="3">
        <f t="shared" si="993"/>
        <v>0</v>
      </c>
      <c r="BP144" s="3">
        <f t="shared" si="993"/>
        <v>0</v>
      </c>
      <c r="BQ144" s="3">
        <f t="shared" si="993"/>
        <v>0</v>
      </c>
      <c r="BR144" s="3">
        <f t="shared" si="993"/>
        <v>0</v>
      </c>
      <c r="BS144" s="3">
        <f t="shared" si="993"/>
        <v>0</v>
      </c>
      <c r="BT144" s="3">
        <f t="shared" si="993"/>
        <v>0</v>
      </c>
      <c r="BU144" s="3">
        <f t="shared" si="993"/>
        <v>0</v>
      </c>
      <c r="BV144" s="3">
        <f t="shared" si="993"/>
        <v>0</v>
      </c>
      <c r="BW144" s="3">
        <f t="shared" si="993"/>
        <v>0</v>
      </c>
      <c r="BX144" s="3">
        <f t="shared" si="993"/>
        <v>0</v>
      </c>
      <c r="BY144" s="3">
        <f t="shared" si="993"/>
        <v>0</v>
      </c>
      <c r="BZ144" s="3">
        <f t="shared" si="993"/>
        <v>0</v>
      </c>
      <c r="CA144" s="3">
        <f t="shared" si="993"/>
        <v>0</v>
      </c>
      <c r="CB144" s="3">
        <f t="shared" si="993"/>
        <v>0</v>
      </c>
      <c r="CC144" s="3">
        <f t="shared" si="993"/>
        <v>0</v>
      </c>
      <c r="CD144" s="3">
        <f t="shared" si="994"/>
        <v>0</v>
      </c>
      <c r="CE144" s="3">
        <f t="shared" si="994"/>
        <v>0</v>
      </c>
      <c r="CF144" s="3">
        <f t="shared" si="994"/>
        <v>0</v>
      </c>
      <c r="CG144" s="3">
        <f t="shared" si="994"/>
        <v>0</v>
      </c>
      <c r="CH144" s="3">
        <f t="shared" si="994"/>
        <v>0</v>
      </c>
      <c r="CI144" s="3">
        <f t="shared" si="994"/>
        <v>0</v>
      </c>
      <c r="CJ144" s="3">
        <f t="shared" si="994"/>
        <v>0</v>
      </c>
      <c r="CK144" s="3">
        <f t="shared" si="994"/>
        <v>0</v>
      </c>
      <c r="CL144" s="3">
        <f t="shared" si="994"/>
        <v>0</v>
      </c>
      <c r="CM144" s="3">
        <f t="shared" si="994"/>
        <v>0</v>
      </c>
      <c r="CN144" s="3">
        <f t="shared" si="994"/>
        <v>0</v>
      </c>
      <c r="CO144" s="3">
        <f t="shared" si="994"/>
        <v>0</v>
      </c>
      <c r="CP144" s="3">
        <f t="shared" si="994"/>
        <v>0</v>
      </c>
      <c r="CQ144" s="3">
        <f t="shared" si="994"/>
        <v>0</v>
      </c>
      <c r="CR144" s="3">
        <f t="shared" si="994"/>
        <v>0</v>
      </c>
      <c r="CS144" s="3">
        <f t="shared" si="994"/>
        <v>0</v>
      </c>
      <c r="CT144" s="3">
        <f t="shared" si="994"/>
        <v>0</v>
      </c>
      <c r="CU144" s="3">
        <f t="shared" si="994"/>
        <v>0</v>
      </c>
      <c r="CV144" s="3">
        <f t="shared" si="994"/>
        <v>0</v>
      </c>
      <c r="CW144" s="3">
        <f t="shared" si="994"/>
        <v>0</v>
      </c>
      <c r="CX144" s="3">
        <f t="shared" si="994"/>
        <v>0</v>
      </c>
      <c r="CY144" s="3">
        <f t="shared" si="994"/>
        <v>0</v>
      </c>
      <c r="CZ144" s="3">
        <f t="shared" si="994"/>
        <v>0</v>
      </c>
      <c r="DA144" s="3">
        <f t="shared" si="994"/>
        <v>0</v>
      </c>
      <c r="DB144" s="3">
        <f t="shared" si="994"/>
        <v>0</v>
      </c>
      <c r="DC144" s="3">
        <f t="shared" si="994"/>
        <v>0</v>
      </c>
      <c r="DD144" s="3">
        <f t="shared" si="994"/>
        <v>0</v>
      </c>
      <c r="DE144" s="3">
        <f t="shared" si="994"/>
        <v>0</v>
      </c>
      <c r="DF144" s="3">
        <f t="shared" si="994"/>
        <v>0</v>
      </c>
      <c r="DG144" s="3">
        <f t="shared" si="994"/>
        <v>0</v>
      </c>
      <c r="DH144" s="3">
        <f t="shared" si="994"/>
        <v>0</v>
      </c>
      <c r="DI144" s="3">
        <f t="shared" si="994"/>
        <v>0</v>
      </c>
      <c r="DJ144" s="3">
        <f t="shared" si="994"/>
        <v>0</v>
      </c>
      <c r="DK144" s="3">
        <f t="shared" si="994"/>
        <v>0</v>
      </c>
      <c r="DL144" s="3">
        <f t="shared" si="994"/>
        <v>0</v>
      </c>
      <c r="DM144" s="3">
        <f t="shared" si="994"/>
        <v>0</v>
      </c>
      <c r="DN144" s="3">
        <f t="shared" si="994"/>
        <v>0</v>
      </c>
      <c r="DO144" s="3">
        <f t="shared" si="994"/>
        <v>0</v>
      </c>
      <c r="DP144" s="3">
        <f t="shared" si="994"/>
        <v>0</v>
      </c>
      <c r="DQ144" s="3">
        <f t="shared" si="994"/>
        <v>0</v>
      </c>
      <c r="DR144" s="3">
        <f t="shared" si="994"/>
        <v>0</v>
      </c>
      <c r="DS144" s="3">
        <f t="shared" si="994"/>
        <v>0</v>
      </c>
      <c r="DT144" s="3">
        <f t="shared" si="994"/>
        <v>0</v>
      </c>
      <c r="DU144" s="3">
        <f t="shared" si="994"/>
        <v>0</v>
      </c>
      <c r="DV144" s="3">
        <f t="shared" si="994"/>
        <v>0</v>
      </c>
      <c r="DW144" s="3">
        <f t="shared" si="994"/>
        <v>0</v>
      </c>
      <c r="DX144" s="3">
        <f t="shared" si="994"/>
        <v>0</v>
      </c>
      <c r="DY144" s="3">
        <f t="shared" si="994"/>
        <v>0</v>
      </c>
      <c r="DZ144" s="3">
        <f t="shared" si="994"/>
        <v>0</v>
      </c>
      <c r="EA144" s="3">
        <f t="shared" si="994"/>
        <v>0</v>
      </c>
      <c r="EB144" s="3">
        <f t="shared" si="994"/>
        <v>0</v>
      </c>
      <c r="EC144" s="3">
        <f t="shared" si="994"/>
        <v>0</v>
      </c>
      <c r="ED144" s="3">
        <f t="shared" si="994"/>
        <v>0</v>
      </c>
      <c r="EE144" s="3">
        <f t="shared" si="994"/>
        <v>0</v>
      </c>
      <c r="EF144" s="3">
        <f t="shared" si="994"/>
        <v>0</v>
      </c>
      <c r="EG144" s="3">
        <f t="shared" si="994"/>
        <v>0</v>
      </c>
      <c r="EH144" s="3">
        <f t="shared" si="994"/>
        <v>0</v>
      </c>
      <c r="EI144" s="3">
        <f t="shared" si="994"/>
        <v>0</v>
      </c>
      <c r="EJ144" s="3">
        <f t="shared" si="994"/>
        <v>0</v>
      </c>
      <c r="EK144" s="3">
        <f t="shared" si="994"/>
        <v>0</v>
      </c>
      <c r="EL144" s="3">
        <f t="shared" si="994"/>
        <v>0</v>
      </c>
      <c r="EM144" s="3">
        <f t="shared" si="994"/>
        <v>0</v>
      </c>
      <c r="EN144" s="3">
        <f t="shared" si="994"/>
        <v>0</v>
      </c>
      <c r="EO144" s="3">
        <f t="shared" si="994"/>
        <v>0</v>
      </c>
      <c r="EP144" s="3">
        <f t="shared" si="995"/>
        <v>0</v>
      </c>
      <c r="EQ144" s="3">
        <f t="shared" si="995"/>
        <v>0</v>
      </c>
      <c r="ER144" s="3">
        <f t="shared" si="995"/>
        <v>0</v>
      </c>
      <c r="ES144" s="3">
        <f t="shared" si="995"/>
        <v>0</v>
      </c>
      <c r="ET144" s="3">
        <f t="shared" si="995"/>
        <v>0</v>
      </c>
      <c r="EU144" s="3">
        <f t="shared" si="995"/>
        <v>0</v>
      </c>
      <c r="EV144" s="3">
        <f t="shared" si="995"/>
        <v>0</v>
      </c>
      <c r="EW144" s="3">
        <f t="shared" si="995"/>
        <v>0</v>
      </c>
      <c r="EX144" s="3">
        <f t="shared" si="995"/>
        <v>0</v>
      </c>
      <c r="EY144" s="3">
        <f t="shared" si="995"/>
        <v>0</v>
      </c>
      <c r="EZ144" s="3">
        <f t="shared" si="995"/>
        <v>0</v>
      </c>
      <c r="FA144" s="3">
        <f t="shared" si="995"/>
        <v>0</v>
      </c>
      <c r="FB144" s="3">
        <f t="shared" si="995"/>
        <v>0</v>
      </c>
      <c r="FC144" s="3">
        <f t="shared" si="995"/>
        <v>0</v>
      </c>
      <c r="FD144" s="3">
        <f t="shared" si="995"/>
        <v>0</v>
      </c>
      <c r="FE144" s="3">
        <f t="shared" si="995"/>
        <v>0</v>
      </c>
      <c r="FF144" s="3">
        <f t="shared" si="995"/>
        <v>0</v>
      </c>
      <c r="FG144" s="3">
        <f t="shared" si="995"/>
        <v>0</v>
      </c>
      <c r="FH144" s="3">
        <f t="shared" si="995"/>
        <v>0</v>
      </c>
      <c r="FI144" s="3">
        <f t="shared" si="995"/>
        <v>0</v>
      </c>
      <c r="FJ144" s="3">
        <f t="shared" si="995"/>
        <v>0</v>
      </c>
      <c r="FK144" s="3">
        <f t="shared" si="995"/>
        <v>0</v>
      </c>
      <c r="FL144" s="3">
        <f t="shared" si="995"/>
        <v>0</v>
      </c>
      <c r="FM144" s="3">
        <f t="shared" si="995"/>
        <v>0</v>
      </c>
      <c r="FN144" s="3">
        <f t="shared" si="995"/>
        <v>0</v>
      </c>
      <c r="FO144" s="3">
        <f t="shared" si="995"/>
        <v>0</v>
      </c>
      <c r="FP144" s="3">
        <f t="shared" si="995"/>
        <v>0</v>
      </c>
      <c r="FQ144" s="3">
        <f t="shared" si="995"/>
        <v>0</v>
      </c>
      <c r="FR144" s="3">
        <f t="shared" si="995"/>
        <v>0</v>
      </c>
      <c r="FS144" s="3">
        <f t="shared" si="995"/>
        <v>0</v>
      </c>
      <c r="FT144" s="3">
        <f t="shared" si="995"/>
        <v>0</v>
      </c>
      <c r="FU144" s="3">
        <f t="shared" si="995"/>
        <v>0</v>
      </c>
      <c r="FV144" s="3">
        <f t="shared" si="995"/>
        <v>0</v>
      </c>
      <c r="FW144" s="3">
        <f t="shared" si="995"/>
        <v>0</v>
      </c>
      <c r="FX144" s="3">
        <f t="shared" si="995"/>
        <v>0</v>
      </c>
      <c r="FY144" s="3">
        <f t="shared" si="995"/>
        <v>0</v>
      </c>
      <c r="FZ144" s="3">
        <f t="shared" si="995"/>
        <v>0</v>
      </c>
      <c r="GA144" s="3">
        <f t="shared" si="995"/>
        <v>0</v>
      </c>
      <c r="GB144" s="3">
        <f t="shared" si="995"/>
        <v>0</v>
      </c>
      <c r="GC144" s="3">
        <f t="shared" si="995"/>
        <v>0</v>
      </c>
      <c r="GD144" s="3">
        <f t="shared" si="995"/>
        <v>0</v>
      </c>
      <c r="GE144" s="3">
        <f t="shared" si="995"/>
        <v>0</v>
      </c>
      <c r="GF144" s="3">
        <f t="shared" si="995"/>
        <v>0</v>
      </c>
      <c r="GG144" s="3">
        <f t="shared" si="995"/>
        <v>0</v>
      </c>
      <c r="GH144" s="3">
        <f t="shared" si="995"/>
        <v>0</v>
      </c>
      <c r="GI144" s="3">
        <f t="shared" si="995"/>
        <v>0</v>
      </c>
      <c r="GJ144" s="3">
        <f t="shared" si="995"/>
        <v>0</v>
      </c>
      <c r="GK144" s="3">
        <f t="shared" si="995"/>
        <v>0</v>
      </c>
      <c r="GL144" s="3">
        <f t="shared" si="995"/>
        <v>0</v>
      </c>
      <c r="GM144" s="3">
        <f t="shared" si="995"/>
        <v>0</v>
      </c>
      <c r="GN144" s="3">
        <f t="shared" si="995"/>
        <v>0</v>
      </c>
      <c r="GO144" s="3">
        <f t="shared" si="995"/>
        <v>0</v>
      </c>
      <c r="GP144" s="3">
        <f t="shared" si="995"/>
        <v>0</v>
      </c>
      <c r="GQ144" s="3">
        <f t="shared" si="995"/>
        <v>0</v>
      </c>
      <c r="GR144" s="3">
        <f t="shared" si="995"/>
        <v>0</v>
      </c>
      <c r="GS144" s="3">
        <f t="shared" si="995"/>
        <v>0</v>
      </c>
      <c r="GT144" s="3">
        <f t="shared" si="995"/>
        <v>0</v>
      </c>
      <c r="GU144" s="3">
        <f t="shared" si="995"/>
        <v>0</v>
      </c>
      <c r="GV144" s="3">
        <f t="shared" si="995"/>
        <v>0</v>
      </c>
      <c r="GW144" s="3">
        <f t="shared" si="995"/>
        <v>0</v>
      </c>
      <c r="GX144" s="3">
        <f t="shared" si="995"/>
        <v>0</v>
      </c>
      <c r="GY144" s="3">
        <f t="shared" si="995"/>
        <v>0</v>
      </c>
      <c r="GZ144" s="3">
        <f t="shared" si="995"/>
        <v>0</v>
      </c>
      <c r="HA144" s="3">
        <f t="shared" si="995"/>
        <v>0</v>
      </c>
      <c r="HB144" s="3">
        <f t="shared" si="996"/>
        <v>0</v>
      </c>
      <c r="HC144" s="3">
        <f t="shared" si="996"/>
        <v>0</v>
      </c>
      <c r="HD144" s="3">
        <f t="shared" si="996"/>
        <v>0</v>
      </c>
      <c r="HE144" s="3">
        <f t="shared" si="996"/>
        <v>0</v>
      </c>
      <c r="HF144" s="3">
        <f t="shared" si="996"/>
        <v>0</v>
      </c>
      <c r="HG144" s="3">
        <f t="shared" si="996"/>
        <v>0</v>
      </c>
      <c r="HH144" s="3">
        <f t="shared" si="996"/>
        <v>0</v>
      </c>
      <c r="HI144" s="3">
        <f t="shared" si="996"/>
        <v>0</v>
      </c>
      <c r="HJ144" s="3">
        <f t="shared" si="996"/>
        <v>0</v>
      </c>
      <c r="HK144" s="3">
        <f t="shared" si="996"/>
        <v>0</v>
      </c>
      <c r="HL144" s="3">
        <f t="shared" si="996"/>
        <v>0</v>
      </c>
      <c r="HM144" s="3">
        <f t="shared" si="996"/>
        <v>0</v>
      </c>
      <c r="HN144" s="3">
        <f t="shared" si="996"/>
        <v>0</v>
      </c>
      <c r="HO144" s="3">
        <f t="shared" si="996"/>
        <v>0</v>
      </c>
      <c r="HP144" s="3">
        <f t="shared" si="996"/>
        <v>0</v>
      </c>
      <c r="HQ144" s="3">
        <f t="shared" si="996"/>
        <v>0</v>
      </c>
      <c r="HR144" s="3">
        <f t="shared" si="996"/>
        <v>0</v>
      </c>
      <c r="HS144" s="3">
        <f t="shared" si="996"/>
        <v>0</v>
      </c>
      <c r="HT144" s="3">
        <f t="shared" si="996"/>
        <v>0</v>
      </c>
      <c r="HU144" s="3">
        <f t="shared" si="996"/>
        <v>0</v>
      </c>
      <c r="HV144" s="3">
        <f t="shared" si="996"/>
        <v>0</v>
      </c>
      <c r="HW144" s="3">
        <f t="shared" si="996"/>
        <v>0</v>
      </c>
      <c r="HX144" s="3">
        <f t="shared" si="996"/>
        <v>0</v>
      </c>
      <c r="HY144" s="3">
        <f t="shared" si="996"/>
        <v>0</v>
      </c>
      <c r="HZ144" s="3">
        <f t="shared" si="996"/>
        <v>0</v>
      </c>
      <c r="IA144" s="3">
        <f t="shared" si="996"/>
        <v>0</v>
      </c>
      <c r="IB144" s="3">
        <f t="shared" si="996"/>
        <v>0</v>
      </c>
      <c r="IC144" s="3">
        <f t="shared" si="996"/>
        <v>0</v>
      </c>
      <c r="ID144" s="3">
        <f t="shared" si="996"/>
        <v>0</v>
      </c>
      <c r="IE144" s="3">
        <f t="shared" si="996"/>
        <v>0</v>
      </c>
      <c r="IF144" s="3">
        <f t="shared" si="996"/>
        <v>0</v>
      </c>
      <c r="IG144" s="3">
        <f t="shared" si="996"/>
        <v>0</v>
      </c>
      <c r="IH144" s="3">
        <f t="shared" si="996"/>
        <v>0</v>
      </c>
      <c r="II144" s="3">
        <f t="shared" si="996"/>
        <v>0</v>
      </c>
      <c r="IJ144" s="3">
        <f t="shared" si="996"/>
        <v>0</v>
      </c>
      <c r="IK144" s="3">
        <f t="shared" si="996"/>
        <v>0</v>
      </c>
      <c r="IL144" s="3">
        <f t="shared" si="996"/>
        <v>0</v>
      </c>
      <c r="IM144" s="3">
        <f t="shared" si="996"/>
        <v>0</v>
      </c>
      <c r="IN144" s="3">
        <f t="shared" si="996"/>
        <v>0</v>
      </c>
      <c r="IO144" s="3">
        <f t="shared" si="996"/>
        <v>0</v>
      </c>
      <c r="IP144" s="3">
        <f t="shared" si="996"/>
        <v>0</v>
      </c>
      <c r="IQ144" s="3">
        <f t="shared" si="996"/>
        <v>0</v>
      </c>
      <c r="IR144" s="3">
        <f t="shared" si="996"/>
        <v>0</v>
      </c>
      <c r="IS144" s="3">
        <f t="shared" si="996"/>
        <v>0</v>
      </c>
      <c r="IT144" s="3">
        <f t="shared" si="996"/>
        <v>0</v>
      </c>
      <c r="IU144" s="3">
        <f t="shared" si="996"/>
        <v>0</v>
      </c>
      <c r="IV144" s="3">
        <f t="shared" si="996"/>
        <v>0</v>
      </c>
      <c r="IW144" s="3">
        <f t="shared" si="996"/>
        <v>0</v>
      </c>
      <c r="IX144" s="3">
        <f t="shared" si="996"/>
        <v>0</v>
      </c>
      <c r="IY144" s="3">
        <f t="shared" si="996"/>
        <v>0</v>
      </c>
      <c r="IZ144" s="3">
        <f t="shared" si="996"/>
        <v>0</v>
      </c>
      <c r="JA144" s="3">
        <f t="shared" si="996"/>
        <v>0</v>
      </c>
      <c r="JB144" s="3">
        <f t="shared" si="996"/>
        <v>0</v>
      </c>
      <c r="JC144" s="3">
        <f t="shared" si="996"/>
        <v>0</v>
      </c>
      <c r="JD144" s="3">
        <f t="shared" si="996"/>
        <v>0</v>
      </c>
      <c r="JE144" s="3">
        <f t="shared" si="996"/>
        <v>0</v>
      </c>
      <c r="JF144" s="3">
        <f t="shared" si="996"/>
        <v>0</v>
      </c>
      <c r="JG144" s="3">
        <f t="shared" si="996"/>
        <v>0</v>
      </c>
      <c r="JH144" s="3">
        <f t="shared" si="996"/>
        <v>0</v>
      </c>
      <c r="JI144" s="3">
        <f t="shared" si="996"/>
        <v>0</v>
      </c>
      <c r="JJ144" s="3">
        <f t="shared" si="996"/>
        <v>0</v>
      </c>
      <c r="JK144" s="3">
        <f t="shared" si="996"/>
        <v>0</v>
      </c>
      <c r="JL144" s="3">
        <f t="shared" si="996"/>
        <v>0</v>
      </c>
      <c r="JM144" s="3">
        <f t="shared" si="996"/>
        <v>0</v>
      </c>
      <c r="JN144" s="3">
        <f t="shared" si="997"/>
        <v>0</v>
      </c>
      <c r="JO144" s="3">
        <f t="shared" si="997"/>
        <v>0</v>
      </c>
      <c r="JP144" s="3">
        <f t="shared" si="997"/>
        <v>0</v>
      </c>
      <c r="JQ144" s="3">
        <f t="shared" si="997"/>
        <v>0</v>
      </c>
      <c r="JR144" s="3">
        <f t="shared" si="997"/>
        <v>0</v>
      </c>
      <c r="JS144" s="3">
        <f t="shared" si="997"/>
        <v>0</v>
      </c>
      <c r="JT144" s="3">
        <f t="shared" si="997"/>
        <v>0</v>
      </c>
      <c r="JU144" s="3">
        <f t="shared" si="997"/>
        <v>0</v>
      </c>
      <c r="JV144" s="3">
        <f t="shared" si="997"/>
        <v>0</v>
      </c>
      <c r="JW144" s="3">
        <f t="shared" si="997"/>
        <v>0</v>
      </c>
      <c r="JX144" s="3">
        <f t="shared" si="997"/>
        <v>0</v>
      </c>
      <c r="JY144" s="3">
        <f t="shared" si="997"/>
        <v>0</v>
      </c>
      <c r="JZ144" s="3">
        <f t="shared" si="997"/>
        <v>0</v>
      </c>
      <c r="KA144" s="3">
        <f t="shared" si="997"/>
        <v>0</v>
      </c>
      <c r="KB144" s="3">
        <f t="shared" si="997"/>
        <v>0</v>
      </c>
      <c r="KC144" s="3">
        <f t="shared" si="997"/>
        <v>0</v>
      </c>
      <c r="KD144" s="3">
        <f t="shared" si="997"/>
        <v>0</v>
      </c>
      <c r="KE144" s="3">
        <f t="shared" si="997"/>
        <v>0</v>
      </c>
      <c r="KF144" s="3">
        <f t="shared" si="997"/>
        <v>0</v>
      </c>
      <c r="KG144" s="3">
        <f t="shared" si="997"/>
        <v>0</v>
      </c>
      <c r="KH144" s="3">
        <f t="shared" si="997"/>
        <v>0</v>
      </c>
      <c r="KI144" s="3">
        <f t="shared" si="997"/>
        <v>0</v>
      </c>
      <c r="KJ144" s="3">
        <f t="shared" si="997"/>
        <v>0</v>
      </c>
      <c r="KK144" s="3">
        <f t="shared" si="997"/>
        <v>0</v>
      </c>
      <c r="KL144" s="3">
        <f t="shared" si="997"/>
        <v>0</v>
      </c>
      <c r="KM144" s="3">
        <f t="shared" si="997"/>
        <v>0</v>
      </c>
      <c r="KN144" s="3">
        <f t="shared" si="997"/>
        <v>0</v>
      </c>
      <c r="KO144" s="3">
        <f t="shared" si="997"/>
        <v>0</v>
      </c>
      <c r="KP144" s="3">
        <f t="shared" si="997"/>
        <v>0</v>
      </c>
      <c r="KQ144" s="3">
        <f t="shared" si="997"/>
        <v>0</v>
      </c>
      <c r="KR144" s="3">
        <f t="shared" si="997"/>
        <v>0</v>
      </c>
      <c r="KS144" s="3">
        <f t="shared" si="997"/>
        <v>0</v>
      </c>
      <c r="KT144" s="3">
        <f t="shared" si="997"/>
        <v>0</v>
      </c>
      <c r="KU144" s="3">
        <f t="shared" si="997"/>
        <v>0</v>
      </c>
      <c r="KV144" s="3">
        <f t="shared" si="997"/>
        <v>0</v>
      </c>
      <c r="KW144" s="3">
        <f t="shared" si="997"/>
        <v>0</v>
      </c>
      <c r="KX144" s="3">
        <f t="shared" si="997"/>
        <v>0</v>
      </c>
      <c r="KY144" s="3">
        <f t="shared" si="997"/>
        <v>0</v>
      </c>
      <c r="KZ144" s="3">
        <f t="shared" si="997"/>
        <v>0</v>
      </c>
      <c r="LA144" s="3">
        <f t="shared" si="997"/>
        <v>0</v>
      </c>
      <c r="LB144" s="3">
        <f t="shared" si="997"/>
        <v>0</v>
      </c>
      <c r="LC144" s="3">
        <f t="shared" si="997"/>
        <v>0</v>
      </c>
      <c r="LD144" s="3">
        <f t="shared" si="997"/>
        <v>0</v>
      </c>
      <c r="LE144" s="3">
        <f t="shared" si="997"/>
        <v>0</v>
      </c>
      <c r="LF144" s="3">
        <f t="shared" si="997"/>
        <v>0</v>
      </c>
      <c r="LG144" s="3">
        <f t="shared" si="997"/>
        <v>0</v>
      </c>
      <c r="LH144" s="3">
        <f t="shared" si="997"/>
        <v>0</v>
      </c>
      <c r="LI144" s="3">
        <f t="shared" si="997"/>
        <v>0</v>
      </c>
      <c r="LJ144" s="3">
        <f t="shared" si="997"/>
        <v>0</v>
      </c>
      <c r="LK144" s="3">
        <f t="shared" si="997"/>
        <v>0</v>
      </c>
      <c r="LL144" s="3">
        <f t="shared" si="997"/>
        <v>0</v>
      </c>
      <c r="LM144" s="3">
        <f t="shared" si="997"/>
        <v>0</v>
      </c>
      <c r="LN144" s="3">
        <f t="shared" si="997"/>
        <v>0</v>
      </c>
      <c r="LO144" s="3">
        <f t="shared" si="997"/>
        <v>0</v>
      </c>
      <c r="LP144" s="3">
        <f t="shared" si="997"/>
        <v>0</v>
      </c>
      <c r="LQ144" s="3">
        <f t="shared" si="997"/>
        <v>0</v>
      </c>
      <c r="LR144" s="3">
        <f t="shared" si="997"/>
        <v>0</v>
      </c>
      <c r="LS144" s="3">
        <f t="shared" si="997"/>
        <v>0</v>
      </c>
      <c r="LT144" s="3">
        <f t="shared" si="997"/>
        <v>0</v>
      </c>
      <c r="LU144" s="3">
        <f t="shared" si="997"/>
        <v>0</v>
      </c>
      <c r="LV144" s="3">
        <f t="shared" si="997"/>
        <v>0</v>
      </c>
      <c r="LW144" s="3">
        <f t="shared" si="997"/>
        <v>0</v>
      </c>
      <c r="LX144" s="3">
        <f t="shared" si="997"/>
        <v>0</v>
      </c>
      <c r="LY144" s="3">
        <f t="shared" si="997"/>
        <v>0</v>
      </c>
      <c r="LZ144" s="3">
        <f t="shared" si="998"/>
        <v>0</v>
      </c>
      <c r="MA144" s="3">
        <f t="shared" si="998"/>
        <v>0</v>
      </c>
      <c r="MB144" s="3">
        <f t="shared" si="998"/>
        <v>0</v>
      </c>
      <c r="MC144" s="3">
        <f t="shared" si="998"/>
        <v>0</v>
      </c>
      <c r="MD144" s="3">
        <f t="shared" si="998"/>
        <v>0</v>
      </c>
      <c r="ME144" s="3">
        <f t="shared" si="998"/>
        <v>0</v>
      </c>
      <c r="MF144" s="3">
        <f t="shared" si="998"/>
        <v>0</v>
      </c>
      <c r="MG144" s="3">
        <f t="shared" si="998"/>
        <v>0</v>
      </c>
      <c r="MH144" s="3">
        <f t="shared" si="998"/>
        <v>0</v>
      </c>
      <c r="MI144" s="3">
        <f t="shared" si="998"/>
        <v>0</v>
      </c>
      <c r="MJ144" s="3">
        <f t="shared" si="998"/>
        <v>0</v>
      </c>
      <c r="MK144" s="3">
        <f t="shared" si="998"/>
        <v>0</v>
      </c>
      <c r="ML144" s="3">
        <f t="shared" si="998"/>
        <v>0</v>
      </c>
      <c r="MM144" s="3">
        <f t="shared" si="998"/>
        <v>0</v>
      </c>
      <c r="MN144" s="3">
        <f t="shared" si="998"/>
        <v>0</v>
      </c>
      <c r="MO144" s="3">
        <f t="shared" si="998"/>
        <v>0</v>
      </c>
      <c r="MP144" s="3">
        <f t="shared" si="998"/>
        <v>0</v>
      </c>
      <c r="MQ144" s="3">
        <f t="shared" si="998"/>
        <v>0</v>
      </c>
      <c r="MR144" s="3">
        <f t="shared" si="998"/>
        <v>0</v>
      </c>
      <c r="MS144" s="3">
        <f t="shared" si="998"/>
        <v>0</v>
      </c>
      <c r="MT144" s="3">
        <f t="shared" si="998"/>
        <v>0</v>
      </c>
      <c r="MU144" s="3">
        <f t="shared" si="998"/>
        <v>0</v>
      </c>
      <c r="MV144" s="3">
        <f t="shared" si="998"/>
        <v>0</v>
      </c>
      <c r="MW144" s="3">
        <f t="shared" si="998"/>
        <v>0</v>
      </c>
      <c r="MX144" s="3">
        <f t="shared" si="998"/>
        <v>0</v>
      </c>
      <c r="MY144" s="3">
        <f t="shared" si="998"/>
        <v>0</v>
      </c>
      <c r="MZ144" s="3">
        <f t="shared" si="998"/>
        <v>0</v>
      </c>
      <c r="NA144" s="3">
        <f t="shared" si="998"/>
        <v>0</v>
      </c>
      <c r="NB144" s="3">
        <f t="shared" si="998"/>
        <v>0</v>
      </c>
      <c r="NC144" s="3">
        <f t="shared" si="998"/>
        <v>0</v>
      </c>
      <c r="ND144" s="3">
        <f t="shared" si="998"/>
        <v>0</v>
      </c>
      <c r="NE144" s="3">
        <f t="shared" si="998"/>
        <v>0</v>
      </c>
      <c r="NF144" s="3">
        <f t="shared" si="998"/>
        <v>0</v>
      </c>
      <c r="NG144" s="3">
        <f t="shared" si="998"/>
        <v>0</v>
      </c>
      <c r="NH144" s="3">
        <f t="shared" si="998"/>
        <v>0</v>
      </c>
      <c r="NI144" s="3">
        <f t="shared" si="998"/>
        <v>0</v>
      </c>
      <c r="NJ144" s="3">
        <f t="shared" si="998"/>
        <v>0</v>
      </c>
      <c r="NK144" s="3">
        <f t="shared" si="998"/>
        <v>0</v>
      </c>
      <c r="NL144" s="3">
        <f t="shared" si="998"/>
        <v>0</v>
      </c>
      <c r="NM144" s="3">
        <f t="shared" si="998"/>
        <v>0</v>
      </c>
      <c r="NN144" s="3">
        <f t="shared" si="998"/>
        <v>0</v>
      </c>
      <c r="NO144" s="3">
        <f t="shared" si="998"/>
        <v>0</v>
      </c>
      <c r="NP144" s="3">
        <f t="shared" si="998"/>
        <v>0</v>
      </c>
      <c r="NQ144" s="3">
        <f t="shared" si="998"/>
        <v>0</v>
      </c>
      <c r="NR144" s="3">
        <f t="shared" si="998"/>
        <v>0</v>
      </c>
      <c r="NS144" s="3">
        <f t="shared" si="998"/>
        <v>0</v>
      </c>
      <c r="NT144" s="3">
        <f t="shared" si="998"/>
        <v>0</v>
      </c>
      <c r="NU144" s="3">
        <f t="shared" si="998"/>
        <v>0</v>
      </c>
      <c r="NV144" s="3">
        <f t="shared" si="998"/>
        <v>0</v>
      </c>
      <c r="NW144" s="3">
        <f t="shared" si="998"/>
        <v>0</v>
      </c>
      <c r="NX144" s="3">
        <f t="shared" si="998"/>
        <v>0</v>
      </c>
      <c r="NY144" s="3">
        <f t="shared" si="998"/>
        <v>0</v>
      </c>
      <c r="NZ144" s="3">
        <f t="shared" si="998"/>
        <v>0</v>
      </c>
      <c r="OA144" s="3">
        <f t="shared" si="998"/>
        <v>0</v>
      </c>
      <c r="OB144" s="3">
        <f t="shared" si="998"/>
        <v>0</v>
      </c>
      <c r="OC144" s="3">
        <f t="shared" si="998"/>
        <v>0</v>
      </c>
      <c r="OD144" s="3">
        <f t="shared" si="998"/>
        <v>0</v>
      </c>
      <c r="OE144" s="3">
        <f t="shared" si="998"/>
        <v>0</v>
      </c>
      <c r="OF144" s="3">
        <f t="shared" si="998"/>
        <v>0</v>
      </c>
      <c r="OG144" s="3">
        <f t="shared" si="998"/>
        <v>0</v>
      </c>
      <c r="OH144" s="3">
        <f t="shared" si="998"/>
        <v>0</v>
      </c>
      <c r="OI144" s="3">
        <f t="shared" si="998"/>
        <v>0</v>
      </c>
      <c r="OJ144" s="3">
        <f t="shared" si="998"/>
        <v>0</v>
      </c>
      <c r="OK144" s="3">
        <f t="shared" si="998"/>
        <v>0</v>
      </c>
      <c r="OL144" s="3">
        <f t="shared" si="999"/>
        <v>0</v>
      </c>
      <c r="OM144" s="3">
        <f t="shared" si="999"/>
        <v>0</v>
      </c>
      <c r="ON144" s="3">
        <f t="shared" si="999"/>
        <v>0</v>
      </c>
      <c r="OO144" s="3">
        <f t="shared" si="999"/>
        <v>0</v>
      </c>
      <c r="OP144" s="3">
        <f t="shared" si="999"/>
        <v>0</v>
      </c>
      <c r="OQ144" s="3">
        <f t="shared" si="999"/>
        <v>0</v>
      </c>
      <c r="OR144" s="3">
        <f t="shared" si="999"/>
        <v>0</v>
      </c>
      <c r="OS144" s="3">
        <f t="shared" si="999"/>
        <v>0</v>
      </c>
      <c r="OT144" s="3">
        <f t="shared" si="999"/>
        <v>0</v>
      </c>
      <c r="OU144" s="3">
        <f t="shared" si="999"/>
        <v>0</v>
      </c>
      <c r="OV144" s="3">
        <f t="shared" si="999"/>
        <v>0</v>
      </c>
      <c r="OW144" s="3">
        <f t="shared" si="999"/>
        <v>0</v>
      </c>
      <c r="OX144" s="3">
        <f t="shared" si="999"/>
        <v>0</v>
      </c>
      <c r="OY144" s="3">
        <f t="shared" si="999"/>
        <v>0</v>
      </c>
      <c r="OZ144" s="3">
        <f t="shared" si="999"/>
        <v>0</v>
      </c>
      <c r="PA144" s="3">
        <f t="shared" si="999"/>
        <v>0</v>
      </c>
      <c r="PB144" s="3">
        <f t="shared" si="999"/>
        <v>0</v>
      </c>
      <c r="PC144" s="3">
        <f t="shared" si="999"/>
        <v>0</v>
      </c>
      <c r="PD144" s="3">
        <f t="shared" si="999"/>
        <v>0</v>
      </c>
      <c r="PE144" s="3">
        <f t="shared" si="999"/>
        <v>0</v>
      </c>
      <c r="PF144" s="3">
        <f t="shared" si="999"/>
        <v>0</v>
      </c>
      <c r="PG144" s="3">
        <f t="shared" si="999"/>
        <v>0</v>
      </c>
      <c r="PH144" s="3">
        <f t="shared" si="999"/>
        <v>0</v>
      </c>
      <c r="PI144" s="3">
        <f t="shared" si="999"/>
        <v>0</v>
      </c>
      <c r="PJ144" s="3">
        <f t="shared" si="999"/>
        <v>0</v>
      </c>
      <c r="PK144" s="3">
        <f t="shared" si="999"/>
        <v>0</v>
      </c>
      <c r="PL144" s="3">
        <f t="shared" si="999"/>
        <v>0</v>
      </c>
      <c r="PM144" s="3">
        <f t="shared" si="999"/>
        <v>0</v>
      </c>
      <c r="PN144" s="3">
        <f t="shared" si="999"/>
        <v>0</v>
      </c>
      <c r="PO144" s="3">
        <f t="shared" si="999"/>
        <v>0</v>
      </c>
      <c r="PP144" s="3">
        <f t="shared" si="999"/>
        <v>0</v>
      </c>
      <c r="PQ144" s="3">
        <f t="shared" si="999"/>
        <v>0</v>
      </c>
      <c r="PR144" s="3">
        <f t="shared" si="999"/>
        <v>0</v>
      </c>
      <c r="PS144" s="3">
        <f t="shared" si="999"/>
        <v>0</v>
      </c>
      <c r="PT144" s="3">
        <f t="shared" si="999"/>
        <v>0</v>
      </c>
      <c r="PU144" s="3">
        <f t="shared" si="999"/>
        <v>0</v>
      </c>
      <c r="PV144" s="3">
        <f t="shared" si="999"/>
        <v>0</v>
      </c>
      <c r="PW144" s="3">
        <f t="shared" si="999"/>
        <v>0</v>
      </c>
      <c r="PX144" s="3">
        <f t="shared" si="999"/>
        <v>0</v>
      </c>
      <c r="PY144" s="3">
        <f t="shared" si="999"/>
        <v>0</v>
      </c>
      <c r="PZ144" s="3">
        <f t="shared" si="999"/>
        <v>0</v>
      </c>
      <c r="QA144" s="3">
        <f t="shared" si="999"/>
        <v>0</v>
      </c>
      <c r="QB144" s="3">
        <f t="shared" si="999"/>
        <v>0</v>
      </c>
      <c r="QC144" s="3">
        <f t="shared" si="999"/>
        <v>0</v>
      </c>
      <c r="QD144" s="3">
        <f t="shared" si="999"/>
        <v>0</v>
      </c>
      <c r="QE144" s="3">
        <f t="shared" si="999"/>
        <v>0</v>
      </c>
      <c r="QF144" s="3">
        <f t="shared" si="999"/>
        <v>0</v>
      </c>
      <c r="QG144" s="3">
        <f t="shared" si="999"/>
        <v>0</v>
      </c>
      <c r="QH144" s="3">
        <f t="shared" si="999"/>
        <v>0</v>
      </c>
      <c r="QI144" s="3">
        <f t="shared" si="999"/>
        <v>0</v>
      </c>
      <c r="QJ144" s="3">
        <f t="shared" si="999"/>
        <v>0</v>
      </c>
      <c r="QK144" s="3">
        <f t="shared" si="999"/>
        <v>0</v>
      </c>
      <c r="QL144" s="3">
        <f t="shared" si="999"/>
        <v>0</v>
      </c>
      <c r="QM144" s="3">
        <f t="shared" si="999"/>
        <v>0</v>
      </c>
      <c r="QN144" s="3">
        <f t="shared" si="999"/>
        <v>0</v>
      </c>
      <c r="QO144" s="3">
        <f t="shared" si="999"/>
        <v>0</v>
      </c>
      <c r="QP144" s="3">
        <f t="shared" si="999"/>
        <v>0</v>
      </c>
      <c r="QQ144" s="3">
        <f t="shared" si="999"/>
        <v>0</v>
      </c>
      <c r="QR144" s="3">
        <f t="shared" si="999"/>
        <v>0</v>
      </c>
      <c r="QS144" s="3">
        <f t="shared" si="999"/>
        <v>0</v>
      </c>
      <c r="QT144" s="3">
        <f t="shared" si="999"/>
        <v>0</v>
      </c>
      <c r="QU144" s="3">
        <f t="shared" si="999"/>
        <v>0</v>
      </c>
      <c r="QV144" s="3">
        <f t="shared" si="999"/>
        <v>0</v>
      </c>
      <c r="QW144" s="3">
        <f t="shared" si="999"/>
        <v>0</v>
      </c>
      <c r="QX144" s="3">
        <f t="shared" si="1000"/>
        <v>0</v>
      </c>
      <c r="QY144" s="3">
        <f t="shared" si="1000"/>
        <v>0</v>
      </c>
      <c r="QZ144" s="3">
        <f t="shared" si="1000"/>
        <v>0</v>
      </c>
      <c r="RA144" s="3">
        <f t="shared" si="1000"/>
        <v>0</v>
      </c>
      <c r="RB144" s="3">
        <f t="shared" si="1000"/>
        <v>0</v>
      </c>
      <c r="RC144" s="3">
        <f t="shared" si="1000"/>
        <v>0</v>
      </c>
      <c r="RD144" s="3">
        <f t="shared" si="1000"/>
        <v>0</v>
      </c>
      <c r="RE144" s="3">
        <f t="shared" si="1000"/>
        <v>0</v>
      </c>
      <c r="RF144" s="3">
        <f t="shared" si="1000"/>
        <v>0</v>
      </c>
      <c r="RG144" s="3">
        <f t="shared" si="1000"/>
        <v>0</v>
      </c>
      <c r="RH144" s="3">
        <f t="shared" si="1000"/>
        <v>0</v>
      </c>
      <c r="RI144" s="3">
        <f t="shared" si="1000"/>
        <v>0</v>
      </c>
      <c r="RJ144" s="3">
        <f t="shared" si="1000"/>
        <v>0</v>
      </c>
      <c r="RK144" s="3">
        <f t="shared" si="1000"/>
        <v>0</v>
      </c>
      <c r="RL144" s="3">
        <f t="shared" si="1000"/>
        <v>0</v>
      </c>
      <c r="RM144" s="3">
        <f t="shared" si="1000"/>
        <v>0</v>
      </c>
      <c r="RN144" s="3">
        <f t="shared" si="1000"/>
        <v>0</v>
      </c>
      <c r="RO144" s="3">
        <f t="shared" si="1000"/>
        <v>0</v>
      </c>
      <c r="RP144" s="3">
        <f t="shared" si="1000"/>
        <v>0</v>
      </c>
      <c r="RQ144" s="3">
        <f t="shared" si="1000"/>
        <v>0</v>
      </c>
      <c r="RR144" s="3">
        <f t="shared" si="1000"/>
        <v>0</v>
      </c>
      <c r="RS144" s="3">
        <f t="shared" si="1000"/>
        <v>0</v>
      </c>
      <c r="RT144" s="3">
        <f t="shared" si="1000"/>
        <v>0</v>
      </c>
      <c r="RU144" s="3">
        <f t="shared" si="1000"/>
        <v>0</v>
      </c>
      <c r="RV144" s="3">
        <f t="shared" si="1000"/>
        <v>0</v>
      </c>
      <c r="RW144" s="3">
        <f t="shared" si="1000"/>
        <v>0</v>
      </c>
      <c r="RX144" s="3">
        <f t="shared" si="1000"/>
        <v>0</v>
      </c>
      <c r="RY144" s="3">
        <f t="shared" si="1000"/>
        <v>0</v>
      </c>
      <c r="RZ144" s="3">
        <f t="shared" si="1000"/>
        <v>0</v>
      </c>
      <c r="SA144" s="3">
        <f t="shared" si="1000"/>
        <v>0</v>
      </c>
      <c r="SB144" s="3">
        <f t="shared" si="1000"/>
        <v>0</v>
      </c>
      <c r="SC144" s="3">
        <f t="shared" si="1000"/>
        <v>0</v>
      </c>
      <c r="SD144" s="3">
        <f t="shared" si="1000"/>
        <v>0</v>
      </c>
      <c r="SE144" s="3">
        <f t="shared" si="1000"/>
        <v>0</v>
      </c>
      <c r="SF144" s="3">
        <f t="shared" si="1000"/>
        <v>0</v>
      </c>
      <c r="SG144" s="3">
        <f t="shared" si="1000"/>
        <v>0</v>
      </c>
      <c r="SH144" s="3">
        <f t="shared" si="1000"/>
        <v>0</v>
      </c>
      <c r="SI144" s="3">
        <f t="shared" si="1000"/>
        <v>0</v>
      </c>
      <c r="SJ144" s="3">
        <f t="shared" si="1000"/>
        <v>0</v>
      </c>
      <c r="SK144" s="3">
        <f t="shared" si="1000"/>
        <v>0</v>
      </c>
      <c r="SL144" s="3">
        <f t="shared" si="1000"/>
        <v>0</v>
      </c>
      <c r="SM144" s="3">
        <f t="shared" si="1000"/>
        <v>0</v>
      </c>
      <c r="SN144" s="3">
        <f t="shared" si="1000"/>
        <v>0</v>
      </c>
      <c r="SO144" s="3">
        <f t="shared" si="1000"/>
        <v>0</v>
      </c>
      <c r="SP144" s="3">
        <f t="shared" si="1000"/>
        <v>0</v>
      </c>
      <c r="SQ144" s="3">
        <f t="shared" si="1000"/>
        <v>0</v>
      </c>
      <c r="SR144" s="3">
        <f t="shared" si="1000"/>
        <v>0</v>
      </c>
      <c r="SS144" s="3">
        <f t="shared" si="1000"/>
        <v>0</v>
      </c>
      <c r="ST144" s="3">
        <f t="shared" si="1000"/>
        <v>0</v>
      </c>
      <c r="SU144" s="3">
        <f t="shared" si="1000"/>
        <v>0</v>
      </c>
      <c r="SV144" s="3">
        <f t="shared" si="1000"/>
        <v>0</v>
      </c>
      <c r="SW144" s="3">
        <f t="shared" si="1000"/>
        <v>0</v>
      </c>
      <c r="SX144" s="3">
        <f t="shared" si="1000"/>
        <v>0</v>
      </c>
      <c r="SY144" s="3">
        <f t="shared" si="1000"/>
        <v>0</v>
      </c>
      <c r="SZ144" s="3">
        <f t="shared" si="1000"/>
        <v>0</v>
      </c>
      <c r="TA144" s="3">
        <f t="shared" si="1000"/>
        <v>0</v>
      </c>
      <c r="TB144" s="3">
        <f t="shared" si="1000"/>
        <v>0</v>
      </c>
      <c r="TC144" s="3">
        <f t="shared" si="1000"/>
        <v>0</v>
      </c>
      <c r="TD144" s="3">
        <f t="shared" si="1000"/>
        <v>0</v>
      </c>
      <c r="TE144" s="3">
        <f t="shared" si="1000"/>
        <v>0</v>
      </c>
      <c r="TF144" s="3">
        <f t="shared" si="1000"/>
        <v>0</v>
      </c>
      <c r="TG144" s="3">
        <f t="shared" si="1000"/>
        <v>0</v>
      </c>
      <c r="TH144" s="3">
        <f t="shared" si="1000"/>
        <v>0</v>
      </c>
      <c r="TI144" s="3">
        <f t="shared" si="1000"/>
        <v>0</v>
      </c>
      <c r="TJ144" s="3">
        <f t="shared" si="1001"/>
        <v>0</v>
      </c>
      <c r="TK144" s="3">
        <f t="shared" si="1001"/>
        <v>0</v>
      </c>
      <c r="TL144" s="3">
        <f t="shared" si="1001"/>
        <v>0</v>
      </c>
      <c r="TM144" s="3">
        <f t="shared" si="1001"/>
        <v>0</v>
      </c>
      <c r="TN144" s="3">
        <f t="shared" si="1001"/>
        <v>0</v>
      </c>
      <c r="TO144" s="3">
        <f t="shared" si="1001"/>
        <v>0</v>
      </c>
      <c r="TP144" s="3">
        <f t="shared" si="1001"/>
        <v>0</v>
      </c>
      <c r="TQ144" s="3">
        <f t="shared" si="1001"/>
        <v>0</v>
      </c>
      <c r="TR144" s="3">
        <f t="shared" si="1001"/>
        <v>0</v>
      </c>
      <c r="TS144" s="3">
        <f t="shared" si="1001"/>
        <v>0</v>
      </c>
      <c r="TT144" s="3">
        <f t="shared" si="1001"/>
        <v>0</v>
      </c>
      <c r="TU144" s="3">
        <f t="shared" si="1001"/>
        <v>0</v>
      </c>
      <c r="TV144" s="3">
        <f t="shared" si="1001"/>
        <v>0</v>
      </c>
      <c r="TW144" s="3">
        <f t="shared" si="1001"/>
        <v>0</v>
      </c>
      <c r="TX144" s="3">
        <f t="shared" si="1001"/>
        <v>0</v>
      </c>
      <c r="TY144" s="3">
        <f t="shared" si="1001"/>
        <v>0</v>
      </c>
      <c r="TZ144" s="3">
        <f t="shared" si="1001"/>
        <v>0</v>
      </c>
      <c r="UA144" s="3">
        <f t="shared" si="1001"/>
        <v>0</v>
      </c>
      <c r="UB144" s="3">
        <f t="shared" si="1001"/>
        <v>0</v>
      </c>
      <c r="UC144" s="3">
        <f t="shared" si="1001"/>
        <v>0</v>
      </c>
      <c r="UD144" s="3">
        <f t="shared" si="1001"/>
        <v>0</v>
      </c>
      <c r="UE144" s="3">
        <f t="shared" si="1001"/>
        <v>0</v>
      </c>
      <c r="UF144" s="3">
        <f t="shared" si="1001"/>
        <v>0</v>
      </c>
      <c r="UG144" s="3">
        <f t="shared" si="1001"/>
        <v>0</v>
      </c>
      <c r="UH144" s="3">
        <f t="shared" si="1001"/>
        <v>0</v>
      </c>
      <c r="UI144" s="3">
        <f t="shared" si="1001"/>
        <v>0</v>
      </c>
      <c r="UJ144" s="3">
        <f t="shared" si="1001"/>
        <v>0</v>
      </c>
      <c r="UK144" s="3">
        <f t="shared" si="1001"/>
        <v>0</v>
      </c>
      <c r="UL144" s="3">
        <f t="shared" si="1001"/>
        <v>0</v>
      </c>
      <c r="UM144" s="3">
        <f t="shared" si="1001"/>
        <v>0</v>
      </c>
      <c r="UN144" s="3">
        <f t="shared" si="1001"/>
        <v>0</v>
      </c>
      <c r="UO144" s="3">
        <f t="shared" si="1001"/>
        <v>0</v>
      </c>
      <c r="UP144" s="3">
        <f t="shared" si="1001"/>
        <v>0</v>
      </c>
      <c r="UQ144" s="3">
        <f t="shared" si="1001"/>
        <v>0</v>
      </c>
      <c r="UR144" s="3">
        <f t="shared" si="1001"/>
        <v>0</v>
      </c>
      <c r="US144" s="3">
        <f t="shared" si="1001"/>
        <v>0</v>
      </c>
      <c r="UT144" s="3">
        <f t="shared" si="1001"/>
        <v>0</v>
      </c>
      <c r="UU144" s="3">
        <f t="shared" si="1001"/>
        <v>0</v>
      </c>
      <c r="UV144" s="3">
        <f t="shared" si="1001"/>
        <v>0</v>
      </c>
      <c r="UW144" s="3">
        <f t="shared" si="1001"/>
        <v>0</v>
      </c>
      <c r="UX144" s="3">
        <f t="shared" si="1001"/>
        <v>0</v>
      </c>
      <c r="UY144" s="3">
        <f t="shared" si="1001"/>
        <v>0</v>
      </c>
      <c r="UZ144" s="3">
        <f t="shared" si="1001"/>
        <v>0</v>
      </c>
      <c r="VA144" s="3">
        <f t="shared" si="1001"/>
        <v>0</v>
      </c>
      <c r="VB144" s="3">
        <f t="shared" si="1001"/>
        <v>0</v>
      </c>
      <c r="VC144" s="3">
        <f t="shared" si="1001"/>
        <v>0</v>
      </c>
      <c r="VD144" s="3">
        <f t="shared" si="1001"/>
        <v>0</v>
      </c>
      <c r="VE144" s="3">
        <f t="shared" si="1001"/>
        <v>0</v>
      </c>
      <c r="VF144" s="3">
        <f t="shared" si="1001"/>
        <v>0</v>
      </c>
      <c r="VG144" s="3">
        <f t="shared" si="1001"/>
        <v>0</v>
      </c>
      <c r="VH144" s="3">
        <f t="shared" si="1001"/>
        <v>0</v>
      </c>
      <c r="VI144" s="3">
        <f t="shared" si="1001"/>
        <v>0</v>
      </c>
      <c r="VJ144" s="3">
        <f t="shared" si="1001"/>
        <v>0</v>
      </c>
      <c r="VK144" s="3">
        <f t="shared" si="1001"/>
        <v>0</v>
      </c>
      <c r="VL144" s="3">
        <f t="shared" si="1001"/>
        <v>0</v>
      </c>
      <c r="VM144" s="3">
        <f t="shared" si="1001"/>
        <v>0</v>
      </c>
      <c r="VN144" s="3">
        <f t="shared" si="1001"/>
        <v>0</v>
      </c>
      <c r="VO144" s="3">
        <f t="shared" si="1001"/>
        <v>0</v>
      </c>
      <c r="VP144" s="3">
        <f t="shared" si="1001"/>
        <v>0</v>
      </c>
      <c r="VQ144" s="3">
        <f t="shared" si="1001"/>
        <v>0</v>
      </c>
      <c r="VR144" s="3">
        <f t="shared" si="1001"/>
        <v>0</v>
      </c>
      <c r="VS144" s="3">
        <f t="shared" si="1001"/>
        <v>0</v>
      </c>
      <c r="VT144" s="3">
        <f t="shared" si="1001"/>
        <v>0</v>
      </c>
      <c r="VU144" s="3">
        <f t="shared" si="1001"/>
        <v>0</v>
      </c>
      <c r="VV144" s="3">
        <f t="shared" si="1002"/>
        <v>0</v>
      </c>
      <c r="VW144" s="3">
        <f t="shared" si="1002"/>
        <v>0</v>
      </c>
      <c r="VX144" s="3">
        <f t="shared" si="1002"/>
        <v>0</v>
      </c>
      <c r="VY144" s="3">
        <f t="shared" si="1002"/>
        <v>0</v>
      </c>
      <c r="VZ144" s="3">
        <f t="shared" si="1002"/>
        <v>0</v>
      </c>
      <c r="WA144" s="3">
        <f t="shared" si="1002"/>
        <v>0</v>
      </c>
      <c r="WB144" s="3">
        <f t="shared" si="1002"/>
        <v>0</v>
      </c>
      <c r="WC144" s="3">
        <f t="shared" si="1002"/>
        <v>0</v>
      </c>
      <c r="WD144" s="3">
        <f t="shared" si="1002"/>
        <v>0</v>
      </c>
      <c r="WE144" s="3">
        <f t="shared" si="1002"/>
        <v>0</v>
      </c>
      <c r="WF144" s="3">
        <f t="shared" si="1002"/>
        <v>0</v>
      </c>
      <c r="WG144" s="3">
        <f t="shared" si="1002"/>
        <v>0</v>
      </c>
      <c r="WH144" s="3">
        <f t="shared" si="1002"/>
        <v>0</v>
      </c>
      <c r="WI144" s="3">
        <f t="shared" si="1002"/>
        <v>0</v>
      </c>
      <c r="WJ144" s="3">
        <f t="shared" si="1002"/>
        <v>0</v>
      </c>
      <c r="WK144" s="3">
        <f t="shared" si="1002"/>
        <v>0</v>
      </c>
      <c r="WL144" s="3">
        <f t="shared" si="1002"/>
        <v>0</v>
      </c>
      <c r="WM144" s="3">
        <f t="shared" si="1002"/>
        <v>0</v>
      </c>
      <c r="WN144" s="3">
        <f t="shared" si="1002"/>
        <v>0</v>
      </c>
      <c r="WO144" s="3">
        <f t="shared" si="1002"/>
        <v>0</v>
      </c>
      <c r="WP144" s="3">
        <f t="shared" si="1002"/>
        <v>0</v>
      </c>
      <c r="WQ144" s="3">
        <f t="shared" si="1002"/>
        <v>0</v>
      </c>
      <c r="WR144" s="3">
        <f t="shared" si="1002"/>
        <v>0</v>
      </c>
      <c r="WS144" s="3">
        <f t="shared" si="1002"/>
        <v>0</v>
      </c>
      <c r="WT144" s="3">
        <f t="shared" si="1002"/>
        <v>0</v>
      </c>
      <c r="WU144" s="3">
        <f t="shared" si="1002"/>
        <v>0</v>
      </c>
      <c r="WV144" s="3">
        <f t="shared" si="1002"/>
        <v>0</v>
      </c>
      <c r="WW144" s="3">
        <f t="shared" si="1002"/>
        <v>0</v>
      </c>
      <c r="WX144" s="3">
        <f t="shared" si="1002"/>
        <v>0</v>
      </c>
      <c r="WY144" s="3">
        <f t="shared" si="1002"/>
        <v>0</v>
      </c>
      <c r="WZ144" s="3">
        <f t="shared" si="1002"/>
        <v>0</v>
      </c>
      <c r="XA144" s="3">
        <f t="shared" si="1002"/>
        <v>0</v>
      </c>
      <c r="XB144" s="3">
        <f t="shared" si="1002"/>
        <v>0</v>
      </c>
      <c r="XC144" s="3">
        <f t="shared" si="1002"/>
        <v>0</v>
      </c>
      <c r="XD144" s="3">
        <f t="shared" si="1002"/>
        <v>0</v>
      </c>
      <c r="XE144" s="3">
        <f t="shared" si="1002"/>
        <v>0</v>
      </c>
      <c r="XF144" s="3">
        <f t="shared" si="1002"/>
        <v>0</v>
      </c>
      <c r="XG144" s="3">
        <f t="shared" si="1002"/>
        <v>0</v>
      </c>
      <c r="XH144" s="3">
        <f t="shared" si="1002"/>
        <v>0</v>
      </c>
      <c r="XI144" s="3">
        <f t="shared" si="1002"/>
        <v>0</v>
      </c>
      <c r="XJ144" s="3">
        <f t="shared" si="1002"/>
        <v>0</v>
      </c>
      <c r="XK144" s="3">
        <f t="shared" si="1002"/>
        <v>0</v>
      </c>
      <c r="XL144" s="3">
        <f t="shared" si="1002"/>
        <v>0</v>
      </c>
      <c r="XM144" s="3">
        <f t="shared" si="1002"/>
        <v>0</v>
      </c>
      <c r="XN144" s="3">
        <f t="shared" si="1002"/>
        <v>0</v>
      </c>
      <c r="XO144" s="3">
        <f t="shared" si="1002"/>
        <v>0</v>
      </c>
      <c r="XP144" s="3">
        <f t="shared" si="1002"/>
        <v>0</v>
      </c>
      <c r="XQ144" s="3">
        <f t="shared" si="1002"/>
        <v>0</v>
      </c>
      <c r="XR144" s="3">
        <f t="shared" si="1002"/>
        <v>0</v>
      </c>
      <c r="XS144" s="3">
        <f t="shared" si="1002"/>
        <v>0</v>
      </c>
      <c r="XT144" s="3">
        <f t="shared" si="1002"/>
        <v>0</v>
      </c>
      <c r="XU144" s="3">
        <f t="shared" si="1002"/>
        <v>0</v>
      </c>
      <c r="XV144" s="3">
        <f t="shared" si="1002"/>
        <v>0</v>
      </c>
      <c r="XW144" s="3">
        <f t="shared" si="1002"/>
        <v>0</v>
      </c>
      <c r="XX144" s="3">
        <f t="shared" si="1002"/>
        <v>0</v>
      </c>
      <c r="XY144" s="3">
        <f t="shared" si="1002"/>
        <v>0</v>
      </c>
      <c r="XZ144" s="3">
        <f t="shared" si="1002"/>
        <v>0</v>
      </c>
      <c r="YA144" s="3">
        <f t="shared" si="1002"/>
        <v>0</v>
      </c>
      <c r="YB144" s="3">
        <f t="shared" si="1002"/>
        <v>0</v>
      </c>
      <c r="YC144" s="3">
        <f t="shared" si="1002"/>
        <v>0</v>
      </c>
      <c r="YD144" s="3">
        <f t="shared" si="1002"/>
        <v>0</v>
      </c>
      <c r="YE144" s="3">
        <f t="shared" si="1002"/>
        <v>0</v>
      </c>
      <c r="YF144" s="3">
        <f t="shared" si="1002"/>
        <v>0</v>
      </c>
      <c r="YG144" s="3">
        <f t="shared" si="1002"/>
        <v>0</v>
      </c>
      <c r="YH144" s="3">
        <f t="shared" si="1003"/>
        <v>0</v>
      </c>
      <c r="YI144" s="3">
        <f t="shared" si="1003"/>
        <v>0</v>
      </c>
      <c r="YJ144" s="3">
        <f t="shared" si="1003"/>
        <v>0</v>
      </c>
      <c r="YK144" s="3">
        <f t="shared" si="1003"/>
        <v>0</v>
      </c>
      <c r="YL144" s="3">
        <f t="shared" si="1003"/>
        <v>0</v>
      </c>
      <c r="YM144" s="3">
        <f t="shared" si="1003"/>
        <v>0</v>
      </c>
      <c r="YN144" s="3">
        <f t="shared" si="1003"/>
        <v>0</v>
      </c>
      <c r="YO144" s="3">
        <f t="shared" si="1003"/>
        <v>0</v>
      </c>
      <c r="YP144" s="3">
        <f t="shared" si="1003"/>
        <v>0</v>
      </c>
      <c r="YQ144" s="3">
        <f t="shared" si="1003"/>
        <v>0</v>
      </c>
      <c r="YR144" s="3">
        <f t="shared" si="1003"/>
        <v>0</v>
      </c>
      <c r="YS144" s="3">
        <f t="shared" si="1003"/>
        <v>0</v>
      </c>
      <c r="YT144" s="3">
        <f t="shared" si="1003"/>
        <v>0</v>
      </c>
      <c r="YU144" s="3">
        <f t="shared" si="1003"/>
        <v>0</v>
      </c>
      <c r="YV144" s="3">
        <f t="shared" si="1003"/>
        <v>0</v>
      </c>
      <c r="YW144" s="3">
        <f t="shared" si="1003"/>
        <v>0</v>
      </c>
      <c r="YX144" s="3">
        <f t="shared" si="1003"/>
        <v>0</v>
      </c>
      <c r="YY144" s="3">
        <f t="shared" si="1003"/>
        <v>0</v>
      </c>
      <c r="YZ144" s="3">
        <f t="shared" si="1003"/>
        <v>0</v>
      </c>
      <c r="ZA144" s="3">
        <f t="shared" si="1003"/>
        <v>0</v>
      </c>
      <c r="ZB144" s="3">
        <f t="shared" si="1003"/>
        <v>0</v>
      </c>
      <c r="ZC144" s="3">
        <f t="shared" si="1003"/>
        <v>0</v>
      </c>
      <c r="ZD144" s="3">
        <f t="shared" si="1003"/>
        <v>0</v>
      </c>
      <c r="ZE144" s="3">
        <f t="shared" si="1003"/>
        <v>0</v>
      </c>
      <c r="ZF144" s="3">
        <f t="shared" si="1003"/>
        <v>0</v>
      </c>
      <c r="ZG144" s="3">
        <f t="shared" si="1003"/>
        <v>0</v>
      </c>
      <c r="ZH144" s="3">
        <f t="shared" si="1003"/>
        <v>0</v>
      </c>
      <c r="ZI144" s="3">
        <f t="shared" si="1003"/>
        <v>0</v>
      </c>
      <c r="ZJ144" s="3">
        <f t="shared" si="1003"/>
        <v>0</v>
      </c>
      <c r="ZK144" s="3">
        <f t="shared" si="1003"/>
        <v>0</v>
      </c>
      <c r="ZL144" s="3">
        <f t="shared" si="1003"/>
        <v>0</v>
      </c>
      <c r="ZM144" s="3">
        <f t="shared" si="1003"/>
        <v>0</v>
      </c>
      <c r="ZN144" s="3">
        <f t="shared" si="1003"/>
        <v>0</v>
      </c>
      <c r="ZO144" s="3">
        <f t="shared" si="1003"/>
        <v>0</v>
      </c>
      <c r="ZP144" s="3">
        <f t="shared" si="1003"/>
        <v>0</v>
      </c>
      <c r="ZQ144" s="3">
        <f t="shared" si="1003"/>
        <v>0</v>
      </c>
      <c r="ZR144" s="3">
        <f t="shared" si="1003"/>
        <v>0</v>
      </c>
      <c r="ZS144" s="3">
        <f t="shared" si="1003"/>
        <v>0</v>
      </c>
      <c r="ZT144" s="3">
        <f t="shared" si="1003"/>
        <v>0</v>
      </c>
      <c r="ZU144" s="3">
        <f t="shared" si="1003"/>
        <v>0</v>
      </c>
      <c r="ZV144" s="3">
        <f t="shared" si="1003"/>
        <v>0</v>
      </c>
      <c r="ZW144" s="3">
        <f t="shared" si="1003"/>
        <v>0</v>
      </c>
      <c r="ZX144" s="3">
        <f t="shared" si="1003"/>
        <v>0</v>
      </c>
      <c r="ZY144" s="3">
        <f t="shared" si="1003"/>
        <v>0</v>
      </c>
      <c r="ZZ144" s="3">
        <f t="shared" si="1003"/>
        <v>0</v>
      </c>
      <c r="AAA144" s="3">
        <f t="shared" si="1003"/>
        <v>0</v>
      </c>
      <c r="AAB144" s="3">
        <f t="shared" si="1003"/>
        <v>0</v>
      </c>
      <c r="AAC144" s="3">
        <f t="shared" si="1003"/>
        <v>0</v>
      </c>
      <c r="AAD144" s="3">
        <f t="shared" si="1003"/>
        <v>0</v>
      </c>
      <c r="AAE144" s="3">
        <f t="shared" si="1003"/>
        <v>0</v>
      </c>
      <c r="AAF144" s="3">
        <f t="shared" si="1003"/>
        <v>0</v>
      </c>
      <c r="AAG144" s="3">
        <f t="shared" si="1003"/>
        <v>0</v>
      </c>
      <c r="AAH144" s="3">
        <f t="shared" si="1003"/>
        <v>0</v>
      </c>
      <c r="AAI144" s="3">
        <f t="shared" si="1003"/>
        <v>0</v>
      </c>
      <c r="AAJ144" s="3">
        <f t="shared" si="1003"/>
        <v>0</v>
      </c>
      <c r="AAK144" s="3">
        <f t="shared" si="1003"/>
        <v>0</v>
      </c>
      <c r="AAL144" s="3">
        <f t="shared" si="1003"/>
        <v>0</v>
      </c>
      <c r="AAM144" s="3">
        <f t="shared" si="1003"/>
        <v>0</v>
      </c>
      <c r="AAN144" s="3">
        <f t="shared" si="1003"/>
        <v>0</v>
      </c>
      <c r="AAO144" s="3">
        <f t="shared" si="1003"/>
        <v>0</v>
      </c>
      <c r="AAP144" s="3">
        <f t="shared" si="1003"/>
        <v>0</v>
      </c>
      <c r="AAQ144" s="3">
        <f t="shared" si="1003"/>
        <v>0</v>
      </c>
      <c r="AAR144" s="3">
        <f t="shared" si="1003"/>
        <v>0</v>
      </c>
      <c r="AAS144" s="3">
        <f t="shared" si="1003"/>
        <v>0</v>
      </c>
      <c r="AAT144" s="3">
        <f t="shared" si="1004"/>
        <v>0</v>
      </c>
      <c r="AAU144" s="3">
        <f t="shared" si="1004"/>
        <v>0</v>
      </c>
      <c r="AAV144" s="3">
        <f t="shared" si="1004"/>
        <v>0</v>
      </c>
      <c r="AAW144" s="3">
        <f t="shared" si="1004"/>
        <v>0</v>
      </c>
      <c r="AAX144" s="3">
        <f t="shared" si="1004"/>
        <v>0</v>
      </c>
      <c r="AAY144" s="3">
        <f t="shared" si="1004"/>
        <v>0</v>
      </c>
      <c r="AAZ144" s="3">
        <f t="shared" si="1004"/>
        <v>0</v>
      </c>
      <c r="ABA144" s="3">
        <f t="shared" si="1004"/>
        <v>0</v>
      </c>
      <c r="ABB144" s="3">
        <f t="shared" si="1004"/>
        <v>0</v>
      </c>
      <c r="ABC144" s="3">
        <f t="shared" si="1004"/>
        <v>0</v>
      </c>
      <c r="ABD144" s="3">
        <f t="shared" si="1004"/>
        <v>0</v>
      </c>
      <c r="ABE144" s="3">
        <f t="shared" si="1004"/>
        <v>0</v>
      </c>
      <c r="ABF144" s="3">
        <f t="shared" si="1004"/>
        <v>0</v>
      </c>
      <c r="ABG144" s="3">
        <f t="shared" si="1004"/>
        <v>0</v>
      </c>
      <c r="ABH144" s="3">
        <f t="shared" si="1004"/>
        <v>0</v>
      </c>
      <c r="ABI144" s="3">
        <f t="shared" si="1004"/>
        <v>0</v>
      </c>
      <c r="ABJ144" s="3">
        <f t="shared" si="1004"/>
        <v>0</v>
      </c>
      <c r="ABK144" s="3">
        <f t="shared" si="1004"/>
        <v>0</v>
      </c>
      <c r="ABL144" s="3">
        <f t="shared" si="1004"/>
        <v>0</v>
      </c>
      <c r="ABM144" s="3">
        <f t="shared" si="1004"/>
        <v>0</v>
      </c>
      <c r="ABN144" s="3">
        <f t="shared" si="1004"/>
        <v>0</v>
      </c>
      <c r="ABO144" s="3">
        <f t="shared" si="1004"/>
        <v>0</v>
      </c>
      <c r="ABP144" s="3">
        <f t="shared" si="1004"/>
        <v>0</v>
      </c>
      <c r="ABQ144" s="3">
        <f t="shared" si="1004"/>
        <v>0</v>
      </c>
      <c r="ABR144" s="3">
        <f t="shared" si="1004"/>
        <v>0</v>
      </c>
      <c r="ABS144" s="3">
        <f t="shared" si="1004"/>
        <v>0</v>
      </c>
      <c r="ABT144" s="3">
        <f t="shared" si="1004"/>
        <v>0</v>
      </c>
      <c r="ABU144" s="3">
        <f t="shared" si="1004"/>
        <v>0</v>
      </c>
      <c r="ABV144" s="3">
        <f t="shared" si="1004"/>
        <v>0</v>
      </c>
      <c r="ABW144" s="3">
        <f t="shared" si="1004"/>
        <v>0</v>
      </c>
      <c r="ABX144" s="3">
        <f t="shared" si="1004"/>
        <v>0</v>
      </c>
      <c r="ABY144" s="3">
        <f t="shared" si="1004"/>
        <v>0</v>
      </c>
      <c r="ABZ144" s="3">
        <f t="shared" si="1004"/>
        <v>0</v>
      </c>
      <c r="ACA144" s="3">
        <f t="shared" si="1004"/>
        <v>0</v>
      </c>
      <c r="ACB144" s="3">
        <f t="shared" si="1004"/>
        <v>0</v>
      </c>
      <c r="ACC144" s="3">
        <f t="shared" si="1004"/>
        <v>0</v>
      </c>
      <c r="ACD144" s="3">
        <f t="shared" si="1004"/>
        <v>0</v>
      </c>
      <c r="ACE144" s="3">
        <f t="shared" si="1004"/>
        <v>0</v>
      </c>
      <c r="ACF144" s="3">
        <f t="shared" si="1004"/>
        <v>0</v>
      </c>
      <c r="ACG144" s="3">
        <f t="shared" si="1004"/>
        <v>0</v>
      </c>
      <c r="ACH144" s="3">
        <f t="shared" si="1004"/>
        <v>0</v>
      </c>
      <c r="ACI144" s="3">
        <f t="shared" si="1004"/>
        <v>0</v>
      </c>
      <c r="ACJ144" s="3">
        <f t="shared" si="1004"/>
        <v>0</v>
      </c>
      <c r="ACK144" s="3">
        <f t="shared" si="1004"/>
        <v>0</v>
      </c>
      <c r="ACL144" s="3">
        <f t="shared" si="1004"/>
        <v>0</v>
      </c>
      <c r="ACM144" s="3">
        <f t="shared" si="1004"/>
        <v>0</v>
      </c>
      <c r="ACN144" s="3">
        <f t="shared" si="1004"/>
        <v>0</v>
      </c>
      <c r="ACO144" s="3">
        <f t="shared" si="1004"/>
        <v>0</v>
      </c>
      <c r="ACP144" s="3">
        <f t="shared" si="1004"/>
        <v>0</v>
      </c>
      <c r="ACQ144" s="3">
        <f t="shared" si="1004"/>
        <v>0</v>
      </c>
      <c r="ACR144" s="3">
        <f t="shared" si="1004"/>
        <v>0</v>
      </c>
      <c r="ACS144" s="3">
        <f t="shared" si="1004"/>
        <v>0</v>
      </c>
      <c r="ACT144" s="3">
        <f t="shared" si="1004"/>
        <v>0</v>
      </c>
      <c r="ACU144" s="3">
        <f t="shared" si="1004"/>
        <v>0</v>
      </c>
      <c r="ACV144" s="3">
        <f t="shared" si="1004"/>
        <v>0</v>
      </c>
      <c r="ACW144" s="3">
        <f t="shared" si="1004"/>
        <v>0</v>
      </c>
      <c r="ACX144" s="3">
        <f t="shared" si="1004"/>
        <v>0</v>
      </c>
      <c r="ACY144" s="3">
        <f t="shared" si="1004"/>
        <v>0</v>
      </c>
      <c r="ACZ144" s="3">
        <f t="shared" si="1004"/>
        <v>0</v>
      </c>
      <c r="ADA144" s="3">
        <f t="shared" si="1004"/>
        <v>0</v>
      </c>
      <c r="ADB144" s="3">
        <f t="shared" si="1004"/>
        <v>0</v>
      </c>
      <c r="ADC144" s="3">
        <f t="shared" si="1004"/>
        <v>0</v>
      </c>
      <c r="ADD144" s="3">
        <f t="shared" si="1004"/>
        <v>0</v>
      </c>
      <c r="ADE144" s="3">
        <f t="shared" si="1004"/>
        <v>0</v>
      </c>
      <c r="ADF144" s="3">
        <f t="shared" si="1005"/>
        <v>0</v>
      </c>
      <c r="ADG144" s="3">
        <f t="shared" si="1005"/>
        <v>0</v>
      </c>
      <c r="ADH144" s="3">
        <f t="shared" si="1005"/>
        <v>0</v>
      </c>
      <c r="ADI144" s="3">
        <f t="shared" si="1005"/>
        <v>0</v>
      </c>
      <c r="ADJ144" s="3">
        <f t="shared" si="1005"/>
        <v>0</v>
      </c>
      <c r="ADK144" s="3">
        <f t="shared" si="1005"/>
        <v>0</v>
      </c>
      <c r="ADL144" s="3">
        <f t="shared" si="1005"/>
        <v>0</v>
      </c>
      <c r="ADM144" s="3">
        <f t="shared" si="1005"/>
        <v>0</v>
      </c>
      <c r="ADN144" s="3">
        <f t="shared" si="1005"/>
        <v>0</v>
      </c>
      <c r="ADO144" s="3">
        <f t="shared" si="1005"/>
        <v>0</v>
      </c>
      <c r="ADP144" s="3">
        <f t="shared" si="1005"/>
        <v>0</v>
      </c>
      <c r="ADQ144" s="3">
        <f t="shared" si="1005"/>
        <v>0</v>
      </c>
      <c r="ADR144" s="3">
        <f t="shared" si="1005"/>
        <v>0</v>
      </c>
      <c r="ADS144" s="3">
        <f t="shared" si="1005"/>
        <v>0</v>
      </c>
      <c r="ADT144" s="3">
        <f t="shared" si="1005"/>
        <v>0</v>
      </c>
      <c r="ADU144" s="3">
        <f t="shared" si="1005"/>
        <v>0</v>
      </c>
      <c r="ADV144" s="3">
        <f t="shared" si="1005"/>
        <v>0</v>
      </c>
      <c r="ADW144" s="3">
        <f t="shared" si="1005"/>
        <v>0</v>
      </c>
      <c r="ADX144" s="3">
        <f t="shared" si="1005"/>
        <v>0</v>
      </c>
      <c r="ADY144" s="3">
        <f t="shared" si="1005"/>
        <v>0</v>
      </c>
      <c r="ADZ144" s="3">
        <f t="shared" si="1005"/>
        <v>0</v>
      </c>
      <c r="AEA144" s="3">
        <f t="shared" si="1005"/>
        <v>0</v>
      </c>
      <c r="AEB144" s="3">
        <f t="shared" si="1005"/>
        <v>0</v>
      </c>
      <c r="AEC144" s="3">
        <f t="shared" si="1005"/>
        <v>0</v>
      </c>
      <c r="AED144" s="3">
        <f t="shared" si="1005"/>
        <v>0</v>
      </c>
      <c r="AEE144" s="3">
        <f t="shared" si="1005"/>
        <v>0</v>
      </c>
      <c r="AEF144" s="3">
        <f t="shared" si="1005"/>
        <v>0</v>
      </c>
      <c r="AEG144" s="3">
        <f t="shared" si="1005"/>
        <v>0</v>
      </c>
      <c r="AEH144" s="3">
        <f t="shared" si="1005"/>
        <v>0</v>
      </c>
      <c r="AEI144" s="3">
        <f t="shared" si="1005"/>
        <v>0</v>
      </c>
      <c r="AEJ144" s="3">
        <f t="shared" si="1005"/>
        <v>0</v>
      </c>
      <c r="AEK144" s="3">
        <f t="shared" si="1005"/>
        <v>0</v>
      </c>
      <c r="AEL144" s="3">
        <f t="shared" si="1005"/>
        <v>0</v>
      </c>
      <c r="AEM144" s="3">
        <f t="shared" si="1005"/>
        <v>0</v>
      </c>
      <c r="AEN144" s="3">
        <f t="shared" si="1005"/>
        <v>0</v>
      </c>
      <c r="AEO144" s="3">
        <f t="shared" si="1005"/>
        <v>0</v>
      </c>
      <c r="AEP144" s="3">
        <f t="shared" si="1005"/>
        <v>0</v>
      </c>
      <c r="AEQ144" s="3">
        <f t="shared" si="1005"/>
        <v>0</v>
      </c>
      <c r="AER144" s="3">
        <f t="shared" si="1005"/>
        <v>0</v>
      </c>
      <c r="AES144" s="3">
        <f t="shared" si="1005"/>
        <v>0</v>
      </c>
      <c r="AET144" s="3">
        <f t="shared" si="1005"/>
        <v>0</v>
      </c>
      <c r="AEU144" s="3">
        <f t="shared" si="1005"/>
        <v>0</v>
      </c>
      <c r="AEV144" s="3">
        <f t="shared" si="1005"/>
        <v>0</v>
      </c>
      <c r="AEW144" s="3">
        <f t="shared" si="1005"/>
        <v>0</v>
      </c>
      <c r="AEX144" s="3">
        <f t="shared" si="1005"/>
        <v>0</v>
      </c>
      <c r="AEY144" s="3">
        <f t="shared" si="1005"/>
        <v>0</v>
      </c>
      <c r="AEZ144" s="3">
        <f t="shared" si="1005"/>
        <v>0</v>
      </c>
      <c r="AFA144" s="3">
        <f t="shared" si="1005"/>
        <v>0</v>
      </c>
      <c r="AFB144" s="3">
        <f t="shared" si="1005"/>
        <v>0</v>
      </c>
      <c r="AFC144" s="3">
        <f t="shared" si="1005"/>
        <v>0</v>
      </c>
      <c r="AFD144" s="3">
        <f t="shared" si="1005"/>
        <v>0</v>
      </c>
      <c r="AFE144" s="3">
        <f t="shared" si="1005"/>
        <v>0</v>
      </c>
      <c r="AFF144" s="3">
        <f t="shared" si="1005"/>
        <v>0</v>
      </c>
      <c r="AFG144" s="3">
        <f t="shared" si="1005"/>
        <v>0</v>
      </c>
      <c r="AFH144" s="3">
        <f t="shared" si="1005"/>
        <v>0</v>
      </c>
      <c r="AFI144" s="3">
        <f t="shared" si="1005"/>
        <v>0</v>
      </c>
      <c r="AFJ144" s="3">
        <f t="shared" si="1005"/>
        <v>0</v>
      </c>
      <c r="AFK144" s="3">
        <f t="shared" si="1005"/>
        <v>0</v>
      </c>
      <c r="AFL144" s="3">
        <f t="shared" si="1005"/>
        <v>0</v>
      </c>
      <c r="AFM144" s="3">
        <f t="shared" si="1005"/>
        <v>0</v>
      </c>
      <c r="AFN144" s="3">
        <f t="shared" si="1005"/>
        <v>0</v>
      </c>
      <c r="AFO144" s="3">
        <f t="shared" si="1005"/>
        <v>0</v>
      </c>
      <c r="AFP144" s="3">
        <f t="shared" si="1005"/>
        <v>0</v>
      </c>
      <c r="AFQ144" s="3">
        <f t="shared" si="1005"/>
        <v>0</v>
      </c>
      <c r="AFR144" s="3">
        <f t="shared" si="1006"/>
        <v>0</v>
      </c>
      <c r="AFS144" s="3">
        <f t="shared" si="1006"/>
        <v>0</v>
      </c>
      <c r="AFT144" s="3">
        <f t="shared" si="1006"/>
        <v>0</v>
      </c>
      <c r="AFU144" s="3">
        <f t="shared" si="1006"/>
        <v>0</v>
      </c>
      <c r="AFV144" s="3">
        <f t="shared" si="1006"/>
        <v>0</v>
      </c>
      <c r="AFW144" s="3">
        <f t="shared" si="1006"/>
        <v>0</v>
      </c>
      <c r="AFX144" s="3">
        <f t="shared" si="1006"/>
        <v>0</v>
      </c>
      <c r="AFY144" s="3">
        <f t="shared" si="1006"/>
        <v>0</v>
      </c>
      <c r="AFZ144" s="3">
        <f t="shared" si="1006"/>
        <v>0</v>
      </c>
      <c r="AGA144" s="3">
        <f t="shared" si="1006"/>
        <v>0</v>
      </c>
      <c r="AGB144" s="3">
        <f t="shared" si="1006"/>
        <v>0</v>
      </c>
      <c r="AGC144" s="3">
        <f t="shared" si="1006"/>
        <v>0</v>
      </c>
      <c r="AGD144" s="3">
        <f t="shared" si="1006"/>
        <v>0</v>
      </c>
      <c r="AGE144" s="3">
        <f t="shared" si="1006"/>
        <v>0</v>
      </c>
      <c r="AGF144" s="3">
        <f t="shared" si="1006"/>
        <v>0</v>
      </c>
      <c r="AGG144" s="3">
        <f t="shared" si="1006"/>
        <v>0</v>
      </c>
      <c r="AGH144" s="3">
        <f t="shared" si="1006"/>
        <v>0</v>
      </c>
      <c r="AGI144" s="3">
        <f t="shared" si="1006"/>
        <v>0</v>
      </c>
      <c r="AGJ144" s="3">
        <f t="shared" si="1006"/>
        <v>0</v>
      </c>
      <c r="AGK144" s="3">
        <f t="shared" si="1006"/>
        <v>0</v>
      </c>
      <c r="AGL144" s="3">
        <f t="shared" si="1006"/>
        <v>0</v>
      </c>
      <c r="AGM144" s="3">
        <f t="shared" si="1006"/>
        <v>0</v>
      </c>
      <c r="AGN144" s="3">
        <f t="shared" si="1006"/>
        <v>0</v>
      </c>
      <c r="AGO144" s="3">
        <f t="shared" si="1006"/>
        <v>0</v>
      </c>
      <c r="AGP144" s="3">
        <f t="shared" si="1006"/>
        <v>0</v>
      </c>
      <c r="AGQ144" s="3">
        <f t="shared" si="1006"/>
        <v>0</v>
      </c>
      <c r="AGR144" s="3">
        <f t="shared" si="1006"/>
        <v>0</v>
      </c>
      <c r="AGS144" s="3">
        <f t="shared" si="1006"/>
        <v>0</v>
      </c>
      <c r="AGT144" s="3">
        <f t="shared" si="1006"/>
        <v>0</v>
      </c>
      <c r="AGU144" s="3">
        <f t="shared" si="1006"/>
        <v>0</v>
      </c>
      <c r="AGV144" s="3">
        <f t="shared" si="1006"/>
        <v>0</v>
      </c>
      <c r="AGW144" s="3">
        <f t="shared" si="1006"/>
        <v>0</v>
      </c>
      <c r="AGX144" s="3">
        <f t="shared" si="1006"/>
        <v>0</v>
      </c>
      <c r="AGY144" s="3">
        <f t="shared" si="1006"/>
        <v>0</v>
      </c>
      <c r="AGZ144" s="3">
        <f t="shared" si="1006"/>
        <v>0</v>
      </c>
      <c r="AHA144" s="3">
        <f t="shared" si="1006"/>
        <v>0</v>
      </c>
      <c r="AHB144" s="3">
        <f t="shared" si="1006"/>
        <v>0</v>
      </c>
      <c r="AHC144" s="3">
        <f t="shared" si="1006"/>
        <v>0</v>
      </c>
      <c r="AHD144" s="3">
        <f t="shared" si="1006"/>
        <v>0</v>
      </c>
      <c r="AHE144" s="3">
        <f t="shared" si="1006"/>
        <v>0</v>
      </c>
      <c r="AHF144" s="3">
        <f t="shared" si="1006"/>
        <v>0</v>
      </c>
      <c r="AHG144" s="3">
        <f t="shared" si="1006"/>
        <v>0</v>
      </c>
      <c r="AHH144" s="3">
        <f t="shared" si="1006"/>
        <v>0</v>
      </c>
      <c r="AHI144" s="3">
        <f t="shared" si="1006"/>
        <v>0</v>
      </c>
      <c r="AHJ144" s="3">
        <f t="shared" si="1006"/>
        <v>0</v>
      </c>
      <c r="AHK144" s="3">
        <f t="shared" si="1006"/>
        <v>0</v>
      </c>
      <c r="AHL144" s="3">
        <f t="shared" si="1006"/>
        <v>0</v>
      </c>
      <c r="AHM144" s="3">
        <f t="shared" si="1006"/>
        <v>0</v>
      </c>
      <c r="AHN144" s="3">
        <f t="shared" si="1006"/>
        <v>0</v>
      </c>
      <c r="AHO144" s="3">
        <f t="shared" si="1006"/>
        <v>0</v>
      </c>
      <c r="AHP144" s="3">
        <f t="shared" si="1006"/>
        <v>0</v>
      </c>
      <c r="AHQ144" s="3">
        <f t="shared" si="1006"/>
        <v>0</v>
      </c>
      <c r="AHR144" s="3">
        <f t="shared" si="1006"/>
        <v>0</v>
      </c>
      <c r="AHS144" s="3">
        <f t="shared" si="1006"/>
        <v>0</v>
      </c>
      <c r="AHT144" s="3">
        <f t="shared" si="1006"/>
        <v>0</v>
      </c>
      <c r="AHU144" s="3">
        <f t="shared" si="1006"/>
        <v>0</v>
      </c>
      <c r="AHV144" s="3">
        <f t="shared" si="1006"/>
        <v>0</v>
      </c>
      <c r="AHW144" s="3">
        <f t="shared" si="1006"/>
        <v>0</v>
      </c>
      <c r="AHX144" s="3">
        <f t="shared" si="1006"/>
        <v>0</v>
      </c>
      <c r="AHY144" s="3">
        <f t="shared" si="1006"/>
        <v>0</v>
      </c>
      <c r="AHZ144" s="3">
        <f t="shared" si="1006"/>
        <v>0</v>
      </c>
      <c r="AIA144" s="3">
        <f t="shared" si="1006"/>
        <v>0</v>
      </c>
      <c r="AIB144" s="3">
        <f t="shared" si="1006"/>
        <v>0</v>
      </c>
      <c r="AIC144" s="3">
        <f t="shared" si="1006"/>
        <v>0</v>
      </c>
      <c r="AID144" s="3">
        <f t="shared" si="1007"/>
        <v>0</v>
      </c>
      <c r="AIE144" s="3">
        <f t="shared" si="1007"/>
        <v>0</v>
      </c>
      <c r="AIF144" s="3">
        <f t="shared" si="1007"/>
        <v>0</v>
      </c>
      <c r="AIG144" s="3">
        <f t="shared" si="1007"/>
        <v>0</v>
      </c>
      <c r="AIH144" s="3">
        <f t="shared" si="1007"/>
        <v>0</v>
      </c>
      <c r="AII144" s="3">
        <f t="shared" si="1007"/>
        <v>0</v>
      </c>
      <c r="AIJ144" s="3">
        <f t="shared" si="1007"/>
        <v>0</v>
      </c>
      <c r="AIK144" s="3">
        <f t="shared" si="1007"/>
        <v>0</v>
      </c>
      <c r="AIL144" s="3">
        <f t="shared" si="1007"/>
        <v>0</v>
      </c>
      <c r="AIM144" s="3">
        <f t="shared" si="1007"/>
        <v>0</v>
      </c>
      <c r="AIN144" s="3">
        <f t="shared" si="1007"/>
        <v>0</v>
      </c>
      <c r="AIO144" s="3">
        <f t="shared" si="1007"/>
        <v>0</v>
      </c>
      <c r="AIP144" s="3">
        <f t="shared" si="1007"/>
        <v>0</v>
      </c>
      <c r="AIQ144" s="3">
        <f t="shared" si="1007"/>
        <v>0</v>
      </c>
      <c r="AIR144" s="3">
        <f t="shared" si="1007"/>
        <v>0</v>
      </c>
      <c r="AIS144" s="3">
        <f t="shared" si="1007"/>
        <v>0</v>
      </c>
      <c r="AIT144" s="3">
        <f t="shared" si="1007"/>
        <v>0</v>
      </c>
      <c r="AIU144" s="3">
        <f t="shared" si="1007"/>
        <v>0</v>
      </c>
      <c r="AIV144" s="3">
        <f t="shared" si="1007"/>
        <v>0</v>
      </c>
      <c r="AIW144" s="3">
        <f t="shared" si="1007"/>
        <v>0</v>
      </c>
      <c r="AIX144" s="3">
        <f t="shared" si="1007"/>
        <v>0</v>
      </c>
      <c r="AIY144" s="3">
        <f t="shared" si="1007"/>
        <v>0</v>
      </c>
      <c r="AIZ144" s="3">
        <f t="shared" si="1007"/>
        <v>0</v>
      </c>
      <c r="AJA144" s="3">
        <f t="shared" si="1007"/>
        <v>0</v>
      </c>
      <c r="AJB144" s="3">
        <f t="shared" si="1007"/>
        <v>0</v>
      </c>
      <c r="AJC144" s="3">
        <f t="shared" si="1007"/>
        <v>0</v>
      </c>
      <c r="AJD144" s="3">
        <f t="shared" si="1007"/>
        <v>0</v>
      </c>
      <c r="AJE144" s="3">
        <f t="shared" si="1007"/>
        <v>0</v>
      </c>
      <c r="AJF144" s="3">
        <f t="shared" si="1007"/>
        <v>0</v>
      </c>
      <c r="AJG144" s="3">
        <f t="shared" si="1007"/>
        <v>0</v>
      </c>
      <c r="AJH144" s="3">
        <f t="shared" si="1007"/>
        <v>0</v>
      </c>
      <c r="AJI144" s="3">
        <f t="shared" si="1007"/>
        <v>0</v>
      </c>
      <c r="AJJ144" s="3">
        <f t="shared" si="1007"/>
        <v>0</v>
      </c>
      <c r="AJK144" s="3">
        <f t="shared" si="1007"/>
        <v>0</v>
      </c>
      <c r="AJL144" s="3">
        <f t="shared" si="1007"/>
        <v>0</v>
      </c>
      <c r="AJM144" s="3">
        <f t="shared" si="1007"/>
        <v>0</v>
      </c>
      <c r="AJN144" s="3">
        <f t="shared" si="1007"/>
        <v>0</v>
      </c>
      <c r="AJO144" s="3">
        <f t="shared" si="1007"/>
        <v>0</v>
      </c>
      <c r="AJP144" s="3">
        <f t="shared" si="1007"/>
        <v>0</v>
      </c>
      <c r="AJQ144" s="3">
        <f t="shared" si="1007"/>
        <v>0</v>
      </c>
      <c r="AJR144" s="3">
        <f t="shared" si="1007"/>
        <v>0</v>
      </c>
      <c r="AJS144" s="3">
        <f t="shared" si="1007"/>
        <v>0</v>
      </c>
      <c r="AJT144" s="3">
        <f t="shared" si="1007"/>
        <v>0</v>
      </c>
      <c r="AJU144" s="3">
        <f t="shared" si="1007"/>
        <v>0</v>
      </c>
      <c r="AJV144" s="3">
        <f t="shared" si="1007"/>
        <v>0</v>
      </c>
      <c r="AJW144" s="3">
        <f t="shared" si="1007"/>
        <v>0</v>
      </c>
      <c r="AJX144" s="3">
        <f t="shared" si="1007"/>
        <v>0</v>
      </c>
      <c r="AJY144" s="3">
        <f t="shared" si="1007"/>
        <v>0</v>
      </c>
      <c r="AJZ144" s="3">
        <f t="shared" si="1007"/>
        <v>0</v>
      </c>
      <c r="AKA144" s="3">
        <f t="shared" si="1007"/>
        <v>0</v>
      </c>
      <c r="AKB144" s="3">
        <f t="shared" si="1007"/>
        <v>0</v>
      </c>
      <c r="AKC144" s="3">
        <f t="shared" si="1007"/>
        <v>0</v>
      </c>
      <c r="AKD144" s="3">
        <f t="shared" si="1007"/>
        <v>0</v>
      </c>
      <c r="AKE144" s="3">
        <f t="shared" si="1007"/>
        <v>0</v>
      </c>
      <c r="AKF144" s="3">
        <f t="shared" si="1007"/>
        <v>0</v>
      </c>
      <c r="AKG144" s="3">
        <f t="shared" si="1007"/>
        <v>0</v>
      </c>
      <c r="AKH144" s="3">
        <f t="shared" si="1007"/>
        <v>0</v>
      </c>
      <c r="AKI144" s="3">
        <f t="shared" si="1007"/>
        <v>0</v>
      </c>
      <c r="AKJ144" s="3">
        <f t="shared" si="1007"/>
        <v>0</v>
      </c>
      <c r="AKK144" s="3">
        <f t="shared" si="1007"/>
        <v>0</v>
      </c>
      <c r="AKL144" s="3">
        <f t="shared" si="1007"/>
        <v>0</v>
      </c>
      <c r="AKM144" s="3">
        <f t="shared" si="1007"/>
        <v>0</v>
      </c>
      <c r="AKN144" s="3">
        <f t="shared" si="1007"/>
        <v>0</v>
      </c>
      <c r="AKO144" s="3">
        <f t="shared" si="1007"/>
        <v>0</v>
      </c>
      <c r="AKP144" s="3">
        <f t="shared" si="1008"/>
        <v>0</v>
      </c>
      <c r="AKQ144" s="3">
        <f t="shared" si="1008"/>
        <v>0</v>
      </c>
      <c r="AKR144" s="3">
        <f t="shared" si="1008"/>
        <v>0</v>
      </c>
      <c r="AKS144" s="3">
        <f t="shared" si="1008"/>
        <v>0</v>
      </c>
      <c r="AKT144" s="3">
        <f t="shared" si="1008"/>
        <v>0</v>
      </c>
      <c r="AKU144" s="3">
        <f t="shared" si="1008"/>
        <v>0</v>
      </c>
      <c r="AKV144" s="3">
        <f t="shared" si="1008"/>
        <v>0</v>
      </c>
      <c r="AKW144" s="3">
        <f t="shared" si="1008"/>
        <v>0</v>
      </c>
      <c r="AKX144" s="3">
        <f t="shared" si="1008"/>
        <v>0</v>
      </c>
      <c r="AKY144" s="3">
        <f t="shared" si="1008"/>
        <v>0</v>
      </c>
      <c r="AKZ144" s="3">
        <f t="shared" si="1008"/>
        <v>0</v>
      </c>
      <c r="ALA144" s="3">
        <f t="shared" si="1008"/>
        <v>0</v>
      </c>
      <c r="ALB144" s="3">
        <f t="shared" si="1008"/>
        <v>0</v>
      </c>
      <c r="ALC144" s="3">
        <f t="shared" si="1008"/>
        <v>0</v>
      </c>
      <c r="ALD144" s="3">
        <f t="shared" si="1008"/>
        <v>0</v>
      </c>
      <c r="ALE144" s="3">
        <f t="shared" si="1008"/>
        <v>0</v>
      </c>
      <c r="ALF144" s="3">
        <f t="shared" si="1008"/>
        <v>0</v>
      </c>
      <c r="ALG144" s="3">
        <f t="shared" si="1008"/>
        <v>0</v>
      </c>
      <c r="ALH144" s="3">
        <f t="shared" si="1008"/>
        <v>0</v>
      </c>
      <c r="ALI144" s="3">
        <f t="shared" si="1008"/>
        <v>0</v>
      </c>
      <c r="ALJ144" s="3">
        <f t="shared" si="1008"/>
        <v>0</v>
      </c>
      <c r="ALK144" s="3">
        <f t="shared" si="1008"/>
        <v>0</v>
      </c>
      <c r="ALL144" s="3">
        <f t="shared" si="1008"/>
        <v>0</v>
      </c>
      <c r="ALM144" s="3">
        <f t="shared" si="1008"/>
        <v>0</v>
      </c>
    </row>
    <row r="145" spans="1:1001" s="3" customFormat="1"/>
    <row r="146" spans="1:1001" s="3" customFormat="1">
      <c r="A146" s="3" t="s">
        <v>78</v>
      </c>
    </row>
    <row r="147" spans="1:1001" s="3" customFormat="1">
      <c r="A147" s="3" t="s">
        <v>58</v>
      </c>
      <c r="B147" s="3">
        <f>B137-B140</f>
        <v>0.59938692536613414</v>
      </c>
      <c r="C147" s="3">
        <f t="shared" ref="C147:BN147" si="1010">C137-C140</f>
        <v>0</v>
      </c>
      <c r="D147" s="3">
        <f t="shared" si="1010"/>
        <v>0</v>
      </c>
      <c r="E147" s="3">
        <f t="shared" si="1010"/>
        <v>0</v>
      </c>
      <c r="F147" s="3">
        <f t="shared" si="1010"/>
        <v>0</v>
      </c>
      <c r="G147" s="3">
        <f t="shared" si="1010"/>
        <v>0</v>
      </c>
      <c r="H147" s="3">
        <f t="shared" si="1010"/>
        <v>0</v>
      </c>
      <c r="I147" s="3">
        <f t="shared" si="1010"/>
        <v>0</v>
      </c>
      <c r="J147" s="3">
        <f t="shared" si="1010"/>
        <v>0</v>
      </c>
      <c r="K147" s="3">
        <f t="shared" si="1010"/>
        <v>0</v>
      </c>
      <c r="L147" s="3">
        <f t="shared" si="1010"/>
        <v>0</v>
      </c>
      <c r="M147" s="3">
        <f t="shared" si="1010"/>
        <v>0</v>
      </c>
      <c r="N147" s="3">
        <f t="shared" si="1010"/>
        <v>0</v>
      </c>
      <c r="O147" s="3">
        <f t="shared" si="1010"/>
        <v>0</v>
      </c>
      <c r="P147" s="3">
        <f t="shared" si="1010"/>
        <v>0</v>
      </c>
      <c r="Q147" s="3">
        <f t="shared" si="1010"/>
        <v>0</v>
      </c>
      <c r="R147" s="3">
        <f t="shared" si="1010"/>
        <v>0</v>
      </c>
      <c r="S147" s="3">
        <f t="shared" si="1010"/>
        <v>0</v>
      </c>
      <c r="T147" s="3">
        <f t="shared" si="1010"/>
        <v>0</v>
      </c>
      <c r="U147" s="3">
        <f t="shared" si="1010"/>
        <v>0</v>
      </c>
      <c r="V147" s="3">
        <f t="shared" si="1010"/>
        <v>0</v>
      </c>
      <c r="W147" s="3">
        <f t="shared" si="1010"/>
        <v>0</v>
      </c>
      <c r="X147" s="3">
        <f t="shared" si="1010"/>
        <v>0</v>
      </c>
      <c r="Y147" s="3">
        <f t="shared" si="1010"/>
        <v>0</v>
      </c>
      <c r="Z147" s="3">
        <f t="shared" si="1010"/>
        <v>0</v>
      </c>
      <c r="AA147" s="3">
        <f t="shared" si="1010"/>
        <v>0</v>
      </c>
      <c r="AB147" s="3">
        <f t="shared" si="1010"/>
        <v>0</v>
      </c>
      <c r="AC147" s="3">
        <f t="shared" si="1010"/>
        <v>0</v>
      </c>
      <c r="AD147" s="3">
        <f t="shared" si="1010"/>
        <v>0</v>
      </c>
      <c r="AE147" s="3">
        <f t="shared" si="1010"/>
        <v>0</v>
      </c>
      <c r="AF147" s="3">
        <f t="shared" si="1010"/>
        <v>0</v>
      </c>
      <c r="AG147" s="3">
        <f t="shared" si="1010"/>
        <v>0</v>
      </c>
      <c r="AH147" s="3">
        <f t="shared" si="1010"/>
        <v>0</v>
      </c>
      <c r="AI147" s="3">
        <f t="shared" si="1010"/>
        <v>0</v>
      </c>
      <c r="AJ147" s="3">
        <f t="shared" si="1010"/>
        <v>0</v>
      </c>
      <c r="AK147" s="3">
        <f t="shared" si="1010"/>
        <v>0</v>
      </c>
      <c r="AL147" s="3">
        <f t="shared" si="1010"/>
        <v>0</v>
      </c>
      <c r="AM147" s="3">
        <f t="shared" si="1010"/>
        <v>0</v>
      </c>
      <c r="AN147" s="3">
        <f t="shared" si="1010"/>
        <v>0</v>
      </c>
      <c r="AO147" s="3">
        <f t="shared" si="1010"/>
        <v>0</v>
      </c>
      <c r="AP147" s="3">
        <f t="shared" si="1010"/>
        <v>0</v>
      </c>
      <c r="AQ147" s="3">
        <f t="shared" si="1010"/>
        <v>0</v>
      </c>
      <c r="AR147" s="3">
        <f t="shared" si="1010"/>
        <v>0</v>
      </c>
      <c r="AS147" s="3">
        <f t="shared" si="1010"/>
        <v>0</v>
      </c>
      <c r="AT147" s="3">
        <f t="shared" si="1010"/>
        <v>0</v>
      </c>
      <c r="AU147" s="3">
        <f t="shared" si="1010"/>
        <v>0</v>
      </c>
      <c r="AV147" s="3">
        <f t="shared" si="1010"/>
        <v>0</v>
      </c>
      <c r="AW147" s="3">
        <f t="shared" si="1010"/>
        <v>0</v>
      </c>
      <c r="AX147" s="3">
        <f t="shared" si="1010"/>
        <v>0</v>
      </c>
      <c r="AY147" s="3">
        <f t="shared" si="1010"/>
        <v>0</v>
      </c>
      <c r="AZ147" s="3">
        <f t="shared" si="1010"/>
        <v>0</v>
      </c>
      <c r="BA147" s="3">
        <f t="shared" si="1010"/>
        <v>0</v>
      </c>
      <c r="BB147" s="3">
        <f t="shared" si="1010"/>
        <v>0</v>
      </c>
      <c r="BC147" s="3">
        <f t="shared" si="1010"/>
        <v>0</v>
      </c>
      <c r="BD147" s="3">
        <f t="shared" si="1010"/>
        <v>0</v>
      </c>
      <c r="BE147" s="3">
        <f t="shared" si="1010"/>
        <v>0</v>
      </c>
      <c r="BF147" s="3">
        <f t="shared" si="1010"/>
        <v>0</v>
      </c>
      <c r="BG147" s="3">
        <f t="shared" si="1010"/>
        <v>0</v>
      </c>
      <c r="BH147" s="3">
        <f t="shared" si="1010"/>
        <v>0</v>
      </c>
      <c r="BI147" s="3">
        <f t="shared" si="1010"/>
        <v>0</v>
      </c>
      <c r="BJ147" s="3">
        <f t="shared" si="1010"/>
        <v>0</v>
      </c>
      <c r="BK147" s="3">
        <f t="shared" si="1010"/>
        <v>0</v>
      </c>
      <c r="BL147" s="3">
        <f t="shared" si="1010"/>
        <v>0</v>
      </c>
      <c r="BM147" s="3">
        <f t="shared" si="1010"/>
        <v>0</v>
      </c>
      <c r="BN147" s="3">
        <f t="shared" si="1010"/>
        <v>0</v>
      </c>
      <c r="BO147" s="3">
        <f t="shared" ref="BO147:DZ147" si="1011">BO137-BO140</f>
        <v>0</v>
      </c>
      <c r="BP147" s="3">
        <f t="shared" si="1011"/>
        <v>0</v>
      </c>
      <c r="BQ147" s="3">
        <f t="shared" si="1011"/>
        <v>0</v>
      </c>
      <c r="BR147" s="3">
        <f t="shared" si="1011"/>
        <v>0</v>
      </c>
      <c r="BS147" s="3">
        <f t="shared" si="1011"/>
        <v>0</v>
      </c>
      <c r="BT147" s="3">
        <f t="shared" si="1011"/>
        <v>0</v>
      </c>
      <c r="BU147" s="3">
        <f t="shared" si="1011"/>
        <v>0</v>
      </c>
      <c r="BV147" s="3">
        <f t="shared" si="1011"/>
        <v>0</v>
      </c>
      <c r="BW147" s="3">
        <f t="shared" si="1011"/>
        <v>0</v>
      </c>
      <c r="BX147" s="3">
        <f t="shared" si="1011"/>
        <v>0</v>
      </c>
      <c r="BY147" s="3">
        <f t="shared" si="1011"/>
        <v>0</v>
      </c>
      <c r="BZ147" s="3">
        <f t="shared" si="1011"/>
        <v>0</v>
      </c>
      <c r="CA147" s="3">
        <f t="shared" si="1011"/>
        <v>0</v>
      </c>
      <c r="CB147" s="3">
        <f t="shared" si="1011"/>
        <v>0</v>
      </c>
      <c r="CC147" s="3">
        <f t="shared" si="1011"/>
        <v>0</v>
      </c>
      <c r="CD147" s="3">
        <f t="shared" si="1011"/>
        <v>0</v>
      </c>
      <c r="CE147" s="3">
        <f t="shared" si="1011"/>
        <v>0</v>
      </c>
      <c r="CF147" s="3">
        <f t="shared" si="1011"/>
        <v>0</v>
      </c>
      <c r="CG147" s="3">
        <f t="shared" si="1011"/>
        <v>0</v>
      </c>
      <c r="CH147" s="3">
        <f t="shared" si="1011"/>
        <v>0</v>
      </c>
      <c r="CI147" s="3">
        <f t="shared" si="1011"/>
        <v>0</v>
      </c>
      <c r="CJ147" s="3">
        <f t="shared" si="1011"/>
        <v>0</v>
      </c>
      <c r="CK147" s="3">
        <f t="shared" si="1011"/>
        <v>0</v>
      </c>
      <c r="CL147" s="3">
        <f t="shared" si="1011"/>
        <v>0</v>
      </c>
      <c r="CM147" s="3">
        <f t="shared" si="1011"/>
        <v>0</v>
      </c>
      <c r="CN147" s="3">
        <f t="shared" si="1011"/>
        <v>0</v>
      </c>
      <c r="CO147" s="3">
        <f t="shared" si="1011"/>
        <v>0</v>
      </c>
      <c r="CP147" s="3">
        <f t="shared" si="1011"/>
        <v>0</v>
      </c>
      <c r="CQ147" s="3">
        <f t="shared" si="1011"/>
        <v>0</v>
      </c>
      <c r="CR147" s="3">
        <f t="shared" si="1011"/>
        <v>0</v>
      </c>
      <c r="CS147" s="3">
        <f t="shared" si="1011"/>
        <v>0</v>
      </c>
      <c r="CT147" s="3">
        <f t="shared" si="1011"/>
        <v>0</v>
      </c>
      <c r="CU147" s="3">
        <f t="shared" si="1011"/>
        <v>0</v>
      </c>
      <c r="CV147" s="3">
        <f t="shared" si="1011"/>
        <v>0</v>
      </c>
      <c r="CW147" s="3">
        <f t="shared" si="1011"/>
        <v>0</v>
      </c>
      <c r="CX147" s="3">
        <f t="shared" si="1011"/>
        <v>0</v>
      </c>
      <c r="CY147" s="3">
        <f t="shared" si="1011"/>
        <v>0</v>
      </c>
      <c r="CZ147" s="3">
        <f t="shared" si="1011"/>
        <v>0</v>
      </c>
      <c r="DA147" s="3">
        <f t="shared" si="1011"/>
        <v>0</v>
      </c>
      <c r="DB147" s="3">
        <f t="shared" si="1011"/>
        <v>0</v>
      </c>
      <c r="DC147" s="3">
        <f t="shared" si="1011"/>
        <v>0</v>
      </c>
      <c r="DD147" s="3">
        <f t="shared" si="1011"/>
        <v>0</v>
      </c>
      <c r="DE147" s="3">
        <f t="shared" si="1011"/>
        <v>0</v>
      </c>
      <c r="DF147" s="3">
        <f t="shared" si="1011"/>
        <v>0</v>
      </c>
      <c r="DG147" s="3">
        <f t="shared" si="1011"/>
        <v>0</v>
      </c>
      <c r="DH147" s="3">
        <f t="shared" si="1011"/>
        <v>0</v>
      </c>
      <c r="DI147" s="3">
        <f t="shared" si="1011"/>
        <v>0</v>
      </c>
      <c r="DJ147" s="3">
        <f t="shared" si="1011"/>
        <v>0</v>
      </c>
      <c r="DK147" s="3">
        <f t="shared" si="1011"/>
        <v>0</v>
      </c>
      <c r="DL147" s="3">
        <f t="shared" si="1011"/>
        <v>0</v>
      </c>
      <c r="DM147" s="3">
        <f t="shared" si="1011"/>
        <v>0</v>
      </c>
      <c r="DN147" s="3">
        <f t="shared" si="1011"/>
        <v>0</v>
      </c>
      <c r="DO147" s="3">
        <f t="shared" si="1011"/>
        <v>0</v>
      </c>
      <c r="DP147" s="3">
        <f t="shared" si="1011"/>
        <v>0</v>
      </c>
      <c r="DQ147" s="3">
        <f t="shared" si="1011"/>
        <v>0</v>
      </c>
      <c r="DR147" s="3">
        <f t="shared" si="1011"/>
        <v>0</v>
      </c>
      <c r="DS147" s="3">
        <f t="shared" si="1011"/>
        <v>0</v>
      </c>
      <c r="DT147" s="3">
        <f t="shared" si="1011"/>
        <v>0</v>
      </c>
      <c r="DU147" s="3">
        <f t="shared" si="1011"/>
        <v>0</v>
      </c>
      <c r="DV147" s="3">
        <f t="shared" si="1011"/>
        <v>0</v>
      </c>
      <c r="DW147" s="3">
        <f t="shared" si="1011"/>
        <v>0</v>
      </c>
      <c r="DX147" s="3">
        <f t="shared" si="1011"/>
        <v>0</v>
      </c>
      <c r="DY147" s="3">
        <f t="shared" si="1011"/>
        <v>0</v>
      </c>
      <c r="DZ147" s="3">
        <f t="shared" si="1011"/>
        <v>0</v>
      </c>
      <c r="EA147" s="3">
        <f t="shared" ref="EA147:GL147" si="1012">EA137-EA140</f>
        <v>0</v>
      </c>
      <c r="EB147" s="3">
        <f t="shared" si="1012"/>
        <v>0</v>
      </c>
      <c r="EC147" s="3">
        <f t="shared" si="1012"/>
        <v>0</v>
      </c>
      <c r="ED147" s="3">
        <f t="shared" si="1012"/>
        <v>0</v>
      </c>
      <c r="EE147" s="3">
        <f t="shared" si="1012"/>
        <v>0</v>
      </c>
      <c r="EF147" s="3">
        <f t="shared" si="1012"/>
        <v>0</v>
      </c>
      <c r="EG147" s="3">
        <f t="shared" si="1012"/>
        <v>0</v>
      </c>
      <c r="EH147" s="3">
        <f t="shared" si="1012"/>
        <v>0</v>
      </c>
      <c r="EI147" s="3">
        <f t="shared" si="1012"/>
        <v>0</v>
      </c>
      <c r="EJ147" s="3">
        <f t="shared" si="1012"/>
        <v>0</v>
      </c>
      <c r="EK147" s="3">
        <f t="shared" si="1012"/>
        <v>0</v>
      </c>
      <c r="EL147" s="3">
        <f t="shared" si="1012"/>
        <v>0</v>
      </c>
      <c r="EM147" s="3">
        <f t="shared" si="1012"/>
        <v>0</v>
      </c>
      <c r="EN147" s="3">
        <f t="shared" si="1012"/>
        <v>0</v>
      </c>
      <c r="EO147" s="3">
        <f t="shared" si="1012"/>
        <v>0</v>
      </c>
      <c r="EP147" s="3">
        <f t="shared" si="1012"/>
        <v>0</v>
      </c>
      <c r="EQ147" s="3">
        <f t="shared" si="1012"/>
        <v>0</v>
      </c>
      <c r="ER147" s="3">
        <f t="shared" si="1012"/>
        <v>0</v>
      </c>
      <c r="ES147" s="3">
        <f t="shared" si="1012"/>
        <v>0</v>
      </c>
      <c r="ET147" s="3">
        <f t="shared" si="1012"/>
        <v>0</v>
      </c>
      <c r="EU147" s="3">
        <f t="shared" si="1012"/>
        <v>0</v>
      </c>
      <c r="EV147" s="3">
        <f t="shared" si="1012"/>
        <v>0</v>
      </c>
      <c r="EW147" s="3">
        <f t="shared" si="1012"/>
        <v>0</v>
      </c>
      <c r="EX147" s="3">
        <f t="shared" si="1012"/>
        <v>0</v>
      </c>
      <c r="EY147" s="3">
        <f t="shared" si="1012"/>
        <v>0</v>
      </c>
      <c r="EZ147" s="3">
        <f t="shared" si="1012"/>
        <v>0</v>
      </c>
      <c r="FA147" s="3">
        <f t="shared" si="1012"/>
        <v>0</v>
      </c>
      <c r="FB147" s="3">
        <f t="shared" si="1012"/>
        <v>0</v>
      </c>
      <c r="FC147" s="3">
        <f t="shared" si="1012"/>
        <v>0</v>
      </c>
      <c r="FD147" s="3">
        <f t="shared" si="1012"/>
        <v>0</v>
      </c>
      <c r="FE147" s="3">
        <f t="shared" si="1012"/>
        <v>0</v>
      </c>
      <c r="FF147" s="3">
        <f t="shared" si="1012"/>
        <v>0</v>
      </c>
      <c r="FG147" s="3">
        <f t="shared" si="1012"/>
        <v>0</v>
      </c>
      <c r="FH147" s="3">
        <f t="shared" si="1012"/>
        <v>0</v>
      </c>
      <c r="FI147" s="3">
        <f t="shared" si="1012"/>
        <v>0</v>
      </c>
      <c r="FJ147" s="3">
        <f t="shared" si="1012"/>
        <v>0</v>
      </c>
      <c r="FK147" s="3">
        <f t="shared" si="1012"/>
        <v>0</v>
      </c>
      <c r="FL147" s="3">
        <f t="shared" si="1012"/>
        <v>0</v>
      </c>
      <c r="FM147" s="3">
        <f t="shared" si="1012"/>
        <v>0</v>
      </c>
      <c r="FN147" s="3">
        <f t="shared" si="1012"/>
        <v>0</v>
      </c>
      <c r="FO147" s="3">
        <f t="shared" si="1012"/>
        <v>0</v>
      </c>
      <c r="FP147" s="3">
        <f t="shared" si="1012"/>
        <v>0</v>
      </c>
      <c r="FQ147" s="3">
        <f t="shared" si="1012"/>
        <v>0</v>
      </c>
      <c r="FR147" s="3">
        <f t="shared" si="1012"/>
        <v>0</v>
      </c>
      <c r="FS147" s="3">
        <f t="shared" si="1012"/>
        <v>0</v>
      </c>
      <c r="FT147" s="3">
        <f t="shared" si="1012"/>
        <v>0</v>
      </c>
      <c r="FU147" s="3">
        <f t="shared" si="1012"/>
        <v>0</v>
      </c>
      <c r="FV147" s="3">
        <f t="shared" si="1012"/>
        <v>0</v>
      </c>
      <c r="FW147" s="3">
        <f t="shared" si="1012"/>
        <v>0</v>
      </c>
      <c r="FX147" s="3">
        <f t="shared" si="1012"/>
        <v>0</v>
      </c>
      <c r="FY147" s="3">
        <f t="shared" si="1012"/>
        <v>0</v>
      </c>
      <c r="FZ147" s="3">
        <f t="shared" si="1012"/>
        <v>0</v>
      </c>
      <c r="GA147" s="3">
        <f t="shared" si="1012"/>
        <v>0</v>
      </c>
      <c r="GB147" s="3">
        <f t="shared" si="1012"/>
        <v>0</v>
      </c>
      <c r="GC147" s="3">
        <f t="shared" si="1012"/>
        <v>0</v>
      </c>
      <c r="GD147" s="3">
        <f t="shared" si="1012"/>
        <v>0</v>
      </c>
      <c r="GE147" s="3">
        <f t="shared" si="1012"/>
        <v>0</v>
      </c>
      <c r="GF147" s="3">
        <f t="shared" si="1012"/>
        <v>0</v>
      </c>
      <c r="GG147" s="3">
        <f t="shared" si="1012"/>
        <v>0</v>
      </c>
      <c r="GH147" s="3">
        <f t="shared" si="1012"/>
        <v>0</v>
      </c>
      <c r="GI147" s="3">
        <f t="shared" si="1012"/>
        <v>0</v>
      </c>
      <c r="GJ147" s="3">
        <f t="shared" si="1012"/>
        <v>0</v>
      </c>
      <c r="GK147" s="3">
        <f t="shared" si="1012"/>
        <v>0</v>
      </c>
      <c r="GL147" s="3">
        <f t="shared" si="1012"/>
        <v>0</v>
      </c>
      <c r="GM147" s="3">
        <f t="shared" ref="GM147:IX147" si="1013">GM137-GM140</f>
        <v>0</v>
      </c>
      <c r="GN147" s="3">
        <f t="shared" si="1013"/>
        <v>0</v>
      </c>
      <c r="GO147" s="3">
        <f t="shared" si="1013"/>
        <v>0</v>
      </c>
      <c r="GP147" s="3">
        <f t="shared" si="1013"/>
        <v>0</v>
      </c>
      <c r="GQ147" s="3">
        <f t="shared" si="1013"/>
        <v>0</v>
      </c>
      <c r="GR147" s="3">
        <f t="shared" si="1013"/>
        <v>0</v>
      </c>
      <c r="GS147" s="3">
        <f t="shared" si="1013"/>
        <v>0</v>
      </c>
      <c r="GT147" s="3">
        <f t="shared" si="1013"/>
        <v>0</v>
      </c>
      <c r="GU147" s="3">
        <f t="shared" si="1013"/>
        <v>0</v>
      </c>
      <c r="GV147" s="3">
        <f t="shared" si="1013"/>
        <v>0</v>
      </c>
      <c r="GW147" s="3">
        <f t="shared" si="1013"/>
        <v>0</v>
      </c>
      <c r="GX147" s="3">
        <f t="shared" si="1013"/>
        <v>0</v>
      </c>
      <c r="GY147" s="3">
        <f t="shared" si="1013"/>
        <v>0</v>
      </c>
      <c r="GZ147" s="3">
        <f t="shared" si="1013"/>
        <v>0</v>
      </c>
      <c r="HA147" s="3">
        <f t="shared" si="1013"/>
        <v>0</v>
      </c>
      <c r="HB147" s="3">
        <f t="shared" si="1013"/>
        <v>0</v>
      </c>
      <c r="HC147" s="3">
        <f t="shared" si="1013"/>
        <v>0</v>
      </c>
      <c r="HD147" s="3">
        <f t="shared" si="1013"/>
        <v>0</v>
      </c>
      <c r="HE147" s="3">
        <f t="shared" si="1013"/>
        <v>0</v>
      </c>
      <c r="HF147" s="3">
        <f t="shared" si="1013"/>
        <v>0</v>
      </c>
      <c r="HG147" s="3">
        <f t="shared" si="1013"/>
        <v>0</v>
      </c>
      <c r="HH147" s="3">
        <f t="shared" si="1013"/>
        <v>0</v>
      </c>
      <c r="HI147" s="3">
        <f t="shared" si="1013"/>
        <v>0</v>
      </c>
      <c r="HJ147" s="3">
        <f t="shared" si="1013"/>
        <v>0</v>
      </c>
      <c r="HK147" s="3">
        <f t="shared" si="1013"/>
        <v>0</v>
      </c>
      <c r="HL147" s="3">
        <f t="shared" si="1013"/>
        <v>0</v>
      </c>
      <c r="HM147" s="3">
        <f t="shared" si="1013"/>
        <v>0</v>
      </c>
      <c r="HN147" s="3">
        <f t="shared" si="1013"/>
        <v>0</v>
      </c>
      <c r="HO147" s="3">
        <f t="shared" si="1013"/>
        <v>0</v>
      </c>
      <c r="HP147" s="3">
        <f t="shared" si="1013"/>
        <v>0</v>
      </c>
      <c r="HQ147" s="3">
        <f t="shared" si="1013"/>
        <v>0</v>
      </c>
      <c r="HR147" s="3">
        <f t="shared" si="1013"/>
        <v>0</v>
      </c>
      <c r="HS147" s="3">
        <f t="shared" si="1013"/>
        <v>0</v>
      </c>
      <c r="HT147" s="3">
        <f t="shared" si="1013"/>
        <v>0</v>
      </c>
      <c r="HU147" s="3">
        <f t="shared" si="1013"/>
        <v>0</v>
      </c>
      <c r="HV147" s="3">
        <f t="shared" si="1013"/>
        <v>0</v>
      </c>
      <c r="HW147" s="3">
        <f t="shared" si="1013"/>
        <v>0</v>
      </c>
      <c r="HX147" s="3">
        <f t="shared" si="1013"/>
        <v>0</v>
      </c>
      <c r="HY147" s="3">
        <f t="shared" si="1013"/>
        <v>0</v>
      </c>
      <c r="HZ147" s="3">
        <f t="shared" si="1013"/>
        <v>0</v>
      </c>
      <c r="IA147" s="3">
        <f t="shared" si="1013"/>
        <v>0</v>
      </c>
      <c r="IB147" s="3">
        <f t="shared" si="1013"/>
        <v>0</v>
      </c>
      <c r="IC147" s="3">
        <f t="shared" si="1013"/>
        <v>0</v>
      </c>
      <c r="ID147" s="3">
        <f t="shared" si="1013"/>
        <v>0</v>
      </c>
      <c r="IE147" s="3">
        <f t="shared" si="1013"/>
        <v>0</v>
      </c>
      <c r="IF147" s="3">
        <f t="shared" si="1013"/>
        <v>0</v>
      </c>
      <c r="IG147" s="3">
        <f t="shared" si="1013"/>
        <v>0</v>
      </c>
      <c r="IH147" s="3">
        <f t="shared" si="1013"/>
        <v>0</v>
      </c>
      <c r="II147" s="3">
        <f t="shared" si="1013"/>
        <v>0</v>
      </c>
      <c r="IJ147" s="3">
        <f t="shared" si="1013"/>
        <v>0</v>
      </c>
      <c r="IK147" s="3">
        <f t="shared" si="1013"/>
        <v>0</v>
      </c>
      <c r="IL147" s="3">
        <f t="shared" si="1013"/>
        <v>0</v>
      </c>
      <c r="IM147" s="3">
        <f t="shared" si="1013"/>
        <v>0</v>
      </c>
      <c r="IN147" s="3">
        <f t="shared" si="1013"/>
        <v>0</v>
      </c>
      <c r="IO147" s="3">
        <f t="shared" si="1013"/>
        <v>0</v>
      </c>
      <c r="IP147" s="3">
        <f t="shared" si="1013"/>
        <v>0</v>
      </c>
      <c r="IQ147" s="3">
        <f t="shared" si="1013"/>
        <v>0</v>
      </c>
      <c r="IR147" s="3">
        <f t="shared" si="1013"/>
        <v>0</v>
      </c>
      <c r="IS147" s="3">
        <f t="shared" si="1013"/>
        <v>0</v>
      </c>
      <c r="IT147" s="3">
        <f t="shared" si="1013"/>
        <v>0</v>
      </c>
      <c r="IU147" s="3">
        <f t="shared" si="1013"/>
        <v>0</v>
      </c>
      <c r="IV147" s="3">
        <f t="shared" si="1013"/>
        <v>0</v>
      </c>
      <c r="IW147" s="3">
        <f t="shared" si="1013"/>
        <v>0</v>
      </c>
      <c r="IX147" s="3">
        <f t="shared" si="1013"/>
        <v>0</v>
      </c>
      <c r="IY147" s="3">
        <f t="shared" ref="IY147:LJ147" si="1014">IY137-IY140</f>
        <v>0</v>
      </c>
      <c r="IZ147" s="3">
        <f t="shared" si="1014"/>
        <v>0</v>
      </c>
      <c r="JA147" s="3">
        <f t="shared" si="1014"/>
        <v>0</v>
      </c>
      <c r="JB147" s="3">
        <f t="shared" si="1014"/>
        <v>0</v>
      </c>
      <c r="JC147" s="3">
        <f t="shared" si="1014"/>
        <v>0</v>
      </c>
      <c r="JD147" s="3">
        <f t="shared" si="1014"/>
        <v>0</v>
      </c>
      <c r="JE147" s="3">
        <f t="shared" si="1014"/>
        <v>0</v>
      </c>
      <c r="JF147" s="3">
        <f t="shared" si="1014"/>
        <v>0</v>
      </c>
      <c r="JG147" s="3">
        <f t="shared" si="1014"/>
        <v>0</v>
      </c>
      <c r="JH147" s="3">
        <f t="shared" si="1014"/>
        <v>0</v>
      </c>
      <c r="JI147" s="3">
        <f t="shared" si="1014"/>
        <v>0</v>
      </c>
      <c r="JJ147" s="3">
        <f t="shared" si="1014"/>
        <v>0</v>
      </c>
      <c r="JK147" s="3">
        <f t="shared" si="1014"/>
        <v>0</v>
      </c>
      <c r="JL147" s="3">
        <f t="shared" si="1014"/>
        <v>0</v>
      </c>
      <c r="JM147" s="3">
        <f t="shared" si="1014"/>
        <v>0</v>
      </c>
      <c r="JN147" s="3">
        <f t="shared" si="1014"/>
        <v>0</v>
      </c>
      <c r="JO147" s="3">
        <f t="shared" si="1014"/>
        <v>0</v>
      </c>
      <c r="JP147" s="3">
        <f t="shared" si="1014"/>
        <v>0</v>
      </c>
      <c r="JQ147" s="3">
        <f t="shared" si="1014"/>
        <v>0</v>
      </c>
      <c r="JR147" s="3">
        <f t="shared" si="1014"/>
        <v>0</v>
      </c>
      <c r="JS147" s="3">
        <f t="shared" si="1014"/>
        <v>0</v>
      </c>
      <c r="JT147" s="3">
        <f t="shared" si="1014"/>
        <v>0</v>
      </c>
      <c r="JU147" s="3">
        <f t="shared" si="1014"/>
        <v>0</v>
      </c>
      <c r="JV147" s="3">
        <f t="shared" si="1014"/>
        <v>0</v>
      </c>
      <c r="JW147" s="3">
        <f t="shared" si="1014"/>
        <v>0</v>
      </c>
      <c r="JX147" s="3">
        <f t="shared" si="1014"/>
        <v>0</v>
      </c>
      <c r="JY147" s="3">
        <f t="shared" si="1014"/>
        <v>0</v>
      </c>
      <c r="JZ147" s="3">
        <f t="shared" si="1014"/>
        <v>0</v>
      </c>
      <c r="KA147" s="3">
        <f t="shared" si="1014"/>
        <v>0</v>
      </c>
      <c r="KB147" s="3">
        <f t="shared" si="1014"/>
        <v>0</v>
      </c>
      <c r="KC147" s="3">
        <f t="shared" si="1014"/>
        <v>0</v>
      </c>
      <c r="KD147" s="3">
        <f t="shared" si="1014"/>
        <v>0</v>
      </c>
      <c r="KE147" s="3">
        <f t="shared" si="1014"/>
        <v>0</v>
      </c>
      <c r="KF147" s="3">
        <f t="shared" si="1014"/>
        <v>0</v>
      </c>
      <c r="KG147" s="3">
        <f t="shared" si="1014"/>
        <v>0</v>
      </c>
      <c r="KH147" s="3">
        <f t="shared" si="1014"/>
        <v>0</v>
      </c>
      <c r="KI147" s="3">
        <f t="shared" si="1014"/>
        <v>0</v>
      </c>
      <c r="KJ147" s="3">
        <f t="shared" si="1014"/>
        <v>0</v>
      </c>
      <c r="KK147" s="3">
        <f t="shared" si="1014"/>
        <v>0</v>
      </c>
      <c r="KL147" s="3">
        <f t="shared" si="1014"/>
        <v>0</v>
      </c>
      <c r="KM147" s="3">
        <f t="shared" si="1014"/>
        <v>0</v>
      </c>
      <c r="KN147" s="3">
        <f t="shared" si="1014"/>
        <v>0</v>
      </c>
      <c r="KO147" s="3">
        <f t="shared" si="1014"/>
        <v>0</v>
      </c>
      <c r="KP147" s="3">
        <f t="shared" si="1014"/>
        <v>0</v>
      </c>
      <c r="KQ147" s="3">
        <f t="shared" si="1014"/>
        <v>0</v>
      </c>
      <c r="KR147" s="3">
        <f t="shared" si="1014"/>
        <v>0</v>
      </c>
      <c r="KS147" s="3">
        <f t="shared" si="1014"/>
        <v>0</v>
      </c>
      <c r="KT147" s="3">
        <f t="shared" si="1014"/>
        <v>0</v>
      </c>
      <c r="KU147" s="3">
        <f t="shared" si="1014"/>
        <v>0</v>
      </c>
      <c r="KV147" s="3">
        <f t="shared" si="1014"/>
        <v>0</v>
      </c>
      <c r="KW147" s="3">
        <f t="shared" si="1014"/>
        <v>0</v>
      </c>
      <c r="KX147" s="3">
        <f t="shared" si="1014"/>
        <v>0</v>
      </c>
      <c r="KY147" s="3">
        <f t="shared" si="1014"/>
        <v>0</v>
      </c>
      <c r="KZ147" s="3">
        <f t="shared" si="1014"/>
        <v>0</v>
      </c>
      <c r="LA147" s="3">
        <f t="shared" si="1014"/>
        <v>0</v>
      </c>
      <c r="LB147" s="3">
        <f t="shared" si="1014"/>
        <v>0</v>
      </c>
      <c r="LC147" s="3">
        <f t="shared" si="1014"/>
        <v>0</v>
      </c>
      <c r="LD147" s="3">
        <f t="shared" si="1014"/>
        <v>0</v>
      </c>
      <c r="LE147" s="3">
        <f t="shared" si="1014"/>
        <v>0</v>
      </c>
      <c r="LF147" s="3">
        <f t="shared" si="1014"/>
        <v>0</v>
      </c>
      <c r="LG147" s="3">
        <f t="shared" si="1014"/>
        <v>0</v>
      </c>
      <c r="LH147" s="3">
        <f t="shared" si="1014"/>
        <v>0</v>
      </c>
      <c r="LI147" s="3">
        <f t="shared" si="1014"/>
        <v>0</v>
      </c>
      <c r="LJ147" s="3">
        <f t="shared" si="1014"/>
        <v>0</v>
      </c>
      <c r="LK147" s="3">
        <f t="shared" ref="LK147:NV147" si="1015">LK137-LK140</f>
        <v>0</v>
      </c>
      <c r="LL147" s="3">
        <f t="shared" si="1015"/>
        <v>0</v>
      </c>
      <c r="LM147" s="3">
        <f t="shared" si="1015"/>
        <v>0</v>
      </c>
      <c r="LN147" s="3">
        <f t="shared" si="1015"/>
        <v>0</v>
      </c>
      <c r="LO147" s="3">
        <f t="shared" si="1015"/>
        <v>0</v>
      </c>
      <c r="LP147" s="3">
        <f t="shared" si="1015"/>
        <v>0</v>
      </c>
      <c r="LQ147" s="3">
        <f t="shared" si="1015"/>
        <v>0</v>
      </c>
      <c r="LR147" s="3">
        <f t="shared" si="1015"/>
        <v>0</v>
      </c>
      <c r="LS147" s="3">
        <f t="shared" si="1015"/>
        <v>0</v>
      </c>
      <c r="LT147" s="3">
        <f t="shared" si="1015"/>
        <v>0</v>
      </c>
      <c r="LU147" s="3">
        <f t="shared" si="1015"/>
        <v>0</v>
      </c>
      <c r="LV147" s="3">
        <f t="shared" si="1015"/>
        <v>0</v>
      </c>
      <c r="LW147" s="3">
        <f t="shared" si="1015"/>
        <v>0</v>
      </c>
      <c r="LX147" s="3">
        <f t="shared" si="1015"/>
        <v>0</v>
      </c>
      <c r="LY147" s="3">
        <f t="shared" si="1015"/>
        <v>0</v>
      </c>
      <c r="LZ147" s="3">
        <f t="shared" si="1015"/>
        <v>0</v>
      </c>
      <c r="MA147" s="3">
        <f t="shared" si="1015"/>
        <v>0</v>
      </c>
      <c r="MB147" s="3">
        <f t="shared" si="1015"/>
        <v>0</v>
      </c>
      <c r="MC147" s="3">
        <f t="shared" si="1015"/>
        <v>0</v>
      </c>
      <c r="MD147" s="3">
        <f t="shared" si="1015"/>
        <v>0</v>
      </c>
      <c r="ME147" s="3">
        <f t="shared" si="1015"/>
        <v>0</v>
      </c>
      <c r="MF147" s="3">
        <f t="shared" si="1015"/>
        <v>0</v>
      </c>
      <c r="MG147" s="3">
        <f t="shared" si="1015"/>
        <v>0</v>
      </c>
      <c r="MH147" s="3">
        <f t="shared" si="1015"/>
        <v>0</v>
      </c>
      <c r="MI147" s="3">
        <f t="shared" si="1015"/>
        <v>0</v>
      </c>
      <c r="MJ147" s="3">
        <f t="shared" si="1015"/>
        <v>0</v>
      </c>
      <c r="MK147" s="3">
        <f t="shared" si="1015"/>
        <v>0</v>
      </c>
      <c r="ML147" s="3">
        <f t="shared" si="1015"/>
        <v>0</v>
      </c>
      <c r="MM147" s="3">
        <f t="shared" si="1015"/>
        <v>0</v>
      </c>
      <c r="MN147" s="3">
        <f t="shared" si="1015"/>
        <v>0</v>
      </c>
      <c r="MO147" s="3">
        <f t="shared" si="1015"/>
        <v>0</v>
      </c>
      <c r="MP147" s="3">
        <f t="shared" si="1015"/>
        <v>0</v>
      </c>
      <c r="MQ147" s="3">
        <f t="shared" si="1015"/>
        <v>0</v>
      </c>
      <c r="MR147" s="3">
        <f t="shared" si="1015"/>
        <v>0</v>
      </c>
      <c r="MS147" s="3">
        <f t="shared" si="1015"/>
        <v>0</v>
      </c>
      <c r="MT147" s="3">
        <f t="shared" si="1015"/>
        <v>0</v>
      </c>
      <c r="MU147" s="3">
        <f t="shared" si="1015"/>
        <v>0</v>
      </c>
      <c r="MV147" s="3">
        <f t="shared" si="1015"/>
        <v>0</v>
      </c>
      <c r="MW147" s="3">
        <f t="shared" si="1015"/>
        <v>0</v>
      </c>
      <c r="MX147" s="3">
        <f t="shared" si="1015"/>
        <v>0</v>
      </c>
      <c r="MY147" s="3">
        <f t="shared" si="1015"/>
        <v>0</v>
      </c>
      <c r="MZ147" s="3">
        <f t="shared" si="1015"/>
        <v>0</v>
      </c>
      <c r="NA147" s="3">
        <f t="shared" si="1015"/>
        <v>0</v>
      </c>
      <c r="NB147" s="3">
        <f t="shared" si="1015"/>
        <v>0</v>
      </c>
      <c r="NC147" s="3">
        <f t="shared" si="1015"/>
        <v>0</v>
      </c>
      <c r="ND147" s="3">
        <f t="shared" si="1015"/>
        <v>0</v>
      </c>
      <c r="NE147" s="3">
        <f t="shared" si="1015"/>
        <v>0</v>
      </c>
      <c r="NF147" s="3">
        <f t="shared" si="1015"/>
        <v>0</v>
      </c>
      <c r="NG147" s="3">
        <f t="shared" si="1015"/>
        <v>0</v>
      </c>
      <c r="NH147" s="3">
        <f t="shared" si="1015"/>
        <v>0</v>
      </c>
      <c r="NI147" s="3">
        <f t="shared" si="1015"/>
        <v>0</v>
      </c>
      <c r="NJ147" s="3">
        <f t="shared" si="1015"/>
        <v>0</v>
      </c>
      <c r="NK147" s="3">
        <f t="shared" si="1015"/>
        <v>0</v>
      </c>
      <c r="NL147" s="3">
        <f t="shared" si="1015"/>
        <v>0</v>
      </c>
      <c r="NM147" s="3">
        <f t="shared" si="1015"/>
        <v>0</v>
      </c>
      <c r="NN147" s="3">
        <f t="shared" si="1015"/>
        <v>0</v>
      </c>
      <c r="NO147" s="3">
        <f t="shared" si="1015"/>
        <v>0</v>
      </c>
      <c r="NP147" s="3">
        <f t="shared" si="1015"/>
        <v>0</v>
      </c>
      <c r="NQ147" s="3">
        <f t="shared" si="1015"/>
        <v>0</v>
      </c>
      <c r="NR147" s="3">
        <f t="shared" si="1015"/>
        <v>0</v>
      </c>
      <c r="NS147" s="3">
        <f t="shared" si="1015"/>
        <v>0</v>
      </c>
      <c r="NT147" s="3">
        <f t="shared" si="1015"/>
        <v>0</v>
      </c>
      <c r="NU147" s="3">
        <f t="shared" si="1015"/>
        <v>0</v>
      </c>
      <c r="NV147" s="3">
        <f t="shared" si="1015"/>
        <v>0</v>
      </c>
      <c r="NW147" s="3">
        <f t="shared" ref="NW147:QH147" si="1016">NW137-NW140</f>
        <v>0</v>
      </c>
      <c r="NX147" s="3">
        <f t="shared" si="1016"/>
        <v>0</v>
      </c>
      <c r="NY147" s="3">
        <f t="shared" si="1016"/>
        <v>0</v>
      </c>
      <c r="NZ147" s="3">
        <f t="shared" si="1016"/>
        <v>0</v>
      </c>
      <c r="OA147" s="3">
        <f t="shared" si="1016"/>
        <v>0</v>
      </c>
      <c r="OB147" s="3">
        <f t="shared" si="1016"/>
        <v>0</v>
      </c>
      <c r="OC147" s="3">
        <f t="shared" si="1016"/>
        <v>0</v>
      </c>
      <c r="OD147" s="3">
        <f t="shared" si="1016"/>
        <v>0</v>
      </c>
      <c r="OE147" s="3">
        <f t="shared" si="1016"/>
        <v>0</v>
      </c>
      <c r="OF147" s="3">
        <f t="shared" si="1016"/>
        <v>0</v>
      </c>
      <c r="OG147" s="3">
        <f t="shared" si="1016"/>
        <v>0</v>
      </c>
      <c r="OH147" s="3">
        <f t="shared" si="1016"/>
        <v>0</v>
      </c>
      <c r="OI147" s="3">
        <f t="shared" si="1016"/>
        <v>0</v>
      </c>
      <c r="OJ147" s="3">
        <f t="shared" si="1016"/>
        <v>0</v>
      </c>
      <c r="OK147" s="3">
        <f t="shared" si="1016"/>
        <v>0</v>
      </c>
      <c r="OL147" s="3">
        <f t="shared" si="1016"/>
        <v>0</v>
      </c>
      <c r="OM147" s="3">
        <f t="shared" si="1016"/>
        <v>0</v>
      </c>
      <c r="ON147" s="3">
        <f t="shared" si="1016"/>
        <v>0</v>
      </c>
      <c r="OO147" s="3">
        <f t="shared" si="1016"/>
        <v>0</v>
      </c>
      <c r="OP147" s="3">
        <f t="shared" si="1016"/>
        <v>0</v>
      </c>
      <c r="OQ147" s="3">
        <f t="shared" si="1016"/>
        <v>0</v>
      </c>
      <c r="OR147" s="3">
        <f t="shared" si="1016"/>
        <v>0</v>
      </c>
      <c r="OS147" s="3">
        <f t="shared" si="1016"/>
        <v>0</v>
      </c>
      <c r="OT147" s="3">
        <f t="shared" si="1016"/>
        <v>0</v>
      </c>
      <c r="OU147" s="3">
        <f t="shared" si="1016"/>
        <v>0</v>
      </c>
      <c r="OV147" s="3">
        <f t="shared" si="1016"/>
        <v>0</v>
      </c>
      <c r="OW147" s="3">
        <f t="shared" si="1016"/>
        <v>0</v>
      </c>
      <c r="OX147" s="3">
        <f t="shared" si="1016"/>
        <v>0</v>
      </c>
      <c r="OY147" s="3">
        <f t="shared" si="1016"/>
        <v>0</v>
      </c>
      <c r="OZ147" s="3">
        <f t="shared" si="1016"/>
        <v>0</v>
      </c>
      <c r="PA147" s="3">
        <f t="shared" si="1016"/>
        <v>0</v>
      </c>
      <c r="PB147" s="3">
        <f t="shared" si="1016"/>
        <v>0</v>
      </c>
      <c r="PC147" s="3">
        <f t="shared" si="1016"/>
        <v>0</v>
      </c>
      <c r="PD147" s="3">
        <f t="shared" si="1016"/>
        <v>0</v>
      </c>
      <c r="PE147" s="3">
        <f t="shared" si="1016"/>
        <v>0</v>
      </c>
      <c r="PF147" s="3">
        <f t="shared" si="1016"/>
        <v>0</v>
      </c>
      <c r="PG147" s="3">
        <f t="shared" si="1016"/>
        <v>0</v>
      </c>
      <c r="PH147" s="3">
        <f t="shared" si="1016"/>
        <v>0</v>
      </c>
      <c r="PI147" s="3">
        <f t="shared" si="1016"/>
        <v>0</v>
      </c>
      <c r="PJ147" s="3">
        <f t="shared" si="1016"/>
        <v>0</v>
      </c>
      <c r="PK147" s="3">
        <f t="shared" si="1016"/>
        <v>0</v>
      </c>
      <c r="PL147" s="3">
        <f t="shared" si="1016"/>
        <v>0</v>
      </c>
      <c r="PM147" s="3">
        <f t="shared" si="1016"/>
        <v>0</v>
      </c>
      <c r="PN147" s="3">
        <f t="shared" si="1016"/>
        <v>0</v>
      </c>
      <c r="PO147" s="3">
        <f t="shared" si="1016"/>
        <v>0</v>
      </c>
      <c r="PP147" s="3">
        <f t="shared" si="1016"/>
        <v>0</v>
      </c>
      <c r="PQ147" s="3">
        <f t="shared" si="1016"/>
        <v>0</v>
      </c>
      <c r="PR147" s="3">
        <f t="shared" si="1016"/>
        <v>0</v>
      </c>
      <c r="PS147" s="3">
        <f t="shared" si="1016"/>
        <v>0</v>
      </c>
      <c r="PT147" s="3">
        <f t="shared" si="1016"/>
        <v>0</v>
      </c>
      <c r="PU147" s="3">
        <f t="shared" si="1016"/>
        <v>0</v>
      </c>
      <c r="PV147" s="3">
        <f t="shared" si="1016"/>
        <v>0</v>
      </c>
      <c r="PW147" s="3">
        <f t="shared" si="1016"/>
        <v>0</v>
      </c>
      <c r="PX147" s="3">
        <f t="shared" si="1016"/>
        <v>0</v>
      </c>
      <c r="PY147" s="3">
        <f t="shared" si="1016"/>
        <v>0</v>
      </c>
      <c r="PZ147" s="3">
        <f t="shared" si="1016"/>
        <v>0</v>
      </c>
      <c r="QA147" s="3">
        <f t="shared" si="1016"/>
        <v>0</v>
      </c>
      <c r="QB147" s="3">
        <f t="shared" si="1016"/>
        <v>0</v>
      </c>
      <c r="QC147" s="3">
        <f t="shared" si="1016"/>
        <v>0</v>
      </c>
      <c r="QD147" s="3">
        <f t="shared" si="1016"/>
        <v>0</v>
      </c>
      <c r="QE147" s="3">
        <f t="shared" si="1016"/>
        <v>0</v>
      </c>
      <c r="QF147" s="3">
        <f t="shared" si="1016"/>
        <v>0</v>
      </c>
      <c r="QG147" s="3">
        <f t="shared" si="1016"/>
        <v>0</v>
      </c>
      <c r="QH147" s="3">
        <f t="shared" si="1016"/>
        <v>0</v>
      </c>
      <c r="QI147" s="3">
        <f t="shared" ref="QI147:ST147" si="1017">QI137-QI140</f>
        <v>0</v>
      </c>
      <c r="QJ147" s="3">
        <f t="shared" si="1017"/>
        <v>0</v>
      </c>
      <c r="QK147" s="3">
        <f t="shared" si="1017"/>
        <v>0</v>
      </c>
      <c r="QL147" s="3">
        <f t="shared" si="1017"/>
        <v>0</v>
      </c>
      <c r="QM147" s="3">
        <f t="shared" si="1017"/>
        <v>0</v>
      </c>
      <c r="QN147" s="3">
        <f t="shared" si="1017"/>
        <v>0</v>
      </c>
      <c r="QO147" s="3">
        <f t="shared" si="1017"/>
        <v>0</v>
      </c>
      <c r="QP147" s="3">
        <f t="shared" si="1017"/>
        <v>0</v>
      </c>
      <c r="QQ147" s="3">
        <f t="shared" si="1017"/>
        <v>0</v>
      </c>
      <c r="QR147" s="3">
        <f t="shared" si="1017"/>
        <v>0</v>
      </c>
      <c r="QS147" s="3">
        <f t="shared" si="1017"/>
        <v>0</v>
      </c>
      <c r="QT147" s="3">
        <f t="shared" si="1017"/>
        <v>0</v>
      </c>
      <c r="QU147" s="3">
        <f t="shared" si="1017"/>
        <v>0</v>
      </c>
      <c r="QV147" s="3">
        <f t="shared" si="1017"/>
        <v>0</v>
      </c>
      <c r="QW147" s="3">
        <f t="shared" si="1017"/>
        <v>0</v>
      </c>
      <c r="QX147" s="3">
        <f t="shared" si="1017"/>
        <v>0</v>
      </c>
      <c r="QY147" s="3">
        <f t="shared" si="1017"/>
        <v>0</v>
      </c>
      <c r="QZ147" s="3">
        <f t="shared" si="1017"/>
        <v>0</v>
      </c>
      <c r="RA147" s="3">
        <f t="shared" si="1017"/>
        <v>0</v>
      </c>
      <c r="RB147" s="3">
        <f t="shared" si="1017"/>
        <v>0</v>
      </c>
      <c r="RC147" s="3">
        <f t="shared" si="1017"/>
        <v>0</v>
      </c>
      <c r="RD147" s="3">
        <f t="shared" si="1017"/>
        <v>0</v>
      </c>
      <c r="RE147" s="3">
        <f t="shared" si="1017"/>
        <v>0</v>
      </c>
      <c r="RF147" s="3">
        <f t="shared" si="1017"/>
        <v>0</v>
      </c>
      <c r="RG147" s="3">
        <f t="shared" si="1017"/>
        <v>0</v>
      </c>
      <c r="RH147" s="3">
        <f t="shared" si="1017"/>
        <v>0</v>
      </c>
      <c r="RI147" s="3">
        <f t="shared" si="1017"/>
        <v>0</v>
      </c>
      <c r="RJ147" s="3">
        <f t="shared" si="1017"/>
        <v>0</v>
      </c>
      <c r="RK147" s="3">
        <f t="shared" si="1017"/>
        <v>0</v>
      </c>
      <c r="RL147" s="3">
        <f t="shared" si="1017"/>
        <v>0</v>
      </c>
      <c r="RM147" s="3">
        <f t="shared" si="1017"/>
        <v>0</v>
      </c>
      <c r="RN147" s="3">
        <f t="shared" si="1017"/>
        <v>0</v>
      </c>
      <c r="RO147" s="3">
        <f t="shared" si="1017"/>
        <v>0</v>
      </c>
      <c r="RP147" s="3">
        <f t="shared" si="1017"/>
        <v>0</v>
      </c>
      <c r="RQ147" s="3">
        <f t="shared" si="1017"/>
        <v>0</v>
      </c>
      <c r="RR147" s="3">
        <f t="shared" si="1017"/>
        <v>0</v>
      </c>
      <c r="RS147" s="3">
        <f t="shared" si="1017"/>
        <v>0</v>
      </c>
      <c r="RT147" s="3">
        <f t="shared" si="1017"/>
        <v>0</v>
      </c>
      <c r="RU147" s="3">
        <f t="shared" si="1017"/>
        <v>0</v>
      </c>
      <c r="RV147" s="3">
        <f t="shared" si="1017"/>
        <v>0</v>
      </c>
      <c r="RW147" s="3">
        <f t="shared" si="1017"/>
        <v>0</v>
      </c>
      <c r="RX147" s="3">
        <f t="shared" si="1017"/>
        <v>0</v>
      </c>
      <c r="RY147" s="3">
        <f t="shared" si="1017"/>
        <v>0</v>
      </c>
      <c r="RZ147" s="3">
        <f t="shared" si="1017"/>
        <v>0</v>
      </c>
      <c r="SA147" s="3">
        <f t="shared" si="1017"/>
        <v>0</v>
      </c>
      <c r="SB147" s="3">
        <f t="shared" si="1017"/>
        <v>0</v>
      </c>
      <c r="SC147" s="3">
        <f t="shared" si="1017"/>
        <v>0</v>
      </c>
      <c r="SD147" s="3">
        <f t="shared" si="1017"/>
        <v>0</v>
      </c>
      <c r="SE147" s="3">
        <f t="shared" si="1017"/>
        <v>0</v>
      </c>
      <c r="SF147" s="3">
        <f t="shared" si="1017"/>
        <v>0</v>
      </c>
      <c r="SG147" s="3">
        <f t="shared" si="1017"/>
        <v>0</v>
      </c>
      <c r="SH147" s="3">
        <f t="shared" si="1017"/>
        <v>0</v>
      </c>
      <c r="SI147" s="3">
        <f t="shared" si="1017"/>
        <v>0</v>
      </c>
      <c r="SJ147" s="3">
        <f t="shared" si="1017"/>
        <v>0</v>
      </c>
      <c r="SK147" s="3">
        <f t="shared" si="1017"/>
        <v>0</v>
      </c>
      <c r="SL147" s="3">
        <f t="shared" si="1017"/>
        <v>0</v>
      </c>
      <c r="SM147" s="3">
        <f t="shared" si="1017"/>
        <v>0</v>
      </c>
      <c r="SN147" s="3">
        <f t="shared" si="1017"/>
        <v>0</v>
      </c>
      <c r="SO147" s="3">
        <f t="shared" si="1017"/>
        <v>0</v>
      </c>
      <c r="SP147" s="3">
        <f t="shared" si="1017"/>
        <v>0</v>
      </c>
      <c r="SQ147" s="3">
        <f t="shared" si="1017"/>
        <v>0</v>
      </c>
      <c r="SR147" s="3">
        <f t="shared" si="1017"/>
        <v>0</v>
      </c>
      <c r="SS147" s="3">
        <f t="shared" si="1017"/>
        <v>0</v>
      </c>
      <c r="ST147" s="3">
        <f t="shared" si="1017"/>
        <v>0</v>
      </c>
      <c r="SU147" s="3">
        <f t="shared" ref="SU147:VF147" si="1018">SU137-SU140</f>
        <v>0</v>
      </c>
      <c r="SV147" s="3">
        <f t="shared" si="1018"/>
        <v>0</v>
      </c>
      <c r="SW147" s="3">
        <f t="shared" si="1018"/>
        <v>0</v>
      </c>
      <c r="SX147" s="3">
        <f t="shared" si="1018"/>
        <v>0</v>
      </c>
      <c r="SY147" s="3">
        <f t="shared" si="1018"/>
        <v>0</v>
      </c>
      <c r="SZ147" s="3">
        <f t="shared" si="1018"/>
        <v>0</v>
      </c>
      <c r="TA147" s="3">
        <f t="shared" si="1018"/>
        <v>0</v>
      </c>
      <c r="TB147" s="3">
        <f t="shared" si="1018"/>
        <v>0</v>
      </c>
      <c r="TC147" s="3">
        <f t="shared" si="1018"/>
        <v>0</v>
      </c>
      <c r="TD147" s="3">
        <f t="shared" si="1018"/>
        <v>0</v>
      </c>
      <c r="TE147" s="3">
        <f t="shared" si="1018"/>
        <v>0</v>
      </c>
      <c r="TF147" s="3">
        <f t="shared" si="1018"/>
        <v>0</v>
      </c>
      <c r="TG147" s="3">
        <f t="shared" si="1018"/>
        <v>0</v>
      </c>
      <c r="TH147" s="3">
        <f t="shared" si="1018"/>
        <v>0</v>
      </c>
      <c r="TI147" s="3">
        <f t="shared" si="1018"/>
        <v>0</v>
      </c>
      <c r="TJ147" s="3">
        <f t="shared" si="1018"/>
        <v>0</v>
      </c>
      <c r="TK147" s="3">
        <f t="shared" si="1018"/>
        <v>0</v>
      </c>
      <c r="TL147" s="3">
        <f t="shared" si="1018"/>
        <v>0</v>
      </c>
      <c r="TM147" s="3">
        <f t="shared" si="1018"/>
        <v>0</v>
      </c>
      <c r="TN147" s="3">
        <f t="shared" si="1018"/>
        <v>0</v>
      </c>
      <c r="TO147" s="3">
        <f t="shared" si="1018"/>
        <v>0</v>
      </c>
      <c r="TP147" s="3">
        <f t="shared" si="1018"/>
        <v>0</v>
      </c>
      <c r="TQ147" s="3">
        <f t="shared" si="1018"/>
        <v>0</v>
      </c>
      <c r="TR147" s="3">
        <f t="shared" si="1018"/>
        <v>0</v>
      </c>
      <c r="TS147" s="3">
        <f t="shared" si="1018"/>
        <v>0</v>
      </c>
      <c r="TT147" s="3">
        <f t="shared" si="1018"/>
        <v>0</v>
      </c>
      <c r="TU147" s="3">
        <f t="shared" si="1018"/>
        <v>0</v>
      </c>
      <c r="TV147" s="3">
        <f t="shared" si="1018"/>
        <v>0</v>
      </c>
      <c r="TW147" s="3">
        <f t="shared" si="1018"/>
        <v>0</v>
      </c>
      <c r="TX147" s="3">
        <f t="shared" si="1018"/>
        <v>0</v>
      </c>
      <c r="TY147" s="3">
        <f t="shared" si="1018"/>
        <v>0</v>
      </c>
      <c r="TZ147" s="3">
        <f t="shared" si="1018"/>
        <v>0</v>
      </c>
      <c r="UA147" s="3">
        <f t="shared" si="1018"/>
        <v>0</v>
      </c>
      <c r="UB147" s="3">
        <f t="shared" si="1018"/>
        <v>0</v>
      </c>
      <c r="UC147" s="3">
        <f t="shared" si="1018"/>
        <v>0</v>
      </c>
      <c r="UD147" s="3">
        <f t="shared" si="1018"/>
        <v>0</v>
      </c>
      <c r="UE147" s="3">
        <f t="shared" si="1018"/>
        <v>0</v>
      </c>
      <c r="UF147" s="3">
        <f t="shared" si="1018"/>
        <v>0</v>
      </c>
      <c r="UG147" s="3">
        <f t="shared" si="1018"/>
        <v>0</v>
      </c>
      <c r="UH147" s="3">
        <f t="shared" si="1018"/>
        <v>0</v>
      </c>
      <c r="UI147" s="3">
        <f t="shared" si="1018"/>
        <v>0</v>
      </c>
      <c r="UJ147" s="3">
        <f t="shared" si="1018"/>
        <v>0</v>
      </c>
      <c r="UK147" s="3">
        <f t="shared" si="1018"/>
        <v>0</v>
      </c>
      <c r="UL147" s="3">
        <f t="shared" si="1018"/>
        <v>0</v>
      </c>
      <c r="UM147" s="3">
        <f t="shared" si="1018"/>
        <v>0</v>
      </c>
      <c r="UN147" s="3">
        <f t="shared" si="1018"/>
        <v>0</v>
      </c>
      <c r="UO147" s="3">
        <f t="shared" si="1018"/>
        <v>0</v>
      </c>
      <c r="UP147" s="3">
        <f t="shared" si="1018"/>
        <v>0</v>
      </c>
      <c r="UQ147" s="3">
        <f t="shared" si="1018"/>
        <v>0</v>
      </c>
      <c r="UR147" s="3">
        <f t="shared" si="1018"/>
        <v>0</v>
      </c>
      <c r="US147" s="3">
        <f t="shared" si="1018"/>
        <v>0</v>
      </c>
      <c r="UT147" s="3">
        <f t="shared" si="1018"/>
        <v>0</v>
      </c>
      <c r="UU147" s="3">
        <f t="shared" si="1018"/>
        <v>0</v>
      </c>
      <c r="UV147" s="3">
        <f t="shared" si="1018"/>
        <v>0</v>
      </c>
      <c r="UW147" s="3">
        <f t="shared" si="1018"/>
        <v>0</v>
      </c>
      <c r="UX147" s="3">
        <f t="shared" si="1018"/>
        <v>0</v>
      </c>
      <c r="UY147" s="3">
        <f t="shared" si="1018"/>
        <v>0</v>
      </c>
      <c r="UZ147" s="3">
        <f t="shared" si="1018"/>
        <v>0</v>
      </c>
      <c r="VA147" s="3">
        <f t="shared" si="1018"/>
        <v>0</v>
      </c>
      <c r="VB147" s="3">
        <f t="shared" si="1018"/>
        <v>0</v>
      </c>
      <c r="VC147" s="3">
        <f t="shared" si="1018"/>
        <v>0</v>
      </c>
      <c r="VD147" s="3">
        <f t="shared" si="1018"/>
        <v>0</v>
      </c>
      <c r="VE147" s="3">
        <f t="shared" si="1018"/>
        <v>0</v>
      </c>
      <c r="VF147" s="3">
        <f t="shared" si="1018"/>
        <v>0</v>
      </c>
      <c r="VG147" s="3">
        <f t="shared" ref="VG147:XR147" si="1019">VG137-VG140</f>
        <v>0</v>
      </c>
      <c r="VH147" s="3">
        <f t="shared" si="1019"/>
        <v>0</v>
      </c>
      <c r="VI147" s="3">
        <f t="shared" si="1019"/>
        <v>0</v>
      </c>
      <c r="VJ147" s="3">
        <f t="shared" si="1019"/>
        <v>0</v>
      </c>
      <c r="VK147" s="3">
        <f t="shared" si="1019"/>
        <v>0</v>
      </c>
      <c r="VL147" s="3">
        <f t="shared" si="1019"/>
        <v>0</v>
      </c>
      <c r="VM147" s="3">
        <f t="shared" si="1019"/>
        <v>0</v>
      </c>
      <c r="VN147" s="3">
        <f t="shared" si="1019"/>
        <v>0</v>
      </c>
      <c r="VO147" s="3">
        <f t="shared" si="1019"/>
        <v>0</v>
      </c>
      <c r="VP147" s="3">
        <f t="shared" si="1019"/>
        <v>0</v>
      </c>
      <c r="VQ147" s="3">
        <f t="shared" si="1019"/>
        <v>0</v>
      </c>
      <c r="VR147" s="3">
        <f t="shared" si="1019"/>
        <v>0</v>
      </c>
      <c r="VS147" s="3">
        <f t="shared" si="1019"/>
        <v>0</v>
      </c>
      <c r="VT147" s="3">
        <f t="shared" si="1019"/>
        <v>0</v>
      </c>
      <c r="VU147" s="3">
        <f t="shared" si="1019"/>
        <v>0</v>
      </c>
      <c r="VV147" s="3">
        <f t="shared" si="1019"/>
        <v>0</v>
      </c>
      <c r="VW147" s="3">
        <f t="shared" si="1019"/>
        <v>0</v>
      </c>
      <c r="VX147" s="3">
        <f t="shared" si="1019"/>
        <v>0</v>
      </c>
      <c r="VY147" s="3">
        <f t="shared" si="1019"/>
        <v>0</v>
      </c>
      <c r="VZ147" s="3">
        <f t="shared" si="1019"/>
        <v>0</v>
      </c>
      <c r="WA147" s="3">
        <f t="shared" si="1019"/>
        <v>0</v>
      </c>
      <c r="WB147" s="3">
        <f t="shared" si="1019"/>
        <v>0</v>
      </c>
      <c r="WC147" s="3">
        <f t="shared" si="1019"/>
        <v>0</v>
      </c>
      <c r="WD147" s="3">
        <f t="shared" si="1019"/>
        <v>0</v>
      </c>
      <c r="WE147" s="3">
        <f t="shared" si="1019"/>
        <v>0</v>
      </c>
      <c r="WF147" s="3">
        <f t="shared" si="1019"/>
        <v>0</v>
      </c>
      <c r="WG147" s="3">
        <f t="shared" si="1019"/>
        <v>0</v>
      </c>
      <c r="WH147" s="3">
        <f t="shared" si="1019"/>
        <v>0</v>
      </c>
      <c r="WI147" s="3">
        <f t="shared" si="1019"/>
        <v>0</v>
      </c>
      <c r="WJ147" s="3">
        <f t="shared" si="1019"/>
        <v>0</v>
      </c>
      <c r="WK147" s="3">
        <f t="shared" si="1019"/>
        <v>0</v>
      </c>
      <c r="WL147" s="3">
        <f t="shared" si="1019"/>
        <v>0</v>
      </c>
      <c r="WM147" s="3">
        <f t="shared" si="1019"/>
        <v>0</v>
      </c>
      <c r="WN147" s="3">
        <f t="shared" si="1019"/>
        <v>0</v>
      </c>
      <c r="WO147" s="3">
        <f t="shared" si="1019"/>
        <v>0</v>
      </c>
      <c r="WP147" s="3">
        <f t="shared" si="1019"/>
        <v>0</v>
      </c>
      <c r="WQ147" s="3">
        <f t="shared" si="1019"/>
        <v>0</v>
      </c>
      <c r="WR147" s="3">
        <f t="shared" si="1019"/>
        <v>0</v>
      </c>
      <c r="WS147" s="3">
        <f t="shared" si="1019"/>
        <v>0</v>
      </c>
      <c r="WT147" s="3">
        <f t="shared" si="1019"/>
        <v>0</v>
      </c>
      <c r="WU147" s="3">
        <f t="shared" si="1019"/>
        <v>0</v>
      </c>
      <c r="WV147" s="3">
        <f t="shared" si="1019"/>
        <v>0</v>
      </c>
      <c r="WW147" s="3">
        <f t="shared" si="1019"/>
        <v>0</v>
      </c>
      <c r="WX147" s="3">
        <f t="shared" si="1019"/>
        <v>0</v>
      </c>
      <c r="WY147" s="3">
        <f t="shared" si="1019"/>
        <v>0</v>
      </c>
      <c r="WZ147" s="3">
        <f t="shared" si="1019"/>
        <v>0</v>
      </c>
      <c r="XA147" s="3">
        <f t="shared" si="1019"/>
        <v>0</v>
      </c>
      <c r="XB147" s="3">
        <f t="shared" si="1019"/>
        <v>0</v>
      </c>
      <c r="XC147" s="3">
        <f t="shared" si="1019"/>
        <v>0</v>
      </c>
      <c r="XD147" s="3">
        <f t="shared" si="1019"/>
        <v>0</v>
      </c>
      <c r="XE147" s="3">
        <f t="shared" si="1019"/>
        <v>0</v>
      </c>
      <c r="XF147" s="3">
        <f t="shared" si="1019"/>
        <v>0</v>
      </c>
      <c r="XG147" s="3">
        <f t="shared" si="1019"/>
        <v>0</v>
      </c>
      <c r="XH147" s="3">
        <f t="shared" si="1019"/>
        <v>0</v>
      </c>
      <c r="XI147" s="3">
        <f t="shared" si="1019"/>
        <v>0</v>
      </c>
      <c r="XJ147" s="3">
        <f t="shared" si="1019"/>
        <v>0</v>
      </c>
      <c r="XK147" s="3">
        <f t="shared" si="1019"/>
        <v>0</v>
      </c>
      <c r="XL147" s="3">
        <f t="shared" si="1019"/>
        <v>0</v>
      </c>
      <c r="XM147" s="3">
        <f t="shared" si="1019"/>
        <v>0</v>
      </c>
      <c r="XN147" s="3">
        <f t="shared" si="1019"/>
        <v>0</v>
      </c>
      <c r="XO147" s="3">
        <f t="shared" si="1019"/>
        <v>0</v>
      </c>
      <c r="XP147" s="3">
        <f t="shared" si="1019"/>
        <v>0</v>
      </c>
      <c r="XQ147" s="3">
        <f t="shared" si="1019"/>
        <v>0</v>
      </c>
      <c r="XR147" s="3">
        <f t="shared" si="1019"/>
        <v>0</v>
      </c>
      <c r="XS147" s="3">
        <f t="shared" ref="XS147:AAD147" si="1020">XS137-XS140</f>
        <v>0</v>
      </c>
      <c r="XT147" s="3">
        <f t="shared" si="1020"/>
        <v>0</v>
      </c>
      <c r="XU147" s="3">
        <f t="shared" si="1020"/>
        <v>0</v>
      </c>
      <c r="XV147" s="3">
        <f t="shared" si="1020"/>
        <v>0</v>
      </c>
      <c r="XW147" s="3">
        <f t="shared" si="1020"/>
        <v>0</v>
      </c>
      <c r="XX147" s="3">
        <f t="shared" si="1020"/>
        <v>0</v>
      </c>
      <c r="XY147" s="3">
        <f t="shared" si="1020"/>
        <v>0</v>
      </c>
      <c r="XZ147" s="3">
        <f t="shared" si="1020"/>
        <v>0</v>
      </c>
      <c r="YA147" s="3">
        <f t="shared" si="1020"/>
        <v>0</v>
      </c>
      <c r="YB147" s="3">
        <f t="shared" si="1020"/>
        <v>0</v>
      </c>
      <c r="YC147" s="3">
        <f t="shared" si="1020"/>
        <v>0</v>
      </c>
      <c r="YD147" s="3">
        <f t="shared" si="1020"/>
        <v>0</v>
      </c>
      <c r="YE147" s="3">
        <f t="shared" si="1020"/>
        <v>0</v>
      </c>
      <c r="YF147" s="3">
        <f t="shared" si="1020"/>
        <v>0</v>
      </c>
      <c r="YG147" s="3">
        <f t="shared" si="1020"/>
        <v>0</v>
      </c>
      <c r="YH147" s="3">
        <f t="shared" si="1020"/>
        <v>0</v>
      </c>
      <c r="YI147" s="3">
        <f t="shared" si="1020"/>
        <v>0</v>
      </c>
      <c r="YJ147" s="3">
        <f t="shared" si="1020"/>
        <v>0</v>
      </c>
      <c r="YK147" s="3">
        <f t="shared" si="1020"/>
        <v>0</v>
      </c>
      <c r="YL147" s="3">
        <f t="shared" si="1020"/>
        <v>0</v>
      </c>
      <c r="YM147" s="3">
        <f t="shared" si="1020"/>
        <v>0</v>
      </c>
      <c r="YN147" s="3">
        <f t="shared" si="1020"/>
        <v>0</v>
      </c>
      <c r="YO147" s="3">
        <f t="shared" si="1020"/>
        <v>0</v>
      </c>
      <c r="YP147" s="3">
        <f t="shared" si="1020"/>
        <v>0</v>
      </c>
      <c r="YQ147" s="3">
        <f t="shared" si="1020"/>
        <v>0</v>
      </c>
      <c r="YR147" s="3">
        <f t="shared" si="1020"/>
        <v>0</v>
      </c>
      <c r="YS147" s="3">
        <f t="shared" si="1020"/>
        <v>0</v>
      </c>
      <c r="YT147" s="3">
        <f t="shared" si="1020"/>
        <v>0</v>
      </c>
      <c r="YU147" s="3">
        <f t="shared" si="1020"/>
        <v>0</v>
      </c>
      <c r="YV147" s="3">
        <f t="shared" si="1020"/>
        <v>0</v>
      </c>
      <c r="YW147" s="3">
        <f t="shared" si="1020"/>
        <v>0</v>
      </c>
      <c r="YX147" s="3">
        <f t="shared" si="1020"/>
        <v>0</v>
      </c>
      <c r="YY147" s="3">
        <f t="shared" si="1020"/>
        <v>0</v>
      </c>
      <c r="YZ147" s="3">
        <f t="shared" si="1020"/>
        <v>0</v>
      </c>
      <c r="ZA147" s="3">
        <f t="shared" si="1020"/>
        <v>0</v>
      </c>
      <c r="ZB147" s="3">
        <f t="shared" si="1020"/>
        <v>0</v>
      </c>
      <c r="ZC147" s="3">
        <f t="shared" si="1020"/>
        <v>0</v>
      </c>
      <c r="ZD147" s="3">
        <f t="shared" si="1020"/>
        <v>0</v>
      </c>
      <c r="ZE147" s="3">
        <f t="shared" si="1020"/>
        <v>0</v>
      </c>
      <c r="ZF147" s="3">
        <f t="shared" si="1020"/>
        <v>0</v>
      </c>
      <c r="ZG147" s="3">
        <f t="shared" si="1020"/>
        <v>0</v>
      </c>
      <c r="ZH147" s="3">
        <f t="shared" si="1020"/>
        <v>0</v>
      </c>
      <c r="ZI147" s="3">
        <f t="shared" si="1020"/>
        <v>0</v>
      </c>
      <c r="ZJ147" s="3">
        <f t="shared" si="1020"/>
        <v>0</v>
      </c>
      <c r="ZK147" s="3">
        <f t="shared" si="1020"/>
        <v>0</v>
      </c>
      <c r="ZL147" s="3">
        <f t="shared" si="1020"/>
        <v>0</v>
      </c>
      <c r="ZM147" s="3">
        <f t="shared" si="1020"/>
        <v>0</v>
      </c>
      <c r="ZN147" s="3">
        <f t="shared" si="1020"/>
        <v>0</v>
      </c>
      <c r="ZO147" s="3">
        <f t="shared" si="1020"/>
        <v>0</v>
      </c>
      <c r="ZP147" s="3">
        <f t="shared" si="1020"/>
        <v>0</v>
      </c>
      <c r="ZQ147" s="3">
        <f t="shared" si="1020"/>
        <v>0</v>
      </c>
      <c r="ZR147" s="3">
        <f t="shared" si="1020"/>
        <v>0</v>
      </c>
      <c r="ZS147" s="3">
        <f t="shared" si="1020"/>
        <v>0</v>
      </c>
      <c r="ZT147" s="3">
        <f t="shared" si="1020"/>
        <v>0</v>
      </c>
      <c r="ZU147" s="3">
        <f t="shared" si="1020"/>
        <v>0</v>
      </c>
      <c r="ZV147" s="3">
        <f t="shared" si="1020"/>
        <v>0</v>
      </c>
      <c r="ZW147" s="3">
        <f t="shared" si="1020"/>
        <v>0</v>
      </c>
      <c r="ZX147" s="3">
        <f t="shared" si="1020"/>
        <v>0</v>
      </c>
      <c r="ZY147" s="3">
        <f t="shared" si="1020"/>
        <v>0</v>
      </c>
      <c r="ZZ147" s="3">
        <f t="shared" si="1020"/>
        <v>0</v>
      </c>
      <c r="AAA147" s="3">
        <f t="shared" si="1020"/>
        <v>0</v>
      </c>
      <c r="AAB147" s="3">
        <f t="shared" si="1020"/>
        <v>0</v>
      </c>
      <c r="AAC147" s="3">
        <f t="shared" si="1020"/>
        <v>0</v>
      </c>
      <c r="AAD147" s="3">
        <f t="shared" si="1020"/>
        <v>0</v>
      </c>
      <c r="AAE147" s="3">
        <f t="shared" ref="AAE147:ACP147" si="1021">AAE137-AAE140</f>
        <v>0</v>
      </c>
      <c r="AAF147" s="3">
        <f t="shared" si="1021"/>
        <v>0</v>
      </c>
      <c r="AAG147" s="3">
        <f t="shared" si="1021"/>
        <v>0</v>
      </c>
      <c r="AAH147" s="3">
        <f t="shared" si="1021"/>
        <v>0</v>
      </c>
      <c r="AAI147" s="3">
        <f t="shared" si="1021"/>
        <v>0</v>
      </c>
      <c r="AAJ147" s="3">
        <f t="shared" si="1021"/>
        <v>0</v>
      </c>
      <c r="AAK147" s="3">
        <f t="shared" si="1021"/>
        <v>0</v>
      </c>
      <c r="AAL147" s="3">
        <f t="shared" si="1021"/>
        <v>0</v>
      </c>
      <c r="AAM147" s="3">
        <f t="shared" si="1021"/>
        <v>0</v>
      </c>
      <c r="AAN147" s="3">
        <f t="shared" si="1021"/>
        <v>0</v>
      </c>
      <c r="AAO147" s="3">
        <f t="shared" si="1021"/>
        <v>0</v>
      </c>
      <c r="AAP147" s="3">
        <f t="shared" si="1021"/>
        <v>0</v>
      </c>
      <c r="AAQ147" s="3">
        <f t="shared" si="1021"/>
        <v>0</v>
      </c>
      <c r="AAR147" s="3">
        <f t="shared" si="1021"/>
        <v>0</v>
      </c>
      <c r="AAS147" s="3">
        <f t="shared" si="1021"/>
        <v>0</v>
      </c>
      <c r="AAT147" s="3">
        <f t="shared" si="1021"/>
        <v>0</v>
      </c>
      <c r="AAU147" s="3">
        <f t="shared" si="1021"/>
        <v>0</v>
      </c>
      <c r="AAV147" s="3">
        <f t="shared" si="1021"/>
        <v>0</v>
      </c>
      <c r="AAW147" s="3">
        <f t="shared" si="1021"/>
        <v>0</v>
      </c>
      <c r="AAX147" s="3">
        <f t="shared" si="1021"/>
        <v>0</v>
      </c>
      <c r="AAY147" s="3">
        <f t="shared" si="1021"/>
        <v>0</v>
      </c>
      <c r="AAZ147" s="3">
        <f t="shared" si="1021"/>
        <v>0</v>
      </c>
      <c r="ABA147" s="3">
        <f t="shared" si="1021"/>
        <v>0</v>
      </c>
      <c r="ABB147" s="3">
        <f t="shared" si="1021"/>
        <v>0</v>
      </c>
      <c r="ABC147" s="3">
        <f t="shared" si="1021"/>
        <v>0</v>
      </c>
      <c r="ABD147" s="3">
        <f t="shared" si="1021"/>
        <v>0</v>
      </c>
      <c r="ABE147" s="3">
        <f t="shared" si="1021"/>
        <v>0</v>
      </c>
      <c r="ABF147" s="3">
        <f t="shared" si="1021"/>
        <v>0</v>
      </c>
      <c r="ABG147" s="3">
        <f t="shared" si="1021"/>
        <v>0</v>
      </c>
      <c r="ABH147" s="3">
        <f t="shared" si="1021"/>
        <v>0</v>
      </c>
      <c r="ABI147" s="3">
        <f t="shared" si="1021"/>
        <v>0</v>
      </c>
      <c r="ABJ147" s="3">
        <f t="shared" si="1021"/>
        <v>0</v>
      </c>
      <c r="ABK147" s="3">
        <f t="shared" si="1021"/>
        <v>0</v>
      </c>
      <c r="ABL147" s="3">
        <f t="shared" si="1021"/>
        <v>0</v>
      </c>
      <c r="ABM147" s="3">
        <f t="shared" si="1021"/>
        <v>0</v>
      </c>
      <c r="ABN147" s="3">
        <f t="shared" si="1021"/>
        <v>0</v>
      </c>
      <c r="ABO147" s="3">
        <f t="shared" si="1021"/>
        <v>0</v>
      </c>
      <c r="ABP147" s="3">
        <f t="shared" si="1021"/>
        <v>0</v>
      </c>
      <c r="ABQ147" s="3">
        <f t="shared" si="1021"/>
        <v>0</v>
      </c>
      <c r="ABR147" s="3">
        <f t="shared" si="1021"/>
        <v>0</v>
      </c>
      <c r="ABS147" s="3">
        <f t="shared" si="1021"/>
        <v>0</v>
      </c>
      <c r="ABT147" s="3">
        <f t="shared" si="1021"/>
        <v>0</v>
      </c>
      <c r="ABU147" s="3">
        <f t="shared" si="1021"/>
        <v>0</v>
      </c>
      <c r="ABV147" s="3">
        <f t="shared" si="1021"/>
        <v>0</v>
      </c>
      <c r="ABW147" s="3">
        <f t="shared" si="1021"/>
        <v>0</v>
      </c>
      <c r="ABX147" s="3">
        <f t="shared" si="1021"/>
        <v>0</v>
      </c>
      <c r="ABY147" s="3">
        <f t="shared" si="1021"/>
        <v>0</v>
      </c>
      <c r="ABZ147" s="3">
        <f t="shared" si="1021"/>
        <v>0</v>
      </c>
      <c r="ACA147" s="3">
        <f t="shared" si="1021"/>
        <v>0</v>
      </c>
      <c r="ACB147" s="3">
        <f t="shared" si="1021"/>
        <v>0</v>
      </c>
      <c r="ACC147" s="3">
        <f t="shared" si="1021"/>
        <v>0</v>
      </c>
      <c r="ACD147" s="3">
        <f t="shared" si="1021"/>
        <v>0</v>
      </c>
      <c r="ACE147" s="3">
        <f t="shared" si="1021"/>
        <v>0</v>
      </c>
      <c r="ACF147" s="3">
        <f t="shared" si="1021"/>
        <v>0</v>
      </c>
      <c r="ACG147" s="3">
        <f t="shared" si="1021"/>
        <v>0</v>
      </c>
      <c r="ACH147" s="3">
        <f t="shared" si="1021"/>
        <v>0</v>
      </c>
      <c r="ACI147" s="3">
        <f t="shared" si="1021"/>
        <v>0</v>
      </c>
      <c r="ACJ147" s="3">
        <f t="shared" si="1021"/>
        <v>0</v>
      </c>
      <c r="ACK147" s="3">
        <f t="shared" si="1021"/>
        <v>0</v>
      </c>
      <c r="ACL147" s="3">
        <f t="shared" si="1021"/>
        <v>0</v>
      </c>
      <c r="ACM147" s="3">
        <f t="shared" si="1021"/>
        <v>0</v>
      </c>
      <c r="ACN147" s="3">
        <f t="shared" si="1021"/>
        <v>0</v>
      </c>
      <c r="ACO147" s="3">
        <f t="shared" si="1021"/>
        <v>0</v>
      </c>
      <c r="ACP147" s="3">
        <f t="shared" si="1021"/>
        <v>0</v>
      </c>
      <c r="ACQ147" s="3">
        <f t="shared" ref="ACQ147:AFB147" si="1022">ACQ137-ACQ140</f>
        <v>0</v>
      </c>
      <c r="ACR147" s="3">
        <f t="shared" si="1022"/>
        <v>0</v>
      </c>
      <c r="ACS147" s="3">
        <f t="shared" si="1022"/>
        <v>0</v>
      </c>
      <c r="ACT147" s="3">
        <f t="shared" si="1022"/>
        <v>0</v>
      </c>
      <c r="ACU147" s="3">
        <f t="shared" si="1022"/>
        <v>0</v>
      </c>
      <c r="ACV147" s="3">
        <f t="shared" si="1022"/>
        <v>0</v>
      </c>
      <c r="ACW147" s="3">
        <f t="shared" si="1022"/>
        <v>0</v>
      </c>
      <c r="ACX147" s="3">
        <f t="shared" si="1022"/>
        <v>0</v>
      </c>
      <c r="ACY147" s="3">
        <f t="shared" si="1022"/>
        <v>0</v>
      </c>
      <c r="ACZ147" s="3">
        <f t="shared" si="1022"/>
        <v>0</v>
      </c>
      <c r="ADA147" s="3">
        <f t="shared" si="1022"/>
        <v>0</v>
      </c>
      <c r="ADB147" s="3">
        <f t="shared" si="1022"/>
        <v>0</v>
      </c>
      <c r="ADC147" s="3">
        <f t="shared" si="1022"/>
        <v>0</v>
      </c>
      <c r="ADD147" s="3">
        <f t="shared" si="1022"/>
        <v>0</v>
      </c>
      <c r="ADE147" s="3">
        <f t="shared" si="1022"/>
        <v>0</v>
      </c>
      <c r="ADF147" s="3">
        <f t="shared" si="1022"/>
        <v>0</v>
      </c>
      <c r="ADG147" s="3">
        <f t="shared" si="1022"/>
        <v>0</v>
      </c>
      <c r="ADH147" s="3">
        <f t="shared" si="1022"/>
        <v>0</v>
      </c>
      <c r="ADI147" s="3">
        <f t="shared" si="1022"/>
        <v>0</v>
      </c>
      <c r="ADJ147" s="3">
        <f t="shared" si="1022"/>
        <v>0</v>
      </c>
      <c r="ADK147" s="3">
        <f t="shared" si="1022"/>
        <v>0</v>
      </c>
      <c r="ADL147" s="3">
        <f t="shared" si="1022"/>
        <v>0</v>
      </c>
      <c r="ADM147" s="3">
        <f t="shared" si="1022"/>
        <v>0</v>
      </c>
      <c r="ADN147" s="3">
        <f t="shared" si="1022"/>
        <v>0</v>
      </c>
      <c r="ADO147" s="3">
        <f t="shared" si="1022"/>
        <v>0</v>
      </c>
      <c r="ADP147" s="3">
        <f t="shared" si="1022"/>
        <v>0</v>
      </c>
      <c r="ADQ147" s="3">
        <f t="shared" si="1022"/>
        <v>0</v>
      </c>
      <c r="ADR147" s="3">
        <f t="shared" si="1022"/>
        <v>0</v>
      </c>
      <c r="ADS147" s="3">
        <f t="shared" si="1022"/>
        <v>0</v>
      </c>
      <c r="ADT147" s="3">
        <f t="shared" si="1022"/>
        <v>0</v>
      </c>
      <c r="ADU147" s="3">
        <f t="shared" si="1022"/>
        <v>0</v>
      </c>
      <c r="ADV147" s="3">
        <f t="shared" si="1022"/>
        <v>0</v>
      </c>
      <c r="ADW147" s="3">
        <f t="shared" si="1022"/>
        <v>0</v>
      </c>
      <c r="ADX147" s="3">
        <f t="shared" si="1022"/>
        <v>0</v>
      </c>
      <c r="ADY147" s="3">
        <f t="shared" si="1022"/>
        <v>0</v>
      </c>
      <c r="ADZ147" s="3">
        <f t="shared" si="1022"/>
        <v>0</v>
      </c>
      <c r="AEA147" s="3">
        <f t="shared" si="1022"/>
        <v>0</v>
      </c>
      <c r="AEB147" s="3">
        <f t="shared" si="1022"/>
        <v>0</v>
      </c>
      <c r="AEC147" s="3">
        <f t="shared" si="1022"/>
        <v>0</v>
      </c>
      <c r="AED147" s="3">
        <f t="shared" si="1022"/>
        <v>0</v>
      </c>
      <c r="AEE147" s="3">
        <f t="shared" si="1022"/>
        <v>0</v>
      </c>
      <c r="AEF147" s="3">
        <f t="shared" si="1022"/>
        <v>0</v>
      </c>
      <c r="AEG147" s="3">
        <f t="shared" si="1022"/>
        <v>0</v>
      </c>
      <c r="AEH147" s="3">
        <f t="shared" si="1022"/>
        <v>0</v>
      </c>
      <c r="AEI147" s="3">
        <f t="shared" si="1022"/>
        <v>0</v>
      </c>
      <c r="AEJ147" s="3">
        <f t="shared" si="1022"/>
        <v>0</v>
      </c>
      <c r="AEK147" s="3">
        <f t="shared" si="1022"/>
        <v>0</v>
      </c>
      <c r="AEL147" s="3">
        <f t="shared" si="1022"/>
        <v>0</v>
      </c>
      <c r="AEM147" s="3">
        <f t="shared" si="1022"/>
        <v>0</v>
      </c>
      <c r="AEN147" s="3">
        <f t="shared" si="1022"/>
        <v>0</v>
      </c>
      <c r="AEO147" s="3">
        <f t="shared" si="1022"/>
        <v>0</v>
      </c>
      <c r="AEP147" s="3">
        <f t="shared" si="1022"/>
        <v>0</v>
      </c>
      <c r="AEQ147" s="3">
        <f t="shared" si="1022"/>
        <v>0</v>
      </c>
      <c r="AER147" s="3">
        <f t="shared" si="1022"/>
        <v>0</v>
      </c>
      <c r="AES147" s="3">
        <f t="shared" si="1022"/>
        <v>0</v>
      </c>
      <c r="AET147" s="3">
        <f t="shared" si="1022"/>
        <v>0</v>
      </c>
      <c r="AEU147" s="3">
        <f t="shared" si="1022"/>
        <v>0</v>
      </c>
      <c r="AEV147" s="3">
        <f t="shared" si="1022"/>
        <v>0</v>
      </c>
      <c r="AEW147" s="3">
        <f t="shared" si="1022"/>
        <v>0</v>
      </c>
      <c r="AEX147" s="3">
        <f t="shared" si="1022"/>
        <v>0</v>
      </c>
      <c r="AEY147" s="3">
        <f t="shared" si="1022"/>
        <v>0</v>
      </c>
      <c r="AEZ147" s="3">
        <f t="shared" si="1022"/>
        <v>0</v>
      </c>
      <c r="AFA147" s="3">
        <f t="shared" si="1022"/>
        <v>0</v>
      </c>
      <c r="AFB147" s="3">
        <f t="shared" si="1022"/>
        <v>0</v>
      </c>
      <c r="AFC147" s="3">
        <f t="shared" ref="AFC147:AHN147" si="1023">AFC137-AFC140</f>
        <v>0</v>
      </c>
      <c r="AFD147" s="3">
        <f t="shared" si="1023"/>
        <v>0</v>
      </c>
      <c r="AFE147" s="3">
        <f t="shared" si="1023"/>
        <v>0</v>
      </c>
      <c r="AFF147" s="3">
        <f t="shared" si="1023"/>
        <v>0</v>
      </c>
      <c r="AFG147" s="3">
        <f t="shared" si="1023"/>
        <v>0</v>
      </c>
      <c r="AFH147" s="3">
        <f t="shared" si="1023"/>
        <v>0</v>
      </c>
      <c r="AFI147" s="3">
        <f t="shared" si="1023"/>
        <v>0</v>
      </c>
      <c r="AFJ147" s="3">
        <f t="shared" si="1023"/>
        <v>0</v>
      </c>
      <c r="AFK147" s="3">
        <f t="shared" si="1023"/>
        <v>0</v>
      </c>
      <c r="AFL147" s="3">
        <f t="shared" si="1023"/>
        <v>0</v>
      </c>
      <c r="AFM147" s="3">
        <f t="shared" si="1023"/>
        <v>0</v>
      </c>
      <c r="AFN147" s="3">
        <f t="shared" si="1023"/>
        <v>0</v>
      </c>
      <c r="AFO147" s="3">
        <f t="shared" si="1023"/>
        <v>0</v>
      </c>
      <c r="AFP147" s="3">
        <f t="shared" si="1023"/>
        <v>0</v>
      </c>
      <c r="AFQ147" s="3">
        <f t="shared" si="1023"/>
        <v>0</v>
      </c>
      <c r="AFR147" s="3">
        <f t="shared" si="1023"/>
        <v>0</v>
      </c>
      <c r="AFS147" s="3">
        <f t="shared" si="1023"/>
        <v>0</v>
      </c>
      <c r="AFT147" s="3">
        <f t="shared" si="1023"/>
        <v>0</v>
      </c>
      <c r="AFU147" s="3">
        <f t="shared" si="1023"/>
        <v>0</v>
      </c>
      <c r="AFV147" s="3">
        <f t="shared" si="1023"/>
        <v>0</v>
      </c>
      <c r="AFW147" s="3">
        <f t="shared" si="1023"/>
        <v>0</v>
      </c>
      <c r="AFX147" s="3">
        <f t="shared" si="1023"/>
        <v>0</v>
      </c>
      <c r="AFY147" s="3">
        <f t="shared" si="1023"/>
        <v>0</v>
      </c>
      <c r="AFZ147" s="3">
        <f t="shared" si="1023"/>
        <v>0</v>
      </c>
      <c r="AGA147" s="3">
        <f t="shared" si="1023"/>
        <v>0</v>
      </c>
      <c r="AGB147" s="3">
        <f t="shared" si="1023"/>
        <v>0</v>
      </c>
      <c r="AGC147" s="3">
        <f t="shared" si="1023"/>
        <v>0</v>
      </c>
      <c r="AGD147" s="3">
        <f t="shared" si="1023"/>
        <v>0</v>
      </c>
      <c r="AGE147" s="3">
        <f t="shared" si="1023"/>
        <v>0</v>
      </c>
      <c r="AGF147" s="3">
        <f t="shared" si="1023"/>
        <v>0</v>
      </c>
      <c r="AGG147" s="3">
        <f t="shared" si="1023"/>
        <v>0</v>
      </c>
      <c r="AGH147" s="3">
        <f t="shared" si="1023"/>
        <v>0</v>
      </c>
      <c r="AGI147" s="3">
        <f t="shared" si="1023"/>
        <v>0</v>
      </c>
      <c r="AGJ147" s="3">
        <f t="shared" si="1023"/>
        <v>0</v>
      </c>
      <c r="AGK147" s="3">
        <f t="shared" si="1023"/>
        <v>0</v>
      </c>
      <c r="AGL147" s="3">
        <f t="shared" si="1023"/>
        <v>0</v>
      </c>
      <c r="AGM147" s="3">
        <f t="shared" si="1023"/>
        <v>0</v>
      </c>
      <c r="AGN147" s="3">
        <f t="shared" si="1023"/>
        <v>0</v>
      </c>
      <c r="AGO147" s="3">
        <f t="shared" si="1023"/>
        <v>0</v>
      </c>
      <c r="AGP147" s="3">
        <f t="shared" si="1023"/>
        <v>0</v>
      </c>
      <c r="AGQ147" s="3">
        <f t="shared" si="1023"/>
        <v>0</v>
      </c>
      <c r="AGR147" s="3">
        <f t="shared" si="1023"/>
        <v>0</v>
      </c>
      <c r="AGS147" s="3">
        <f t="shared" si="1023"/>
        <v>0</v>
      </c>
      <c r="AGT147" s="3">
        <f t="shared" si="1023"/>
        <v>0</v>
      </c>
      <c r="AGU147" s="3">
        <f t="shared" si="1023"/>
        <v>0</v>
      </c>
      <c r="AGV147" s="3">
        <f t="shared" si="1023"/>
        <v>0</v>
      </c>
      <c r="AGW147" s="3">
        <f t="shared" si="1023"/>
        <v>0</v>
      </c>
      <c r="AGX147" s="3">
        <f t="shared" si="1023"/>
        <v>0</v>
      </c>
      <c r="AGY147" s="3">
        <f t="shared" si="1023"/>
        <v>0</v>
      </c>
      <c r="AGZ147" s="3">
        <f t="shared" si="1023"/>
        <v>0</v>
      </c>
      <c r="AHA147" s="3">
        <f t="shared" si="1023"/>
        <v>0</v>
      </c>
      <c r="AHB147" s="3">
        <f t="shared" si="1023"/>
        <v>0</v>
      </c>
      <c r="AHC147" s="3">
        <f t="shared" si="1023"/>
        <v>0</v>
      </c>
      <c r="AHD147" s="3">
        <f t="shared" si="1023"/>
        <v>0</v>
      </c>
      <c r="AHE147" s="3">
        <f t="shared" si="1023"/>
        <v>0</v>
      </c>
      <c r="AHF147" s="3">
        <f t="shared" si="1023"/>
        <v>0</v>
      </c>
      <c r="AHG147" s="3">
        <f t="shared" si="1023"/>
        <v>0</v>
      </c>
      <c r="AHH147" s="3">
        <f t="shared" si="1023"/>
        <v>0</v>
      </c>
      <c r="AHI147" s="3">
        <f t="shared" si="1023"/>
        <v>0</v>
      </c>
      <c r="AHJ147" s="3">
        <f t="shared" si="1023"/>
        <v>0</v>
      </c>
      <c r="AHK147" s="3">
        <f t="shared" si="1023"/>
        <v>0</v>
      </c>
      <c r="AHL147" s="3">
        <f t="shared" si="1023"/>
        <v>0</v>
      </c>
      <c r="AHM147" s="3">
        <f t="shared" si="1023"/>
        <v>0</v>
      </c>
      <c r="AHN147" s="3">
        <f t="shared" si="1023"/>
        <v>0</v>
      </c>
      <c r="AHO147" s="3">
        <f t="shared" ref="AHO147:AJZ147" si="1024">AHO137-AHO140</f>
        <v>0</v>
      </c>
      <c r="AHP147" s="3">
        <f t="shared" si="1024"/>
        <v>0</v>
      </c>
      <c r="AHQ147" s="3">
        <f t="shared" si="1024"/>
        <v>0</v>
      </c>
      <c r="AHR147" s="3">
        <f t="shared" si="1024"/>
        <v>0</v>
      </c>
      <c r="AHS147" s="3">
        <f t="shared" si="1024"/>
        <v>0</v>
      </c>
      <c r="AHT147" s="3">
        <f t="shared" si="1024"/>
        <v>0</v>
      </c>
      <c r="AHU147" s="3">
        <f t="shared" si="1024"/>
        <v>0</v>
      </c>
      <c r="AHV147" s="3">
        <f t="shared" si="1024"/>
        <v>0</v>
      </c>
      <c r="AHW147" s="3">
        <f t="shared" si="1024"/>
        <v>0</v>
      </c>
      <c r="AHX147" s="3">
        <f t="shared" si="1024"/>
        <v>0</v>
      </c>
      <c r="AHY147" s="3">
        <f t="shared" si="1024"/>
        <v>0</v>
      </c>
      <c r="AHZ147" s="3">
        <f t="shared" si="1024"/>
        <v>0</v>
      </c>
      <c r="AIA147" s="3">
        <f t="shared" si="1024"/>
        <v>0</v>
      </c>
      <c r="AIB147" s="3">
        <f t="shared" si="1024"/>
        <v>0</v>
      </c>
      <c r="AIC147" s="3">
        <f t="shared" si="1024"/>
        <v>0</v>
      </c>
      <c r="AID147" s="3">
        <f t="shared" si="1024"/>
        <v>0</v>
      </c>
      <c r="AIE147" s="3">
        <f t="shared" si="1024"/>
        <v>0</v>
      </c>
      <c r="AIF147" s="3">
        <f t="shared" si="1024"/>
        <v>0</v>
      </c>
      <c r="AIG147" s="3">
        <f t="shared" si="1024"/>
        <v>0</v>
      </c>
      <c r="AIH147" s="3">
        <f t="shared" si="1024"/>
        <v>0</v>
      </c>
      <c r="AII147" s="3">
        <f t="shared" si="1024"/>
        <v>0</v>
      </c>
      <c r="AIJ147" s="3">
        <f t="shared" si="1024"/>
        <v>0</v>
      </c>
      <c r="AIK147" s="3">
        <f t="shared" si="1024"/>
        <v>0</v>
      </c>
      <c r="AIL147" s="3">
        <f t="shared" si="1024"/>
        <v>0</v>
      </c>
      <c r="AIM147" s="3">
        <f t="shared" si="1024"/>
        <v>0</v>
      </c>
      <c r="AIN147" s="3">
        <f t="shared" si="1024"/>
        <v>0</v>
      </c>
      <c r="AIO147" s="3">
        <f t="shared" si="1024"/>
        <v>0</v>
      </c>
      <c r="AIP147" s="3">
        <f t="shared" si="1024"/>
        <v>0</v>
      </c>
      <c r="AIQ147" s="3">
        <f t="shared" si="1024"/>
        <v>0</v>
      </c>
      <c r="AIR147" s="3">
        <f t="shared" si="1024"/>
        <v>0</v>
      </c>
      <c r="AIS147" s="3">
        <f t="shared" si="1024"/>
        <v>0</v>
      </c>
      <c r="AIT147" s="3">
        <f t="shared" si="1024"/>
        <v>0</v>
      </c>
      <c r="AIU147" s="3">
        <f t="shared" si="1024"/>
        <v>0</v>
      </c>
      <c r="AIV147" s="3">
        <f t="shared" si="1024"/>
        <v>0</v>
      </c>
      <c r="AIW147" s="3">
        <f t="shared" si="1024"/>
        <v>0</v>
      </c>
      <c r="AIX147" s="3">
        <f t="shared" si="1024"/>
        <v>0</v>
      </c>
      <c r="AIY147" s="3">
        <f t="shared" si="1024"/>
        <v>0</v>
      </c>
      <c r="AIZ147" s="3">
        <f t="shared" si="1024"/>
        <v>0</v>
      </c>
      <c r="AJA147" s="3">
        <f t="shared" si="1024"/>
        <v>0</v>
      </c>
      <c r="AJB147" s="3">
        <f t="shared" si="1024"/>
        <v>0</v>
      </c>
      <c r="AJC147" s="3">
        <f t="shared" si="1024"/>
        <v>0</v>
      </c>
      <c r="AJD147" s="3">
        <f t="shared" si="1024"/>
        <v>0</v>
      </c>
      <c r="AJE147" s="3">
        <f t="shared" si="1024"/>
        <v>0</v>
      </c>
      <c r="AJF147" s="3">
        <f t="shared" si="1024"/>
        <v>0</v>
      </c>
      <c r="AJG147" s="3">
        <f t="shared" si="1024"/>
        <v>0</v>
      </c>
      <c r="AJH147" s="3">
        <f t="shared" si="1024"/>
        <v>0</v>
      </c>
      <c r="AJI147" s="3">
        <f t="shared" si="1024"/>
        <v>0</v>
      </c>
      <c r="AJJ147" s="3">
        <f t="shared" si="1024"/>
        <v>0</v>
      </c>
      <c r="AJK147" s="3">
        <f t="shared" si="1024"/>
        <v>0</v>
      </c>
      <c r="AJL147" s="3">
        <f t="shared" si="1024"/>
        <v>0</v>
      </c>
      <c r="AJM147" s="3">
        <f t="shared" si="1024"/>
        <v>0</v>
      </c>
      <c r="AJN147" s="3">
        <f t="shared" si="1024"/>
        <v>0</v>
      </c>
      <c r="AJO147" s="3">
        <f t="shared" si="1024"/>
        <v>0</v>
      </c>
      <c r="AJP147" s="3">
        <f t="shared" si="1024"/>
        <v>0</v>
      </c>
      <c r="AJQ147" s="3">
        <f t="shared" si="1024"/>
        <v>0</v>
      </c>
      <c r="AJR147" s="3">
        <f t="shared" si="1024"/>
        <v>0</v>
      </c>
      <c r="AJS147" s="3">
        <f t="shared" si="1024"/>
        <v>0</v>
      </c>
      <c r="AJT147" s="3">
        <f t="shared" si="1024"/>
        <v>0</v>
      </c>
      <c r="AJU147" s="3">
        <f t="shared" si="1024"/>
        <v>0</v>
      </c>
      <c r="AJV147" s="3">
        <f t="shared" si="1024"/>
        <v>0</v>
      </c>
      <c r="AJW147" s="3">
        <f t="shared" si="1024"/>
        <v>0</v>
      </c>
      <c r="AJX147" s="3">
        <f t="shared" si="1024"/>
        <v>0</v>
      </c>
      <c r="AJY147" s="3">
        <f t="shared" si="1024"/>
        <v>0</v>
      </c>
      <c r="AJZ147" s="3">
        <f t="shared" si="1024"/>
        <v>0</v>
      </c>
      <c r="AKA147" s="3">
        <f t="shared" ref="AKA147:ALM147" si="1025">AKA137-AKA140</f>
        <v>0</v>
      </c>
      <c r="AKB147" s="3">
        <f t="shared" si="1025"/>
        <v>0</v>
      </c>
      <c r="AKC147" s="3">
        <f t="shared" si="1025"/>
        <v>0</v>
      </c>
      <c r="AKD147" s="3">
        <f t="shared" si="1025"/>
        <v>0</v>
      </c>
      <c r="AKE147" s="3">
        <f t="shared" si="1025"/>
        <v>0</v>
      </c>
      <c r="AKF147" s="3">
        <f t="shared" si="1025"/>
        <v>0</v>
      </c>
      <c r="AKG147" s="3">
        <f t="shared" si="1025"/>
        <v>0</v>
      </c>
      <c r="AKH147" s="3">
        <f t="shared" si="1025"/>
        <v>0</v>
      </c>
      <c r="AKI147" s="3">
        <f t="shared" si="1025"/>
        <v>0</v>
      </c>
      <c r="AKJ147" s="3">
        <f t="shared" si="1025"/>
        <v>0</v>
      </c>
      <c r="AKK147" s="3">
        <f t="shared" si="1025"/>
        <v>0</v>
      </c>
      <c r="AKL147" s="3">
        <f t="shared" si="1025"/>
        <v>0</v>
      </c>
      <c r="AKM147" s="3">
        <f t="shared" si="1025"/>
        <v>0</v>
      </c>
      <c r="AKN147" s="3">
        <f t="shared" si="1025"/>
        <v>0</v>
      </c>
      <c r="AKO147" s="3">
        <f t="shared" si="1025"/>
        <v>0</v>
      </c>
      <c r="AKP147" s="3">
        <f t="shared" si="1025"/>
        <v>0</v>
      </c>
      <c r="AKQ147" s="3">
        <f t="shared" si="1025"/>
        <v>0</v>
      </c>
      <c r="AKR147" s="3">
        <f t="shared" si="1025"/>
        <v>0</v>
      </c>
      <c r="AKS147" s="3">
        <f t="shared" si="1025"/>
        <v>0</v>
      </c>
      <c r="AKT147" s="3">
        <f t="shared" si="1025"/>
        <v>0</v>
      </c>
      <c r="AKU147" s="3">
        <f t="shared" si="1025"/>
        <v>0</v>
      </c>
      <c r="AKV147" s="3">
        <f t="shared" si="1025"/>
        <v>0</v>
      </c>
      <c r="AKW147" s="3">
        <f t="shared" si="1025"/>
        <v>0</v>
      </c>
      <c r="AKX147" s="3">
        <f t="shared" si="1025"/>
        <v>0</v>
      </c>
      <c r="AKY147" s="3">
        <f t="shared" si="1025"/>
        <v>0</v>
      </c>
      <c r="AKZ147" s="3">
        <f t="shared" si="1025"/>
        <v>0</v>
      </c>
      <c r="ALA147" s="3">
        <f t="shared" si="1025"/>
        <v>0</v>
      </c>
      <c r="ALB147" s="3">
        <f t="shared" si="1025"/>
        <v>0</v>
      </c>
      <c r="ALC147" s="3">
        <f t="shared" si="1025"/>
        <v>0</v>
      </c>
      <c r="ALD147" s="3">
        <f t="shared" si="1025"/>
        <v>0</v>
      </c>
      <c r="ALE147" s="3">
        <f t="shared" si="1025"/>
        <v>0</v>
      </c>
      <c r="ALF147" s="3">
        <f t="shared" si="1025"/>
        <v>0</v>
      </c>
      <c r="ALG147" s="3">
        <f t="shared" si="1025"/>
        <v>0</v>
      </c>
      <c r="ALH147" s="3">
        <f t="shared" si="1025"/>
        <v>0</v>
      </c>
      <c r="ALI147" s="3">
        <f t="shared" si="1025"/>
        <v>0</v>
      </c>
      <c r="ALJ147" s="3">
        <f t="shared" si="1025"/>
        <v>0</v>
      </c>
      <c r="ALK147" s="3">
        <f t="shared" si="1025"/>
        <v>0</v>
      </c>
      <c r="ALL147" s="3">
        <f t="shared" si="1025"/>
        <v>0</v>
      </c>
      <c r="ALM147" s="3">
        <f t="shared" si="1025"/>
        <v>0</v>
      </c>
    </row>
    <row r="148" spans="1:1001" s="3" customFormat="1"/>
    <row r="149" spans="1:1001" s="3" customFormat="1"/>
    <row r="150" spans="1:1001" s="3" customFormat="1" ht="15.75">
      <c r="A150" s="24" t="s">
        <v>80</v>
      </c>
    </row>
    <row r="151" spans="1:1001" s="3" customFormat="1">
      <c r="A151" s="3" t="s">
        <v>8</v>
      </c>
      <c r="B151" s="3">
        <f>B18/(B18+B19)</f>
        <v>0.42396688471936694</v>
      </c>
      <c r="C151" s="3" t="e">
        <f t="shared" ref="C151:BN151" si="1026">C18/(C18+C19)</f>
        <v>#DIV/0!</v>
      </c>
      <c r="D151" s="3" t="e">
        <f t="shared" si="1026"/>
        <v>#DIV/0!</v>
      </c>
      <c r="E151" s="3" t="e">
        <f t="shared" si="1026"/>
        <v>#DIV/0!</v>
      </c>
      <c r="F151" s="3" t="e">
        <f t="shared" si="1026"/>
        <v>#DIV/0!</v>
      </c>
      <c r="G151" s="3" t="e">
        <f t="shared" si="1026"/>
        <v>#DIV/0!</v>
      </c>
      <c r="H151" s="3" t="e">
        <f t="shared" si="1026"/>
        <v>#DIV/0!</v>
      </c>
      <c r="I151" s="3" t="e">
        <f t="shared" si="1026"/>
        <v>#DIV/0!</v>
      </c>
      <c r="J151" s="3" t="e">
        <f t="shared" si="1026"/>
        <v>#DIV/0!</v>
      </c>
      <c r="K151" s="3" t="e">
        <f t="shared" si="1026"/>
        <v>#DIV/0!</v>
      </c>
      <c r="L151" s="3" t="e">
        <f t="shared" si="1026"/>
        <v>#DIV/0!</v>
      </c>
      <c r="M151" s="3" t="e">
        <f t="shared" si="1026"/>
        <v>#DIV/0!</v>
      </c>
      <c r="N151" s="3" t="e">
        <f t="shared" si="1026"/>
        <v>#DIV/0!</v>
      </c>
      <c r="O151" s="3" t="e">
        <f t="shared" si="1026"/>
        <v>#DIV/0!</v>
      </c>
      <c r="P151" s="3" t="e">
        <f t="shared" si="1026"/>
        <v>#DIV/0!</v>
      </c>
      <c r="Q151" s="3" t="e">
        <f t="shared" si="1026"/>
        <v>#DIV/0!</v>
      </c>
      <c r="R151" s="3" t="e">
        <f t="shared" si="1026"/>
        <v>#DIV/0!</v>
      </c>
      <c r="S151" s="3" t="e">
        <f t="shared" si="1026"/>
        <v>#DIV/0!</v>
      </c>
      <c r="T151" s="3" t="e">
        <f t="shared" si="1026"/>
        <v>#DIV/0!</v>
      </c>
      <c r="U151" s="3" t="e">
        <f t="shared" si="1026"/>
        <v>#DIV/0!</v>
      </c>
      <c r="V151" s="3" t="e">
        <f t="shared" si="1026"/>
        <v>#DIV/0!</v>
      </c>
      <c r="W151" s="3" t="e">
        <f t="shared" si="1026"/>
        <v>#DIV/0!</v>
      </c>
      <c r="X151" s="3" t="e">
        <f t="shared" si="1026"/>
        <v>#DIV/0!</v>
      </c>
      <c r="Y151" s="3" t="e">
        <f t="shared" si="1026"/>
        <v>#DIV/0!</v>
      </c>
      <c r="Z151" s="3" t="e">
        <f t="shared" si="1026"/>
        <v>#DIV/0!</v>
      </c>
      <c r="AA151" s="3" t="e">
        <f t="shared" si="1026"/>
        <v>#DIV/0!</v>
      </c>
      <c r="AB151" s="3" t="e">
        <f t="shared" si="1026"/>
        <v>#DIV/0!</v>
      </c>
      <c r="AC151" s="3" t="e">
        <f t="shared" si="1026"/>
        <v>#DIV/0!</v>
      </c>
      <c r="AD151" s="3" t="e">
        <f t="shared" si="1026"/>
        <v>#DIV/0!</v>
      </c>
      <c r="AE151" s="3" t="e">
        <f t="shared" si="1026"/>
        <v>#DIV/0!</v>
      </c>
      <c r="AF151" s="3" t="e">
        <f t="shared" si="1026"/>
        <v>#DIV/0!</v>
      </c>
      <c r="AG151" s="3" t="e">
        <f t="shared" si="1026"/>
        <v>#DIV/0!</v>
      </c>
      <c r="AH151" s="3" t="e">
        <f t="shared" si="1026"/>
        <v>#DIV/0!</v>
      </c>
      <c r="AI151" s="3" t="e">
        <f t="shared" si="1026"/>
        <v>#DIV/0!</v>
      </c>
      <c r="AJ151" s="3" t="e">
        <f t="shared" si="1026"/>
        <v>#DIV/0!</v>
      </c>
      <c r="AK151" s="3" t="e">
        <f t="shared" si="1026"/>
        <v>#DIV/0!</v>
      </c>
      <c r="AL151" s="3" t="e">
        <f t="shared" si="1026"/>
        <v>#DIV/0!</v>
      </c>
      <c r="AM151" s="3" t="e">
        <f t="shared" si="1026"/>
        <v>#DIV/0!</v>
      </c>
      <c r="AN151" s="3" t="e">
        <f t="shared" si="1026"/>
        <v>#DIV/0!</v>
      </c>
      <c r="AO151" s="3" t="e">
        <f t="shared" si="1026"/>
        <v>#DIV/0!</v>
      </c>
      <c r="AP151" s="3" t="e">
        <f t="shared" si="1026"/>
        <v>#DIV/0!</v>
      </c>
      <c r="AQ151" s="3" t="e">
        <f t="shared" si="1026"/>
        <v>#DIV/0!</v>
      </c>
      <c r="AR151" s="3" t="e">
        <f t="shared" si="1026"/>
        <v>#DIV/0!</v>
      </c>
      <c r="AS151" s="3" t="e">
        <f t="shared" si="1026"/>
        <v>#DIV/0!</v>
      </c>
      <c r="AT151" s="3" t="e">
        <f t="shared" si="1026"/>
        <v>#DIV/0!</v>
      </c>
      <c r="AU151" s="3" t="e">
        <f t="shared" si="1026"/>
        <v>#DIV/0!</v>
      </c>
      <c r="AV151" s="3" t="e">
        <f t="shared" si="1026"/>
        <v>#DIV/0!</v>
      </c>
      <c r="AW151" s="3" t="e">
        <f t="shared" si="1026"/>
        <v>#DIV/0!</v>
      </c>
      <c r="AX151" s="3" t="e">
        <f t="shared" si="1026"/>
        <v>#DIV/0!</v>
      </c>
      <c r="AY151" s="3" t="e">
        <f t="shared" si="1026"/>
        <v>#DIV/0!</v>
      </c>
      <c r="AZ151" s="3" t="e">
        <f t="shared" si="1026"/>
        <v>#DIV/0!</v>
      </c>
      <c r="BA151" s="3" t="e">
        <f t="shared" si="1026"/>
        <v>#DIV/0!</v>
      </c>
      <c r="BB151" s="3" t="e">
        <f t="shared" si="1026"/>
        <v>#DIV/0!</v>
      </c>
      <c r="BC151" s="3" t="e">
        <f t="shared" si="1026"/>
        <v>#DIV/0!</v>
      </c>
      <c r="BD151" s="3" t="e">
        <f t="shared" si="1026"/>
        <v>#DIV/0!</v>
      </c>
      <c r="BE151" s="3" t="e">
        <f t="shared" si="1026"/>
        <v>#DIV/0!</v>
      </c>
      <c r="BF151" s="3" t="e">
        <f t="shared" si="1026"/>
        <v>#DIV/0!</v>
      </c>
      <c r="BG151" s="3" t="e">
        <f t="shared" si="1026"/>
        <v>#DIV/0!</v>
      </c>
      <c r="BH151" s="3" t="e">
        <f t="shared" si="1026"/>
        <v>#DIV/0!</v>
      </c>
      <c r="BI151" s="3" t="e">
        <f t="shared" si="1026"/>
        <v>#DIV/0!</v>
      </c>
      <c r="BJ151" s="3" t="e">
        <f t="shared" si="1026"/>
        <v>#DIV/0!</v>
      </c>
      <c r="BK151" s="3" t="e">
        <f t="shared" si="1026"/>
        <v>#DIV/0!</v>
      </c>
      <c r="BL151" s="3" t="e">
        <f t="shared" si="1026"/>
        <v>#DIV/0!</v>
      </c>
      <c r="BM151" s="3" t="e">
        <f t="shared" si="1026"/>
        <v>#DIV/0!</v>
      </c>
      <c r="BN151" s="3" t="e">
        <f t="shared" si="1026"/>
        <v>#DIV/0!</v>
      </c>
      <c r="BO151" s="3" t="e">
        <f t="shared" ref="BO151:DZ151" si="1027">BO18/(BO18+BO19)</f>
        <v>#DIV/0!</v>
      </c>
      <c r="BP151" s="3" t="e">
        <f t="shared" si="1027"/>
        <v>#DIV/0!</v>
      </c>
      <c r="BQ151" s="3" t="e">
        <f t="shared" si="1027"/>
        <v>#DIV/0!</v>
      </c>
      <c r="BR151" s="3" t="e">
        <f t="shared" si="1027"/>
        <v>#DIV/0!</v>
      </c>
      <c r="BS151" s="3" t="e">
        <f t="shared" si="1027"/>
        <v>#DIV/0!</v>
      </c>
      <c r="BT151" s="3" t="e">
        <f t="shared" si="1027"/>
        <v>#DIV/0!</v>
      </c>
      <c r="BU151" s="3" t="e">
        <f t="shared" si="1027"/>
        <v>#DIV/0!</v>
      </c>
      <c r="BV151" s="3" t="e">
        <f t="shared" si="1027"/>
        <v>#DIV/0!</v>
      </c>
      <c r="BW151" s="3" t="e">
        <f t="shared" si="1027"/>
        <v>#DIV/0!</v>
      </c>
      <c r="BX151" s="3" t="e">
        <f t="shared" si="1027"/>
        <v>#DIV/0!</v>
      </c>
      <c r="BY151" s="3" t="e">
        <f t="shared" si="1027"/>
        <v>#DIV/0!</v>
      </c>
      <c r="BZ151" s="3" t="e">
        <f t="shared" si="1027"/>
        <v>#DIV/0!</v>
      </c>
      <c r="CA151" s="3" t="e">
        <f t="shared" si="1027"/>
        <v>#DIV/0!</v>
      </c>
      <c r="CB151" s="3" t="e">
        <f t="shared" si="1027"/>
        <v>#DIV/0!</v>
      </c>
      <c r="CC151" s="3" t="e">
        <f t="shared" si="1027"/>
        <v>#DIV/0!</v>
      </c>
      <c r="CD151" s="3" t="e">
        <f t="shared" si="1027"/>
        <v>#DIV/0!</v>
      </c>
      <c r="CE151" s="3" t="e">
        <f t="shared" si="1027"/>
        <v>#DIV/0!</v>
      </c>
      <c r="CF151" s="3" t="e">
        <f t="shared" si="1027"/>
        <v>#DIV/0!</v>
      </c>
      <c r="CG151" s="3" t="e">
        <f t="shared" si="1027"/>
        <v>#DIV/0!</v>
      </c>
      <c r="CH151" s="3" t="e">
        <f t="shared" si="1027"/>
        <v>#DIV/0!</v>
      </c>
      <c r="CI151" s="3" t="e">
        <f t="shared" si="1027"/>
        <v>#DIV/0!</v>
      </c>
      <c r="CJ151" s="3" t="e">
        <f t="shared" si="1027"/>
        <v>#DIV/0!</v>
      </c>
      <c r="CK151" s="3" t="e">
        <f t="shared" si="1027"/>
        <v>#DIV/0!</v>
      </c>
      <c r="CL151" s="3" t="e">
        <f t="shared" si="1027"/>
        <v>#DIV/0!</v>
      </c>
      <c r="CM151" s="3" t="e">
        <f t="shared" si="1027"/>
        <v>#DIV/0!</v>
      </c>
      <c r="CN151" s="3" t="e">
        <f t="shared" si="1027"/>
        <v>#DIV/0!</v>
      </c>
      <c r="CO151" s="3" t="e">
        <f t="shared" si="1027"/>
        <v>#DIV/0!</v>
      </c>
      <c r="CP151" s="3" t="e">
        <f t="shared" si="1027"/>
        <v>#DIV/0!</v>
      </c>
      <c r="CQ151" s="3" t="e">
        <f t="shared" si="1027"/>
        <v>#DIV/0!</v>
      </c>
      <c r="CR151" s="3" t="e">
        <f t="shared" si="1027"/>
        <v>#DIV/0!</v>
      </c>
      <c r="CS151" s="3" t="e">
        <f t="shared" si="1027"/>
        <v>#DIV/0!</v>
      </c>
      <c r="CT151" s="3" t="e">
        <f t="shared" si="1027"/>
        <v>#DIV/0!</v>
      </c>
      <c r="CU151" s="3" t="e">
        <f t="shared" si="1027"/>
        <v>#DIV/0!</v>
      </c>
      <c r="CV151" s="3" t="e">
        <f t="shared" si="1027"/>
        <v>#DIV/0!</v>
      </c>
      <c r="CW151" s="3" t="e">
        <f t="shared" si="1027"/>
        <v>#DIV/0!</v>
      </c>
      <c r="CX151" s="3" t="e">
        <f t="shared" si="1027"/>
        <v>#DIV/0!</v>
      </c>
      <c r="CY151" s="3" t="e">
        <f t="shared" si="1027"/>
        <v>#DIV/0!</v>
      </c>
      <c r="CZ151" s="3" t="e">
        <f t="shared" si="1027"/>
        <v>#DIV/0!</v>
      </c>
      <c r="DA151" s="3" t="e">
        <f t="shared" si="1027"/>
        <v>#DIV/0!</v>
      </c>
      <c r="DB151" s="3" t="e">
        <f t="shared" si="1027"/>
        <v>#DIV/0!</v>
      </c>
      <c r="DC151" s="3" t="e">
        <f t="shared" si="1027"/>
        <v>#DIV/0!</v>
      </c>
      <c r="DD151" s="3" t="e">
        <f t="shared" si="1027"/>
        <v>#DIV/0!</v>
      </c>
      <c r="DE151" s="3" t="e">
        <f t="shared" si="1027"/>
        <v>#DIV/0!</v>
      </c>
      <c r="DF151" s="3" t="e">
        <f t="shared" si="1027"/>
        <v>#DIV/0!</v>
      </c>
      <c r="DG151" s="3" t="e">
        <f t="shared" si="1027"/>
        <v>#DIV/0!</v>
      </c>
      <c r="DH151" s="3" t="e">
        <f t="shared" si="1027"/>
        <v>#DIV/0!</v>
      </c>
      <c r="DI151" s="3" t="e">
        <f t="shared" si="1027"/>
        <v>#DIV/0!</v>
      </c>
      <c r="DJ151" s="3" t="e">
        <f t="shared" si="1027"/>
        <v>#DIV/0!</v>
      </c>
      <c r="DK151" s="3" t="e">
        <f t="shared" si="1027"/>
        <v>#DIV/0!</v>
      </c>
      <c r="DL151" s="3" t="e">
        <f t="shared" si="1027"/>
        <v>#DIV/0!</v>
      </c>
      <c r="DM151" s="3" t="e">
        <f t="shared" si="1027"/>
        <v>#DIV/0!</v>
      </c>
      <c r="DN151" s="3" t="e">
        <f t="shared" si="1027"/>
        <v>#DIV/0!</v>
      </c>
      <c r="DO151" s="3" t="e">
        <f t="shared" si="1027"/>
        <v>#DIV/0!</v>
      </c>
      <c r="DP151" s="3" t="e">
        <f t="shared" si="1027"/>
        <v>#DIV/0!</v>
      </c>
      <c r="DQ151" s="3" t="e">
        <f t="shared" si="1027"/>
        <v>#DIV/0!</v>
      </c>
      <c r="DR151" s="3" t="e">
        <f t="shared" si="1027"/>
        <v>#DIV/0!</v>
      </c>
      <c r="DS151" s="3" t="e">
        <f t="shared" si="1027"/>
        <v>#DIV/0!</v>
      </c>
      <c r="DT151" s="3" t="e">
        <f t="shared" si="1027"/>
        <v>#DIV/0!</v>
      </c>
      <c r="DU151" s="3" t="e">
        <f t="shared" si="1027"/>
        <v>#DIV/0!</v>
      </c>
      <c r="DV151" s="3" t="e">
        <f t="shared" si="1027"/>
        <v>#DIV/0!</v>
      </c>
      <c r="DW151" s="3" t="e">
        <f t="shared" si="1027"/>
        <v>#DIV/0!</v>
      </c>
      <c r="DX151" s="3" t="e">
        <f t="shared" si="1027"/>
        <v>#DIV/0!</v>
      </c>
      <c r="DY151" s="3" t="e">
        <f t="shared" si="1027"/>
        <v>#DIV/0!</v>
      </c>
      <c r="DZ151" s="3" t="e">
        <f t="shared" si="1027"/>
        <v>#DIV/0!</v>
      </c>
      <c r="EA151" s="3" t="e">
        <f t="shared" ref="EA151:GL151" si="1028">EA18/(EA18+EA19)</f>
        <v>#DIV/0!</v>
      </c>
      <c r="EB151" s="3" t="e">
        <f t="shared" si="1028"/>
        <v>#DIV/0!</v>
      </c>
      <c r="EC151" s="3" t="e">
        <f t="shared" si="1028"/>
        <v>#DIV/0!</v>
      </c>
      <c r="ED151" s="3" t="e">
        <f t="shared" si="1028"/>
        <v>#DIV/0!</v>
      </c>
      <c r="EE151" s="3" t="e">
        <f t="shared" si="1028"/>
        <v>#DIV/0!</v>
      </c>
      <c r="EF151" s="3" t="e">
        <f t="shared" si="1028"/>
        <v>#DIV/0!</v>
      </c>
      <c r="EG151" s="3" t="e">
        <f t="shared" si="1028"/>
        <v>#DIV/0!</v>
      </c>
      <c r="EH151" s="3" t="e">
        <f t="shared" si="1028"/>
        <v>#DIV/0!</v>
      </c>
      <c r="EI151" s="3" t="e">
        <f t="shared" si="1028"/>
        <v>#DIV/0!</v>
      </c>
      <c r="EJ151" s="3" t="e">
        <f t="shared" si="1028"/>
        <v>#DIV/0!</v>
      </c>
      <c r="EK151" s="3" t="e">
        <f t="shared" si="1028"/>
        <v>#DIV/0!</v>
      </c>
      <c r="EL151" s="3" t="e">
        <f t="shared" si="1028"/>
        <v>#DIV/0!</v>
      </c>
      <c r="EM151" s="3" t="e">
        <f t="shared" si="1028"/>
        <v>#DIV/0!</v>
      </c>
      <c r="EN151" s="3" t="e">
        <f t="shared" si="1028"/>
        <v>#DIV/0!</v>
      </c>
      <c r="EO151" s="3" t="e">
        <f t="shared" si="1028"/>
        <v>#DIV/0!</v>
      </c>
      <c r="EP151" s="3" t="e">
        <f t="shared" si="1028"/>
        <v>#DIV/0!</v>
      </c>
      <c r="EQ151" s="3" t="e">
        <f t="shared" si="1028"/>
        <v>#DIV/0!</v>
      </c>
      <c r="ER151" s="3" t="e">
        <f t="shared" si="1028"/>
        <v>#DIV/0!</v>
      </c>
      <c r="ES151" s="3" t="e">
        <f t="shared" si="1028"/>
        <v>#DIV/0!</v>
      </c>
      <c r="ET151" s="3" t="e">
        <f t="shared" si="1028"/>
        <v>#DIV/0!</v>
      </c>
      <c r="EU151" s="3" t="e">
        <f t="shared" si="1028"/>
        <v>#DIV/0!</v>
      </c>
      <c r="EV151" s="3" t="e">
        <f t="shared" si="1028"/>
        <v>#DIV/0!</v>
      </c>
      <c r="EW151" s="3" t="e">
        <f t="shared" si="1028"/>
        <v>#DIV/0!</v>
      </c>
      <c r="EX151" s="3" t="e">
        <f t="shared" si="1028"/>
        <v>#DIV/0!</v>
      </c>
      <c r="EY151" s="3" t="e">
        <f t="shared" si="1028"/>
        <v>#DIV/0!</v>
      </c>
      <c r="EZ151" s="3" t="e">
        <f t="shared" si="1028"/>
        <v>#DIV/0!</v>
      </c>
      <c r="FA151" s="3" t="e">
        <f t="shared" si="1028"/>
        <v>#DIV/0!</v>
      </c>
      <c r="FB151" s="3" t="e">
        <f t="shared" si="1028"/>
        <v>#DIV/0!</v>
      </c>
      <c r="FC151" s="3" t="e">
        <f t="shared" si="1028"/>
        <v>#DIV/0!</v>
      </c>
      <c r="FD151" s="3" t="e">
        <f t="shared" si="1028"/>
        <v>#DIV/0!</v>
      </c>
      <c r="FE151" s="3" t="e">
        <f t="shared" si="1028"/>
        <v>#DIV/0!</v>
      </c>
      <c r="FF151" s="3" t="e">
        <f t="shared" si="1028"/>
        <v>#DIV/0!</v>
      </c>
      <c r="FG151" s="3" t="e">
        <f t="shared" si="1028"/>
        <v>#DIV/0!</v>
      </c>
      <c r="FH151" s="3" t="e">
        <f t="shared" si="1028"/>
        <v>#DIV/0!</v>
      </c>
      <c r="FI151" s="3" t="e">
        <f t="shared" si="1028"/>
        <v>#DIV/0!</v>
      </c>
      <c r="FJ151" s="3" t="e">
        <f t="shared" si="1028"/>
        <v>#DIV/0!</v>
      </c>
      <c r="FK151" s="3" t="e">
        <f t="shared" si="1028"/>
        <v>#DIV/0!</v>
      </c>
      <c r="FL151" s="3" t="e">
        <f t="shared" si="1028"/>
        <v>#DIV/0!</v>
      </c>
      <c r="FM151" s="3" t="e">
        <f t="shared" si="1028"/>
        <v>#DIV/0!</v>
      </c>
      <c r="FN151" s="3" t="e">
        <f t="shared" si="1028"/>
        <v>#DIV/0!</v>
      </c>
      <c r="FO151" s="3" t="e">
        <f t="shared" si="1028"/>
        <v>#DIV/0!</v>
      </c>
      <c r="FP151" s="3" t="e">
        <f t="shared" si="1028"/>
        <v>#DIV/0!</v>
      </c>
      <c r="FQ151" s="3" t="e">
        <f t="shared" si="1028"/>
        <v>#DIV/0!</v>
      </c>
      <c r="FR151" s="3" t="e">
        <f t="shared" si="1028"/>
        <v>#DIV/0!</v>
      </c>
      <c r="FS151" s="3" t="e">
        <f t="shared" si="1028"/>
        <v>#DIV/0!</v>
      </c>
      <c r="FT151" s="3" t="e">
        <f t="shared" si="1028"/>
        <v>#DIV/0!</v>
      </c>
      <c r="FU151" s="3" t="e">
        <f t="shared" si="1028"/>
        <v>#DIV/0!</v>
      </c>
      <c r="FV151" s="3" t="e">
        <f t="shared" si="1028"/>
        <v>#DIV/0!</v>
      </c>
      <c r="FW151" s="3" t="e">
        <f t="shared" si="1028"/>
        <v>#DIV/0!</v>
      </c>
      <c r="FX151" s="3" t="e">
        <f t="shared" si="1028"/>
        <v>#DIV/0!</v>
      </c>
      <c r="FY151" s="3" t="e">
        <f t="shared" si="1028"/>
        <v>#DIV/0!</v>
      </c>
      <c r="FZ151" s="3" t="e">
        <f t="shared" si="1028"/>
        <v>#DIV/0!</v>
      </c>
      <c r="GA151" s="3" t="e">
        <f t="shared" si="1028"/>
        <v>#DIV/0!</v>
      </c>
      <c r="GB151" s="3" t="e">
        <f t="shared" si="1028"/>
        <v>#DIV/0!</v>
      </c>
      <c r="GC151" s="3" t="e">
        <f t="shared" si="1028"/>
        <v>#DIV/0!</v>
      </c>
      <c r="GD151" s="3" t="e">
        <f t="shared" si="1028"/>
        <v>#DIV/0!</v>
      </c>
      <c r="GE151" s="3" t="e">
        <f t="shared" si="1028"/>
        <v>#DIV/0!</v>
      </c>
      <c r="GF151" s="3" t="e">
        <f t="shared" si="1028"/>
        <v>#DIV/0!</v>
      </c>
      <c r="GG151" s="3" t="e">
        <f t="shared" si="1028"/>
        <v>#DIV/0!</v>
      </c>
      <c r="GH151" s="3" t="e">
        <f t="shared" si="1028"/>
        <v>#DIV/0!</v>
      </c>
      <c r="GI151" s="3" t="e">
        <f t="shared" si="1028"/>
        <v>#DIV/0!</v>
      </c>
      <c r="GJ151" s="3" t="e">
        <f t="shared" si="1028"/>
        <v>#DIV/0!</v>
      </c>
      <c r="GK151" s="3" t="e">
        <f t="shared" si="1028"/>
        <v>#DIV/0!</v>
      </c>
      <c r="GL151" s="3" t="e">
        <f t="shared" si="1028"/>
        <v>#DIV/0!</v>
      </c>
      <c r="GM151" s="3" t="e">
        <f t="shared" ref="GM151:IX151" si="1029">GM18/(GM18+GM19)</f>
        <v>#DIV/0!</v>
      </c>
      <c r="GN151" s="3" t="e">
        <f t="shared" si="1029"/>
        <v>#DIV/0!</v>
      </c>
      <c r="GO151" s="3" t="e">
        <f t="shared" si="1029"/>
        <v>#DIV/0!</v>
      </c>
      <c r="GP151" s="3" t="e">
        <f t="shared" si="1029"/>
        <v>#DIV/0!</v>
      </c>
      <c r="GQ151" s="3" t="e">
        <f t="shared" si="1029"/>
        <v>#DIV/0!</v>
      </c>
      <c r="GR151" s="3" t="e">
        <f t="shared" si="1029"/>
        <v>#DIV/0!</v>
      </c>
      <c r="GS151" s="3" t="e">
        <f t="shared" si="1029"/>
        <v>#DIV/0!</v>
      </c>
      <c r="GT151" s="3" t="e">
        <f t="shared" si="1029"/>
        <v>#DIV/0!</v>
      </c>
      <c r="GU151" s="3" t="e">
        <f t="shared" si="1029"/>
        <v>#DIV/0!</v>
      </c>
      <c r="GV151" s="3" t="e">
        <f t="shared" si="1029"/>
        <v>#DIV/0!</v>
      </c>
      <c r="GW151" s="3" t="e">
        <f t="shared" si="1029"/>
        <v>#DIV/0!</v>
      </c>
      <c r="GX151" s="3" t="e">
        <f t="shared" si="1029"/>
        <v>#DIV/0!</v>
      </c>
      <c r="GY151" s="3" t="e">
        <f t="shared" si="1029"/>
        <v>#DIV/0!</v>
      </c>
      <c r="GZ151" s="3" t="e">
        <f t="shared" si="1029"/>
        <v>#DIV/0!</v>
      </c>
      <c r="HA151" s="3" t="e">
        <f t="shared" si="1029"/>
        <v>#DIV/0!</v>
      </c>
      <c r="HB151" s="3" t="e">
        <f t="shared" si="1029"/>
        <v>#DIV/0!</v>
      </c>
      <c r="HC151" s="3" t="e">
        <f t="shared" si="1029"/>
        <v>#DIV/0!</v>
      </c>
      <c r="HD151" s="3" t="e">
        <f t="shared" si="1029"/>
        <v>#DIV/0!</v>
      </c>
      <c r="HE151" s="3" t="e">
        <f t="shared" si="1029"/>
        <v>#DIV/0!</v>
      </c>
      <c r="HF151" s="3" t="e">
        <f t="shared" si="1029"/>
        <v>#DIV/0!</v>
      </c>
      <c r="HG151" s="3" t="e">
        <f t="shared" si="1029"/>
        <v>#DIV/0!</v>
      </c>
      <c r="HH151" s="3" t="e">
        <f t="shared" si="1029"/>
        <v>#DIV/0!</v>
      </c>
      <c r="HI151" s="3" t="e">
        <f t="shared" si="1029"/>
        <v>#DIV/0!</v>
      </c>
      <c r="HJ151" s="3" t="e">
        <f t="shared" si="1029"/>
        <v>#DIV/0!</v>
      </c>
      <c r="HK151" s="3" t="e">
        <f t="shared" si="1029"/>
        <v>#DIV/0!</v>
      </c>
      <c r="HL151" s="3" t="e">
        <f t="shared" si="1029"/>
        <v>#DIV/0!</v>
      </c>
      <c r="HM151" s="3" t="e">
        <f t="shared" si="1029"/>
        <v>#DIV/0!</v>
      </c>
      <c r="HN151" s="3" t="e">
        <f t="shared" si="1029"/>
        <v>#DIV/0!</v>
      </c>
      <c r="HO151" s="3" t="e">
        <f t="shared" si="1029"/>
        <v>#DIV/0!</v>
      </c>
      <c r="HP151" s="3" t="e">
        <f t="shared" si="1029"/>
        <v>#DIV/0!</v>
      </c>
      <c r="HQ151" s="3" t="e">
        <f t="shared" si="1029"/>
        <v>#DIV/0!</v>
      </c>
      <c r="HR151" s="3" t="e">
        <f t="shared" si="1029"/>
        <v>#DIV/0!</v>
      </c>
      <c r="HS151" s="3" t="e">
        <f t="shared" si="1029"/>
        <v>#DIV/0!</v>
      </c>
      <c r="HT151" s="3" t="e">
        <f t="shared" si="1029"/>
        <v>#DIV/0!</v>
      </c>
      <c r="HU151" s="3" t="e">
        <f t="shared" si="1029"/>
        <v>#DIV/0!</v>
      </c>
      <c r="HV151" s="3" t="e">
        <f t="shared" si="1029"/>
        <v>#DIV/0!</v>
      </c>
      <c r="HW151" s="3" t="e">
        <f t="shared" si="1029"/>
        <v>#DIV/0!</v>
      </c>
      <c r="HX151" s="3" t="e">
        <f t="shared" si="1029"/>
        <v>#DIV/0!</v>
      </c>
      <c r="HY151" s="3" t="e">
        <f t="shared" si="1029"/>
        <v>#DIV/0!</v>
      </c>
      <c r="HZ151" s="3" t="e">
        <f t="shared" si="1029"/>
        <v>#DIV/0!</v>
      </c>
      <c r="IA151" s="3" t="e">
        <f t="shared" si="1029"/>
        <v>#DIV/0!</v>
      </c>
      <c r="IB151" s="3" t="e">
        <f t="shared" si="1029"/>
        <v>#DIV/0!</v>
      </c>
      <c r="IC151" s="3" t="e">
        <f t="shared" si="1029"/>
        <v>#DIV/0!</v>
      </c>
      <c r="ID151" s="3" t="e">
        <f t="shared" si="1029"/>
        <v>#DIV/0!</v>
      </c>
      <c r="IE151" s="3" t="e">
        <f t="shared" si="1029"/>
        <v>#DIV/0!</v>
      </c>
      <c r="IF151" s="3" t="e">
        <f t="shared" si="1029"/>
        <v>#DIV/0!</v>
      </c>
      <c r="IG151" s="3" t="e">
        <f t="shared" si="1029"/>
        <v>#DIV/0!</v>
      </c>
      <c r="IH151" s="3" t="e">
        <f t="shared" si="1029"/>
        <v>#DIV/0!</v>
      </c>
      <c r="II151" s="3" t="e">
        <f t="shared" si="1029"/>
        <v>#DIV/0!</v>
      </c>
      <c r="IJ151" s="3" t="e">
        <f t="shared" si="1029"/>
        <v>#DIV/0!</v>
      </c>
      <c r="IK151" s="3" t="e">
        <f t="shared" si="1029"/>
        <v>#DIV/0!</v>
      </c>
      <c r="IL151" s="3" t="e">
        <f t="shared" si="1029"/>
        <v>#DIV/0!</v>
      </c>
      <c r="IM151" s="3" t="e">
        <f t="shared" si="1029"/>
        <v>#DIV/0!</v>
      </c>
      <c r="IN151" s="3" t="e">
        <f t="shared" si="1029"/>
        <v>#DIV/0!</v>
      </c>
      <c r="IO151" s="3" t="e">
        <f t="shared" si="1029"/>
        <v>#DIV/0!</v>
      </c>
      <c r="IP151" s="3" t="e">
        <f t="shared" si="1029"/>
        <v>#DIV/0!</v>
      </c>
      <c r="IQ151" s="3" t="e">
        <f t="shared" si="1029"/>
        <v>#DIV/0!</v>
      </c>
      <c r="IR151" s="3" t="e">
        <f t="shared" si="1029"/>
        <v>#DIV/0!</v>
      </c>
      <c r="IS151" s="3" t="e">
        <f t="shared" si="1029"/>
        <v>#DIV/0!</v>
      </c>
      <c r="IT151" s="3" t="e">
        <f t="shared" si="1029"/>
        <v>#DIV/0!</v>
      </c>
      <c r="IU151" s="3" t="e">
        <f t="shared" si="1029"/>
        <v>#DIV/0!</v>
      </c>
      <c r="IV151" s="3" t="e">
        <f t="shared" si="1029"/>
        <v>#DIV/0!</v>
      </c>
      <c r="IW151" s="3" t="e">
        <f t="shared" si="1029"/>
        <v>#DIV/0!</v>
      </c>
      <c r="IX151" s="3" t="e">
        <f t="shared" si="1029"/>
        <v>#DIV/0!</v>
      </c>
      <c r="IY151" s="3" t="e">
        <f t="shared" ref="IY151:LJ151" si="1030">IY18/(IY18+IY19)</f>
        <v>#DIV/0!</v>
      </c>
      <c r="IZ151" s="3" t="e">
        <f t="shared" si="1030"/>
        <v>#DIV/0!</v>
      </c>
      <c r="JA151" s="3" t="e">
        <f t="shared" si="1030"/>
        <v>#DIV/0!</v>
      </c>
      <c r="JB151" s="3" t="e">
        <f t="shared" si="1030"/>
        <v>#DIV/0!</v>
      </c>
      <c r="JC151" s="3" t="e">
        <f t="shared" si="1030"/>
        <v>#DIV/0!</v>
      </c>
      <c r="JD151" s="3" t="e">
        <f t="shared" si="1030"/>
        <v>#DIV/0!</v>
      </c>
      <c r="JE151" s="3" t="e">
        <f t="shared" si="1030"/>
        <v>#DIV/0!</v>
      </c>
      <c r="JF151" s="3" t="e">
        <f t="shared" si="1030"/>
        <v>#DIV/0!</v>
      </c>
      <c r="JG151" s="3" t="e">
        <f t="shared" si="1030"/>
        <v>#DIV/0!</v>
      </c>
      <c r="JH151" s="3" t="e">
        <f t="shared" si="1030"/>
        <v>#DIV/0!</v>
      </c>
      <c r="JI151" s="3" t="e">
        <f t="shared" si="1030"/>
        <v>#DIV/0!</v>
      </c>
      <c r="JJ151" s="3" t="e">
        <f t="shared" si="1030"/>
        <v>#DIV/0!</v>
      </c>
      <c r="JK151" s="3" t="e">
        <f t="shared" si="1030"/>
        <v>#DIV/0!</v>
      </c>
      <c r="JL151" s="3" t="e">
        <f t="shared" si="1030"/>
        <v>#DIV/0!</v>
      </c>
      <c r="JM151" s="3" t="e">
        <f t="shared" si="1030"/>
        <v>#DIV/0!</v>
      </c>
      <c r="JN151" s="3" t="e">
        <f t="shared" si="1030"/>
        <v>#DIV/0!</v>
      </c>
      <c r="JO151" s="3" t="e">
        <f t="shared" si="1030"/>
        <v>#DIV/0!</v>
      </c>
      <c r="JP151" s="3" t="e">
        <f t="shared" si="1030"/>
        <v>#DIV/0!</v>
      </c>
      <c r="JQ151" s="3" t="e">
        <f t="shared" si="1030"/>
        <v>#DIV/0!</v>
      </c>
      <c r="JR151" s="3" t="e">
        <f t="shared" si="1030"/>
        <v>#DIV/0!</v>
      </c>
      <c r="JS151" s="3" t="e">
        <f t="shared" si="1030"/>
        <v>#DIV/0!</v>
      </c>
      <c r="JT151" s="3" t="e">
        <f t="shared" si="1030"/>
        <v>#DIV/0!</v>
      </c>
      <c r="JU151" s="3" t="e">
        <f t="shared" si="1030"/>
        <v>#DIV/0!</v>
      </c>
      <c r="JV151" s="3" t="e">
        <f t="shared" si="1030"/>
        <v>#DIV/0!</v>
      </c>
      <c r="JW151" s="3" t="e">
        <f t="shared" si="1030"/>
        <v>#DIV/0!</v>
      </c>
      <c r="JX151" s="3" t="e">
        <f t="shared" si="1030"/>
        <v>#DIV/0!</v>
      </c>
      <c r="JY151" s="3" t="e">
        <f t="shared" si="1030"/>
        <v>#DIV/0!</v>
      </c>
      <c r="JZ151" s="3" t="e">
        <f t="shared" si="1030"/>
        <v>#DIV/0!</v>
      </c>
      <c r="KA151" s="3" t="e">
        <f t="shared" si="1030"/>
        <v>#DIV/0!</v>
      </c>
      <c r="KB151" s="3" t="e">
        <f t="shared" si="1030"/>
        <v>#DIV/0!</v>
      </c>
      <c r="KC151" s="3" t="e">
        <f t="shared" si="1030"/>
        <v>#DIV/0!</v>
      </c>
      <c r="KD151" s="3" t="e">
        <f t="shared" si="1030"/>
        <v>#DIV/0!</v>
      </c>
      <c r="KE151" s="3" t="e">
        <f t="shared" si="1030"/>
        <v>#DIV/0!</v>
      </c>
      <c r="KF151" s="3" t="e">
        <f t="shared" si="1030"/>
        <v>#DIV/0!</v>
      </c>
      <c r="KG151" s="3" t="e">
        <f t="shared" si="1030"/>
        <v>#DIV/0!</v>
      </c>
      <c r="KH151" s="3" t="e">
        <f t="shared" si="1030"/>
        <v>#DIV/0!</v>
      </c>
      <c r="KI151" s="3" t="e">
        <f t="shared" si="1030"/>
        <v>#DIV/0!</v>
      </c>
      <c r="KJ151" s="3" t="e">
        <f t="shared" si="1030"/>
        <v>#DIV/0!</v>
      </c>
      <c r="KK151" s="3" t="e">
        <f t="shared" si="1030"/>
        <v>#DIV/0!</v>
      </c>
      <c r="KL151" s="3" t="e">
        <f t="shared" si="1030"/>
        <v>#DIV/0!</v>
      </c>
      <c r="KM151" s="3" t="e">
        <f t="shared" si="1030"/>
        <v>#DIV/0!</v>
      </c>
      <c r="KN151" s="3" t="e">
        <f t="shared" si="1030"/>
        <v>#DIV/0!</v>
      </c>
      <c r="KO151" s="3" t="e">
        <f t="shared" si="1030"/>
        <v>#DIV/0!</v>
      </c>
      <c r="KP151" s="3" t="e">
        <f t="shared" si="1030"/>
        <v>#DIV/0!</v>
      </c>
      <c r="KQ151" s="3" t="e">
        <f t="shared" si="1030"/>
        <v>#DIV/0!</v>
      </c>
      <c r="KR151" s="3" t="e">
        <f t="shared" si="1030"/>
        <v>#DIV/0!</v>
      </c>
      <c r="KS151" s="3" t="e">
        <f t="shared" si="1030"/>
        <v>#DIV/0!</v>
      </c>
      <c r="KT151" s="3" t="e">
        <f t="shared" si="1030"/>
        <v>#DIV/0!</v>
      </c>
      <c r="KU151" s="3" t="e">
        <f t="shared" si="1030"/>
        <v>#DIV/0!</v>
      </c>
      <c r="KV151" s="3" t="e">
        <f t="shared" si="1030"/>
        <v>#DIV/0!</v>
      </c>
      <c r="KW151" s="3" t="e">
        <f t="shared" si="1030"/>
        <v>#DIV/0!</v>
      </c>
      <c r="KX151" s="3" t="e">
        <f t="shared" si="1030"/>
        <v>#DIV/0!</v>
      </c>
      <c r="KY151" s="3" t="e">
        <f t="shared" si="1030"/>
        <v>#DIV/0!</v>
      </c>
      <c r="KZ151" s="3" t="e">
        <f t="shared" si="1030"/>
        <v>#DIV/0!</v>
      </c>
      <c r="LA151" s="3" t="e">
        <f t="shared" si="1030"/>
        <v>#DIV/0!</v>
      </c>
      <c r="LB151" s="3" t="e">
        <f t="shared" si="1030"/>
        <v>#DIV/0!</v>
      </c>
      <c r="LC151" s="3" t="e">
        <f t="shared" si="1030"/>
        <v>#DIV/0!</v>
      </c>
      <c r="LD151" s="3" t="e">
        <f t="shared" si="1030"/>
        <v>#DIV/0!</v>
      </c>
      <c r="LE151" s="3" t="e">
        <f t="shared" si="1030"/>
        <v>#DIV/0!</v>
      </c>
      <c r="LF151" s="3" t="e">
        <f t="shared" si="1030"/>
        <v>#DIV/0!</v>
      </c>
      <c r="LG151" s="3" t="e">
        <f t="shared" si="1030"/>
        <v>#DIV/0!</v>
      </c>
      <c r="LH151" s="3" t="e">
        <f t="shared" si="1030"/>
        <v>#DIV/0!</v>
      </c>
      <c r="LI151" s="3" t="e">
        <f t="shared" si="1030"/>
        <v>#DIV/0!</v>
      </c>
      <c r="LJ151" s="3" t="e">
        <f t="shared" si="1030"/>
        <v>#DIV/0!</v>
      </c>
      <c r="LK151" s="3" t="e">
        <f t="shared" ref="LK151:NV151" si="1031">LK18/(LK18+LK19)</f>
        <v>#DIV/0!</v>
      </c>
      <c r="LL151" s="3" t="e">
        <f t="shared" si="1031"/>
        <v>#DIV/0!</v>
      </c>
      <c r="LM151" s="3" t="e">
        <f t="shared" si="1031"/>
        <v>#DIV/0!</v>
      </c>
      <c r="LN151" s="3" t="e">
        <f t="shared" si="1031"/>
        <v>#DIV/0!</v>
      </c>
      <c r="LO151" s="3" t="e">
        <f t="shared" si="1031"/>
        <v>#DIV/0!</v>
      </c>
      <c r="LP151" s="3" t="e">
        <f t="shared" si="1031"/>
        <v>#DIV/0!</v>
      </c>
      <c r="LQ151" s="3" t="e">
        <f t="shared" si="1031"/>
        <v>#DIV/0!</v>
      </c>
      <c r="LR151" s="3" t="e">
        <f t="shared" si="1031"/>
        <v>#DIV/0!</v>
      </c>
      <c r="LS151" s="3" t="e">
        <f t="shared" si="1031"/>
        <v>#DIV/0!</v>
      </c>
      <c r="LT151" s="3" t="e">
        <f t="shared" si="1031"/>
        <v>#DIV/0!</v>
      </c>
      <c r="LU151" s="3" t="e">
        <f t="shared" si="1031"/>
        <v>#DIV/0!</v>
      </c>
      <c r="LV151" s="3" t="e">
        <f t="shared" si="1031"/>
        <v>#DIV/0!</v>
      </c>
      <c r="LW151" s="3" t="e">
        <f t="shared" si="1031"/>
        <v>#DIV/0!</v>
      </c>
      <c r="LX151" s="3" t="e">
        <f t="shared" si="1031"/>
        <v>#DIV/0!</v>
      </c>
      <c r="LY151" s="3" t="e">
        <f t="shared" si="1031"/>
        <v>#DIV/0!</v>
      </c>
      <c r="LZ151" s="3" t="e">
        <f t="shared" si="1031"/>
        <v>#DIV/0!</v>
      </c>
      <c r="MA151" s="3" t="e">
        <f t="shared" si="1031"/>
        <v>#DIV/0!</v>
      </c>
      <c r="MB151" s="3" t="e">
        <f t="shared" si="1031"/>
        <v>#DIV/0!</v>
      </c>
      <c r="MC151" s="3" t="e">
        <f t="shared" si="1031"/>
        <v>#DIV/0!</v>
      </c>
      <c r="MD151" s="3" t="e">
        <f t="shared" si="1031"/>
        <v>#DIV/0!</v>
      </c>
      <c r="ME151" s="3" t="e">
        <f t="shared" si="1031"/>
        <v>#DIV/0!</v>
      </c>
      <c r="MF151" s="3" t="e">
        <f t="shared" si="1031"/>
        <v>#DIV/0!</v>
      </c>
      <c r="MG151" s="3" t="e">
        <f t="shared" si="1031"/>
        <v>#DIV/0!</v>
      </c>
      <c r="MH151" s="3" t="e">
        <f t="shared" si="1031"/>
        <v>#DIV/0!</v>
      </c>
      <c r="MI151" s="3" t="e">
        <f t="shared" si="1031"/>
        <v>#DIV/0!</v>
      </c>
      <c r="MJ151" s="3" t="e">
        <f t="shared" si="1031"/>
        <v>#DIV/0!</v>
      </c>
      <c r="MK151" s="3" t="e">
        <f t="shared" si="1031"/>
        <v>#DIV/0!</v>
      </c>
      <c r="ML151" s="3" t="e">
        <f t="shared" si="1031"/>
        <v>#DIV/0!</v>
      </c>
      <c r="MM151" s="3" t="e">
        <f t="shared" si="1031"/>
        <v>#DIV/0!</v>
      </c>
      <c r="MN151" s="3" t="e">
        <f t="shared" si="1031"/>
        <v>#DIV/0!</v>
      </c>
      <c r="MO151" s="3" t="e">
        <f t="shared" si="1031"/>
        <v>#DIV/0!</v>
      </c>
      <c r="MP151" s="3" t="e">
        <f t="shared" si="1031"/>
        <v>#DIV/0!</v>
      </c>
      <c r="MQ151" s="3" t="e">
        <f t="shared" si="1031"/>
        <v>#DIV/0!</v>
      </c>
      <c r="MR151" s="3" t="e">
        <f t="shared" si="1031"/>
        <v>#DIV/0!</v>
      </c>
      <c r="MS151" s="3" t="e">
        <f t="shared" si="1031"/>
        <v>#DIV/0!</v>
      </c>
      <c r="MT151" s="3" t="e">
        <f t="shared" si="1031"/>
        <v>#DIV/0!</v>
      </c>
      <c r="MU151" s="3" t="e">
        <f t="shared" si="1031"/>
        <v>#DIV/0!</v>
      </c>
      <c r="MV151" s="3" t="e">
        <f t="shared" si="1031"/>
        <v>#DIV/0!</v>
      </c>
      <c r="MW151" s="3" t="e">
        <f t="shared" si="1031"/>
        <v>#DIV/0!</v>
      </c>
      <c r="MX151" s="3" t="e">
        <f t="shared" si="1031"/>
        <v>#DIV/0!</v>
      </c>
      <c r="MY151" s="3" t="e">
        <f t="shared" si="1031"/>
        <v>#DIV/0!</v>
      </c>
      <c r="MZ151" s="3" t="e">
        <f t="shared" si="1031"/>
        <v>#DIV/0!</v>
      </c>
      <c r="NA151" s="3" t="e">
        <f t="shared" si="1031"/>
        <v>#DIV/0!</v>
      </c>
      <c r="NB151" s="3" t="e">
        <f t="shared" si="1031"/>
        <v>#DIV/0!</v>
      </c>
      <c r="NC151" s="3" t="e">
        <f t="shared" si="1031"/>
        <v>#DIV/0!</v>
      </c>
      <c r="ND151" s="3" t="e">
        <f t="shared" si="1031"/>
        <v>#DIV/0!</v>
      </c>
      <c r="NE151" s="3" t="e">
        <f t="shared" si="1031"/>
        <v>#DIV/0!</v>
      </c>
      <c r="NF151" s="3" t="e">
        <f t="shared" si="1031"/>
        <v>#DIV/0!</v>
      </c>
      <c r="NG151" s="3" t="e">
        <f t="shared" si="1031"/>
        <v>#DIV/0!</v>
      </c>
      <c r="NH151" s="3" t="e">
        <f t="shared" si="1031"/>
        <v>#DIV/0!</v>
      </c>
      <c r="NI151" s="3" t="e">
        <f t="shared" si="1031"/>
        <v>#DIV/0!</v>
      </c>
      <c r="NJ151" s="3" t="e">
        <f t="shared" si="1031"/>
        <v>#DIV/0!</v>
      </c>
      <c r="NK151" s="3" t="e">
        <f t="shared" si="1031"/>
        <v>#DIV/0!</v>
      </c>
      <c r="NL151" s="3" t="e">
        <f t="shared" si="1031"/>
        <v>#DIV/0!</v>
      </c>
      <c r="NM151" s="3" t="e">
        <f t="shared" si="1031"/>
        <v>#DIV/0!</v>
      </c>
      <c r="NN151" s="3" t="e">
        <f t="shared" si="1031"/>
        <v>#DIV/0!</v>
      </c>
      <c r="NO151" s="3" t="e">
        <f t="shared" si="1031"/>
        <v>#DIV/0!</v>
      </c>
      <c r="NP151" s="3" t="e">
        <f t="shared" si="1031"/>
        <v>#DIV/0!</v>
      </c>
      <c r="NQ151" s="3" t="e">
        <f t="shared" si="1031"/>
        <v>#DIV/0!</v>
      </c>
      <c r="NR151" s="3" t="e">
        <f t="shared" si="1031"/>
        <v>#DIV/0!</v>
      </c>
      <c r="NS151" s="3" t="e">
        <f t="shared" si="1031"/>
        <v>#DIV/0!</v>
      </c>
      <c r="NT151" s="3" t="e">
        <f t="shared" si="1031"/>
        <v>#DIV/0!</v>
      </c>
      <c r="NU151" s="3" t="e">
        <f t="shared" si="1031"/>
        <v>#DIV/0!</v>
      </c>
      <c r="NV151" s="3" t="e">
        <f t="shared" si="1031"/>
        <v>#DIV/0!</v>
      </c>
      <c r="NW151" s="3" t="e">
        <f t="shared" ref="NW151:QH151" si="1032">NW18/(NW18+NW19)</f>
        <v>#DIV/0!</v>
      </c>
      <c r="NX151" s="3" t="e">
        <f t="shared" si="1032"/>
        <v>#DIV/0!</v>
      </c>
      <c r="NY151" s="3" t="e">
        <f t="shared" si="1032"/>
        <v>#DIV/0!</v>
      </c>
      <c r="NZ151" s="3" t="e">
        <f t="shared" si="1032"/>
        <v>#DIV/0!</v>
      </c>
      <c r="OA151" s="3" t="e">
        <f t="shared" si="1032"/>
        <v>#DIV/0!</v>
      </c>
      <c r="OB151" s="3" t="e">
        <f t="shared" si="1032"/>
        <v>#DIV/0!</v>
      </c>
      <c r="OC151" s="3" t="e">
        <f t="shared" si="1032"/>
        <v>#DIV/0!</v>
      </c>
      <c r="OD151" s="3" t="e">
        <f t="shared" si="1032"/>
        <v>#DIV/0!</v>
      </c>
      <c r="OE151" s="3" t="e">
        <f t="shared" si="1032"/>
        <v>#DIV/0!</v>
      </c>
      <c r="OF151" s="3" t="e">
        <f t="shared" si="1032"/>
        <v>#DIV/0!</v>
      </c>
      <c r="OG151" s="3" t="e">
        <f t="shared" si="1032"/>
        <v>#DIV/0!</v>
      </c>
      <c r="OH151" s="3" t="e">
        <f t="shared" si="1032"/>
        <v>#DIV/0!</v>
      </c>
      <c r="OI151" s="3" t="e">
        <f t="shared" si="1032"/>
        <v>#DIV/0!</v>
      </c>
      <c r="OJ151" s="3" t="e">
        <f t="shared" si="1032"/>
        <v>#DIV/0!</v>
      </c>
      <c r="OK151" s="3" t="e">
        <f t="shared" si="1032"/>
        <v>#DIV/0!</v>
      </c>
      <c r="OL151" s="3" t="e">
        <f t="shared" si="1032"/>
        <v>#DIV/0!</v>
      </c>
      <c r="OM151" s="3" t="e">
        <f t="shared" si="1032"/>
        <v>#DIV/0!</v>
      </c>
      <c r="ON151" s="3" t="e">
        <f t="shared" si="1032"/>
        <v>#DIV/0!</v>
      </c>
      <c r="OO151" s="3" t="e">
        <f t="shared" si="1032"/>
        <v>#DIV/0!</v>
      </c>
      <c r="OP151" s="3" t="e">
        <f t="shared" si="1032"/>
        <v>#DIV/0!</v>
      </c>
      <c r="OQ151" s="3" t="e">
        <f t="shared" si="1032"/>
        <v>#DIV/0!</v>
      </c>
      <c r="OR151" s="3" t="e">
        <f t="shared" si="1032"/>
        <v>#DIV/0!</v>
      </c>
      <c r="OS151" s="3" t="e">
        <f t="shared" si="1032"/>
        <v>#DIV/0!</v>
      </c>
      <c r="OT151" s="3" t="e">
        <f t="shared" si="1032"/>
        <v>#DIV/0!</v>
      </c>
      <c r="OU151" s="3" t="e">
        <f t="shared" si="1032"/>
        <v>#DIV/0!</v>
      </c>
      <c r="OV151" s="3" t="e">
        <f t="shared" si="1032"/>
        <v>#DIV/0!</v>
      </c>
      <c r="OW151" s="3" t="e">
        <f t="shared" si="1032"/>
        <v>#DIV/0!</v>
      </c>
      <c r="OX151" s="3" t="e">
        <f t="shared" si="1032"/>
        <v>#DIV/0!</v>
      </c>
      <c r="OY151" s="3" t="e">
        <f t="shared" si="1032"/>
        <v>#DIV/0!</v>
      </c>
      <c r="OZ151" s="3" t="e">
        <f t="shared" si="1032"/>
        <v>#DIV/0!</v>
      </c>
      <c r="PA151" s="3" t="e">
        <f t="shared" si="1032"/>
        <v>#DIV/0!</v>
      </c>
      <c r="PB151" s="3" t="e">
        <f t="shared" si="1032"/>
        <v>#DIV/0!</v>
      </c>
      <c r="PC151" s="3" t="e">
        <f t="shared" si="1032"/>
        <v>#DIV/0!</v>
      </c>
      <c r="PD151" s="3" t="e">
        <f t="shared" si="1032"/>
        <v>#DIV/0!</v>
      </c>
      <c r="PE151" s="3" t="e">
        <f t="shared" si="1032"/>
        <v>#DIV/0!</v>
      </c>
      <c r="PF151" s="3" t="e">
        <f t="shared" si="1032"/>
        <v>#DIV/0!</v>
      </c>
      <c r="PG151" s="3" t="e">
        <f t="shared" si="1032"/>
        <v>#DIV/0!</v>
      </c>
      <c r="PH151" s="3" t="e">
        <f t="shared" si="1032"/>
        <v>#DIV/0!</v>
      </c>
      <c r="PI151" s="3" t="e">
        <f t="shared" si="1032"/>
        <v>#DIV/0!</v>
      </c>
      <c r="PJ151" s="3" t="e">
        <f t="shared" si="1032"/>
        <v>#DIV/0!</v>
      </c>
      <c r="PK151" s="3" t="e">
        <f t="shared" si="1032"/>
        <v>#DIV/0!</v>
      </c>
      <c r="PL151" s="3" t="e">
        <f t="shared" si="1032"/>
        <v>#DIV/0!</v>
      </c>
      <c r="PM151" s="3" t="e">
        <f t="shared" si="1032"/>
        <v>#DIV/0!</v>
      </c>
      <c r="PN151" s="3" t="e">
        <f t="shared" si="1032"/>
        <v>#DIV/0!</v>
      </c>
      <c r="PO151" s="3" t="e">
        <f t="shared" si="1032"/>
        <v>#DIV/0!</v>
      </c>
      <c r="PP151" s="3" t="e">
        <f t="shared" si="1032"/>
        <v>#DIV/0!</v>
      </c>
      <c r="PQ151" s="3" t="e">
        <f t="shared" si="1032"/>
        <v>#DIV/0!</v>
      </c>
      <c r="PR151" s="3" t="e">
        <f t="shared" si="1032"/>
        <v>#DIV/0!</v>
      </c>
      <c r="PS151" s="3" t="e">
        <f t="shared" si="1032"/>
        <v>#DIV/0!</v>
      </c>
      <c r="PT151" s="3" t="e">
        <f t="shared" si="1032"/>
        <v>#DIV/0!</v>
      </c>
      <c r="PU151" s="3" t="e">
        <f t="shared" si="1032"/>
        <v>#DIV/0!</v>
      </c>
      <c r="PV151" s="3" t="e">
        <f t="shared" si="1032"/>
        <v>#DIV/0!</v>
      </c>
      <c r="PW151" s="3" t="e">
        <f t="shared" si="1032"/>
        <v>#DIV/0!</v>
      </c>
      <c r="PX151" s="3" t="e">
        <f t="shared" si="1032"/>
        <v>#DIV/0!</v>
      </c>
      <c r="PY151" s="3" t="e">
        <f t="shared" si="1032"/>
        <v>#DIV/0!</v>
      </c>
      <c r="PZ151" s="3" t="e">
        <f t="shared" si="1032"/>
        <v>#DIV/0!</v>
      </c>
      <c r="QA151" s="3" t="e">
        <f t="shared" si="1032"/>
        <v>#DIV/0!</v>
      </c>
      <c r="QB151" s="3" t="e">
        <f t="shared" si="1032"/>
        <v>#DIV/0!</v>
      </c>
      <c r="QC151" s="3" t="e">
        <f t="shared" si="1032"/>
        <v>#DIV/0!</v>
      </c>
      <c r="QD151" s="3" t="e">
        <f t="shared" si="1032"/>
        <v>#DIV/0!</v>
      </c>
      <c r="QE151" s="3" t="e">
        <f t="shared" si="1032"/>
        <v>#DIV/0!</v>
      </c>
      <c r="QF151" s="3" t="e">
        <f t="shared" si="1032"/>
        <v>#DIV/0!</v>
      </c>
      <c r="QG151" s="3" t="e">
        <f t="shared" si="1032"/>
        <v>#DIV/0!</v>
      </c>
      <c r="QH151" s="3" t="e">
        <f t="shared" si="1032"/>
        <v>#DIV/0!</v>
      </c>
      <c r="QI151" s="3" t="e">
        <f t="shared" ref="QI151:ST151" si="1033">QI18/(QI18+QI19)</f>
        <v>#DIV/0!</v>
      </c>
      <c r="QJ151" s="3" t="e">
        <f t="shared" si="1033"/>
        <v>#DIV/0!</v>
      </c>
      <c r="QK151" s="3" t="e">
        <f t="shared" si="1033"/>
        <v>#DIV/0!</v>
      </c>
      <c r="QL151" s="3" t="e">
        <f t="shared" si="1033"/>
        <v>#DIV/0!</v>
      </c>
      <c r="QM151" s="3" t="e">
        <f t="shared" si="1033"/>
        <v>#DIV/0!</v>
      </c>
      <c r="QN151" s="3" t="e">
        <f t="shared" si="1033"/>
        <v>#DIV/0!</v>
      </c>
      <c r="QO151" s="3" t="e">
        <f t="shared" si="1033"/>
        <v>#DIV/0!</v>
      </c>
      <c r="QP151" s="3" t="e">
        <f t="shared" si="1033"/>
        <v>#DIV/0!</v>
      </c>
      <c r="QQ151" s="3" t="e">
        <f t="shared" si="1033"/>
        <v>#DIV/0!</v>
      </c>
      <c r="QR151" s="3" t="e">
        <f t="shared" si="1033"/>
        <v>#DIV/0!</v>
      </c>
      <c r="QS151" s="3" t="e">
        <f t="shared" si="1033"/>
        <v>#DIV/0!</v>
      </c>
      <c r="QT151" s="3" t="e">
        <f t="shared" si="1033"/>
        <v>#DIV/0!</v>
      </c>
      <c r="QU151" s="3" t="e">
        <f t="shared" si="1033"/>
        <v>#DIV/0!</v>
      </c>
      <c r="QV151" s="3" t="e">
        <f t="shared" si="1033"/>
        <v>#DIV/0!</v>
      </c>
      <c r="QW151" s="3" t="e">
        <f t="shared" si="1033"/>
        <v>#DIV/0!</v>
      </c>
      <c r="QX151" s="3" t="e">
        <f t="shared" si="1033"/>
        <v>#DIV/0!</v>
      </c>
      <c r="QY151" s="3" t="e">
        <f t="shared" si="1033"/>
        <v>#DIV/0!</v>
      </c>
      <c r="QZ151" s="3" t="e">
        <f t="shared" si="1033"/>
        <v>#DIV/0!</v>
      </c>
      <c r="RA151" s="3" t="e">
        <f t="shared" si="1033"/>
        <v>#DIV/0!</v>
      </c>
      <c r="RB151" s="3" t="e">
        <f t="shared" si="1033"/>
        <v>#DIV/0!</v>
      </c>
      <c r="RC151" s="3" t="e">
        <f t="shared" si="1033"/>
        <v>#DIV/0!</v>
      </c>
      <c r="RD151" s="3" t="e">
        <f t="shared" si="1033"/>
        <v>#DIV/0!</v>
      </c>
      <c r="RE151" s="3" t="e">
        <f t="shared" si="1033"/>
        <v>#DIV/0!</v>
      </c>
      <c r="RF151" s="3" t="e">
        <f t="shared" si="1033"/>
        <v>#DIV/0!</v>
      </c>
      <c r="RG151" s="3" t="e">
        <f t="shared" si="1033"/>
        <v>#DIV/0!</v>
      </c>
      <c r="RH151" s="3" t="e">
        <f t="shared" si="1033"/>
        <v>#DIV/0!</v>
      </c>
      <c r="RI151" s="3" t="e">
        <f t="shared" si="1033"/>
        <v>#DIV/0!</v>
      </c>
      <c r="RJ151" s="3" t="e">
        <f t="shared" si="1033"/>
        <v>#DIV/0!</v>
      </c>
      <c r="RK151" s="3" t="e">
        <f t="shared" si="1033"/>
        <v>#DIV/0!</v>
      </c>
      <c r="RL151" s="3" t="e">
        <f t="shared" si="1033"/>
        <v>#DIV/0!</v>
      </c>
      <c r="RM151" s="3" t="e">
        <f t="shared" si="1033"/>
        <v>#DIV/0!</v>
      </c>
      <c r="RN151" s="3" t="e">
        <f t="shared" si="1033"/>
        <v>#DIV/0!</v>
      </c>
      <c r="RO151" s="3" t="e">
        <f t="shared" si="1033"/>
        <v>#DIV/0!</v>
      </c>
      <c r="RP151" s="3" t="e">
        <f t="shared" si="1033"/>
        <v>#DIV/0!</v>
      </c>
      <c r="RQ151" s="3" t="e">
        <f t="shared" si="1033"/>
        <v>#DIV/0!</v>
      </c>
      <c r="RR151" s="3" t="e">
        <f t="shared" si="1033"/>
        <v>#DIV/0!</v>
      </c>
      <c r="RS151" s="3" t="e">
        <f t="shared" si="1033"/>
        <v>#DIV/0!</v>
      </c>
      <c r="RT151" s="3" t="e">
        <f t="shared" si="1033"/>
        <v>#DIV/0!</v>
      </c>
      <c r="RU151" s="3" t="e">
        <f t="shared" si="1033"/>
        <v>#DIV/0!</v>
      </c>
      <c r="RV151" s="3" t="e">
        <f t="shared" si="1033"/>
        <v>#DIV/0!</v>
      </c>
      <c r="RW151" s="3" t="e">
        <f t="shared" si="1033"/>
        <v>#DIV/0!</v>
      </c>
      <c r="RX151" s="3" t="e">
        <f t="shared" si="1033"/>
        <v>#DIV/0!</v>
      </c>
      <c r="RY151" s="3" t="e">
        <f t="shared" si="1033"/>
        <v>#DIV/0!</v>
      </c>
      <c r="RZ151" s="3" t="e">
        <f t="shared" si="1033"/>
        <v>#DIV/0!</v>
      </c>
      <c r="SA151" s="3" t="e">
        <f t="shared" si="1033"/>
        <v>#DIV/0!</v>
      </c>
      <c r="SB151" s="3" t="e">
        <f t="shared" si="1033"/>
        <v>#DIV/0!</v>
      </c>
      <c r="SC151" s="3" t="e">
        <f t="shared" si="1033"/>
        <v>#DIV/0!</v>
      </c>
      <c r="SD151" s="3" t="e">
        <f t="shared" si="1033"/>
        <v>#DIV/0!</v>
      </c>
      <c r="SE151" s="3" t="e">
        <f t="shared" si="1033"/>
        <v>#DIV/0!</v>
      </c>
      <c r="SF151" s="3" t="e">
        <f t="shared" si="1033"/>
        <v>#DIV/0!</v>
      </c>
      <c r="SG151" s="3" t="e">
        <f t="shared" si="1033"/>
        <v>#DIV/0!</v>
      </c>
      <c r="SH151" s="3" t="e">
        <f t="shared" si="1033"/>
        <v>#DIV/0!</v>
      </c>
      <c r="SI151" s="3" t="e">
        <f t="shared" si="1033"/>
        <v>#DIV/0!</v>
      </c>
      <c r="SJ151" s="3" t="e">
        <f t="shared" si="1033"/>
        <v>#DIV/0!</v>
      </c>
      <c r="SK151" s="3" t="e">
        <f t="shared" si="1033"/>
        <v>#DIV/0!</v>
      </c>
      <c r="SL151" s="3" t="e">
        <f t="shared" si="1033"/>
        <v>#DIV/0!</v>
      </c>
      <c r="SM151" s="3" t="e">
        <f t="shared" si="1033"/>
        <v>#DIV/0!</v>
      </c>
      <c r="SN151" s="3" t="e">
        <f t="shared" si="1033"/>
        <v>#DIV/0!</v>
      </c>
      <c r="SO151" s="3" t="e">
        <f t="shared" si="1033"/>
        <v>#DIV/0!</v>
      </c>
      <c r="SP151" s="3" t="e">
        <f t="shared" si="1033"/>
        <v>#DIV/0!</v>
      </c>
      <c r="SQ151" s="3" t="e">
        <f t="shared" si="1033"/>
        <v>#DIV/0!</v>
      </c>
      <c r="SR151" s="3" t="e">
        <f t="shared" si="1033"/>
        <v>#DIV/0!</v>
      </c>
      <c r="SS151" s="3" t="e">
        <f t="shared" si="1033"/>
        <v>#DIV/0!</v>
      </c>
      <c r="ST151" s="3" t="e">
        <f t="shared" si="1033"/>
        <v>#DIV/0!</v>
      </c>
      <c r="SU151" s="3" t="e">
        <f t="shared" ref="SU151:VF151" si="1034">SU18/(SU18+SU19)</f>
        <v>#DIV/0!</v>
      </c>
      <c r="SV151" s="3" t="e">
        <f t="shared" si="1034"/>
        <v>#DIV/0!</v>
      </c>
      <c r="SW151" s="3" t="e">
        <f t="shared" si="1034"/>
        <v>#DIV/0!</v>
      </c>
      <c r="SX151" s="3" t="e">
        <f t="shared" si="1034"/>
        <v>#DIV/0!</v>
      </c>
      <c r="SY151" s="3" t="e">
        <f t="shared" si="1034"/>
        <v>#DIV/0!</v>
      </c>
      <c r="SZ151" s="3" t="e">
        <f t="shared" si="1034"/>
        <v>#DIV/0!</v>
      </c>
      <c r="TA151" s="3" t="e">
        <f t="shared" si="1034"/>
        <v>#DIV/0!</v>
      </c>
      <c r="TB151" s="3" t="e">
        <f t="shared" si="1034"/>
        <v>#DIV/0!</v>
      </c>
      <c r="TC151" s="3" t="e">
        <f t="shared" si="1034"/>
        <v>#DIV/0!</v>
      </c>
      <c r="TD151" s="3" t="e">
        <f t="shared" si="1034"/>
        <v>#DIV/0!</v>
      </c>
      <c r="TE151" s="3" t="e">
        <f t="shared" si="1034"/>
        <v>#DIV/0!</v>
      </c>
      <c r="TF151" s="3" t="e">
        <f t="shared" si="1034"/>
        <v>#DIV/0!</v>
      </c>
      <c r="TG151" s="3" t="e">
        <f t="shared" si="1034"/>
        <v>#DIV/0!</v>
      </c>
      <c r="TH151" s="3" t="e">
        <f t="shared" si="1034"/>
        <v>#DIV/0!</v>
      </c>
      <c r="TI151" s="3" t="e">
        <f t="shared" si="1034"/>
        <v>#DIV/0!</v>
      </c>
      <c r="TJ151" s="3" t="e">
        <f t="shared" si="1034"/>
        <v>#DIV/0!</v>
      </c>
      <c r="TK151" s="3" t="e">
        <f t="shared" si="1034"/>
        <v>#DIV/0!</v>
      </c>
      <c r="TL151" s="3" t="e">
        <f t="shared" si="1034"/>
        <v>#DIV/0!</v>
      </c>
      <c r="TM151" s="3" t="e">
        <f t="shared" si="1034"/>
        <v>#DIV/0!</v>
      </c>
      <c r="TN151" s="3" t="e">
        <f t="shared" si="1034"/>
        <v>#DIV/0!</v>
      </c>
      <c r="TO151" s="3" t="e">
        <f t="shared" si="1034"/>
        <v>#DIV/0!</v>
      </c>
      <c r="TP151" s="3" t="e">
        <f t="shared" si="1034"/>
        <v>#DIV/0!</v>
      </c>
      <c r="TQ151" s="3" t="e">
        <f t="shared" si="1034"/>
        <v>#DIV/0!</v>
      </c>
      <c r="TR151" s="3" t="e">
        <f t="shared" si="1034"/>
        <v>#DIV/0!</v>
      </c>
      <c r="TS151" s="3" t="e">
        <f t="shared" si="1034"/>
        <v>#DIV/0!</v>
      </c>
      <c r="TT151" s="3" t="e">
        <f t="shared" si="1034"/>
        <v>#DIV/0!</v>
      </c>
      <c r="TU151" s="3" t="e">
        <f t="shared" si="1034"/>
        <v>#DIV/0!</v>
      </c>
      <c r="TV151" s="3" t="e">
        <f t="shared" si="1034"/>
        <v>#DIV/0!</v>
      </c>
      <c r="TW151" s="3" t="e">
        <f t="shared" si="1034"/>
        <v>#DIV/0!</v>
      </c>
      <c r="TX151" s="3" t="e">
        <f t="shared" si="1034"/>
        <v>#DIV/0!</v>
      </c>
      <c r="TY151" s="3" t="e">
        <f t="shared" si="1034"/>
        <v>#DIV/0!</v>
      </c>
      <c r="TZ151" s="3" t="e">
        <f t="shared" si="1034"/>
        <v>#DIV/0!</v>
      </c>
      <c r="UA151" s="3" t="e">
        <f t="shared" si="1034"/>
        <v>#DIV/0!</v>
      </c>
      <c r="UB151" s="3" t="e">
        <f t="shared" si="1034"/>
        <v>#DIV/0!</v>
      </c>
      <c r="UC151" s="3" t="e">
        <f t="shared" si="1034"/>
        <v>#DIV/0!</v>
      </c>
      <c r="UD151" s="3" t="e">
        <f t="shared" si="1034"/>
        <v>#DIV/0!</v>
      </c>
      <c r="UE151" s="3" t="e">
        <f t="shared" si="1034"/>
        <v>#DIV/0!</v>
      </c>
      <c r="UF151" s="3" t="e">
        <f t="shared" si="1034"/>
        <v>#DIV/0!</v>
      </c>
      <c r="UG151" s="3" t="e">
        <f t="shared" si="1034"/>
        <v>#DIV/0!</v>
      </c>
      <c r="UH151" s="3" t="e">
        <f t="shared" si="1034"/>
        <v>#DIV/0!</v>
      </c>
      <c r="UI151" s="3" t="e">
        <f t="shared" si="1034"/>
        <v>#DIV/0!</v>
      </c>
      <c r="UJ151" s="3" t="e">
        <f t="shared" si="1034"/>
        <v>#DIV/0!</v>
      </c>
      <c r="UK151" s="3" t="e">
        <f t="shared" si="1034"/>
        <v>#DIV/0!</v>
      </c>
      <c r="UL151" s="3" t="e">
        <f t="shared" si="1034"/>
        <v>#DIV/0!</v>
      </c>
      <c r="UM151" s="3" t="e">
        <f t="shared" si="1034"/>
        <v>#DIV/0!</v>
      </c>
      <c r="UN151" s="3" t="e">
        <f t="shared" si="1034"/>
        <v>#DIV/0!</v>
      </c>
      <c r="UO151" s="3" t="e">
        <f t="shared" si="1034"/>
        <v>#DIV/0!</v>
      </c>
      <c r="UP151" s="3" t="e">
        <f t="shared" si="1034"/>
        <v>#DIV/0!</v>
      </c>
      <c r="UQ151" s="3" t="e">
        <f t="shared" si="1034"/>
        <v>#DIV/0!</v>
      </c>
      <c r="UR151" s="3" t="e">
        <f t="shared" si="1034"/>
        <v>#DIV/0!</v>
      </c>
      <c r="US151" s="3" t="e">
        <f t="shared" si="1034"/>
        <v>#DIV/0!</v>
      </c>
      <c r="UT151" s="3" t="e">
        <f t="shared" si="1034"/>
        <v>#DIV/0!</v>
      </c>
      <c r="UU151" s="3" t="e">
        <f t="shared" si="1034"/>
        <v>#DIV/0!</v>
      </c>
      <c r="UV151" s="3" t="e">
        <f t="shared" si="1034"/>
        <v>#DIV/0!</v>
      </c>
      <c r="UW151" s="3" t="e">
        <f t="shared" si="1034"/>
        <v>#DIV/0!</v>
      </c>
      <c r="UX151" s="3" t="e">
        <f t="shared" si="1034"/>
        <v>#DIV/0!</v>
      </c>
      <c r="UY151" s="3" t="e">
        <f t="shared" si="1034"/>
        <v>#DIV/0!</v>
      </c>
      <c r="UZ151" s="3" t="e">
        <f t="shared" si="1034"/>
        <v>#DIV/0!</v>
      </c>
      <c r="VA151" s="3" t="e">
        <f t="shared" si="1034"/>
        <v>#DIV/0!</v>
      </c>
      <c r="VB151" s="3" t="e">
        <f t="shared" si="1034"/>
        <v>#DIV/0!</v>
      </c>
      <c r="VC151" s="3" t="e">
        <f t="shared" si="1034"/>
        <v>#DIV/0!</v>
      </c>
      <c r="VD151" s="3" t="e">
        <f t="shared" si="1034"/>
        <v>#DIV/0!</v>
      </c>
      <c r="VE151" s="3" t="e">
        <f t="shared" si="1034"/>
        <v>#DIV/0!</v>
      </c>
      <c r="VF151" s="3" t="e">
        <f t="shared" si="1034"/>
        <v>#DIV/0!</v>
      </c>
      <c r="VG151" s="3" t="e">
        <f t="shared" ref="VG151:XR151" si="1035">VG18/(VG18+VG19)</f>
        <v>#DIV/0!</v>
      </c>
      <c r="VH151" s="3" t="e">
        <f t="shared" si="1035"/>
        <v>#DIV/0!</v>
      </c>
      <c r="VI151" s="3" t="e">
        <f t="shared" si="1035"/>
        <v>#DIV/0!</v>
      </c>
      <c r="VJ151" s="3" t="e">
        <f t="shared" si="1035"/>
        <v>#DIV/0!</v>
      </c>
      <c r="VK151" s="3" t="e">
        <f t="shared" si="1035"/>
        <v>#DIV/0!</v>
      </c>
      <c r="VL151" s="3" t="e">
        <f t="shared" si="1035"/>
        <v>#DIV/0!</v>
      </c>
      <c r="VM151" s="3" t="e">
        <f t="shared" si="1035"/>
        <v>#DIV/0!</v>
      </c>
      <c r="VN151" s="3" t="e">
        <f t="shared" si="1035"/>
        <v>#DIV/0!</v>
      </c>
      <c r="VO151" s="3" t="e">
        <f t="shared" si="1035"/>
        <v>#DIV/0!</v>
      </c>
      <c r="VP151" s="3" t="e">
        <f t="shared" si="1035"/>
        <v>#DIV/0!</v>
      </c>
      <c r="VQ151" s="3" t="e">
        <f t="shared" si="1035"/>
        <v>#DIV/0!</v>
      </c>
      <c r="VR151" s="3" t="e">
        <f t="shared" si="1035"/>
        <v>#DIV/0!</v>
      </c>
      <c r="VS151" s="3" t="e">
        <f t="shared" si="1035"/>
        <v>#DIV/0!</v>
      </c>
      <c r="VT151" s="3" t="e">
        <f t="shared" si="1035"/>
        <v>#DIV/0!</v>
      </c>
      <c r="VU151" s="3" t="e">
        <f t="shared" si="1035"/>
        <v>#DIV/0!</v>
      </c>
      <c r="VV151" s="3" t="e">
        <f t="shared" si="1035"/>
        <v>#DIV/0!</v>
      </c>
      <c r="VW151" s="3" t="e">
        <f t="shared" si="1035"/>
        <v>#DIV/0!</v>
      </c>
      <c r="VX151" s="3" t="e">
        <f t="shared" si="1035"/>
        <v>#DIV/0!</v>
      </c>
      <c r="VY151" s="3" t="e">
        <f t="shared" si="1035"/>
        <v>#DIV/0!</v>
      </c>
      <c r="VZ151" s="3" t="e">
        <f t="shared" si="1035"/>
        <v>#DIV/0!</v>
      </c>
      <c r="WA151" s="3" t="e">
        <f t="shared" si="1035"/>
        <v>#DIV/0!</v>
      </c>
      <c r="WB151" s="3" t="e">
        <f t="shared" si="1035"/>
        <v>#DIV/0!</v>
      </c>
      <c r="WC151" s="3" t="e">
        <f t="shared" si="1035"/>
        <v>#DIV/0!</v>
      </c>
      <c r="WD151" s="3" t="e">
        <f t="shared" si="1035"/>
        <v>#DIV/0!</v>
      </c>
      <c r="WE151" s="3" t="e">
        <f t="shared" si="1035"/>
        <v>#DIV/0!</v>
      </c>
      <c r="WF151" s="3" t="e">
        <f t="shared" si="1035"/>
        <v>#DIV/0!</v>
      </c>
      <c r="WG151" s="3" t="e">
        <f t="shared" si="1035"/>
        <v>#DIV/0!</v>
      </c>
      <c r="WH151" s="3" t="e">
        <f t="shared" si="1035"/>
        <v>#DIV/0!</v>
      </c>
      <c r="WI151" s="3" t="e">
        <f t="shared" si="1035"/>
        <v>#DIV/0!</v>
      </c>
      <c r="WJ151" s="3" t="e">
        <f t="shared" si="1035"/>
        <v>#DIV/0!</v>
      </c>
      <c r="WK151" s="3" t="e">
        <f t="shared" si="1035"/>
        <v>#DIV/0!</v>
      </c>
      <c r="WL151" s="3" t="e">
        <f t="shared" si="1035"/>
        <v>#DIV/0!</v>
      </c>
      <c r="WM151" s="3" t="e">
        <f t="shared" si="1035"/>
        <v>#DIV/0!</v>
      </c>
      <c r="WN151" s="3" t="e">
        <f t="shared" si="1035"/>
        <v>#DIV/0!</v>
      </c>
      <c r="WO151" s="3" t="e">
        <f t="shared" si="1035"/>
        <v>#DIV/0!</v>
      </c>
      <c r="WP151" s="3" t="e">
        <f t="shared" si="1035"/>
        <v>#DIV/0!</v>
      </c>
      <c r="WQ151" s="3" t="e">
        <f t="shared" si="1035"/>
        <v>#DIV/0!</v>
      </c>
      <c r="WR151" s="3" t="e">
        <f t="shared" si="1035"/>
        <v>#DIV/0!</v>
      </c>
      <c r="WS151" s="3" t="e">
        <f t="shared" si="1035"/>
        <v>#DIV/0!</v>
      </c>
      <c r="WT151" s="3" t="e">
        <f t="shared" si="1035"/>
        <v>#DIV/0!</v>
      </c>
      <c r="WU151" s="3" t="e">
        <f t="shared" si="1035"/>
        <v>#DIV/0!</v>
      </c>
      <c r="WV151" s="3" t="e">
        <f t="shared" si="1035"/>
        <v>#DIV/0!</v>
      </c>
      <c r="WW151" s="3" t="e">
        <f t="shared" si="1035"/>
        <v>#DIV/0!</v>
      </c>
      <c r="WX151" s="3" t="e">
        <f t="shared" si="1035"/>
        <v>#DIV/0!</v>
      </c>
      <c r="WY151" s="3" t="e">
        <f t="shared" si="1035"/>
        <v>#DIV/0!</v>
      </c>
      <c r="WZ151" s="3" t="e">
        <f t="shared" si="1035"/>
        <v>#DIV/0!</v>
      </c>
      <c r="XA151" s="3" t="e">
        <f t="shared" si="1035"/>
        <v>#DIV/0!</v>
      </c>
      <c r="XB151" s="3" t="e">
        <f t="shared" si="1035"/>
        <v>#DIV/0!</v>
      </c>
      <c r="XC151" s="3" t="e">
        <f t="shared" si="1035"/>
        <v>#DIV/0!</v>
      </c>
      <c r="XD151" s="3" t="e">
        <f t="shared" si="1035"/>
        <v>#DIV/0!</v>
      </c>
      <c r="XE151" s="3" t="e">
        <f t="shared" si="1035"/>
        <v>#DIV/0!</v>
      </c>
      <c r="XF151" s="3" t="e">
        <f t="shared" si="1035"/>
        <v>#DIV/0!</v>
      </c>
      <c r="XG151" s="3" t="e">
        <f t="shared" si="1035"/>
        <v>#DIV/0!</v>
      </c>
      <c r="XH151" s="3" t="e">
        <f t="shared" si="1035"/>
        <v>#DIV/0!</v>
      </c>
      <c r="XI151" s="3" t="e">
        <f t="shared" si="1035"/>
        <v>#DIV/0!</v>
      </c>
      <c r="XJ151" s="3" t="e">
        <f t="shared" si="1035"/>
        <v>#DIV/0!</v>
      </c>
      <c r="XK151" s="3" t="e">
        <f t="shared" si="1035"/>
        <v>#DIV/0!</v>
      </c>
      <c r="XL151" s="3" t="e">
        <f t="shared" si="1035"/>
        <v>#DIV/0!</v>
      </c>
      <c r="XM151" s="3" t="e">
        <f t="shared" si="1035"/>
        <v>#DIV/0!</v>
      </c>
      <c r="XN151" s="3" t="e">
        <f t="shared" si="1035"/>
        <v>#DIV/0!</v>
      </c>
      <c r="XO151" s="3" t="e">
        <f t="shared" si="1035"/>
        <v>#DIV/0!</v>
      </c>
      <c r="XP151" s="3" t="e">
        <f t="shared" si="1035"/>
        <v>#DIV/0!</v>
      </c>
      <c r="XQ151" s="3" t="e">
        <f t="shared" si="1035"/>
        <v>#DIV/0!</v>
      </c>
      <c r="XR151" s="3" t="e">
        <f t="shared" si="1035"/>
        <v>#DIV/0!</v>
      </c>
      <c r="XS151" s="3" t="e">
        <f t="shared" ref="XS151:AAD151" si="1036">XS18/(XS18+XS19)</f>
        <v>#DIV/0!</v>
      </c>
      <c r="XT151" s="3" t="e">
        <f t="shared" si="1036"/>
        <v>#DIV/0!</v>
      </c>
      <c r="XU151" s="3" t="e">
        <f t="shared" si="1036"/>
        <v>#DIV/0!</v>
      </c>
      <c r="XV151" s="3" t="e">
        <f t="shared" si="1036"/>
        <v>#DIV/0!</v>
      </c>
      <c r="XW151" s="3" t="e">
        <f t="shared" si="1036"/>
        <v>#DIV/0!</v>
      </c>
      <c r="XX151" s="3" t="e">
        <f t="shared" si="1036"/>
        <v>#DIV/0!</v>
      </c>
      <c r="XY151" s="3" t="e">
        <f t="shared" si="1036"/>
        <v>#DIV/0!</v>
      </c>
      <c r="XZ151" s="3" t="e">
        <f t="shared" si="1036"/>
        <v>#DIV/0!</v>
      </c>
      <c r="YA151" s="3" t="e">
        <f t="shared" si="1036"/>
        <v>#DIV/0!</v>
      </c>
      <c r="YB151" s="3" t="e">
        <f t="shared" si="1036"/>
        <v>#DIV/0!</v>
      </c>
      <c r="YC151" s="3" t="e">
        <f t="shared" si="1036"/>
        <v>#DIV/0!</v>
      </c>
      <c r="YD151" s="3" t="e">
        <f t="shared" si="1036"/>
        <v>#DIV/0!</v>
      </c>
      <c r="YE151" s="3" t="e">
        <f t="shared" si="1036"/>
        <v>#DIV/0!</v>
      </c>
      <c r="YF151" s="3" t="e">
        <f t="shared" si="1036"/>
        <v>#DIV/0!</v>
      </c>
      <c r="YG151" s="3" t="e">
        <f t="shared" si="1036"/>
        <v>#DIV/0!</v>
      </c>
      <c r="YH151" s="3" t="e">
        <f t="shared" si="1036"/>
        <v>#DIV/0!</v>
      </c>
      <c r="YI151" s="3" t="e">
        <f t="shared" si="1036"/>
        <v>#DIV/0!</v>
      </c>
      <c r="YJ151" s="3" t="e">
        <f t="shared" si="1036"/>
        <v>#DIV/0!</v>
      </c>
      <c r="YK151" s="3" t="e">
        <f t="shared" si="1036"/>
        <v>#DIV/0!</v>
      </c>
      <c r="YL151" s="3" t="e">
        <f t="shared" si="1036"/>
        <v>#DIV/0!</v>
      </c>
      <c r="YM151" s="3" t="e">
        <f t="shared" si="1036"/>
        <v>#DIV/0!</v>
      </c>
      <c r="YN151" s="3" t="e">
        <f t="shared" si="1036"/>
        <v>#DIV/0!</v>
      </c>
      <c r="YO151" s="3" t="e">
        <f t="shared" si="1036"/>
        <v>#DIV/0!</v>
      </c>
      <c r="YP151" s="3" t="e">
        <f t="shared" si="1036"/>
        <v>#DIV/0!</v>
      </c>
      <c r="YQ151" s="3" t="e">
        <f t="shared" si="1036"/>
        <v>#DIV/0!</v>
      </c>
      <c r="YR151" s="3" t="e">
        <f t="shared" si="1036"/>
        <v>#DIV/0!</v>
      </c>
      <c r="YS151" s="3" t="e">
        <f t="shared" si="1036"/>
        <v>#DIV/0!</v>
      </c>
      <c r="YT151" s="3" t="e">
        <f t="shared" si="1036"/>
        <v>#DIV/0!</v>
      </c>
      <c r="YU151" s="3" t="e">
        <f t="shared" si="1036"/>
        <v>#DIV/0!</v>
      </c>
      <c r="YV151" s="3" t="e">
        <f t="shared" si="1036"/>
        <v>#DIV/0!</v>
      </c>
      <c r="YW151" s="3" t="e">
        <f t="shared" si="1036"/>
        <v>#DIV/0!</v>
      </c>
      <c r="YX151" s="3" t="e">
        <f t="shared" si="1036"/>
        <v>#DIV/0!</v>
      </c>
      <c r="YY151" s="3" t="e">
        <f t="shared" si="1036"/>
        <v>#DIV/0!</v>
      </c>
      <c r="YZ151" s="3" t="e">
        <f t="shared" si="1036"/>
        <v>#DIV/0!</v>
      </c>
      <c r="ZA151" s="3" t="e">
        <f t="shared" si="1036"/>
        <v>#DIV/0!</v>
      </c>
      <c r="ZB151" s="3" t="e">
        <f t="shared" si="1036"/>
        <v>#DIV/0!</v>
      </c>
      <c r="ZC151" s="3" t="e">
        <f t="shared" si="1036"/>
        <v>#DIV/0!</v>
      </c>
      <c r="ZD151" s="3" t="e">
        <f t="shared" si="1036"/>
        <v>#DIV/0!</v>
      </c>
      <c r="ZE151" s="3" t="e">
        <f t="shared" si="1036"/>
        <v>#DIV/0!</v>
      </c>
      <c r="ZF151" s="3" t="e">
        <f t="shared" si="1036"/>
        <v>#DIV/0!</v>
      </c>
      <c r="ZG151" s="3" t="e">
        <f t="shared" si="1036"/>
        <v>#DIV/0!</v>
      </c>
      <c r="ZH151" s="3" t="e">
        <f t="shared" si="1036"/>
        <v>#DIV/0!</v>
      </c>
      <c r="ZI151" s="3" t="e">
        <f t="shared" si="1036"/>
        <v>#DIV/0!</v>
      </c>
      <c r="ZJ151" s="3" t="e">
        <f t="shared" si="1036"/>
        <v>#DIV/0!</v>
      </c>
      <c r="ZK151" s="3" t="e">
        <f t="shared" si="1036"/>
        <v>#DIV/0!</v>
      </c>
      <c r="ZL151" s="3" t="e">
        <f t="shared" si="1036"/>
        <v>#DIV/0!</v>
      </c>
      <c r="ZM151" s="3" t="e">
        <f t="shared" si="1036"/>
        <v>#DIV/0!</v>
      </c>
      <c r="ZN151" s="3" t="e">
        <f t="shared" si="1036"/>
        <v>#DIV/0!</v>
      </c>
      <c r="ZO151" s="3" t="e">
        <f t="shared" si="1036"/>
        <v>#DIV/0!</v>
      </c>
      <c r="ZP151" s="3" t="e">
        <f t="shared" si="1036"/>
        <v>#DIV/0!</v>
      </c>
      <c r="ZQ151" s="3" t="e">
        <f t="shared" si="1036"/>
        <v>#DIV/0!</v>
      </c>
      <c r="ZR151" s="3" t="e">
        <f t="shared" si="1036"/>
        <v>#DIV/0!</v>
      </c>
      <c r="ZS151" s="3" t="e">
        <f t="shared" si="1036"/>
        <v>#DIV/0!</v>
      </c>
      <c r="ZT151" s="3" t="e">
        <f t="shared" si="1036"/>
        <v>#DIV/0!</v>
      </c>
      <c r="ZU151" s="3" t="e">
        <f t="shared" si="1036"/>
        <v>#DIV/0!</v>
      </c>
      <c r="ZV151" s="3" t="e">
        <f t="shared" si="1036"/>
        <v>#DIV/0!</v>
      </c>
      <c r="ZW151" s="3" t="e">
        <f t="shared" si="1036"/>
        <v>#DIV/0!</v>
      </c>
      <c r="ZX151" s="3" t="e">
        <f t="shared" si="1036"/>
        <v>#DIV/0!</v>
      </c>
      <c r="ZY151" s="3" t="e">
        <f t="shared" si="1036"/>
        <v>#DIV/0!</v>
      </c>
      <c r="ZZ151" s="3" t="e">
        <f t="shared" si="1036"/>
        <v>#DIV/0!</v>
      </c>
      <c r="AAA151" s="3" t="e">
        <f t="shared" si="1036"/>
        <v>#DIV/0!</v>
      </c>
      <c r="AAB151" s="3" t="e">
        <f t="shared" si="1036"/>
        <v>#DIV/0!</v>
      </c>
      <c r="AAC151" s="3" t="e">
        <f t="shared" si="1036"/>
        <v>#DIV/0!</v>
      </c>
      <c r="AAD151" s="3" t="e">
        <f t="shared" si="1036"/>
        <v>#DIV/0!</v>
      </c>
      <c r="AAE151" s="3" t="e">
        <f t="shared" ref="AAE151:ACP151" si="1037">AAE18/(AAE18+AAE19)</f>
        <v>#DIV/0!</v>
      </c>
      <c r="AAF151" s="3" t="e">
        <f t="shared" si="1037"/>
        <v>#DIV/0!</v>
      </c>
      <c r="AAG151" s="3" t="e">
        <f t="shared" si="1037"/>
        <v>#DIV/0!</v>
      </c>
      <c r="AAH151" s="3" t="e">
        <f t="shared" si="1037"/>
        <v>#DIV/0!</v>
      </c>
      <c r="AAI151" s="3" t="e">
        <f t="shared" si="1037"/>
        <v>#DIV/0!</v>
      </c>
      <c r="AAJ151" s="3" t="e">
        <f t="shared" si="1037"/>
        <v>#DIV/0!</v>
      </c>
      <c r="AAK151" s="3" t="e">
        <f t="shared" si="1037"/>
        <v>#DIV/0!</v>
      </c>
      <c r="AAL151" s="3" t="e">
        <f t="shared" si="1037"/>
        <v>#DIV/0!</v>
      </c>
      <c r="AAM151" s="3" t="e">
        <f t="shared" si="1037"/>
        <v>#DIV/0!</v>
      </c>
      <c r="AAN151" s="3" t="e">
        <f t="shared" si="1037"/>
        <v>#DIV/0!</v>
      </c>
      <c r="AAO151" s="3" t="e">
        <f t="shared" si="1037"/>
        <v>#DIV/0!</v>
      </c>
      <c r="AAP151" s="3" t="e">
        <f t="shared" si="1037"/>
        <v>#DIV/0!</v>
      </c>
      <c r="AAQ151" s="3" t="e">
        <f t="shared" si="1037"/>
        <v>#DIV/0!</v>
      </c>
      <c r="AAR151" s="3" t="e">
        <f t="shared" si="1037"/>
        <v>#DIV/0!</v>
      </c>
      <c r="AAS151" s="3" t="e">
        <f t="shared" si="1037"/>
        <v>#DIV/0!</v>
      </c>
      <c r="AAT151" s="3" t="e">
        <f t="shared" si="1037"/>
        <v>#DIV/0!</v>
      </c>
      <c r="AAU151" s="3" t="e">
        <f t="shared" si="1037"/>
        <v>#DIV/0!</v>
      </c>
      <c r="AAV151" s="3" t="e">
        <f t="shared" si="1037"/>
        <v>#DIV/0!</v>
      </c>
      <c r="AAW151" s="3" t="e">
        <f t="shared" si="1037"/>
        <v>#DIV/0!</v>
      </c>
      <c r="AAX151" s="3" t="e">
        <f t="shared" si="1037"/>
        <v>#DIV/0!</v>
      </c>
      <c r="AAY151" s="3" t="e">
        <f t="shared" si="1037"/>
        <v>#DIV/0!</v>
      </c>
      <c r="AAZ151" s="3" t="e">
        <f t="shared" si="1037"/>
        <v>#DIV/0!</v>
      </c>
      <c r="ABA151" s="3" t="e">
        <f t="shared" si="1037"/>
        <v>#DIV/0!</v>
      </c>
      <c r="ABB151" s="3" t="e">
        <f t="shared" si="1037"/>
        <v>#DIV/0!</v>
      </c>
      <c r="ABC151" s="3" t="e">
        <f t="shared" si="1037"/>
        <v>#DIV/0!</v>
      </c>
      <c r="ABD151" s="3" t="e">
        <f t="shared" si="1037"/>
        <v>#DIV/0!</v>
      </c>
      <c r="ABE151" s="3" t="e">
        <f t="shared" si="1037"/>
        <v>#DIV/0!</v>
      </c>
      <c r="ABF151" s="3" t="e">
        <f t="shared" si="1037"/>
        <v>#DIV/0!</v>
      </c>
      <c r="ABG151" s="3" t="e">
        <f t="shared" si="1037"/>
        <v>#DIV/0!</v>
      </c>
      <c r="ABH151" s="3" t="e">
        <f t="shared" si="1037"/>
        <v>#DIV/0!</v>
      </c>
      <c r="ABI151" s="3" t="e">
        <f t="shared" si="1037"/>
        <v>#DIV/0!</v>
      </c>
      <c r="ABJ151" s="3" t="e">
        <f t="shared" si="1037"/>
        <v>#DIV/0!</v>
      </c>
      <c r="ABK151" s="3" t="e">
        <f t="shared" si="1037"/>
        <v>#DIV/0!</v>
      </c>
      <c r="ABL151" s="3" t="e">
        <f t="shared" si="1037"/>
        <v>#DIV/0!</v>
      </c>
      <c r="ABM151" s="3" t="e">
        <f t="shared" si="1037"/>
        <v>#DIV/0!</v>
      </c>
      <c r="ABN151" s="3" t="e">
        <f t="shared" si="1037"/>
        <v>#DIV/0!</v>
      </c>
      <c r="ABO151" s="3" t="e">
        <f t="shared" si="1037"/>
        <v>#DIV/0!</v>
      </c>
      <c r="ABP151" s="3" t="e">
        <f t="shared" si="1037"/>
        <v>#DIV/0!</v>
      </c>
      <c r="ABQ151" s="3" t="e">
        <f t="shared" si="1037"/>
        <v>#DIV/0!</v>
      </c>
      <c r="ABR151" s="3" t="e">
        <f t="shared" si="1037"/>
        <v>#DIV/0!</v>
      </c>
      <c r="ABS151" s="3" t="e">
        <f t="shared" si="1037"/>
        <v>#DIV/0!</v>
      </c>
      <c r="ABT151" s="3" t="e">
        <f t="shared" si="1037"/>
        <v>#DIV/0!</v>
      </c>
      <c r="ABU151" s="3" t="e">
        <f t="shared" si="1037"/>
        <v>#DIV/0!</v>
      </c>
      <c r="ABV151" s="3" t="e">
        <f t="shared" si="1037"/>
        <v>#DIV/0!</v>
      </c>
      <c r="ABW151" s="3" t="e">
        <f t="shared" si="1037"/>
        <v>#DIV/0!</v>
      </c>
      <c r="ABX151" s="3" t="e">
        <f t="shared" si="1037"/>
        <v>#DIV/0!</v>
      </c>
      <c r="ABY151" s="3" t="e">
        <f t="shared" si="1037"/>
        <v>#DIV/0!</v>
      </c>
      <c r="ABZ151" s="3" t="e">
        <f t="shared" si="1037"/>
        <v>#DIV/0!</v>
      </c>
      <c r="ACA151" s="3" t="e">
        <f t="shared" si="1037"/>
        <v>#DIV/0!</v>
      </c>
      <c r="ACB151" s="3" t="e">
        <f t="shared" si="1037"/>
        <v>#DIV/0!</v>
      </c>
      <c r="ACC151" s="3" t="e">
        <f t="shared" si="1037"/>
        <v>#DIV/0!</v>
      </c>
      <c r="ACD151" s="3" t="e">
        <f t="shared" si="1037"/>
        <v>#DIV/0!</v>
      </c>
      <c r="ACE151" s="3" t="e">
        <f t="shared" si="1037"/>
        <v>#DIV/0!</v>
      </c>
      <c r="ACF151" s="3" t="e">
        <f t="shared" si="1037"/>
        <v>#DIV/0!</v>
      </c>
      <c r="ACG151" s="3" t="e">
        <f t="shared" si="1037"/>
        <v>#DIV/0!</v>
      </c>
      <c r="ACH151" s="3" t="e">
        <f t="shared" si="1037"/>
        <v>#DIV/0!</v>
      </c>
      <c r="ACI151" s="3" t="e">
        <f t="shared" si="1037"/>
        <v>#DIV/0!</v>
      </c>
      <c r="ACJ151" s="3" t="e">
        <f t="shared" si="1037"/>
        <v>#DIV/0!</v>
      </c>
      <c r="ACK151" s="3" t="e">
        <f t="shared" si="1037"/>
        <v>#DIV/0!</v>
      </c>
      <c r="ACL151" s="3" t="e">
        <f t="shared" si="1037"/>
        <v>#DIV/0!</v>
      </c>
      <c r="ACM151" s="3" t="e">
        <f t="shared" si="1037"/>
        <v>#DIV/0!</v>
      </c>
      <c r="ACN151" s="3" t="e">
        <f t="shared" si="1037"/>
        <v>#DIV/0!</v>
      </c>
      <c r="ACO151" s="3" t="e">
        <f t="shared" si="1037"/>
        <v>#DIV/0!</v>
      </c>
      <c r="ACP151" s="3" t="e">
        <f t="shared" si="1037"/>
        <v>#DIV/0!</v>
      </c>
      <c r="ACQ151" s="3" t="e">
        <f t="shared" ref="ACQ151:AFB151" si="1038">ACQ18/(ACQ18+ACQ19)</f>
        <v>#DIV/0!</v>
      </c>
      <c r="ACR151" s="3" t="e">
        <f t="shared" si="1038"/>
        <v>#DIV/0!</v>
      </c>
      <c r="ACS151" s="3" t="e">
        <f t="shared" si="1038"/>
        <v>#DIV/0!</v>
      </c>
      <c r="ACT151" s="3" t="e">
        <f t="shared" si="1038"/>
        <v>#DIV/0!</v>
      </c>
      <c r="ACU151" s="3" t="e">
        <f t="shared" si="1038"/>
        <v>#DIV/0!</v>
      </c>
      <c r="ACV151" s="3" t="e">
        <f t="shared" si="1038"/>
        <v>#DIV/0!</v>
      </c>
      <c r="ACW151" s="3" t="e">
        <f t="shared" si="1038"/>
        <v>#DIV/0!</v>
      </c>
      <c r="ACX151" s="3" t="e">
        <f t="shared" si="1038"/>
        <v>#DIV/0!</v>
      </c>
      <c r="ACY151" s="3" t="e">
        <f t="shared" si="1038"/>
        <v>#DIV/0!</v>
      </c>
      <c r="ACZ151" s="3" t="e">
        <f t="shared" si="1038"/>
        <v>#DIV/0!</v>
      </c>
      <c r="ADA151" s="3" t="e">
        <f t="shared" si="1038"/>
        <v>#DIV/0!</v>
      </c>
      <c r="ADB151" s="3" t="e">
        <f t="shared" si="1038"/>
        <v>#DIV/0!</v>
      </c>
      <c r="ADC151" s="3" t="e">
        <f t="shared" si="1038"/>
        <v>#DIV/0!</v>
      </c>
      <c r="ADD151" s="3" t="e">
        <f t="shared" si="1038"/>
        <v>#DIV/0!</v>
      </c>
      <c r="ADE151" s="3" t="e">
        <f t="shared" si="1038"/>
        <v>#DIV/0!</v>
      </c>
      <c r="ADF151" s="3" t="e">
        <f t="shared" si="1038"/>
        <v>#DIV/0!</v>
      </c>
      <c r="ADG151" s="3" t="e">
        <f t="shared" si="1038"/>
        <v>#DIV/0!</v>
      </c>
      <c r="ADH151" s="3" t="e">
        <f t="shared" si="1038"/>
        <v>#DIV/0!</v>
      </c>
      <c r="ADI151" s="3" t="e">
        <f t="shared" si="1038"/>
        <v>#DIV/0!</v>
      </c>
      <c r="ADJ151" s="3" t="e">
        <f t="shared" si="1038"/>
        <v>#DIV/0!</v>
      </c>
      <c r="ADK151" s="3" t="e">
        <f t="shared" si="1038"/>
        <v>#DIV/0!</v>
      </c>
      <c r="ADL151" s="3" t="e">
        <f t="shared" si="1038"/>
        <v>#DIV/0!</v>
      </c>
      <c r="ADM151" s="3" t="e">
        <f t="shared" si="1038"/>
        <v>#DIV/0!</v>
      </c>
      <c r="ADN151" s="3" t="e">
        <f t="shared" si="1038"/>
        <v>#DIV/0!</v>
      </c>
      <c r="ADO151" s="3" t="e">
        <f t="shared" si="1038"/>
        <v>#DIV/0!</v>
      </c>
      <c r="ADP151" s="3" t="e">
        <f t="shared" si="1038"/>
        <v>#DIV/0!</v>
      </c>
      <c r="ADQ151" s="3" t="e">
        <f t="shared" si="1038"/>
        <v>#DIV/0!</v>
      </c>
      <c r="ADR151" s="3" t="e">
        <f t="shared" si="1038"/>
        <v>#DIV/0!</v>
      </c>
      <c r="ADS151" s="3" t="e">
        <f t="shared" si="1038"/>
        <v>#DIV/0!</v>
      </c>
      <c r="ADT151" s="3" t="e">
        <f t="shared" si="1038"/>
        <v>#DIV/0!</v>
      </c>
      <c r="ADU151" s="3" t="e">
        <f t="shared" si="1038"/>
        <v>#DIV/0!</v>
      </c>
      <c r="ADV151" s="3" t="e">
        <f t="shared" si="1038"/>
        <v>#DIV/0!</v>
      </c>
      <c r="ADW151" s="3" t="e">
        <f t="shared" si="1038"/>
        <v>#DIV/0!</v>
      </c>
      <c r="ADX151" s="3" t="e">
        <f t="shared" si="1038"/>
        <v>#DIV/0!</v>
      </c>
      <c r="ADY151" s="3" t="e">
        <f t="shared" si="1038"/>
        <v>#DIV/0!</v>
      </c>
      <c r="ADZ151" s="3" t="e">
        <f t="shared" si="1038"/>
        <v>#DIV/0!</v>
      </c>
      <c r="AEA151" s="3" t="e">
        <f t="shared" si="1038"/>
        <v>#DIV/0!</v>
      </c>
      <c r="AEB151" s="3" t="e">
        <f t="shared" si="1038"/>
        <v>#DIV/0!</v>
      </c>
      <c r="AEC151" s="3" t="e">
        <f t="shared" si="1038"/>
        <v>#DIV/0!</v>
      </c>
      <c r="AED151" s="3" t="e">
        <f t="shared" si="1038"/>
        <v>#DIV/0!</v>
      </c>
      <c r="AEE151" s="3" t="e">
        <f t="shared" si="1038"/>
        <v>#DIV/0!</v>
      </c>
      <c r="AEF151" s="3" t="e">
        <f t="shared" si="1038"/>
        <v>#DIV/0!</v>
      </c>
      <c r="AEG151" s="3" t="e">
        <f t="shared" si="1038"/>
        <v>#DIV/0!</v>
      </c>
      <c r="AEH151" s="3" t="e">
        <f t="shared" si="1038"/>
        <v>#DIV/0!</v>
      </c>
      <c r="AEI151" s="3" t="e">
        <f t="shared" si="1038"/>
        <v>#DIV/0!</v>
      </c>
      <c r="AEJ151" s="3" t="e">
        <f t="shared" si="1038"/>
        <v>#DIV/0!</v>
      </c>
      <c r="AEK151" s="3" t="e">
        <f t="shared" si="1038"/>
        <v>#DIV/0!</v>
      </c>
      <c r="AEL151" s="3" t="e">
        <f t="shared" si="1038"/>
        <v>#DIV/0!</v>
      </c>
      <c r="AEM151" s="3" t="e">
        <f t="shared" si="1038"/>
        <v>#DIV/0!</v>
      </c>
      <c r="AEN151" s="3" t="e">
        <f t="shared" si="1038"/>
        <v>#DIV/0!</v>
      </c>
      <c r="AEO151" s="3" t="e">
        <f t="shared" si="1038"/>
        <v>#DIV/0!</v>
      </c>
      <c r="AEP151" s="3" t="e">
        <f t="shared" si="1038"/>
        <v>#DIV/0!</v>
      </c>
      <c r="AEQ151" s="3" t="e">
        <f t="shared" si="1038"/>
        <v>#DIV/0!</v>
      </c>
      <c r="AER151" s="3" t="e">
        <f t="shared" si="1038"/>
        <v>#DIV/0!</v>
      </c>
      <c r="AES151" s="3" t="e">
        <f t="shared" si="1038"/>
        <v>#DIV/0!</v>
      </c>
      <c r="AET151" s="3" t="e">
        <f t="shared" si="1038"/>
        <v>#DIV/0!</v>
      </c>
      <c r="AEU151" s="3" t="e">
        <f t="shared" si="1038"/>
        <v>#DIV/0!</v>
      </c>
      <c r="AEV151" s="3" t="e">
        <f t="shared" si="1038"/>
        <v>#DIV/0!</v>
      </c>
      <c r="AEW151" s="3" t="e">
        <f t="shared" si="1038"/>
        <v>#DIV/0!</v>
      </c>
      <c r="AEX151" s="3" t="e">
        <f t="shared" si="1038"/>
        <v>#DIV/0!</v>
      </c>
      <c r="AEY151" s="3" t="e">
        <f t="shared" si="1038"/>
        <v>#DIV/0!</v>
      </c>
      <c r="AEZ151" s="3" t="e">
        <f t="shared" si="1038"/>
        <v>#DIV/0!</v>
      </c>
      <c r="AFA151" s="3" t="e">
        <f t="shared" si="1038"/>
        <v>#DIV/0!</v>
      </c>
      <c r="AFB151" s="3" t="e">
        <f t="shared" si="1038"/>
        <v>#DIV/0!</v>
      </c>
      <c r="AFC151" s="3" t="e">
        <f t="shared" ref="AFC151:AHN151" si="1039">AFC18/(AFC18+AFC19)</f>
        <v>#DIV/0!</v>
      </c>
      <c r="AFD151" s="3" t="e">
        <f t="shared" si="1039"/>
        <v>#DIV/0!</v>
      </c>
      <c r="AFE151" s="3" t="e">
        <f t="shared" si="1039"/>
        <v>#DIV/0!</v>
      </c>
      <c r="AFF151" s="3" t="e">
        <f t="shared" si="1039"/>
        <v>#DIV/0!</v>
      </c>
      <c r="AFG151" s="3" t="e">
        <f t="shared" si="1039"/>
        <v>#DIV/0!</v>
      </c>
      <c r="AFH151" s="3" t="e">
        <f t="shared" si="1039"/>
        <v>#DIV/0!</v>
      </c>
      <c r="AFI151" s="3" t="e">
        <f t="shared" si="1039"/>
        <v>#DIV/0!</v>
      </c>
      <c r="AFJ151" s="3" t="e">
        <f t="shared" si="1039"/>
        <v>#DIV/0!</v>
      </c>
      <c r="AFK151" s="3" t="e">
        <f t="shared" si="1039"/>
        <v>#DIV/0!</v>
      </c>
      <c r="AFL151" s="3" t="e">
        <f t="shared" si="1039"/>
        <v>#DIV/0!</v>
      </c>
      <c r="AFM151" s="3" t="e">
        <f t="shared" si="1039"/>
        <v>#DIV/0!</v>
      </c>
      <c r="AFN151" s="3" t="e">
        <f t="shared" si="1039"/>
        <v>#DIV/0!</v>
      </c>
      <c r="AFO151" s="3" t="e">
        <f t="shared" si="1039"/>
        <v>#DIV/0!</v>
      </c>
      <c r="AFP151" s="3" t="e">
        <f t="shared" si="1039"/>
        <v>#DIV/0!</v>
      </c>
      <c r="AFQ151" s="3" t="e">
        <f t="shared" si="1039"/>
        <v>#DIV/0!</v>
      </c>
      <c r="AFR151" s="3" t="e">
        <f t="shared" si="1039"/>
        <v>#DIV/0!</v>
      </c>
      <c r="AFS151" s="3" t="e">
        <f t="shared" si="1039"/>
        <v>#DIV/0!</v>
      </c>
      <c r="AFT151" s="3" t="e">
        <f t="shared" si="1039"/>
        <v>#DIV/0!</v>
      </c>
      <c r="AFU151" s="3" t="e">
        <f t="shared" si="1039"/>
        <v>#DIV/0!</v>
      </c>
      <c r="AFV151" s="3" t="e">
        <f t="shared" si="1039"/>
        <v>#DIV/0!</v>
      </c>
      <c r="AFW151" s="3" t="e">
        <f t="shared" si="1039"/>
        <v>#DIV/0!</v>
      </c>
      <c r="AFX151" s="3" t="e">
        <f t="shared" si="1039"/>
        <v>#DIV/0!</v>
      </c>
      <c r="AFY151" s="3" t="e">
        <f t="shared" si="1039"/>
        <v>#DIV/0!</v>
      </c>
      <c r="AFZ151" s="3" t="e">
        <f t="shared" si="1039"/>
        <v>#DIV/0!</v>
      </c>
      <c r="AGA151" s="3" t="e">
        <f t="shared" si="1039"/>
        <v>#DIV/0!</v>
      </c>
      <c r="AGB151" s="3" t="e">
        <f t="shared" si="1039"/>
        <v>#DIV/0!</v>
      </c>
      <c r="AGC151" s="3" t="e">
        <f t="shared" si="1039"/>
        <v>#DIV/0!</v>
      </c>
      <c r="AGD151" s="3" t="e">
        <f t="shared" si="1039"/>
        <v>#DIV/0!</v>
      </c>
      <c r="AGE151" s="3" t="e">
        <f t="shared" si="1039"/>
        <v>#DIV/0!</v>
      </c>
      <c r="AGF151" s="3" t="e">
        <f t="shared" si="1039"/>
        <v>#DIV/0!</v>
      </c>
      <c r="AGG151" s="3" t="e">
        <f t="shared" si="1039"/>
        <v>#DIV/0!</v>
      </c>
      <c r="AGH151" s="3" t="e">
        <f t="shared" si="1039"/>
        <v>#DIV/0!</v>
      </c>
      <c r="AGI151" s="3" t="e">
        <f t="shared" si="1039"/>
        <v>#DIV/0!</v>
      </c>
      <c r="AGJ151" s="3" t="e">
        <f t="shared" si="1039"/>
        <v>#DIV/0!</v>
      </c>
      <c r="AGK151" s="3" t="e">
        <f t="shared" si="1039"/>
        <v>#DIV/0!</v>
      </c>
      <c r="AGL151" s="3" t="e">
        <f t="shared" si="1039"/>
        <v>#DIV/0!</v>
      </c>
      <c r="AGM151" s="3" t="e">
        <f t="shared" si="1039"/>
        <v>#DIV/0!</v>
      </c>
      <c r="AGN151" s="3" t="e">
        <f t="shared" si="1039"/>
        <v>#DIV/0!</v>
      </c>
      <c r="AGO151" s="3" t="e">
        <f t="shared" si="1039"/>
        <v>#DIV/0!</v>
      </c>
      <c r="AGP151" s="3" t="e">
        <f t="shared" si="1039"/>
        <v>#DIV/0!</v>
      </c>
      <c r="AGQ151" s="3" t="e">
        <f t="shared" si="1039"/>
        <v>#DIV/0!</v>
      </c>
      <c r="AGR151" s="3" t="e">
        <f t="shared" si="1039"/>
        <v>#DIV/0!</v>
      </c>
      <c r="AGS151" s="3" t="e">
        <f t="shared" si="1039"/>
        <v>#DIV/0!</v>
      </c>
      <c r="AGT151" s="3" t="e">
        <f t="shared" si="1039"/>
        <v>#DIV/0!</v>
      </c>
      <c r="AGU151" s="3" t="e">
        <f t="shared" si="1039"/>
        <v>#DIV/0!</v>
      </c>
      <c r="AGV151" s="3" t="e">
        <f t="shared" si="1039"/>
        <v>#DIV/0!</v>
      </c>
      <c r="AGW151" s="3" t="e">
        <f t="shared" si="1039"/>
        <v>#DIV/0!</v>
      </c>
      <c r="AGX151" s="3" t="e">
        <f t="shared" si="1039"/>
        <v>#DIV/0!</v>
      </c>
      <c r="AGY151" s="3" t="e">
        <f t="shared" si="1039"/>
        <v>#DIV/0!</v>
      </c>
      <c r="AGZ151" s="3" t="e">
        <f t="shared" si="1039"/>
        <v>#DIV/0!</v>
      </c>
      <c r="AHA151" s="3" t="e">
        <f t="shared" si="1039"/>
        <v>#DIV/0!</v>
      </c>
      <c r="AHB151" s="3" t="e">
        <f t="shared" si="1039"/>
        <v>#DIV/0!</v>
      </c>
      <c r="AHC151" s="3" t="e">
        <f t="shared" si="1039"/>
        <v>#DIV/0!</v>
      </c>
      <c r="AHD151" s="3" t="e">
        <f t="shared" si="1039"/>
        <v>#DIV/0!</v>
      </c>
      <c r="AHE151" s="3" t="e">
        <f t="shared" si="1039"/>
        <v>#DIV/0!</v>
      </c>
      <c r="AHF151" s="3" t="e">
        <f t="shared" si="1039"/>
        <v>#DIV/0!</v>
      </c>
      <c r="AHG151" s="3" t="e">
        <f t="shared" si="1039"/>
        <v>#DIV/0!</v>
      </c>
      <c r="AHH151" s="3" t="e">
        <f t="shared" si="1039"/>
        <v>#DIV/0!</v>
      </c>
      <c r="AHI151" s="3" t="e">
        <f t="shared" si="1039"/>
        <v>#DIV/0!</v>
      </c>
      <c r="AHJ151" s="3" t="e">
        <f t="shared" si="1039"/>
        <v>#DIV/0!</v>
      </c>
      <c r="AHK151" s="3" t="e">
        <f t="shared" si="1039"/>
        <v>#DIV/0!</v>
      </c>
      <c r="AHL151" s="3" t="e">
        <f t="shared" si="1039"/>
        <v>#DIV/0!</v>
      </c>
      <c r="AHM151" s="3" t="e">
        <f t="shared" si="1039"/>
        <v>#DIV/0!</v>
      </c>
      <c r="AHN151" s="3" t="e">
        <f t="shared" si="1039"/>
        <v>#DIV/0!</v>
      </c>
      <c r="AHO151" s="3" t="e">
        <f t="shared" ref="AHO151:AJZ151" si="1040">AHO18/(AHO18+AHO19)</f>
        <v>#DIV/0!</v>
      </c>
      <c r="AHP151" s="3" t="e">
        <f t="shared" si="1040"/>
        <v>#DIV/0!</v>
      </c>
      <c r="AHQ151" s="3" t="e">
        <f t="shared" si="1040"/>
        <v>#DIV/0!</v>
      </c>
      <c r="AHR151" s="3" t="e">
        <f t="shared" si="1040"/>
        <v>#DIV/0!</v>
      </c>
      <c r="AHS151" s="3" t="e">
        <f t="shared" si="1040"/>
        <v>#DIV/0!</v>
      </c>
      <c r="AHT151" s="3" t="e">
        <f t="shared" si="1040"/>
        <v>#DIV/0!</v>
      </c>
      <c r="AHU151" s="3" t="e">
        <f t="shared" si="1040"/>
        <v>#DIV/0!</v>
      </c>
      <c r="AHV151" s="3" t="e">
        <f t="shared" si="1040"/>
        <v>#DIV/0!</v>
      </c>
      <c r="AHW151" s="3" t="e">
        <f t="shared" si="1040"/>
        <v>#DIV/0!</v>
      </c>
      <c r="AHX151" s="3" t="e">
        <f t="shared" si="1040"/>
        <v>#DIV/0!</v>
      </c>
      <c r="AHY151" s="3" t="e">
        <f t="shared" si="1040"/>
        <v>#DIV/0!</v>
      </c>
      <c r="AHZ151" s="3" t="e">
        <f t="shared" si="1040"/>
        <v>#DIV/0!</v>
      </c>
      <c r="AIA151" s="3" t="e">
        <f t="shared" si="1040"/>
        <v>#DIV/0!</v>
      </c>
      <c r="AIB151" s="3" t="e">
        <f t="shared" si="1040"/>
        <v>#DIV/0!</v>
      </c>
      <c r="AIC151" s="3" t="e">
        <f t="shared" si="1040"/>
        <v>#DIV/0!</v>
      </c>
      <c r="AID151" s="3" t="e">
        <f t="shared" si="1040"/>
        <v>#DIV/0!</v>
      </c>
      <c r="AIE151" s="3" t="e">
        <f t="shared" si="1040"/>
        <v>#DIV/0!</v>
      </c>
      <c r="AIF151" s="3" t="e">
        <f t="shared" si="1040"/>
        <v>#DIV/0!</v>
      </c>
      <c r="AIG151" s="3" t="e">
        <f t="shared" si="1040"/>
        <v>#DIV/0!</v>
      </c>
      <c r="AIH151" s="3" t="e">
        <f t="shared" si="1040"/>
        <v>#DIV/0!</v>
      </c>
      <c r="AII151" s="3" t="e">
        <f t="shared" si="1040"/>
        <v>#DIV/0!</v>
      </c>
      <c r="AIJ151" s="3" t="e">
        <f t="shared" si="1040"/>
        <v>#DIV/0!</v>
      </c>
      <c r="AIK151" s="3" t="e">
        <f t="shared" si="1040"/>
        <v>#DIV/0!</v>
      </c>
      <c r="AIL151" s="3" t="e">
        <f t="shared" si="1040"/>
        <v>#DIV/0!</v>
      </c>
      <c r="AIM151" s="3" t="e">
        <f t="shared" si="1040"/>
        <v>#DIV/0!</v>
      </c>
      <c r="AIN151" s="3" t="e">
        <f t="shared" si="1040"/>
        <v>#DIV/0!</v>
      </c>
      <c r="AIO151" s="3" t="e">
        <f t="shared" si="1040"/>
        <v>#DIV/0!</v>
      </c>
      <c r="AIP151" s="3" t="e">
        <f t="shared" si="1040"/>
        <v>#DIV/0!</v>
      </c>
      <c r="AIQ151" s="3" t="e">
        <f t="shared" si="1040"/>
        <v>#DIV/0!</v>
      </c>
      <c r="AIR151" s="3" t="e">
        <f t="shared" si="1040"/>
        <v>#DIV/0!</v>
      </c>
      <c r="AIS151" s="3" t="e">
        <f t="shared" si="1040"/>
        <v>#DIV/0!</v>
      </c>
      <c r="AIT151" s="3" t="e">
        <f t="shared" si="1040"/>
        <v>#DIV/0!</v>
      </c>
      <c r="AIU151" s="3" t="e">
        <f t="shared" si="1040"/>
        <v>#DIV/0!</v>
      </c>
      <c r="AIV151" s="3" t="e">
        <f t="shared" si="1040"/>
        <v>#DIV/0!</v>
      </c>
      <c r="AIW151" s="3" t="e">
        <f t="shared" si="1040"/>
        <v>#DIV/0!</v>
      </c>
      <c r="AIX151" s="3" t="e">
        <f t="shared" si="1040"/>
        <v>#DIV/0!</v>
      </c>
      <c r="AIY151" s="3" t="e">
        <f t="shared" si="1040"/>
        <v>#DIV/0!</v>
      </c>
      <c r="AIZ151" s="3" t="e">
        <f t="shared" si="1040"/>
        <v>#DIV/0!</v>
      </c>
      <c r="AJA151" s="3" t="e">
        <f t="shared" si="1040"/>
        <v>#DIV/0!</v>
      </c>
      <c r="AJB151" s="3" t="e">
        <f t="shared" si="1040"/>
        <v>#DIV/0!</v>
      </c>
      <c r="AJC151" s="3" t="e">
        <f t="shared" si="1040"/>
        <v>#DIV/0!</v>
      </c>
      <c r="AJD151" s="3" t="e">
        <f t="shared" si="1040"/>
        <v>#DIV/0!</v>
      </c>
      <c r="AJE151" s="3" t="e">
        <f t="shared" si="1040"/>
        <v>#DIV/0!</v>
      </c>
      <c r="AJF151" s="3" t="e">
        <f t="shared" si="1040"/>
        <v>#DIV/0!</v>
      </c>
      <c r="AJG151" s="3" t="e">
        <f t="shared" si="1040"/>
        <v>#DIV/0!</v>
      </c>
      <c r="AJH151" s="3" t="e">
        <f t="shared" si="1040"/>
        <v>#DIV/0!</v>
      </c>
      <c r="AJI151" s="3" t="e">
        <f t="shared" si="1040"/>
        <v>#DIV/0!</v>
      </c>
      <c r="AJJ151" s="3" t="e">
        <f t="shared" si="1040"/>
        <v>#DIV/0!</v>
      </c>
      <c r="AJK151" s="3" t="e">
        <f t="shared" si="1040"/>
        <v>#DIV/0!</v>
      </c>
      <c r="AJL151" s="3" t="e">
        <f t="shared" si="1040"/>
        <v>#DIV/0!</v>
      </c>
      <c r="AJM151" s="3" t="e">
        <f t="shared" si="1040"/>
        <v>#DIV/0!</v>
      </c>
      <c r="AJN151" s="3" t="e">
        <f t="shared" si="1040"/>
        <v>#DIV/0!</v>
      </c>
      <c r="AJO151" s="3" t="e">
        <f t="shared" si="1040"/>
        <v>#DIV/0!</v>
      </c>
      <c r="AJP151" s="3" t="e">
        <f t="shared" si="1040"/>
        <v>#DIV/0!</v>
      </c>
      <c r="AJQ151" s="3" t="e">
        <f t="shared" si="1040"/>
        <v>#DIV/0!</v>
      </c>
      <c r="AJR151" s="3" t="e">
        <f t="shared" si="1040"/>
        <v>#DIV/0!</v>
      </c>
      <c r="AJS151" s="3" t="e">
        <f t="shared" si="1040"/>
        <v>#DIV/0!</v>
      </c>
      <c r="AJT151" s="3" t="e">
        <f t="shared" si="1040"/>
        <v>#DIV/0!</v>
      </c>
      <c r="AJU151" s="3" t="e">
        <f t="shared" si="1040"/>
        <v>#DIV/0!</v>
      </c>
      <c r="AJV151" s="3" t="e">
        <f t="shared" si="1040"/>
        <v>#DIV/0!</v>
      </c>
      <c r="AJW151" s="3" t="e">
        <f t="shared" si="1040"/>
        <v>#DIV/0!</v>
      </c>
      <c r="AJX151" s="3" t="e">
        <f t="shared" si="1040"/>
        <v>#DIV/0!</v>
      </c>
      <c r="AJY151" s="3" t="e">
        <f t="shared" si="1040"/>
        <v>#DIV/0!</v>
      </c>
      <c r="AJZ151" s="3" t="e">
        <f t="shared" si="1040"/>
        <v>#DIV/0!</v>
      </c>
      <c r="AKA151" s="3" t="e">
        <f t="shared" ref="AKA151:ALM151" si="1041">AKA18/(AKA18+AKA19)</f>
        <v>#DIV/0!</v>
      </c>
      <c r="AKB151" s="3" t="e">
        <f t="shared" si="1041"/>
        <v>#DIV/0!</v>
      </c>
      <c r="AKC151" s="3" t="e">
        <f t="shared" si="1041"/>
        <v>#DIV/0!</v>
      </c>
      <c r="AKD151" s="3" t="e">
        <f t="shared" si="1041"/>
        <v>#DIV/0!</v>
      </c>
      <c r="AKE151" s="3" t="e">
        <f t="shared" si="1041"/>
        <v>#DIV/0!</v>
      </c>
      <c r="AKF151" s="3" t="e">
        <f t="shared" si="1041"/>
        <v>#DIV/0!</v>
      </c>
      <c r="AKG151" s="3" t="e">
        <f t="shared" si="1041"/>
        <v>#DIV/0!</v>
      </c>
      <c r="AKH151" s="3" t="e">
        <f t="shared" si="1041"/>
        <v>#DIV/0!</v>
      </c>
      <c r="AKI151" s="3" t="e">
        <f t="shared" si="1041"/>
        <v>#DIV/0!</v>
      </c>
      <c r="AKJ151" s="3" t="e">
        <f t="shared" si="1041"/>
        <v>#DIV/0!</v>
      </c>
      <c r="AKK151" s="3" t="e">
        <f t="shared" si="1041"/>
        <v>#DIV/0!</v>
      </c>
      <c r="AKL151" s="3" t="e">
        <f t="shared" si="1041"/>
        <v>#DIV/0!</v>
      </c>
      <c r="AKM151" s="3" t="e">
        <f t="shared" si="1041"/>
        <v>#DIV/0!</v>
      </c>
      <c r="AKN151" s="3" t="e">
        <f t="shared" si="1041"/>
        <v>#DIV/0!</v>
      </c>
      <c r="AKO151" s="3" t="e">
        <f t="shared" si="1041"/>
        <v>#DIV/0!</v>
      </c>
      <c r="AKP151" s="3" t="e">
        <f t="shared" si="1041"/>
        <v>#DIV/0!</v>
      </c>
      <c r="AKQ151" s="3" t="e">
        <f t="shared" si="1041"/>
        <v>#DIV/0!</v>
      </c>
      <c r="AKR151" s="3" t="e">
        <f t="shared" si="1041"/>
        <v>#DIV/0!</v>
      </c>
      <c r="AKS151" s="3" t="e">
        <f t="shared" si="1041"/>
        <v>#DIV/0!</v>
      </c>
      <c r="AKT151" s="3" t="e">
        <f t="shared" si="1041"/>
        <v>#DIV/0!</v>
      </c>
      <c r="AKU151" s="3" t="e">
        <f t="shared" si="1041"/>
        <v>#DIV/0!</v>
      </c>
      <c r="AKV151" s="3" t="e">
        <f t="shared" si="1041"/>
        <v>#DIV/0!</v>
      </c>
      <c r="AKW151" s="3" t="e">
        <f t="shared" si="1041"/>
        <v>#DIV/0!</v>
      </c>
      <c r="AKX151" s="3" t="e">
        <f t="shared" si="1041"/>
        <v>#DIV/0!</v>
      </c>
      <c r="AKY151" s="3" t="e">
        <f t="shared" si="1041"/>
        <v>#DIV/0!</v>
      </c>
      <c r="AKZ151" s="3" t="e">
        <f t="shared" si="1041"/>
        <v>#DIV/0!</v>
      </c>
      <c r="ALA151" s="3" t="e">
        <f t="shared" si="1041"/>
        <v>#DIV/0!</v>
      </c>
      <c r="ALB151" s="3" t="e">
        <f t="shared" si="1041"/>
        <v>#DIV/0!</v>
      </c>
      <c r="ALC151" s="3" t="e">
        <f t="shared" si="1041"/>
        <v>#DIV/0!</v>
      </c>
      <c r="ALD151" s="3" t="e">
        <f t="shared" si="1041"/>
        <v>#DIV/0!</v>
      </c>
      <c r="ALE151" s="3" t="e">
        <f t="shared" si="1041"/>
        <v>#DIV/0!</v>
      </c>
      <c r="ALF151" s="3" t="e">
        <f t="shared" si="1041"/>
        <v>#DIV/0!</v>
      </c>
      <c r="ALG151" s="3" t="e">
        <f t="shared" si="1041"/>
        <v>#DIV/0!</v>
      </c>
      <c r="ALH151" s="3" t="e">
        <f t="shared" si="1041"/>
        <v>#DIV/0!</v>
      </c>
      <c r="ALI151" s="3" t="e">
        <f t="shared" si="1041"/>
        <v>#DIV/0!</v>
      </c>
      <c r="ALJ151" s="3" t="e">
        <f t="shared" si="1041"/>
        <v>#DIV/0!</v>
      </c>
      <c r="ALK151" s="3" t="e">
        <f t="shared" si="1041"/>
        <v>#DIV/0!</v>
      </c>
      <c r="ALL151" s="3" t="e">
        <f t="shared" si="1041"/>
        <v>#DIV/0!</v>
      </c>
      <c r="ALM151" s="3" t="e">
        <f t="shared" si="1041"/>
        <v>#DIV/0!</v>
      </c>
    </row>
    <row r="152" spans="1:1001" s="3" customFormat="1">
      <c r="A152" s="3" t="s">
        <v>81</v>
      </c>
      <c r="B152" s="3">
        <f>B17-1.2455*B25</f>
        <v>35.024692174975684</v>
      </c>
      <c r="C152" s="3" t="e">
        <f t="shared" ref="C152:BN152" si="1042">C17-1.2455*C25</f>
        <v>#DIV/0!</v>
      </c>
      <c r="D152" s="3" t="e">
        <f t="shared" si="1042"/>
        <v>#DIV/0!</v>
      </c>
      <c r="E152" s="3" t="e">
        <f t="shared" si="1042"/>
        <v>#DIV/0!</v>
      </c>
      <c r="F152" s="3" t="e">
        <f t="shared" si="1042"/>
        <v>#DIV/0!</v>
      </c>
      <c r="G152" s="3" t="e">
        <f t="shared" si="1042"/>
        <v>#DIV/0!</v>
      </c>
      <c r="H152" s="3" t="e">
        <f t="shared" si="1042"/>
        <v>#DIV/0!</v>
      </c>
      <c r="I152" s="3" t="e">
        <f t="shared" si="1042"/>
        <v>#DIV/0!</v>
      </c>
      <c r="J152" s="3" t="e">
        <f t="shared" si="1042"/>
        <v>#DIV/0!</v>
      </c>
      <c r="K152" s="3" t="e">
        <f t="shared" si="1042"/>
        <v>#DIV/0!</v>
      </c>
      <c r="L152" s="3" t="e">
        <f t="shared" si="1042"/>
        <v>#DIV/0!</v>
      </c>
      <c r="M152" s="3" t="e">
        <f t="shared" si="1042"/>
        <v>#DIV/0!</v>
      </c>
      <c r="N152" s="3" t="e">
        <f t="shared" si="1042"/>
        <v>#DIV/0!</v>
      </c>
      <c r="O152" s="3" t="e">
        <f t="shared" si="1042"/>
        <v>#DIV/0!</v>
      </c>
      <c r="P152" s="3" t="e">
        <f t="shared" si="1042"/>
        <v>#DIV/0!</v>
      </c>
      <c r="Q152" s="3" t="e">
        <f t="shared" si="1042"/>
        <v>#DIV/0!</v>
      </c>
      <c r="R152" s="3" t="e">
        <f t="shared" si="1042"/>
        <v>#DIV/0!</v>
      </c>
      <c r="S152" s="3" t="e">
        <f t="shared" si="1042"/>
        <v>#DIV/0!</v>
      </c>
      <c r="T152" s="3" t="e">
        <f t="shared" si="1042"/>
        <v>#DIV/0!</v>
      </c>
      <c r="U152" s="3" t="e">
        <f t="shared" si="1042"/>
        <v>#DIV/0!</v>
      </c>
      <c r="V152" s="3" t="e">
        <f t="shared" si="1042"/>
        <v>#DIV/0!</v>
      </c>
      <c r="W152" s="3" t="e">
        <f t="shared" si="1042"/>
        <v>#DIV/0!</v>
      </c>
      <c r="X152" s="3" t="e">
        <f t="shared" si="1042"/>
        <v>#DIV/0!</v>
      </c>
      <c r="Y152" s="3" t="e">
        <f t="shared" si="1042"/>
        <v>#DIV/0!</v>
      </c>
      <c r="Z152" s="3" t="e">
        <f t="shared" si="1042"/>
        <v>#DIV/0!</v>
      </c>
      <c r="AA152" s="3" t="e">
        <f t="shared" si="1042"/>
        <v>#DIV/0!</v>
      </c>
      <c r="AB152" s="3" t="e">
        <f t="shared" si="1042"/>
        <v>#DIV/0!</v>
      </c>
      <c r="AC152" s="3" t="e">
        <f t="shared" si="1042"/>
        <v>#DIV/0!</v>
      </c>
      <c r="AD152" s="3" t="e">
        <f t="shared" si="1042"/>
        <v>#DIV/0!</v>
      </c>
      <c r="AE152" s="3" t="e">
        <f t="shared" si="1042"/>
        <v>#DIV/0!</v>
      </c>
      <c r="AF152" s="3" t="e">
        <f t="shared" si="1042"/>
        <v>#DIV/0!</v>
      </c>
      <c r="AG152" s="3" t="e">
        <f t="shared" si="1042"/>
        <v>#DIV/0!</v>
      </c>
      <c r="AH152" s="3" t="e">
        <f t="shared" si="1042"/>
        <v>#DIV/0!</v>
      </c>
      <c r="AI152" s="3" t="e">
        <f t="shared" si="1042"/>
        <v>#DIV/0!</v>
      </c>
      <c r="AJ152" s="3" t="e">
        <f t="shared" si="1042"/>
        <v>#DIV/0!</v>
      </c>
      <c r="AK152" s="3" t="e">
        <f t="shared" si="1042"/>
        <v>#DIV/0!</v>
      </c>
      <c r="AL152" s="3" t="e">
        <f t="shared" si="1042"/>
        <v>#DIV/0!</v>
      </c>
      <c r="AM152" s="3" t="e">
        <f t="shared" si="1042"/>
        <v>#DIV/0!</v>
      </c>
      <c r="AN152" s="3" t="e">
        <f t="shared" si="1042"/>
        <v>#DIV/0!</v>
      </c>
      <c r="AO152" s="3" t="e">
        <f t="shared" si="1042"/>
        <v>#DIV/0!</v>
      </c>
      <c r="AP152" s="3" t="e">
        <f t="shared" si="1042"/>
        <v>#DIV/0!</v>
      </c>
      <c r="AQ152" s="3" t="e">
        <f t="shared" si="1042"/>
        <v>#DIV/0!</v>
      </c>
      <c r="AR152" s="3" t="e">
        <f t="shared" si="1042"/>
        <v>#DIV/0!</v>
      </c>
      <c r="AS152" s="3" t="e">
        <f t="shared" si="1042"/>
        <v>#DIV/0!</v>
      </c>
      <c r="AT152" s="3" t="e">
        <f t="shared" si="1042"/>
        <v>#DIV/0!</v>
      </c>
      <c r="AU152" s="3" t="e">
        <f t="shared" si="1042"/>
        <v>#DIV/0!</v>
      </c>
      <c r="AV152" s="3" t="e">
        <f t="shared" si="1042"/>
        <v>#DIV/0!</v>
      </c>
      <c r="AW152" s="3" t="e">
        <f t="shared" si="1042"/>
        <v>#DIV/0!</v>
      </c>
      <c r="AX152" s="3" t="e">
        <f t="shared" si="1042"/>
        <v>#DIV/0!</v>
      </c>
      <c r="AY152" s="3" t="e">
        <f t="shared" si="1042"/>
        <v>#DIV/0!</v>
      </c>
      <c r="AZ152" s="3" t="e">
        <f t="shared" si="1042"/>
        <v>#DIV/0!</v>
      </c>
      <c r="BA152" s="3" t="e">
        <f t="shared" si="1042"/>
        <v>#DIV/0!</v>
      </c>
      <c r="BB152" s="3" t="e">
        <f t="shared" si="1042"/>
        <v>#DIV/0!</v>
      </c>
      <c r="BC152" s="3" t="e">
        <f t="shared" si="1042"/>
        <v>#DIV/0!</v>
      </c>
      <c r="BD152" s="3" t="e">
        <f t="shared" si="1042"/>
        <v>#DIV/0!</v>
      </c>
      <c r="BE152" s="3" t="e">
        <f t="shared" si="1042"/>
        <v>#DIV/0!</v>
      </c>
      <c r="BF152" s="3" t="e">
        <f t="shared" si="1042"/>
        <v>#DIV/0!</v>
      </c>
      <c r="BG152" s="3" t="e">
        <f t="shared" si="1042"/>
        <v>#DIV/0!</v>
      </c>
      <c r="BH152" s="3" t="e">
        <f t="shared" si="1042"/>
        <v>#DIV/0!</v>
      </c>
      <c r="BI152" s="3" t="e">
        <f t="shared" si="1042"/>
        <v>#DIV/0!</v>
      </c>
      <c r="BJ152" s="3" t="e">
        <f t="shared" si="1042"/>
        <v>#DIV/0!</v>
      </c>
      <c r="BK152" s="3" t="e">
        <f t="shared" si="1042"/>
        <v>#DIV/0!</v>
      </c>
      <c r="BL152" s="3" t="e">
        <f t="shared" si="1042"/>
        <v>#DIV/0!</v>
      </c>
      <c r="BM152" s="3" t="e">
        <f t="shared" si="1042"/>
        <v>#DIV/0!</v>
      </c>
      <c r="BN152" s="3" t="e">
        <f t="shared" si="1042"/>
        <v>#DIV/0!</v>
      </c>
      <c r="BO152" s="3" t="e">
        <f t="shared" ref="BO152:DZ152" si="1043">BO17-1.2455*BO25</f>
        <v>#DIV/0!</v>
      </c>
      <c r="BP152" s="3" t="e">
        <f t="shared" si="1043"/>
        <v>#DIV/0!</v>
      </c>
      <c r="BQ152" s="3" t="e">
        <f t="shared" si="1043"/>
        <v>#DIV/0!</v>
      </c>
      <c r="BR152" s="3" t="e">
        <f t="shared" si="1043"/>
        <v>#DIV/0!</v>
      </c>
      <c r="BS152" s="3" t="e">
        <f t="shared" si="1043"/>
        <v>#DIV/0!</v>
      </c>
      <c r="BT152" s="3" t="e">
        <f t="shared" si="1043"/>
        <v>#DIV/0!</v>
      </c>
      <c r="BU152" s="3" t="e">
        <f t="shared" si="1043"/>
        <v>#DIV/0!</v>
      </c>
      <c r="BV152" s="3" t="e">
        <f t="shared" si="1043"/>
        <v>#DIV/0!</v>
      </c>
      <c r="BW152" s="3" t="e">
        <f t="shared" si="1043"/>
        <v>#DIV/0!</v>
      </c>
      <c r="BX152" s="3" t="e">
        <f t="shared" si="1043"/>
        <v>#DIV/0!</v>
      </c>
      <c r="BY152" s="3" t="e">
        <f t="shared" si="1043"/>
        <v>#DIV/0!</v>
      </c>
      <c r="BZ152" s="3" t="e">
        <f t="shared" si="1043"/>
        <v>#DIV/0!</v>
      </c>
      <c r="CA152" s="3" t="e">
        <f t="shared" si="1043"/>
        <v>#DIV/0!</v>
      </c>
      <c r="CB152" s="3" t="e">
        <f t="shared" si="1043"/>
        <v>#DIV/0!</v>
      </c>
      <c r="CC152" s="3" t="e">
        <f t="shared" si="1043"/>
        <v>#DIV/0!</v>
      </c>
      <c r="CD152" s="3" t="e">
        <f t="shared" si="1043"/>
        <v>#DIV/0!</v>
      </c>
      <c r="CE152" s="3" t="e">
        <f t="shared" si="1043"/>
        <v>#DIV/0!</v>
      </c>
      <c r="CF152" s="3" t="e">
        <f t="shared" si="1043"/>
        <v>#DIV/0!</v>
      </c>
      <c r="CG152" s="3" t="e">
        <f t="shared" si="1043"/>
        <v>#DIV/0!</v>
      </c>
      <c r="CH152" s="3" t="e">
        <f t="shared" si="1043"/>
        <v>#DIV/0!</v>
      </c>
      <c r="CI152" s="3" t="e">
        <f t="shared" si="1043"/>
        <v>#DIV/0!</v>
      </c>
      <c r="CJ152" s="3" t="e">
        <f t="shared" si="1043"/>
        <v>#DIV/0!</v>
      </c>
      <c r="CK152" s="3" t="e">
        <f t="shared" si="1043"/>
        <v>#DIV/0!</v>
      </c>
      <c r="CL152" s="3" t="e">
        <f t="shared" si="1043"/>
        <v>#DIV/0!</v>
      </c>
      <c r="CM152" s="3" t="e">
        <f t="shared" si="1043"/>
        <v>#DIV/0!</v>
      </c>
      <c r="CN152" s="3" t="e">
        <f t="shared" si="1043"/>
        <v>#DIV/0!</v>
      </c>
      <c r="CO152" s="3" t="e">
        <f t="shared" si="1043"/>
        <v>#DIV/0!</v>
      </c>
      <c r="CP152" s="3" t="e">
        <f t="shared" si="1043"/>
        <v>#DIV/0!</v>
      </c>
      <c r="CQ152" s="3" t="e">
        <f t="shared" si="1043"/>
        <v>#DIV/0!</v>
      </c>
      <c r="CR152" s="3" t="e">
        <f t="shared" si="1043"/>
        <v>#DIV/0!</v>
      </c>
      <c r="CS152" s="3" t="e">
        <f t="shared" si="1043"/>
        <v>#DIV/0!</v>
      </c>
      <c r="CT152" s="3" t="e">
        <f t="shared" si="1043"/>
        <v>#DIV/0!</v>
      </c>
      <c r="CU152" s="3" t="e">
        <f t="shared" si="1043"/>
        <v>#DIV/0!</v>
      </c>
      <c r="CV152" s="3" t="e">
        <f t="shared" si="1043"/>
        <v>#DIV/0!</v>
      </c>
      <c r="CW152" s="3" t="e">
        <f t="shared" si="1043"/>
        <v>#DIV/0!</v>
      </c>
      <c r="CX152" s="3" t="e">
        <f t="shared" si="1043"/>
        <v>#DIV/0!</v>
      </c>
      <c r="CY152" s="3" t="e">
        <f t="shared" si="1043"/>
        <v>#DIV/0!</v>
      </c>
      <c r="CZ152" s="3" t="e">
        <f t="shared" si="1043"/>
        <v>#DIV/0!</v>
      </c>
      <c r="DA152" s="3" t="e">
        <f t="shared" si="1043"/>
        <v>#DIV/0!</v>
      </c>
      <c r="DB152" s="3" t="e">
        <f t="shared" si="1043"/>
        <v>#DIV/0!</v>
      </c>
      <c r="DC152" s="3" t="e">
        <f t="shared" si="1043"/>
        <v>#DIV/0!</v>
      </c>
      <c r="DD152" s="3" t="e">
        <f t="shared" si="1043"/>
        <v>#DIV/0!</v>
      </c>
      <c r="DE152" s="3" t="e">
        <f t="shared" si="1043"/>
        <v>#DIV/0!</v>
      </c>
      <c r="DF152" s="3" t="e">
        <f t="shared" si="1043"/>
        <v>#DIV/0!</v>
      </c>
      <c r="DG152" s="3" t="e">
        <f t="shared" si="1043"/>
        <v>#DIV/0!</v>
      </c>
      <c r="DH152" s="3" t="e">
        <f t="shared" si="1043"/>
        <v>#DIV/0!</v>
      </c>
      <c r="DI152" s="3" t="e">
        <f t="shared" si="1043"/>
        <v>#DIV/0!</v>
      </c>
      <c r="DJ152" s="3" t="e">
        <f t="shared" si="1043"/>
        <v>#DIV/0!</v>
      </c>
      <c r="DK152" s="3" t="e">
        <f t="shared" si="1043"/>
        <v>#DIV/0!</v>
      </c>
      <c r="DL152" s="3" t="e">
        <f t="shared" si="1043"/>
        <v>#DIV/0!</v>
      </c>
      <c r="DM152" s="3" t="e">
        <f t="shared" si="1043"/>
        <v>#DIV/0!</v>
      </c>
      <c r="DN152" s="3" t="e">
        <f t="shared" si="1043"/>
        <v>#DIV/0!</v>
      </c>
      <c r="DO152" s="3" t="e">
        <f t="shared" si="1043"/>
        <v>#DIV/0!</v>
      </c>
      <c r="DP152" s="3" t="e">
        <f t="shared" si="1043"/>
        <v>#DIV/0!</v>
      </c>
      <c r="DQ152" s="3" t="e">
        <f t="shared" si="1043"/>
        <v>#DIV/0!</v>
      </c>
      <c r="DR152" s="3" t="e">
        <f t="shared" si="1043"/>
        <v>#DIV/0!</v>
      </c>
      <c r="DS152" s="3" t="e">
        <f t="shared" si="1043"/>
        <v>#DIV/0!</v>
      </c>
      <c r="DT152" s="3" t="e">
        <f t="shared" si="1043"/>
        <v>#DIV/0!</v>
      </c>
      <c r="DU152" s="3" t="e">
        <f t="shared" si="1043"/>
        <v>#DIV/0!</v>
      </c>
      <c r="DV152" s="3" t="e">
        <f t="shared" si="1043"/>
        <v>#DIV/0!</v>
      </c>
      <c r="DW152" s="3" t="e">
        <f t="shared" si="1043"/>
        <v>#DIV/0!</v>
      </c>
      <c r="DX152" s="3" t="e">
        <f t="shared" si="1043"/>
        <v>#DIV/0!</v>
      </c>
      <c r="DY152" s="3" t="e">
        <f t="shared" si="1043"/>
        <v>#DIV/0!</v>
      </c>
      <c r="DZ152" s="3" t="e">
        <f t="shared" si="1043"/>
        <v>#DIV/0!</v>
      </c>
      <c r="EA152" s="3" t="e">
        <f t="shared" ref="EA152:GL152" si="1044">EA17-1.2455*EA25</f>
        <v>#DIV/0!</v>
      </c>
      <c r="EB152" s="3" t="e">
        <f t="shared" si="1044"/>
        <v>#DIV/0!</v>
      </c>
      <c r="EC152" s="3" t="e">
        <f t="shared" si="1044"/>
        <v>#DIV/0!</v>
      </c>
      <c r="ED152" s="3" t="e">
        <f t="shared" si="1044"/>
        <v>#DIV/0!</v>
      </c>
      <c r="EE152" s="3" t="e">
        <f t="shared" si="1044"/>
        <v>#DIV/0!</v>
      </c>
      <c r="EF152" s="3" t="e">
        <f t="shared" si="1044"/>
        <v>#DIV/0!</v>
      </c>
      <c r="EG152" s="3" t="e">
        <f t="shared" si="1044"/>
        <v>#DIV/0!</v>
      </c>
      <c r="EH152" s="3" t="e">
        <f t="shared" si="1044"/>
        <v>#DIV/0!</v>
      </c>
      <c r="EI152" s="3" t="e">
        <f t="shared" si="1044"/>
        <v>#DIV/0!</v>
      </c>
      <c r="EJ152" s="3" t="e">
        <f t="shared" si="1044"/>
        <v>#DIV/0!</v>
      </c>
      <c r="EK152" s="3" t="e">
        <f t="shared" si="1044"/>
        <v>#DIV/0!</v>
      </c>
      <c r="EL152" s="3" t="e">
        <f t="shared" si="1044"/>
        <v>#DIV/0!</v>
      </c>
      <c r="EM152" s="3" t="e">
        <f t="shared" si="1044"/>
        <v>#DIV/0!</v>
      </c>
      <c r="EN152" s="3" t="e">
        <f t="shared" si="1044"/>
        <v>#DIV/0!</v>
      </c>
      <c r="EO152" s="3" t="e">
        <f t="shared" si="1044"/>
        <v>#DIV/0!</v>
      </c>
      <c r="EP152" s="3" t="e">
        <f t="shared" si="1044"/>
        <v>#DIV/0!</v>
      </c>
      <c r="EQ152" s="3" t="e">
        <f t="shared" si="1044"/>
        <v>#DIV/0!</v>
      </c>
      <c r="ER152" s="3" t="e">
        <f t="shared" si="1044"/>
        <v>#DIV/0!</v>
      </c>
      <c r="ES152" s="3" t="e">
        <f t="shared" si="1044"/>
        <v>#DIV/0!</v>
      </c>
      <c r="ET152" s="3" t="e">
        <f t="shared" si="1044"/>
        <v>#DIV/0!</v>
      </c>
      <c r="EU152" s="3" t="e">
        <f t="shared" si="1044"/>
        <v>#DIV/0!</v>
      </c>
      <c r="EV152" s="3" t="e">
        <f t="shared" si="1044"/>
        <v>#DIV/0!</v>
      </c>
      <c r="EW152" s="3" t="e">
        <f t="shared" si="1044"/>
        <v>#DIV/0!</v>
      </c>
      <c r="EX152" s="3" t="e">
        <f t="shared" si="1044"/>
        <v>#DIV/0!</v>
      </c>
      <c r="EY152" s="3" t="e">
        <f t="shared" si="1044"/>
        <v>#DIV/0!</v>
      </c>
      <c r="EZ152" s="3" t="e">
        <f t="shared" si="1044"/>
        <v>#DIV/0!</v>
      </c>
      <c r="FA152" s="3" t="e">
        <f t="shared" si="1044"/>
        <v>#DIV/0!</v>
      </c>
      <c r="FB152" s="3" t="e">
        <f t="shared" si="1044"/>
        <v>#DIV/0!</v>
      </c>
      <c r="FC152" s="3" t="e">
        <f t="shared" si="1044"/>
        <v>#DIV/0!</v>
      </c>
      <c r="FD152" s="3" t="e">
        <f t="shared" si="1044"/>
        <v>#DIV/0!</v>
      </c>
      <c r="FE152" s="3" t="e">
        <f t="shared" si="1044"/>
        <v>#DIV/0!</v>
      </c>
      <c r="FF152" s="3" t="e">
        <f t="shared" si="1044"/>
        <v>#DIV/0!</v>
      </c>
      <c r="FG152" s="3" t="e">
        <f t="shared" si="1044"/>
        <v>#DIV/0!</v>
      </c>
      <c r="FH152" s="3" t="e">
        <f t="shared" si="1044"/>
        <v>#DIV/0!</v>
      </c>
      <c r="FI152" s="3" t="e">
        <f t="shared" si="1044"/>
        <v>#DIV/0!</v>
      </c>
      <c r="FJ152" s="3" t="e">
        <f t="shared" si="1044"/>
        <v>#DIV/0!</v>
      </c>
      <c r="FK152" s="3" t="e">
        <f t="shared" si="1044"/>
        <v>#DIV/0!</v>
      </c>
      <c r="FL152" s="3" t="e">
        <f t="shared" si="1044"/>
        <v>#DIV/0!</v>
      </c>
      <c r="FM152" s="3" t="e">
        <f t="shared" si="1044"/>
        <v>#DIV/0!</v>
      </c>
      <c r="FN152" s="3" t="e">
        <f t="shared" si="1044"/>
        <v>#DIV/0!</v>
      </c>
      <c r="FO152" s="3" t="e">
        <f t="shared" si="1044"/>
        <v>#DIV/0!</v>
      </c>
      <c r="FP152" s="3" t="e">
        <f t="shared" si="1044"/>
        <v>#DIV/0!</v>
      </c>
      <c r="FQ152" s="3" t="e">
        <f t="shared" si="1044"/>
        <v>#DIV/0!</v>
      </c>
      <c r="FR152" s="3" t="e">
        <f t="shared" si="1044"/>
        <v>#DIV/0!</v>
      </c>
      <c r="FS152" s="3" t="e">
        <f t="shared" si="1044"/>
        <v>#DIV/0!</v>
      </c>
      <c r="FT152" s="3" t="e">
        <f t="shared" si="1044"/>
        <v>#DIV/0!</v>
      </c>
      <c r="FU152" s="3" t="e">
        <f t="shared" si="1044"/>
        <v>#DIV/0!</v>
      </c>
      <c r="FV152" s="3" t="e">
        <f t="shared" si="1044"/>
        <v>#DIV/0!</v>
      </c>
      <c r="FW152" s="3" t="e">
        <f t="shared" si="1044"/>
        <v>#DIV/0!</v>
      </c>
      <c r="FX152" s="3" t="e">
        <f t="shared" si="1044"/>
        <v>#DIV/0!</v>
      </c>
      <c r="FY152" s="3" t="e">
        <f t="shared" si="1044"/>
        <v>#DIV/0!</v>
      </c>
      <c r="FZ152" s="3" t="e">
        <f t="shared" si="1044"/>
        <v>#DIV/0!</v>
      </c>
      <c r="GA152" s="3" t="e">
        <f t="shared" si="1044"/>
        <v>#DIV/0!</v>
      </c>
      <c r="GB152" s="3" t="e">
        <f t="shared" si="1044"/>
        <v>#DIV/0!</v>
      </c>
      <c r="GC152" s="3" t="e">
        <f t="shared" si="1044"/>
        <v>#DIV/0!</v>
      </c>
      <c r="GD152" s="3" t="e">
        <f t="shared" si="1044"/>
        <v>#DIV/0!</v>
      </c>
      <c r="GE152" s="3" t="e">
        <f t="shared" si="1044"/>
        <v>#DIV/0!</v>
      </c>
      <c r="GF152" s="3" t="e">
        <f t="shared" si="1044"/>
        <v>#DIV/0!</v>
      </c>
      <c r="GG152" s="3" t="e">
        <f t="shared" si="1044"/>
        <v>#DIV/0!</v>
      </c>
      <c r="GH152" s="3" t="e">
        <f t="shared" si="1044"/>
        <v>#DIV/0!</v>
      </c>
      <c r="GI152" s="3" t="e">
        <f t="shared" si="1044"/>
        <v>#DIV/0!</v>
      </c>
      <c r="GJ152" s="3" t="e">
        <f t="shared" si="1044"/>
        <v>#DIV/0!</v>
      </c>
      <c r="GK152" s="3" t="e">
        <f t="shared" si="1044"/>
        <v>#DIV/0!</v>
      </c>
      <c r="GL152" s="3" t="e">
        <f t="shared" si="1044"/>
        <v>#DIV/0!</v>
      </c>
      <c r="GM152" s="3" t="e">
        <f t="shared" ref="GM152:IX152" si="1045">GM17-1.2455*GM25</f>
        <v>#DIV/0!</v>
      </c>
      <c r="GN152" s="3" t="e">
        <f t="shared" si="1045"/>
        <v>#DIV/0!</v>
      </c>
      <c r="GO152" s="3" t="e">
        <f t="shared" si="1045"/>
        <v>#DIV/0!</v>
      </c>
      <c r="GP152" s="3" t="e">
        <f t="shared" si="1045"/>
        <v>#DIV/0!</v>
      </c>
      <c r="GQ152" s="3" t="e">
        <f t="shared" si="1045"/>
        <v>#DIV/0!</v>
      </c>
      <c r="GR152" s="3" t="e">
        <f t="shared" si="1045"/>
        <v>#DIV/0!</v>
      </c>
      <c r="GS152" s="3" t="e">
        <f t="shared" si="1045"/>
        <v>#DIV/0!</v>
      </c>
      <c r="GT152" s="3" t="e">
        <f t="shared" si="1045"/>
        <v>#DIV/0!</v>
      </c>
      <c r="GU152" s="3" t="e">
        <f t="shared" si="1045"/>
        <v>#DIV/0!</v>
      </c>
      <c r="GV152" s="3" t="e">
        <f t="shared" si="1045"/>
        <v>#DIV/0!</v>
      </c>
      <c r="GW152" s="3" t="e">
        <f t="shared" si="1045"/>
        <v>#DIV/0!</v>
      </c>
      <c r="GX152" s="3" t="e">
        <f t="shared" si="1045"/>
        <v>#DIV/0!</v>
      </c>
      <c r="GY152" s="3" t="e">
        <f t="shared" si="1045"/>
        <v>#DIV/0!</v>
      </c>
      <c r="GZ152" s="3" t="e">
        <f t="shared" si="1045"/>
        <v>#DIV/0!</v>
      </c>
      <c r="HA152" s="3" t="e">
        <f t="shared" si="1045"/>
        <v>#DIV/0!</v>
      </c>
      <c r="HB152" s="3" t="e">
        <f t="shared" si="1045"/>
        <v>#DIV/0!</v>
      </c>
      <c r="HC152" s="3" t="e">
        <f t="shared" si="1045"/>
        <v>#DIV/0!</v>
      </c>
      <c r="HD152" s="3" t="e">
        <f t="shared" si="1045"/>
        <v>#DIV/0!</v>
      </c>
      <c r="HE152" s="3" t="e">
        <f t="shared" si="1045"/>
        <v>#DIV/0!</v>
      </c>
      <c r="HF152" s="3" t="e">
        <f t="shared" si="1045"/>
        <v>#DIV/0!</v>
      </c>
      <c r="HG152" s="3" t="e">
        <f t="shared" si="1045"/>
        <v>#DIV/0!</v>
      </c>
      <c r="HH152" s="3" t="e">
        <f t="shared" si="1045"/>
        <v>#DIV/0!</v>
      </c>
      <c r="HI152" s="3" t="e">
        <f t="shared" si="1045"/>
        <v>#DIV/0!</v>
      </c>
      <c r="HJ152" s="3" t="e">
        <f t="shared" si="1045"/>
        <v>#DIV/0!</v>
      </c>
      <c r="HK152" s="3" t="e">
        <f t="shared" si="1045"/>
        <v>#DIV/0!</v>
      </c>
      <c r="HL152" s="3" t="e">
        <f t="shared" si="1045"/>
        <v>#DIV/0!</v>
      </c>
      <c r="HM152" s="3" t="e">
        <f t="shared" si="1045"/>
        <v>#DIV/0!</v>
      </c>
      <c r="HN152" s="3" t="e">
        <f t="shared" si="1045"/>
        <v>#DIV/0!</v>
      </c>
      <c r="HO152" s="3" t="e">
        <f t="shared" si="1045"/>
        <v>#DIV/0!</v>
      </c>
      <c r="HP152" s="3" t="e">
        <f t="shared" si="1045"/>
        <v>#DIV/0!</v>
      </c>
      <c r="HQ152" s="3" t="e">
        <f t="shared" si="1045"/>
        <v>#DIV/0!</v>
      </c>
      <c r="HR152" s="3" t="e">
        <f t="shared" si="1045"/>
        <v>#DIV/0!</v>
      </c>
      <c r="HS152" s="3" t="e">
        <f t="shared" si="1045"/>
        <v>#DIV/0!</v>
      </c>
      <c r="HT152" s="3" t="e">
        <f t="shared" si="1045"/>
        <v>#DIV/0!</v>
      </c>
      <c r="HU152" s="3" t="e">
        <f t="shared" si="1045"/>
        <v>#DIV/0!</v>
      </c>
      <c r="HV152" s="3" t="e">
        <f t="shared" si="1045"/>
        <v>#DIV/0!</v>
      </c>
      <c r="HW152" s="3" t="e">
        <f t="shared" si="1045"/>
        <v>#DIV/0!</v>
      </c>
      <c r="HX152" s="3" t="e">
        <f t="shared" si="1045"/>
        <v>#DIV/0!</v>
      </c>
      <c r="HY152" s="3" t="e">
        <f t="shared" si="1045"/>
        <v>#DIV/0!</v>
      </c>
      <c r="HZ152" s="3" t="e">
        <f t="shared" si="1045"/>
        <v>#DIV/0!</v>
      </c>
      <c r="IA152" s="3" t="e">
        <f t="shared" si="1045"/>
        <v>#DIV/0!</v>
      </c>
      <c r="IB152" s="3" t="e">
        <f t="shared" si="1045"/>
        <v>#DIV/0!</v>
      </c>
      <c r="IC152" s="3" t="e">
        <f t="shared" si="1045"/>
        <v>#DIV/0!</v>
      </c>
      <c r="ID152" s="3" t="e">
        <f t="shared" si="1045"/>
        <v>#DIV/0!</v>
      </c>
      <c r="IE152" s="3" t="e">
        <f t="shared" si="1045"/>
        <v>#DIV/0!</v>
      </c>
      <c r="IF152" s="3" t="e">
        <f t="shared" si="1045"/>
        <v>#DIV/0!</v>
      </c>
      <c r="IG152" s="3" t="e">
        <f t="shared" si="1045"/>
        <v>#DIV/0!</v>
      </c>
      <c r="IH152" s="3" t="e">
        <f t="shared" si="1045"/>
        <v>#DIV/0!</v>
      </c>
      <c r="II152" s="3" t="e">
        <f t="shared" si="1045"/>
        <v>#DIV/0!</v>
      </c>
      <c r="IJ152" s="3" t="e">
        <f t="shared" si="1045"/>
        <v>#DIV/0!</v>
      </c>
      <c r="IK152" s="3" t="e">
        <f t="shared" si="1045"/>
        <v>#DIV/0!</v>
      </c>
      <c r="IL152" s="3" t="e">
        <f t="shared" si="1045"/>
        <v>#DIV/0!</v>
      </c>
      <c r="IM152" s="3" t="e">
        <f t="shared" si="1045"/>
        <v>#DIV/0!</v>
      </c>
      <c r="IN152" s="3" t="e">
        <f t="shared" si="1045"/>
        <v>#DIV/0!</v>
      </c>
      <c r="IO152" s="3" t="e">
        <f t="shared" si="1045"/>
        <v>#DIV/0!</v>
      </c>
      <c r="IP152" s="3" t="e">
        <f t="shared" si="1045"/>
        <v>#DIV/0!</v>
      </c>
      <c r="IQ152" s="3" t="e">
        <f t="shared" si="1045"/>
        <v>#DIV/0!</v>
      </c>
      <c r="IR152" s="3" t="e">
        <f t="shared" si="1045"/>
        <v>#DIV/0!</v>
      </c>
      <c r="IS152" s="3" t="e">
        <f t="shared" si="1045"/>
        <v>#DIV/0!</v>
      </c>
      <c r="IT152" s="3" t="e">
        <f t="shared" si="1045"/>
        <v>#DIV/0!</v>
      </c>
      <c r="IU152" s="3" t="e">
        <f t="shared" si="1045"/>
        <v>#DIV/0!</v>
      </c>
      <c r="IV152" s="3" t="e">
        <f t="shared" si="1045"/>
        <v>#DIV/0!</v>
      </c>
      <c r="IW152" s="3" t="e">
        <f t="shared" si="1045"/>
        <v>#DIV/0!</v>
      </c>
      <c r="IX152" s="3" t="e">
        <f t="shared" si="1045"/>
        <v>#DIV/0!</v>
      </c>
      <c r="IY152" s="3" t="e">
        <f t="shared" ref="IY152:LJ152" si="1046">IY17-1.2455*IY25</f>
        <v>#DIV/0!</v>
      </c>
      <c r="IZ152" s="3" t="e">
        <f t="shared" si="1046"/>
        <v>#DIV/0!</v>
      </c>
      <c r="JA152" s="3" t="e">
        <f t="shared" si="1046"/>
        <v>#DIV/0!</v>
      </c>
      <c r="JB152" s="3" t="e">
        <f t="shared" si="1046"/>
        <v>#DIV/0!</v>
      </c>
      <c r="JC152" s="3" t="e">
        <f t="shared" si="1046"/>
        <v>#DIV/0!</v>
      </c>
      <c r="JD152" s="3" t="e">
        <f t="shared" si="1046"/>
        <v>#DIV/0!</v>
      </c>
      <c r="JE152" s="3" t="e">
        <f t="shared" si="1046"/>
        <v>#DIV/0!</v>
      </c>
      <c r="JF152" s="3" t="e">
        <f t="shared" si="1046"/>
        <v>#DIV/0!</v>
      </c>
      <c r="JG152" s="3" t="e">
        <f t="shared" si="1046"/>
        <v>#DIV/0!</v>
      </c>
      <c r="JH152" s="3" t="e">
        <f t="shared" si="1046"/>
        <v>#DIV/0!</v>
      </c>
      <c r="JI152" s="3" t="e">
        <f t="shared" si="1046"/>
        <v>#DIV/0!</v>
      </c>
      <c r="JJ152" s="3" t="e">
        <f t="shared" si="1046"/>
        <v>#DIV/0!</v>
      </c>
      <c r="JK152" s="3" t="e">
        <f t="shared" si="1046"/>
        <v>#DIV/0!</v>
      </c>
      <c r="JL152" s="3" t="e">
        <f t="shared" si="1046"/>
        <v>#DIV/0!</v>
      </c>
      <c r="JM152" s="3" t="e">
        <f t="shared" si="1046"/>
        <v>#DIV/0!</v>
      </c>
      <c r="JN152" s="3" t="e">
        <f t="shared" si="1046"/>
        <v>#DIV/0!</v>
      </c>
      <c r="JO152" s="3" t="e">
        <f t="shared" si="1046"/>
        <v>#DIV/0!</v>
      </c>
      <c r="JP152" s="3" t="e">
        <f t="shared" si="1046"/>
        <v>#DIV/0!</v>
      </c>
      <c r="JQ152" s="3" t="e">
        <f t="shared" si="1046"/>
        <v>#DIV/0!</v>
      </c>
      <c r="JR152" s="3" t="e">
        <f t="shared" si="1046"/>
        <v>#DIV/0!</v>
      </c>
      <c r="JS152" s="3" t="e">
        <f t="shared" si="1046"/>
        <v>#DIV/0!</v>
      </c>
      <c r="JT152" s="3" t="e">
        <f t="shared" si="1046"/>
        <v>#DIV/0!</v>
      </c>
      <c r="JU152" s="3" t="e">
        <f t="shared" si="1046"/>
        <v>#DIV/0!</v>
      </c>
      <c r="JV152" s="3" t="e">
        <f t="shared" si="1046"/>
        <v>#DIV/0!</v>
      </c>
      <c r="JW152" s="3" t="e">
        <f t="shared" si="1046"/>
        <v>#DIV/0!</v>
      </c>
      <c r="JX152" s="3" t="e">
        <f t="shared" si="1046"/>
        <v>#DIV/0!</v>
      </c>
      <c r="JY152" s="3" t="e">
        <f t="shared" si="1046"/>
        <v>#DIV/0!</v>
      </c>
      <c r="JZ152" s="3" t="e">
        <f t="shared" si="1046"/>
        <v>#DIV/0!</v>
      </c>
      <c r="KA152" s="3" t="e">
        <f t="shared" si="1046"/>
        <v>#DIV/0!</v>
      </c>
      <c r="KB152" s="3" t="e">
        <f t="shared" si="1046"/>
        <v>#DIV/0!</v>
      </c>
      <c r="KC152" s="3" t="e">
        <f t="shared" si="1046"/>
        <v>#DIV/0!</v>
      </c>
      <c r="KD152" s="3" t="e">
        <f t="shared" si="1046"/>
        <v>#DIV/0!</v>
      </c>
      <c r="KE152" s="3" t="e">
        <f t="shared" si="1046"/>
        <v>#DIV/0!</v>
      </c>
      <c r="KF152" s="3" t="e">
        <f t="shared" si="1046"/>
        <v>#DIV/0!</v>
      </c>
      <c r="KG152" s="3" t="e">
        <f t="shared" si="1046"/>
        <v>#DIV/0!</v>
      </c>
      <c r="KH152" s="3" t="e">
        <f t="shared" si="1046"/>
        <v>#DIV/0!</v>
      </c>
      <c r="KI152" s="3" t="e">
        <f t="shared" si="1046"/>
        <v>#DIV/0!</v>
      </c>
      <c r="KJ152" s="3" t="e">
        <f t="shared" si="1046"/>
        <v>#DIV/0!</v>
      </c>
      <c r="KK152" s="3" t="e">
        <f t="shared" si="1046"/>
        <v>#DIV/0!</v>
      </c>
      <c r="KL152" s="3" t="e">
        <f t="shared" si="1046"/>
        <v>#DIV/0!</v>
      </c>
      <c r="KM152" s="3" t="e">
        <f t="shared" si="1046"/>
        <v>#DIV/0!</v>
      </c>
      <c r="KN152" s="3" t="e">
        <f t="shared" si="1046"/>
        <v>#DIV/0!</v>
      </c>
      <c r="KO152" s="3" t="e">
        <f t="shared" si="1046"/>
        <v>#DIV/0!</v>
      </c>
      <c r="KP152" s="3" t="e">
        <f t="shared" si="1046"/>
        <v>#DIV/0!</v>
      </c>
      <c r="KQ152" s="3" t="e">
        <f t="shared" si="1046"/>
        <v>#DIV/0!</v>
      </c>
      <c r="KR152" s="3" t="e">
        <f t="shared" si="1046"/>
        <v>#DIV/0!</v>
      </c>
      <c r="KS152" s="3" t="e">
        <f t="shared" si="1046"/>
        <v>#DIV/0!</v>
      </c>
      <c r="KT152" s="3" t="e">
        <f t="shared" si="1046"/>
        <v>#DIV/0!</v>
      </c>
      <c r="KU152" s="3" t="e">
        <f t="shared" si="1046"/>
        <v>#DIV/0!</v>
      </c>
      <c r="KV152" s="3" t="e">
        <f t="shared" si="1046"/>
        <v>#DIV/0!</v>
      </c>
      <c r="KW152" s="3" t="e">
        <f t="shared" si="1046"/>
        <v>#DIV/0!</v>
      </c>
      <c r="KX152" s="3" t="e">
        <f t="shared" si="1046"/>
        <v>#DIV/0!</v>
      </c>
      <c r="KY152" s="3" t="e">
        <f t="shared" si="1046"/>
        <v>#DIV/0!</v>
      </c>
      <c r="KZ152" s="3" t="e">
        <f t="shared" si="1046"/>
        <v>#DIV/0!</v>
      </c>
      <c r="LA152" s="3" t="e">
        <f t="shared" si="1046"/>
        <v>#DIV/0!</v>
      </c>
      <c r="LB152" s="3" t="e">
        <f t="shared" si="1046"/>
        <v>#DIV/0!</v>
      </c>
      <c r="LC152" s="3" t="e">
        <f t="shared" si="1046"/>
        <v>#DIV/0!</v>
      </c>
      <c r="LD152" s="3" t="e">
        <f t="shared" si="1046"/>
        <v>#DIV/0!</v>
      </c>
      <c r="LE152" s="3" t="e">
        <f t="shared" si="1046"/>
        <v>#DIV/0!</v>
      </c>
      <c r="LF152" s="3" t="e">
        <f t="shared" si="1046"/>
        <v>#DIV/0!</v>
      </c>
      <c r="LG152" s="3" t="e">
        <f t="shared" si="1046"/>
        <v>#DIV/0!</v>
      </c>
      <c r="LH152" s="3" t="e">
        <f t="shared" si="1046"/>
        <v>#DIV/0!</v>
      </c>
      <c r="LI152" s="3" t="e">
        <f t="shared" si="1046"/>
        <v>#DIV/0!</v>
      </c>
      <c r="LJ152" s="3" t="e">
        <f t="shared" si="1046"/>
        <v>#DIV/0!</v>
      </c>
      <c r="LK152" s="3" t="e">
        <f t="shared" ref="LK152:NV152" si="1047">LK17-1.2455*LK25</f>
        <v>#DIV/0!</v>
      </c>
      <c r="LL152" s="3" t="e">
        <f t="shared" si="1047"/>
        <v>#DIV/0!</v>
      </c>
      <c r="LM152" s="3" t="e">
        <f t="shared" si="1047"/>
        <v>#DIV/0!</v>
      </c>
      <c r="LN152" s="3" t="e">
        <f t="shared" si="1047"/>
        <v>#DIV/0!</v>
      </c>
      <c r="LO152" s="3" t="e">
        <f t="shared" si="1047"/>
        <v>#DIV/0!</v>
      </c>
      <c r="LP152" s="3" t="e">
        <f t="shared" si="1047"/>
        <v>#DIV/0!</v>
      </c>
      <c r="LQ152" s="3" t="e">
        <f t="shared" si="1047"/>
        <v>#DIV/0!</v>
      </c>
      <c r="LR152" s="3" t="e">
        <f t="shared" si="1047"/>
        <v>#DIV/0!</v>
      </c>
      <c r="LS152" s="3" t="e">
        <f t="shared" si="1047"/>
        <v>#DIV/0!</v>
      </c>
      <c r="LT152" s="3" t="e">
        <f t="shared" si="1047"/>
        <v>#DIV/0!</v>
      </c>
      <c r="LU152" s="3" t="e">
        <f t="shared" si="1047"/>
        <v>#DIV/0!</v>
      </c>
      <c r="LV152" s="3" t="e">
        <f t="shared" si="1047"/>
        <v>#DIV/0!</v>
      </c>
      <c r="LW152" s="3" t="e">
        <f t="shared" si="1047"/>
        <v>#DIV/0!</v>
      </c>
      <c r="LX152" s="3" t="e">
        <f t="shared" si="1047"/>
        <v>#DIV/0!</v>
      </c>
      <c r="LY152" s="3" t="e">
        <f t="shared" si="1047"/>
        <v>#DIV/0!</v>
      </c>
      <c r="LZ152" s="3" t="e">
        <f t="shared" si="1047"/>
        <v>#DIV/0!</v>
      </c>
      <c r="MA152" s="3" t="e">
        <f t="shared" si="1047"/>
        <v>#DIV/0!</v>
      </c>
      <c r="MB152" s="3" t="e">
        <f t="shared" si="1047"/>
        <v>#DIV/0!</v>
      </c>
      <c r="MC152" s="3" t="e">
        <f t="shared" si="1047"/>
        <v>#DIV/0!</v>
      </c>
      <c r="MD152" s="3" t="e">
        <f t="shared" si="1047"/>
        <v>#DIV/0!</v>
      </c>
      <c r="ME152" s="3" t="e">
        <f t="shared" si="1047"/>
        <v>#DIV/0!</v>
      </c>
      <c r="MF152" s="3" t="e">
        <f t="shared" si="1047"/>
        <v>#DIV/0!</v>
      </c>
      <c r="MG152" s="3" t="e">
        <f t="shared" si="1047"/>
        <v>#DIV/0!</v>
      </c>
      <c r="MH152" s="3" t="e">
        <f t="shared" si="1047"/>
        <v>#DIV/0!</v>
      </c>
      <c r="MI152" s="3" t="e">
        <f t="shared" si="1047"/>
        <v>#DIV/0!</v>
      </c>
      <c r="MJ152" s="3" t="e">
        <f t="shared" si="1047"/>
        <v>#DIV/0!</v>
      </c>
      <c r="MK152" s="3" t="e">
        <f t="shared" si="1047"/>
        <v>#DIV/0!</v>
      </c>
      <c r="ML152" s="3" t="e">
        <f t="shared" si="1047"/>
        <v>#DIV/0!</v>
      </c>
      <c r="MM152" s="3" t="e">
        <f t="shared" si="1047"/>
        <v>#DIV/0!</v>
      </c>
      <c r="MN152" s="3" t="e">
        <f t="shared" si="1047"/>
        <v>#DIV/0!</v>
      </c>
      <c r="MO152" s="3" t="e">
        <f t="shared" si="1047"/>
        <v>#DIV/0!</v>
      </c>
      <c r="MP152" s="3" t="e">
        <f t="shared" si="1047"/>
        <v>#DIV/0!</v>
      </c>
      <c r="MQ152" s="3" t="e">
        <f t="shared" si="1047"/>
        <v>#DIV/0!</v>
      </c>
      <c r="MR152" s="3" t="e">
        <f t="shared" si="1047"/>
        <v>#DIV/0!</v>
      </c>
      <c r="MS152" s="3" t="e">
        <f t="shared" si="1047"/>
        <v>#DIV/0!</v>
      </c>
      <c r="MT152" s="3" t="e">
        <f t="shared" si="1047"/>
        <v>#DIV/0!</v>
      </c>
      <c r="MU152" s="3" t="e">
        <f t="shared" si="1047"/>
        <v>#DIV/0!</v>
      </c>
      <c r="MV152" s="3" t="e">
        <f t="shared" si="1047"/>
        <v>#DIV/0!</v>
      </c>
      <c r="MW152" s="3" t="e">
        <f t="shared" si="1047"/>
        <v>#DIV/0!</v>
      </c>
      <c r="MX152" s="3" t="e">
        <f t="shared" si="1047"/>
        <v>#DIV/0!</v>
      </c>
      <c r="MY152" s="3" t="e">
        <f t="shared" si="1047"/>
        <v>#DIV/0!</v>
      </c>
      <c r="MZ152" s="3" t="e">
        <f t="shared" si="1047"/>
        <v>#DIV/0!</v>
      </c>
      <c r="NA152" s="3" t="e">
        <f t="shared" si="1047"/>
        <v>#DIV/0!</v>
      </c>
      <c r="NB152" s="3" t="e">
        <f t="shared" si="1047"/>
        <v>#DIV/0!</v>
      </c>
      <c r="NC152" s="3" t="e">
        <f t="shared" si="1047"/>
        <v>#DIV/0!</v>
      </c>
      <c r="ND152" s="3" t="e">
        <f t="shared" si="1047"/>
        <v>#DIV/0!</v>
      </c>
      <c r="NE152" s="3" t="e">
        <f t="shared" si="1047"/>
        <v>#DIV/0!</v>
      </c>
      <c r="NF152" s="3" t="e">
        <f t="shared" si="1047"/>
        <v>#DIV/0!</v>
      </c>
      <c r="NG152" s="3" t="e">
        <f t="shared" si="1047"/>
        <v>#DIV/0!</v>
      </c>
      <c r="NH152" s="3" t="e">
        <f t="shared" si="1047"/>
        <v>#DIV/0!</v>
      </c>
      <c r="NI152" s="3" t="e">
        <f t="shared" si="1047"/>
        <v>#DIV/0!</v>
      </c>
      <c r="NJ152" s="3" t="e">
        <f t="shared" si="1047"/>
        <v>#DIV/0!</v>
      </c>
      <c r="NK152" s="3" t="e">
        <f t="shared" si="1047"/>
        <v>#DIV/0!</v>
      </c>
      <c r="NL152" s="3" t="e">
        <f t="shared" si="1047"/>
        <v>#DIV/0!</v>
      </c>
      <c r="NM152" s="3" t="e">
        <f t="shared" si="1047"/>
        <v>#DIV/0!</v>
      </c>
      <c r="NN152" s="3" t="e">
        <f t="shared" si="1047"/>
        <v>#DIV/0!</v>
      </c>
      <c r="NO152" s="3" t="e">
        <f t="shared" si="1047"/>
        <v>#DIV/0!</v>
      </c>
      <c r="NP152" s="3" t="e">
        <f t="shared" si="1047"/>
        <v>#DIV/0!</v>
      </c>
      <c r="NQ152" s="3" t="e">
        <f t="shared" si="1047"/>
        <v>#DIV/0!</v>
      </c>
      <c r="NR152" s="3" t="e">
        <f t="shared" si="1047"/>
        <v>#DIV/0!</v>
      </c>
      <c r="NS152" s="3" t="e">
        <f t="shared" si="1047"/>
        <v>#DIV/0!</v>
      </c>
      <c r="NT152" s="3" t="e">
        <f t="shared" si="1047"/>
        <v>#DIV/0!</v>
      </c>
      <c r="NU152" s="3" t="e">
        <f t="shared" si="1047"/>
        <v>#DIV/0!</v>
      </c>
      <c r="NV152" s="3" t="e">
        <f t="shared" si="1047"/>
        <v>#DIV/0!</v>
      </c>
      <c r="NW152" s="3" t="e">
        <f t="shared" ref="NW152:QH152" si="1048">NW17-1.2455*NW25</f>
        <v>#DIV/0!</v>
      </c>
      <c r="NX152" s="3" t="e">
        <f t="shared" si="1048"/>
        <v>#DIV/0!</v>
      </c>
      <c r="NY152" s="3" t="e">
        <f t="shared" si="1048"/>
        <v>#DIV/0!</v>
      </c>
      <c r="NZ152" s="3" t="e">
        <f t="shared" si="1048"/>
        <v>#DIV/0!</v>
      </c>
      <c r="OA152" s="3" t="e">
        <f t="shared" si="1048"/>
        <v>#DIV/0!</v>
      </c>
      <c r="OB152" s="3" t="e">
        <f t="shared" si="1048"/>
        <v>#DIV/0!</v>
      </c>
      <c r="OC152" s="3" t="e">
        <f t="shared" si="1048"/>
        <v>#DIV/0!</v>
      </c>
      <c r="OD152" s="3" t="e">
        <f t="shared" si="1048"/>
        <v>#DIV/0!</v>
      </c>
      <c r="OE152" s="3" t="e">
        <f t="shared" si="1048"/>
        <v>#DIV/0!</v>
      </c>
      <c r="OF152" s="3" t="e">
        <f t="shared" si="1048"/>
        <v>#DIV/0!</v>
      </c>
      <c r="OG152" s="3" t="e">
        <f t="shared" si="1048"/>
        <v>#DIV/0!</v>
      </c>
      <c r="OH152" s="3" t="e">
        <f t="shared" si="1048"/>
        <v>#DIV/0!</v>
      </c>
      <c r="OI152" s="3" t="e">
        <f t="shared" si="1048"/>
        <v>#DIV/0!</v>
      </c>
      <c r="OJ152" s="3" t="e">
        <f t="shared" si="1048"/>
        <v>#DIV/0!</v>
      </c>
      <c r="OK152" s="3" t="e">
        <f t="shared" si="1048"/>
        <v>#DIV/0!</v>
      </c>
      <c r="OL152" s="3" t="e">
        <f t="shared" si="1048"/>
        <v>#DIV/0!</v>
      </c>
      <c r="OM152" s="3" t="e">
        <f t="shared" si="1048"/>
        <v>#DIV/0!</v>
      </c>
      <c r="ON152" s="3" t="e">
        <f t="shared" si="1048"/>
        <v>#DIV/0!</v>
      </c>
      <c r="OO152" s="3" t="e">
        <f t="shared" si="1048"/>
        <v>#DIV/0!</v>
      </c>
      <c r="OP152" s="3" t="e">
        <f t="shared" si="1048"/>
        <v>#DIV/0!</v>
      </c>
      <c r="OQ152" s="3" t="e">
        <f t="shared" si="1048"/>
        <v>#DIV/0!</v>
      </c>
      <c r="OR152" s="3" t="e">
        <f t="shared" si="1048"/>
        <v>#DIV/0!</v>
      </c>
      <c r="OS152" s="3" t="e">
        <f t="shared" si="1048"/>
        <v>#DIV/0!</v>
      </c>
      <c r="OT152" s="3" t="e">
        <f t="shared" si="1048"/>
        <v>#DIV/0!</v>
      </c>
      <c r="OU152" s="3" t="e">
        <f t="shared" si="1048"/>
        <v>#DIV/0!</v>
      </c>
      <c r="OV152" s="3" t="e">
        <f t="shared" si="1048"/>
        <v>#DIV/0!</v>
      </c>
      <c r="OW152" s="3" t="e">
        <f t="shared" si="1048"/>
        <v>#DIV/0!</v>
      </c>
      <c r="OX152" s="3" t="e">
        <f t="shared" si="1048"/>
        <v>#DIV/0!</v>
      </c>
      <c r="OY152" s="3" t="e">
        <f t="shared" si="1048"/>
        <v>#DIV/0!</v>
      </c>
      <c r="OZ152" s="3" t="e">
        <f t="shared" si="1048"/>
        <v>#DIV/0!</v>
      </c>
      <c r="PA152" s="3" t="e">
        <f t="shared" si="1048"/>
        <v>#DIV/0!</v>
      </c>
      <c r="PB152" s="3" t="e">
        <f t="shared" si="1048"/>
        <v>#DIV/0!</v>
      </c>
      <c r="PC152" s="3" t="e">
        <f t="shared" si="1048"/>
        <v>#DIV/0!</v>
      </c>
      <c r="PD152" s="3" t="e">
        <f t="shared" si="1048"/>
        <v>#DIV/0!</v>
      </c>
      <c r="PE152" s="3" t="e">
        <f t="shared" si="1048"/>
        <v>#DIV/0!</v>
      </c>
      <c r="PF152" s="3" t="e">
        <f t="shared" si="1048"/>
        <v>#DIV/0!</v>
      </c>
      <c r="PG152" s="3" t="e">
        <f t="shared" si="1048"/>
        <v>#DIV/0!</v>
      </c>
      <c r="PH152" s="3" t="e">
        <f t="shared" si="1048"/>
        <v>#DIV/0!</v>
      </c>
      <c r="PI152" s="3" t="e">
        <f t="shared" si="1048"/>
        <v>#DIV/0!</v>
      </c>
      <c r="PJ152" s="3" t="e">
        <f t="shared" si="1048"/>
        <v>#DIV/0!</v>
      </c>
      <c r="PK152" s="3" t="e">
        <f t="shared" si="1048"/>
        <v>#DIV/0!</v>
      </c>
      <c r="PL152" s="3" t="e">
        <f t="shared" si="1048"/>
        <v>#DIV/0!</v>
      </c>
      <c r="PM152" s="3" t="e">
        <f t="shared" si="1048"/>
        <v>#DIV/0!</v>
      </c>
      <c r="PN152" s="3" t="e">
        <f t="shared" si="1048"/>
        <v>#DIV/0!</v>
      </c>
      <c r="PO152" s="3" t="e">
        <f t="shared" si="1048"/>
        <v>#DIV/0!</v>
      </c>
      <c r="PP152" s="3" t="e">
        <f t="shared" si="1048"/>
        <v>#DIV/0!</v>
      </c>
      <c r="PQ152" s="3" t="e">
        <f t="shared" si="1048"/>
        <v>#DIV/0!</v>
      </c>
      <c r="PR152" s="3" t="e">
        <f t="shared" si="1048"/>
        <v>#DIV/0!</v>
      </c>
      <c r="PS152" s="3" t="e">
        <f t="shared" si="1048"/>
        <v>#DIV/0!</v>
      </c>
      <c r="PT152" s="3" t="e">
        <f t="shared" si="1048"/>
        <v>#DIV/0!</v>
      </c>
      <c r="PU152" s="3" t="e">
        <f t="shared" si="1048"/>
        <v>#DIV/0!</v>
      </c>
      <c r="PV152" s="3" t="e">
        <f t="shared" si="1048"/>
        <v>#DIV/0!</v>
      </c>
      <c r="PW152" s="3" t="e">
        <f t="shared" si="1048"/>
        <v>#DIV/0!</v>
      </c>
      <c r="PX152" s="3" t="e">
        <f t="shared" si="1048"/>
        <v>#DIV/0!</v>
      </c>
      <c r="PY152" s="3" t="e">
        <f t="shared" si="1048"/>
        <v>#DIV/0!</v>
      </c>
      <c r="PZ152" s="3" t="e">
        <f t="shared" si="1048"/>
        <v>#DIV/0!</v>
      </c>
      <c r="QA152" s="3" t="e">
        <f t="shared" si="1048"/>
        <v>#DIV/0!</v>
      </c>
      <c r="QB152" s="3" t="e">
        <f t="shared" si="1048"/>
        <v>#DIV/0!</v>
      </c>
      <c r="QC152" s="3" t="e">
        <f t="shared" si="1048"/>
        <v>#DIV/0!</v>
      </c>
      <c r="QD152" s="3" t="e">
        <f t="shared" si="1048"/>
        <v>#DIV/0!</v>
      </c>
      <c r="QE152" s="3" t="e">
        <f t="shared" si="1048"/>
        <v>#DIV/0!</v>
      </c>
      <c r="QF152" s="3" t="e">
        <f t="shared" si="1048"/>
        <v>#DIV/0!</v>
      </c>
      <c r="QG152" s="3" t="e">
        <f t="shared" si="1048"/>
        <v>#DIV/0!</v>
      </c>
      <c r="QH152" s="3" t="e">
        <f t="shared" si="1048"/>
        <v>#DIV/0!</v>
      </c>
      <c r="QI152" s="3" t="e">
        <f t="shared" ref="QI152:ST152" si="1049">QI17-1.2455*QI25</f>
        <v>#DIV/0!</v>
      </c>
      <c r="QJ152" s="3" t="e">
        <f t="shared" si="1049"/>
        <v>#DIV/0!</v>
      </c>
      <c r="QK152" s="3" t="e">
        <f t="shared" si="1049"/>
        <v>#DIV/0!</v>
      </c>
      <c r="QL152" s="3" t="e">
        <f t="shared" si="1049"/>
        <v>#DIV/0!</v>
      </c>
      <c r="QM152" s="3" t="e">
        <f t="shared" si="1049"/>
        <v>#DIV/0!</v>
      </c>
      <c r="QN152" s="3" t="e">
        <f t="shared" si="1049"/>
        <v>#DIV/0!</v>
      </c>
      <c r="QO152" s="3" t="e">
        <f t="shared" si="1049"/>
        <v>#DIV/0!</v>
      </c>
      <c r="QP152" s="3" t="e">
        <f t="shared" si="1049"/>
        <v>#DIV/0!</v>
      </c>
      <c r="QQ152" s="3" t="e">
        <f t="shared" si="1049"/>
        <v>#DIV/0!</v>
      </c>
      <c r="QR152" s="3" t="e">
        <f t="shared" si="1049"/>
        <v>#DIV/0!</v>
      </c>
      <c r="QS152" s="3" t="e">
        <f t="shared" si="1049"/>
        <v>#DIV/0!</v>
      </c>
      <c r="QT152" s="3" t="e">
        <f t="shared" si="1049"/>
        <v>#DIV/0!</v>
      </c>
      <c r="QU152" s="3" t="e">
        <f t="shared" si="1049"/>
        <v>#DIV/0!</v>
      </c>
      <c r="QV152" s="3" t="e">
        <f t="shared" si="1049"/>
        <v>#DIV/0!</v>
      </c>
      <c r="QW152" s="3" t="e">
        <f t="shared" si="1049"/>
        <v>#DIV/0!</v>
      </c>
      <c r="QX152" s="3" t="e">
        <f t="shared" si="1049"/>
        <v>#DIV/0!</v>
      </c>
      <c r="QY152" s="3" t="e">
        <f t="shared" si="1049"/>
        <v>#DIV/0!</v>
      </c>
      <c r="QZ152" s="3" t="e">
        <f t="shared" si="1049"/>
        <v>#DIV/0!</v>
      </c>
      <c r="RA152" s="3" t="e">
        <f t="shared" si="1049"/>
        <v>#DIV/0!</v>
      </c>
      <c r="RB152" s="3" t="e">
        <f t="shared" si="1049"/>
        <v>#DIV/0!</v>
      </c>
      <c r="RC152" s="3" t="e">
        <f t="shared" si="1049"/>
        <v>#DIV/0!</v>
      </c>
      <c r="RD152" s="3" t="e">
        <f t="shared" si="1049"/>
        <v>#DIV/0!</v>
      </c>
      <c r="RE152" s="3" t="e">
        <f t="shared" si="1049"/>
        <v>#DIV/0!</v>
      </c>
      <c r="RF152" s="3" t="e">
        <f t="shared" si="1049"/>
        <v>#DIV/0!</v>
      </c>
      <c r="RG152" s="3" t="e">
        <f t="shared" si="1049"/>
        <v>#DIV/0!</v>
      </c>
      <c r="RH152" s="3" t="e">
        <f t="shared" si="1049"/>
        <v>#DIV/0!</v>
      </c>
      <c r="RI152" s="3" t="e">
        <f t="shared" si="1049"/>
        <v>#DIV/0!</v>
      </c>
      <c r="RJ152" s="3" t="e">
        <f t="shared" si="1049"/>
        <v>#DIV/0!</v>
      </c>
      <c r="RK152" s="3" t="e">
        <f t="shared" si="1049"/>
        <v>#DIV/0!</v>
      </c>
      <c r="RL152" s="3" t="e">
        <f t="shared" si="1049"/>
        <v>#DIV/0!</v>
      </c>
      <c r="RM152" s="3" t="e">
        <f t="shared" si="1049"/>
        <v>#DIV/0!</v>
      </c>
      <c r="RN152" s="3" t="e">
        <f t="shared" si="1049"/>
        <v>#DIV/0!</v>
      </c>
      <c r="RO152" s="3" t="e">
        <f t="shared" si="1049"/>
        <v>#DIV/0!</v>
      </c>
      <c r="RP152" s="3" t="e">
        <f t="shared" si="1049"/>
        <v>#DIV/0!</v>
      </c>
      <c r="RQ152" s="3" t="e">
        <f t="shared" si="1049"/>
        <v>#DIV/0!</v>
      </c>
      <c r="RR152" s="3" t="e">
        <f t="shared" si="1049"/>
        <v>#DIV/0!</v>
      </c>
      <c r="RS152" s="3" t="e">
        <f t="shared" si="1049"/>
        <v>#DIV/0!</v>
      </c>
      <c r="RT152" s="3" t="e">
        <f t="shared" si="1049"/>
        <v>#DIV/0!</v>
      </c>
      <c r="RU152" s="3" t="e">
        <f t="shared" si="1049"/>
        <v>#DIV/0!</v>
      </c>
      <c r="RV152" s="3" t="e">
        <f t="shared" si="1049"/>
        <v>#DIV/0!</v>
      </c>
      <c r="RW152" s="3" t="e">
        <f t="shared" si="1049"/>
        <v>#DIV/0!</v>
      </c>
      <c r="RX152" s="3" t="e">
        <f t="shared" si="1049"/>
        <v>#DIV/0!</v>
      </c>
      <c r="RY152" s="3" t="e">
        <f t="shared" si="1049"/>
        <v>#DIV/0!</v>
      </c>
      <c r="RZ152" s="3" t="e">
        <f t="shared" si="1049"/>
        <v>#DIV/0!</v>
      </c>
      <c r="SA152" s="3" t="e">
        <f t="shared" si="1049"/>
        <v>#DIV/0!</v>
      </c>
      <c r="SB152" s="3" t="e">
        <f t="shared" si="1049"/>
        <v>#DIV/0!</v>
      </c>
      <c r="SC152" s="3" t="e">
        <f t="shared" si="1049"/>
        <v>#DIV/0!</v>
      </c>
      <c r="SD152" s="3" t="e">
        <f t="shared" si="1049"/>
        <v>#DIV/0!</v>
      </c>
      <c r="SE152" s="3" t="e">
        <f t="shared" si="1049"/>
        <v>#DIV/0!</v>
      </c>
      <c r="SF152" s="3" t="e">
        <f t="shared" si="1049"/>
        <v>#DIV/0!</v>
      </c>
      <c r="SG152" s="3" t="e">
        <f t="shared" si="1049"/>
        <v>#DIV/0!</v>
      </c>
      <c r="SH152" s="3" t="e">
        <f t="shared" si="1049"/>
        <v>#DIV/0!</v>
      </c>
      <c r="SI152" s="3" t="e">
        <f t="shared" si="1049"/>
        <v>#DIV/0!</v>
      </c>
      <c r="SJ152" s="3" t="e">
        <f t="shared" si="1049"/>
        <v>#DIV/0!</v>
      </c>
      <c r="SK152" s="3" t="e">
        <f t="shared" si="1049"/>
        <v>#DIV/0!</v>
      </c>
      <c r="SL152" s="3" t="e">
        <f t="shared" si="1049"/>
        <v>#DIV/0!</v>
      </c>
      <c r="SM152" s="3" t="e">
        <f t="shared" si="1049"/>
        <v>#DIV/0!</v>
      </c>
      <c r="SN152" s="3" t="e">
        <f t="shared" si="1049"/>
        <v>#DIV/0!</v>
      </c>
      <c r="SO152" s="3" t="e">
        <f t="shared" si="1049"/>
        <v>#DIV/0!</v>
      </c>
      <c r="SP152" s="3" t="e">
        <f t="shared" si="1049"/>
        <v>#DIV/0!</v>
      </c>
      <c r="SQ152" s="3" t="e">
        <f t="shared" si="1049"/>
        <v>#DIV/0!</v>
      </c>
      <c r="SR152" s="3" t="e">
        <f t="shared" si="1049"/>
        <v>#DIV/0!</v>
      </c>
      <c r="SS152" s="3" t="e">
        <f t="shared" si="1049"/>
        <v>#DIV/0!</v>
      </c>
      <c r="ST152" s="3" t="e">
        <f t="shared" si="1049"/>
        <v>#DIV/0!</v>
      </c>
      <c r="SU152" s="3" t="e">
        <f t="shared" ref="SU152:VF152" si="1050">SU17-1.2455*SU25</f>
        <v>#DIV/0!</v>
      </c>
      <c r="SV152" s="3" t="e">
        <f t="shared" si="1050"/>
        <v>#DIV/0!</v>
      </c>
      <c r="SW152" s="3" t="e">
        <f t="shared" si="1050"/>
        <v>#DIV/0!</v>
      </c>
      <c r="SX152" s="3" t="e">
        <f t="shared" si="1050"/>
        <v>#DIV/0!</v>
      </c>
      <c r="SY152" s="3" t="e">
        <f t="shared" si="1050"/>
        <v>#DIV/0!</v>
      </c>
      <c r="SZ152" s="3" t="e">
        <f t="shared" si="1050"/>
        <v>#DIV/0!</v>
      </c>
      <c r="TA152" s="3" t="e">
        <f t="shared" si="1050"/>
        <v>#DIV/0!</v>
      </c>
      <c r="TB152" s="3" t="e">
        <f t="shared" si="1050"/>
        <v>#DIV/0!</v>
      </c>
      <c r="TC152" s="3" t="e">
        <f t="shared" si="1050"/>
        <v>#DIV/0!</v>
      </c>
      <c r="TD152" s="3" t="e">
        <f t="shared" si="1050"/>
        <v>#DIV/0!</v>
      </c>
      <c r="TE152" s="3" t="e">
        <f t="shared" si="1050"/>
        <v>#DIV/0!</v>
      </c>
      <c r="TF152" s="3" t="e">
        <f t="shared" si="1050"/>
        <v>#DIV/0!</v>
      </c>
      <c r="TG152" s="3" t="e">
        <f t="shared" si="1050"/>
        <v>#DIV/0!</v>
      </c>
      <c r="TH152" s="3" t="e">
        <f t="shared" si="1050"/>
        <v>#DIV/0!</v>
      </c>
      <c r="TI152" s="3" t="e">
        <f t="shared" si="1050"/>
        <v>#DIV/0!</v>
      </c>
      <c r="TJ152" s="3" t="e">
        <f t="shared" si="1050"/>
        <v>#DIV/0!</v>
      </c>
      <c r="TK152" s="3" t="e">
        <f t="shared" si="1050"/>
        <v>#DIV/0!</v>
      </c>
      <c r="TL152" s="3" t="e">
        <f t="shared" si="1050"/>
        <v>#DIV/0!</v>
      </c>
      <c r="TM152" s="3" t="e">
        <f t="shared" si="1050"/>
        <v>#DIV/0!</v>
      </c>
      <c r="TN152" s="3" t="e">
        <f t="shared" si="1050"/>
        <v>#DIV/0!</v>
      </c>
      <c r="TO152" s="3" t="e">
        <f t="shared" si="1050"/>
        <v>#DIV/0!</v>
      </c>
      <c r="TP152" s="3" t="e">
        <f t="shared" si="1050"/>
        <v>#DIV/0!</v>
      </c>
      <c r="TQ152" s="3" t="e">
        <f t="shared" si="1050"/>
        <v>#DIV/0!</v>
      </c>
      <c r="TR152" s="3" t="e">
        <f t="shared" si="1050"/>
        <v>#DIV/0!</v>
      </c>
      <c r="TS152" s="3" t="e">
        <f t="shared" si="1050"/>
        <v>#DIV/0!</v>
      </c>
      <c r="TT152" s="3" t="e">
        <f t="shared" si="1050"/>
        <v>#DIV/0!</v>
      </c>
      <c r="TU152" s="3" t="e">
        <f t="shared" si="1050"/>
        <v>#DIV/0!</v>
      </c>
      <c r="TV152" s="3" t="e">
        <f t="shared" si="1050"/>
        <v>#DIV/0!</v>
      </c>
      <c r="TW152" s="3" t="e">
        <f t="shared" si="1050"/>
        <v>#DIV/0!</v>
      </c>
      <c r="TX152" s="3" t="e">
        <f t="shared" si="1050"/>
        <v>#DIV/0!</v>
      </c>
      <c r="TY152" s="3" t="e">
        <f t="shared" si="1050"/>
        <v>#DIV/0!</v>
      </c>
      <c r="TZ152" s="3" t="e">
        <f t="shared" si="1050"/>
        <v>#DIV/0!</v>
      </c>
      <c r="UA152" s="3" t="e">
        <f t="shared" si="1050"/>
        <v>#DIV/0!</v>
      </c>
      <c r="UB152" s="3" t="e">
        <f t="shared" si="1050"/>
        <v>#DIV/0!</v>
      </c>
      <c r="UC152" s="3" t="e">
        <f t="shared" si="1050"/>
        <v>#DIV/0!</v>
      </c>
      <c r="UD152" s="3" t="e">
        <f t="shared" si="1050"/>
        <v>#DIV/0!</v>
      </c>
      <c r="UE152" s="3" t="e">
        <f t="shared" si="1050"/>
        <v>#DIV/0!</v>
      </c>
      <c r="UF152" s="3" t="e">
        <f t="shared" si="1050"/>
        <v>#DIV/0!</v>
      </c>
      <c r="UG152" s="3" t="e">
        <f t="shared" si="1050"/>
        <v>#DIV/0!</v>
      </c>
      <c r="UH152" s="3" t="e">
        <f t="shared" si="1050"/>
        <v>#DIV/0!</v>
      </c>
      <c r="UI152" s="3" t="e">
        <f t="shared" si="1050"/>
        <v>#DIV/0!</v>
      </c>
      <c r="UJ152" s="3" t="e">
        <f t="shared" si="1050"/>
        <v>#DIV/0!</v>
      </c>
      <c r="UK152" s="3" t="e">
        <f t="shared" si="1050"/>
        <v>#DIV/0!</v>
      </c>
      <c r="UL152" s="3" t="e">
        <f t="shared" si="1050"/>
        <v>#DIV/0!</v>
      </c>
      <c r="UM152" s="3" t="e">
        <f t="shared" si="1050"/>
        <v>#DIV/0!</v>
      </c>
      <c r="UN152" s="3" t="e">
        <f t="shared" si="1050"/>
        <v>#DIV/0!</v>
      </c>
      <c r="UO152" s="3" t="e">
        <f t="shared" si="1050"/>
        <v>#DIV/0!</v>
      </c>
      <c r="UP152" s="3" t="e">
        <f t="shared" si="1050"/>
        <v>#DIV/0!</v>
      </c>
      <c r="UQ152" s="3" t="e">
        <f t="shared" si="1050"/>
        <v>#DIV/0!</v>
      </c>
      <c r="UR152" s="3" t="e">
        <f t="shared" si="1050"/>
        <v>#DIV/0!</v>
      </c>
      <c r="US152" s="3" t="e">
        <f t="shared" si="1050"/>
        <v>#DIV/0!</v>
      </c>
      <c r="UT152" s="3" t="e">
        <f t="shared" si="1050"/>
        <v>#DIV/0!</v>
      </c>
      <c r="UU152" s="3" t="e">
        <f t="shared" si="1050"/>
        <v>#DIV/0!</v>
      </c>
      <c r="UV152" s="3" t="e">
        <f t="shared" si="1050"/>
        <v>#DIV/0!</v>
      </c>
      <c r="UW152" s="3" t="e">
        <f t="shared" si="1050"/>
        <v>#DIV/0!</v>
      </c>
      <c r="UX152" s="3" t="e">
        <f t="shared" si="1050"/>
        <v>#DIV/0!</v>
      </c>
      <c r="UY152" s="3" t="e">
        <f t="shared" si="1050"/>
        <v>#DIV/0!</v>
      </c>
      <c r="UZ152" s="3" t="e">
        <f t="shared" si="1050"/>
        <v>#DIV/0!</v>
      </c>
      <c r="VA152" s="3" t="e">
        <f t="shared" si="1050"/>
        <v>#DIV/0!</v>
      </c>
      <c r="VB152" s="3" t="e">
        <f t="shared" si="1050"/>
        <v>#DIV/0!</v>
      </c>
      <c r="VC152" s="3" t="e">
        <f t="shared" si="1050"/>
        <v>#DIV/0!</v>
      </c>
      <c r="VD152" s="3" t="e">
        <f t="shared" si="1050"/>
        <v>#DIV/0!</v>
      </c>
      <c r="VE152" s="3" t="e">
        <f t="shared" si="1050"/>
        <v>#DIV/0!</v>
      </c>
      <c r="VF152" s="3" t="e">
        <f t="shared" si="1050"/>
        <v>#DIV/0!</v>
      </c>
      <c r="VG152" s="3" t="e">
        <f t="shared" ref="VG152:XR152" si="1051">VG17-1.2455*VG25</f>
        <v>#DIV/0!</v>
      </c>
      <c r="VH152" s="3" t="e">
        <f t="shared" si="1051"/>
        <v>#DIV/0!</v>
      </c>
      <c r="VI152" s="3" t="e">
        <f t="shared" si="1051"/>
        <v>#DIV/0!</v>
      </c>
      <c r="VJ152" s="3" t="e">
        <f t="shared" si="1051"/>
        <v>#DIV/0!</v>
      </c>
      <c r="VK152" s="3" t="e">
        <f t="shared" si="1051"/>
        <v>#DIV/0!</v>
      </c>
      <c r="VL152" s="3" t="e">
        <f t="shared" si="1051"/>
        <v>#DIV/0!</v>
      </c>
      <c r="VM152" s="3" t="e">
        <f t="shared" si="1051"/>
        <v>#DIV/0!</v>
      </c>
      <c r="VN152" s="3" t="e">
        <f t="shared" si="1051"/>
        <v>#DIV/0!</v>
      </c>
      <c r="VO152" s="3" t="e">
        <f t="shared" si="1051"/>
        <v>#DIV/0!</v>
      </c>
      <c r="VP152" s="3" t="e">
        <f t="shared" si="1051"/>
        <v>#DIV/0!</v>
      </c>
      <c r="VQ152" s="3" t="e">
        <f t="shared" si="1051"/>
        <v>#DIV/0!</v>
      </c>
      <c r="VR152" s="3" t="e">
        <f t="shared" si="1051"/>
        <v>#DIV/0!</v>
      </c>
      <c r="VS152" s="3" t="e">
        <f t="shared" si="1051"/>
        <v>#DIV/0!</v>
      </c>
      <c r="VT152" s="3" t="e">
        <f t="shared" si="1051"/>
        <v>#DIV/0!</v>
      </c>
      <c r="VU152" s="3" t="e">
        <f t="shared" si="1051"/>
        <v>#DIV/0!</v>
      </c>
      <c r="VV152" s="3" t="e">
        <f t="shared" si="1051"/>
        <v>#DIV/0!</v>
      </c>
      <c r="VW152" s="3" t="e">
        <f t="shared" si="1051"/>
        <v>#DIV/0!</v>
      </c>
      <c r="VX152" s="3" t="e">
        <f t="shared" si="1051"/>
        <v>#DIV/0!</v>
      </c>
      <c r="VY152" s="3" t="e">
        <f t="shared" si="1051"/>
        <v>#DIV/0!</v>
      </c>
      <c r="VZ152" s="3" t="e">
        <f t="shared" si="1051"/>
        <v>#DIV/0!</v>
      </c>
      <c r="WA152" s="3" t="e">
        <f t="shared" si="1051"/>
        <v>#DIV/0!</v>
      </c>
      <c r="WB152" s="3" t="e">
        <f t="shared" si="1051"/>
        <v>#DIV/0!</v>
      </c>
      <c r="WC152" s="3" t="e">
        <f t="shared" si="1051"/>
        <v>#DIV/0!</v>
      </c>
      <c r="WD152" s="3" t="e">
        <f t="shared" si="1051"/>
        <v>#DIV/0!</v>
      </c>
      <c r="WE152" s="3" t="e">
        <f t="shared" si="1051"/>
        <v>#DIV/0!</v>
      </c>
      <c r="WF152" s="3" t="e">
        <f t="shared" si="1051"/>
        <v>#DIV/0!</v>
      </c>
      <c r="WG152" s="3" t="e">
        <f t="shared" si="1051"/>
        <v>#DIV/0!</v>
      </c>
      <c r="WH152" s="3" t="e">
        <f t="shared" si="1051"/>
        <v>#DIV/0!</v>
      </c>
      <c r="WI152" s="3" t="e">
        <f t="shared" si="1051"/>
        <v>#DIV/0!</v>
      </c>
      <c r="WJ152" s="3" t="e">
        <f t="shared" si="1051"/>
        <v>#DIV/0!</v>
      </c>
      <c r="WK152" s="3" t="e">
        <f t="shared" si="1051"/>
        <v>#DIV/0!</v>
      </c>
      <c r="WL152" s="3" t="e">
        <f t="shared" si="1051"/>
        <v>#DIV/0!</v>
      </c>
      <c r="WM152" s="3" t="e">
        <f t="shared" si="1051"/>
        <v>#DIV/0!</v>
      </c>
      <c r="WN152" s="3" t="e">
        <f t="shared" si="1051"/>
        <v>#DIV/0!</v>
      </c>
      <c r="WO152" s="3" t="e">
        <f t="shared" si="1051"/>
        <v>#DIV/0!</v>
      </c>
      <c r="WP152" s="3" t="e">
        <f t="shared" si="1051"/>
        <v>#DIV/0!</v>
      </c>
      <c r="WQ152" s="3" t="e">
        <f t="shared" si="1051"/>
        <v>#DIV/0!</v>
      </c>
      <c r="WR152" s="3" t="e">
        <f t="shared" si="1051"/>
        <v>#DIV/0!</v>
      </c>
      <c r="WS152" s="3" t="e">
        <f t="shared" si="1051"/>
        <v>#DIV/0!</v>
      </c>
      <c r="WT152" s="3" t="e">
        <f t="shared" si="1051"/>
        <v>#DIV/0!</v>
      </c>
      <c r="WU152" s="3" t="e">
        <f t="shared" si="1051"/>
        <v>#DIV/0!</v>
      </c>
      <c r="WV152" s="3" t="e">
        <f t="shared" si="1051"/>
        <v>#DIV/0!</v>
      </c>
      <c r="WW152" s="3" t="e">
        <f t="shared" si="1051"/>
        <v>#DIV/0!</v>
      </c>
      <c r="WX152" s="3" t="e">
        <f t="shared" si="1051"/>
        <v>#DIV/0!</v>
      </c>
      <c r="WY152" s="3" t="e">
        <f t="shared" si="1051"/>
        <v>#DIV/0!</v>
      </c>
      <c r="WZ152" s="3" t="e">
        <f t="shared" si="1051"/>
        <v>#DIV/0!</v>
      </c>
      <c r="XA152" s="3" t="e">
        <f t="shared" si="1051"/>
        <v>#DIV/0!</v>
      </c>
      <c r="XB152" s="3" t="e">
        <f t="shared" si="1051"/>
        <v>#DIV/0!</v>
      </c>
      <c r="XC152" s="3" t="e">
        <f t="shared" si="1051"/>
        <v>#DIV/0!</v>
      </c>
      <c r="XD152" s="3" t="e">
        <f t="shared" si="1051"/>
        <v>#DIV/0!</v>
      </c>
      <c r="XE152" s="3" t="e">
        <f t="shared" si="1051"/>
        <v>#DIV/0!</v>
      </c>
      <c r="XF152" s="3" t="e">
        <f t="shared" si="1051"/>
        <v>#DIV/0!</v>
      </c>
      <c r="XG152" s="3" t="e">
        <f t="shared" si="1051"/>
        <v>#DIV/0!</v>
      </c>
      <c r="XH152" s="3" t="e">
        <f t="shared" si="1051"/>
        <v>#DIV/0!</v>
      </c>
      <c r="XI152" s="3" t="e">
        <f t="shared" si="1051"/>
        <v>#DIV/0!</v>
      </c>
      <c r="XJ152" s="3" t="e">
        <f t="shared" si="1051"/>
        <v>#DIV/0!</v>
      </c>
      <c r="XK152" s="3" t="e">
        <f t="shared" si="1051"/>
        <v>#DIV/0!</v>
      </c>
      <c r="XL152" s="3" t="e">
        <f t="shared" si="1051"/>
        <v>#DIV/0!</v>
      </c>
      <c r="XM152" s="3" t="e">
        <f t="shared" si="1051"/>
        <v>#DIV/0!</v>
      </c>
      <c r="XN152" s="3" t="e">
        <f t="shared" si="1051"/>
        <v>#DIV/0!</v>
      </c>
      <c r="XO152" s="3" t="e">
        <f t="shared" si="1051"/>
        <v>#DIV/0!</v>
      </c>
      <c r="XP152" s="3" t="e">
        <f t="shared" si="1051"/>
        <v>#DIV/0!</v>
      </c>
      <c r="XQ152" s="3" t="e">
        <f t="shared" si="1051"/>
        <v>#DIV/0!</v>
      </c>
      <c r="XR152" s="3" t="e">
        <f t="shared" si="1051"/>
        <v>#DIV/0!</v>
      </c>
      <c r="XS152" s="3" t="e">
        <f t="shared" ref="XS152:AAD152" si="1052">XS17-1.2455*XS25</f>
        <v>#DIV/0!</v>
      </c>
      <c r="XT152" s="3" t="e">
        <f t="shared" si="1052"/>
        <v>#DIV/0!</v>
      </c>
      <c r="XU152" s="3" t="e">
        <f t="shared" si="1052"/>
        <v>#DIV/0!</v>
      </c>
      <c r="XV152" s="3" t="e">
        <f t="shared" si="1052"/>
        <v>#DIV/0!</v>
      </c>
      <c r="XW152" s="3" t="e">
        <f t="shared" si="1052"/>
        <v>#DIV/0!</v>
      </c>
      <c r="XX152" s="3" t="e">
        <f t="shared" si="1052"/>
        <v>#DIV/0!</v>
      </c>
      <c r="XY152" s="3" t="e">
        <f t="shared" si="1052"/>
        <v>#DIV/0!</v>
      </c>
      <c r="XZ152" s="3" t="e">
        <f t="shared" si="1052"/>
        <v>#DIV/0!</v>
      </c>
      <c r="YA152" s="3" t="e">
        <f t="shared" si="1052"/>
        <v>#DIV/0!</v>
      </c>
      <c r="YB152" s="3" t="e">
        <f t="shared" si="1052"/>
        <v>#DIV/0!</v>
      </c>
      <c r="YC152" s="3" t="e">
        <f t="shared" si="1052"/>
        <v>#DIV/0!</v>
      </c>
      <c r="YD152" s="3" t="e">
        <f t="shared" si="1052"/>
        <v>#DIV/0!</v>
      </c>
      <c r="YE152" s="3" t="e">
        <f t="shared" si="1052"/>
        <v>#DIV/0!</v>
      </c>
      <c r="YF152" s="3" t="e">
        <f t="shared" si="1052"/>
        <v>#DIV/0!</v>
      </c>
      <c r="YG152" s="3" t="e">
        <f t="shared" si="1052"/>
        <v>#DIV/0!</v>
      </c>
      <c r="YH152" s="3" t="e">
        <f t="shared" si="1052"/>
        <v>#DIV/0!</v>
      </c>
      <c r="YI152" s="3" t="e">
        <f t="shared" si="1052"/>
        <v>#DIV/0!</v>
      </c>
      <c r="YJ152" s="3" t="e">
        <f t="shared" si="1052"/>
        <v>#DIV/0!</v>
      </c>
      <c r="YK152" s="3" t="e">
        <f t="shared" si="1052"/>
        <v>#DIV/0!</v>
      </c>
      <c r="YL152" s="3" t="e">
        <f t="shared" si="1052"/>
        <v>#DIV/0!</v>
      </c>
      <c r="YM152" s="3" t="e">
        <f t="shared" si="1052"/>
        <v>#DIV/0!</v>
      </c>
      <c r="YN152" s="3" t="e">
        <f t="shared" si="1052"/>
        <v>#DIV/0!</v>
      </c>
      <c r="YO152" s="3" t="e">
        <f t="shared" si="1052"/>
        <v>#DIV/0!</v>
      </c>
      <c r="YP152" s="3" t="e">
        <f t="shared" si="1052"/>
        <v>#DIV/0!</v>
      </c>
      <c r="YQ152" s="3" t="e">
        <f t="shared" si="1052"/>
        <v>#DIV/0!</v>
      </c>
      <c r="YR152" s="3" t="e">
        <f t="shared" si="1052"/>
        <v>#DIV/0!</v>
      </c>
      <c r="YS152" s="3" t="e">
        <f t="shared" si="1052"/>
        <v>#DIV/0!</v>
      </c>
      <c r="YT152" s="3" t="e">
        <f t="shared" si="1052"/>
        <v>#DIV/0!</v>
      </c>
      <c r="YU152" s="3" t="e">
        <f t="shared" si="1052"/>
        <v>#DIV/0!</v>
      </c>
      <c r="YV152" s="3" t="e">
        <f t="shared" si="1052"/>
        <v>#DIV/0!</v>
      </c>
      <c r="YW152" s="3" t="e">
        <f t="shared" si="1052"/>
        <v>#DIV/0!</v>
      </c>
      <c r="YX152" s="3" t="e">
        <f t="shared" si="1052"/>
        <v>#DIV/0!</v>
      </c>
      <c r="YY152" s="3" t="e">
        <f t="shared" si="1052"/>
        <v>#DIV/0!</v>
      </c>
      <c r="YZ152" s="3" t="e">
        <f t="shared" si="1052"/>
        <v>#DIV/0!</v>
      </c>
      <c r="ZA152" s="3" t="e">
        <f t="shared" si="1052"/>
        <v>#DIV/0!</v>
      </c>
      <c r="ZB152" s="3" t="e">
        <f t="shared" si="1052"/>
        <v>#DIV/0!</v>
      </c>
      <c r="ZC152" s="3" t="e">
        <f t="shared" si="1052"/>
        <v>#DIV/0!</v>
      </c>
      <c r="ZD152" s="3" t="e">
        <f t="shared" si="1052"/>
        <v>#DIV/0!</v>
      </c>
      <c r="ZE152" s="3" t="e">
        <f t="shared" si="1052"/>
        <v>#DIV/0!</v>
      </c>
      <c r="ZF152" s="3" t="e">
        <f t="shared" si="1052"/>
        <v>#DIV/0!</v>
      </c>
      <c r="ZG152" s="3" t="e">
        <f t="shared" si="1052"/>
        <v>#DIV/0!</v>
      </c>
      <c r="ZH152" s="3" t="e">
        <f t="shared" si="1052"/>
        <v>#DIV/0!</v>
      </c>
      <c r="ZI152" s="3" t="e">
        <f t="shared" si="1052"/>
        <v>#DIV/0!</v>
      </c>
      <c r="ZJ152" s="3" t="e">
        <f t="shared" si="1052"/>
        <v>#DIV/0!</v>
      </c>
      <c r="ZK152" s="3" t="e">
        <f t="shared" si="1052"/>
        <v>#DIV/0!</v>
      </c>
      <c r="ZL152" s="3" t="e">
        <f t="shared" si="1052"/>
        <v>#DIV/0!</v>
      </c>
      <c r="ZM152" s="3" t="e">
        <f t="shared" si="1052"/>
        <v>#DIV/0!</v>
      </c>
      <c r="ZN152" s="3" t="e">
        <f t="shared" si="1052"/>
        <v>#DIV/0!</v>
      </c>
      <c r="ZO152" s="3" t="e">
        <f t="shared" si="1052"/>
        <v>#DIV/0!</v>
      </c>
      <c r="ZP152" s="3" t="e">
        <f t="shared" si="1052"/>
        <v>#DIV/0!</v>
      </c>
      <c r="ZQ152" s="3" t="e">
        <f t="shared" si="1052"/>
        <v>#DIV/0!</v>
      </c>
      <c r="ZR152" s="3" t="e">
        <f t="shared" si="1052"/>
        <v>#DIV/0!</v>
      </c>
      <c r="ZS152" s="3" t="e">
        <f t="shared" si="1052"/>
        <v>#DIV/0!</v>
      </c>
      <c r="ZT152" s="3" t="e">
        <f t="shared" si="1052"/>
        <v>#DIV/0!</v>
      </c>
      <c r="ZU152" s="3" t="e">
        <f t="shared" si="1052"/>
        <v>#DIV/0!</v>
      </c>
      <c r="ZV152" s="3" t="e">
        <f t="shared" si="1052"/>
        <v>#DIV/0!</v>
      </c>
      <c r="ZW152" s="3" t="e">
        <f t="shared" si="1052"/>
        <v>#DIV/0!</v>
      </c>
      <c r="ZX152" s="3" t="e">
        <f t="shared" si="1052"/>
        <v>#DIV/0!</v>
      </c>
      <c r="ZY152" s="3" t="e">
        <f t="shared" si="1052"/>
        <v>#DIV/0!</v>
      </c>
      <c r="ZZ152" s="3" t="e">
        <f t="shared" si="1052"/>
        <v>#DIV/0!</v>
      </c>
      <c r="AAA152" s="3" t="e">
        <f t="shared" si="1052"/>
        <v>#DIV/0!</v>
      </c>
      <c r="AAB152" s="3" t="e">
        <f t="shared" si="1052"/>
        <v>#DIV/0!</v>
      </c>
      <c r="AAC152" s="3" t="e">
        <f t="shared" si="1052"/>
        <v>#DIV/0!</v>
      </c>
      <c r="AAD152" s="3" t="e">
        <f t="shared" si="1052"/>
        <v>#DIV/0!</v>
      </c>
      <c r="AAE152" s="3" t="e">
        <f t="shared" ref="AAE152:ACP152" si="1053">AAE17-1.2455*AAE25</f>
        <v>#DIV/0!</v>
      </c>
      <c r="AAF152" s="3" t="e">
        <f t="shared" si="1053"/>
        <v>#DIV/0!</v>
      </c>
      <c r="AAG152" s="3" t="e">
        <f t="shared" si="1053"/>
        <v>#DIV/0!</v>
      </c>
      <c r="AAH152" s="3" t="e">
        <f t="shared" si="1053"/>
        <v>#DIV/0!</v>
      </c>
      <c r="AAI152" s="3" t="e">
        <f t="shared" si="1053"/>
        <v>#DIV/0!</v>
      </c>
      <c r="AAJ152" s="3" t="e">
        <f t="shared" si="1053"/>
        <v>#DIV/0!</v>
      </c>
      <c r="AAK152" s="3" t="e">
        <f t="shared" si="1053"/>
        <v>#DIV/0!</v>
      </c>
      <c r="AAL152" s="3" t="e">
        <f t="shared" si="1053"/>
        <v>#DIV/0!</v>
      </c>
      <c r="AAM152" s="3" t="e">
        <f t="shared" si="1053"/>
        <v>#DIV/0!</v>
      </c>
      <c r="AAN152" s="3" t="e">
        <f t="shared" si="1053"/>
        <v>#DIV/0!</v>
      </c>
      <c r="AAO152" s="3" t="e">
        <f t="shared" si="1053"/>
        <v>#DIV/0!</v>
      </c>
      <c r="AAP152" s="3" t="e">
        <f t="shared" si="1053"/>
        <v>#DIV/0!</v>
      </c>
      <c r="AAQ152" s="3" t="e">
        <f t="shared" si="1053"/>
        <v>#DIV/0!</v>
      </c>
      <c r="AAR152" s="3" t="e">
        <f t="shared" si="1053"/>
        <v>#DIV/0!</v>
      </c>
      <c r="AAS152" s="3" t="e">
        <f t="shared" si="1053"/>
        <v>#DIV/0!</v>
      </c>
      <c r="AAT152" s="3" t="e">
        <f t="shared" si="1053"/>
        <v>#DIV/0!</v>
      </c>
      <c r="AAU152" s="3" t="e">
        <f t="shared" si="1053"/>
        <v>#DIV/0!</v>
      </c>
      <c r="AAV152" s="3" t="e">
        <f t="shared" si="1053"/>
        <v>#DIV/0!</v>
      </c>
      <c r="AAW152" s="3" t="e">
        <f t="shared" si="1053"/>
        <v>#DIV/0!</v>
      </c>
      <c r="AAX152" s="3" t="e">
        <f t="shared" si="1053"/>
        <v>#DIV/0!</v>
      </c>
      <c r="AAY152" s="3" t="e">
        <f t="shared" si="1053"/>
        <v>#DIV/0!</v>
      </c>
      <c r="AAZ152" s="3" t="e">
        <f t="shared" si="1053"/>
        <v>#DIV/0!</v>
      </c>
      <c r="ABA152" s="3" t="e">
        <f t="shared" si="1053"/>
        <v>#DIV/0!</v>
      </c>
      <c r="ABB152" s="3" t="e">
        <f t="shared" si="1053"/>
        <v>#DIV/0!</v>
      </c>
      <c r="ABC152" s="3" t="e">
        <f t="shared" si="1053"/>
        <v>#DIV/0!</v>
      </c>
      <c r="ABD152" s="3" t="e">
        <f t="shared" si="1053"/>
        <v>#DIV/0!</v>
      </c>
      <c r="ABE152" s="3" t="e">
        <f t="shared" si="1053"/>
        <v>#DIV/0!</v>
      </c>
      <c r="ABF152" s="3" t="e">
        <f t="shared" si="1053"/>
        <v>#DIV/0!</v>
      </c>
      <c r="ABG152" s="3" t="e">
        <f t="shared" si="1053"/>
        <v>#DIV/0!</v>
      </c>
      <c r="ABH152" s="3" t="e">
        <f t="shared" si="1053"/>
        <v>#DIV/0!</v>
      </c>
      <c r="ABI152" s="3" t="e">
        <f t="shared" si="1053"/>
        <v>#DIV/0!</v>
      </c>
      <c r="ABJ152" s="3" t="e">
        <f t="shared" si="1053"/>
        <v>#DIV/0!</v>
      </c>
      <c r="ABK152" s="3" t="e">
        <f t="shared" si="1053"/>
        <v>#DIV/0!</v>
      </c>
      <c r="ABL152" s="3" t="e">
        <f t="shared" si="1053"/>
        <v>#DIV/0!</v>
      </c>
      <c r="ABM152" s="3" t="e">
        <f t="shared" si="1053"/>
        <v>#DIV/0!</v>
      </c>
      <c r="ABN152" s="3" t="e">
        <f t="shared" si="1053"/>
        <v>#DIV/0!</v>
      </c>
      <c r="ABO152" s="3" t="e">
        <f t="shared" si="1053"/>
        <v>#DIV/0!</v>
      </c>
      <c r="ABP152" s="3" t="e">
        <f t="shared" si="1053"/>
        <v>#DIV/0!</v>
      </c>
      <c r="ABQ152" s="3" t="e">
        <f t="shared" si="1053"/>
        <v>#DIV/0!</v>
      </c>
      <c r="ABR152" s="3" t="e">
        <f t="shared" si="1053"/>
        <v>#DIV/0!</v>
      </c>
      <c r="ABS152" s="3" t="e">
        <f t="shared" si="1053"/>
        <v>#DIV/0!</v>
      </c>
      <c r="ABT152" s="3" t="e">
        <f t="shared" si="1053"/>
        <v>#DIV/0!</v>
      </c>
      <c r="ABU152" s="3" t="e">
        <f t="shared" si="1053"/>
        <v>#DIV/0!</v>
      </c>
      <c r="ABV152" s="3" t="e">
        <f t="shared" si="1053"/>
        <v>#DIV/0!</v>
      </c>
      <c r="ABW152" s="3" t="e">
        <f t="shared" si="1053"/>
        <v>#DIV/0!</v>
      </c>
      <c r="ABX152" s="3" t="e">
        <f t="shared" si="1053"/>
        <v>#DIV/0!</v>
      </c>
      <c r="ABY152" s="3" t="e">
        <f t="shared" si="1053"/>
        <v>#DIV/0!</v>
      </c>
      <c r="ABZ152" s="3" t="e">
        <f t="shared" si="1053"/>
        <v>#DIV/0!</v>
      </c>
      <c r="ACA152" s="3" t="e">
        <f t="shared" si="1053"/>
        <v>#DIV/0!</v>
      </c>
      <c r="ACB152" s="3" t="e">
        <f t="shared" si="1053"/>
        <v>#DIV/0!</v>
      </c>
      <c r="ACC152" s="3" t="e">
        <f t="shared" si="1053"/>
        <v>#DIV/0!</v>
      </c>
      <c r="ACD152" s="3" t="e">
        <f t="shared" si="1053"/>
        <v>#DIV/0!</v>
      </c>
      <c r="ACE152" s="3" t="e">
        <f t="shared" si="1053"/>
        <v>#DIV/0!</v>
      </c>
      <c r="ACF152" s="3" t="e">
        <f t="shared" si="1053"/>
        <v>#DIV/0!</v>
      </c>
      <c r="ACG152" s="3" t="e">
        <f t="shared" si="1053"/>
        <v>#DIV/0!</v>
      </c>
      <c r="ACH152" s="3" t="e">
        <f t="shared" si="1053"/>
        <v>#DIV/0!</v>
      </c>
      <c r="ACI152" s="3" t="e">
        <f t="shared" si="1053"/>
        <v>#DIV/0!</v>
      </c>
      <c r="ACJ152" s="3" t="e">
        <f t="shared" si="1053"/>
        <v>#DIV/0!</v>
      </c>
      <c r="ACK152" s="3" t="e">
        <f t="shared" si="1053"/>
        <v>#DIV/0!</v>
      </c>
      <c r="ACL152" s="3" t="e">
        <f t="shared" si="1053"/>
        <v>#DIV/0!</v>
      </c>
      <c r="ACM152" s="3" t="e">
        <f t="shared" si="1053"/>
        <v>#DIV/0!</v>
      </c>
      <c r="ACN152" s="3" t="e">
        <f t="shared" si="1053"/>
        <v>#DIV/0!</v>
      </c>
      <c r="ACO152" s="3" t="e">
        <f t="shared" si="1053"/>
        <v>#DIV/0!</v>
      </c>
      <c r="ACP152" s="3" t="e">
        <f t="shared" si="1053"/>
        <v>#DIV/0!</v>
      </c>
      <c r="ACQ152" s="3" t="e">
        <f t="shared" ref="ACQ152:AFB152" si="1054">ACQ17-1.2455*ACQ25</f>
        <v>#DIV/0!</v>
      </c>
      <c r="ACR152" s="3" t="e">
        <f t="shared" si="1054"/>
        <v>#DIV/0!</v>
      </c>
      <c r="ACS152" s="3" t="e">
        <f t="shared" si="1054"/>
        <v>#DIV/0!</v>
      </c>
      <c r="ACT152" s="3" t="e">
        <f t="shared" si="1054"/>
        <v>#DIV/0!</v>
      </c>
      <c r="ACU152" s="3" t="e">
        <f t="shared" si="1054"/>
        <v>#DIV/0!</v>
      </c>
      <c r="ACV152" s="3" t="e">
        <f t="shared" si="1054"/>
        <v>#DIV/0!</v>
      </c>
      <c r="ACW152" s="3" t="e">
        <f t="shared" si="1054"/>
        <v>#DIV/0!</v>
      </c>
      <c r="ACX152" s="3" t="e">
        <f t="shared" si="1054"/>
        <v>#DIV/0!</v>
      </c>
      <c r="ACY152" s="3" t="e">
        <f t="shared" si="1054"/>
        <v>#DIV/0!</v>
      </c>
      <c r="ACZ152" s="3" t="e">
        <f t="shared" si="1054"/>
        <v>#DIV/0!</v>
      </c>
      <c r="ADA152" s="3" t="e">
        <f t="shared" si="1054"/>
        <v>#DIV/0!</v>
      </c>
      <c r="ADB152" s="3" t="e">
        <f t="shared" si="1054"/>
        <v>#DIV/0!</v>
      </c>
      <c r="ADC152" s="3" t="e">
        <f t="shared" si="1054"/>
        <v>#DIV/0!</v>
      </c>
      <c r="ADD152" s="3" t="e">
        <f t="shared" si="1054"/>
        <v>#DIV/0!</v>
      </c>
      <c r="ADE152" s="3" t="e">
        <f t="shared" si="1054"/>
        <v>#DIV/0!</v>
      </c>
      <c r="ADF152" s="3" t="e">
        <f t="shared" si="1054"/>
        <v>#DIV/0!</v>
      </c>
      <c r="ADG152" s="3" t="e">
        <f t="shared" si="1054"/>
        <v>#DIV/0!</v>
      </c>
      <c r="ADH152" s="3" t="e">
        <f t="shared" si="1054"/>
        <v>#DIV/0!</v>
      </c>
      <c r="ADI152" s="3" t="e">
        <f t="shared" si="1054"/>
        <v>#DIV/0!</v>
      </c>
      <c r="ADJ152" s="3" t="e">
        <f t="shared" si="1054"/>
        <v>#DIV/0!</v>
      </c>
      <c r="ADK152" s="3" t="e">
        <f t="shared" si="1054"/>
        <v>#DIV/0!</v>
      </c>
      <c r="ADL152" s="3" t="e">
        <f t="shared" si="1054"/>
        <v>#DIV/0!</v>
      </c>
      <c r="ADM152" s="3" t="e">
        <f t="shared" si="1054"/>
        <v>#DIV/0!</v>
      </c>
      <c r="ADN152" s="3" t="e">
        <f t="shared" si="1054"/>
        <v>#DIV/0!</v>
      </c>
      <c r="ADO152" s="3" t="e">
        <f t="shared" si="1054"/>
        <v>#DIV/0!</v>
      </c>
      <c r="ADP152" s="3" t="e">
        <f t="shared" si="1054"/>
        <v>#DIV/0!</v>
      </c>
      <c r="ADQ152" s="3" t="e">
        <f t="shared" si="1054"/>
        <v>#DIV/0!</v>
      </c>
      <c r="ADR152" s="3" t="e">
        <f t="shared" si="1054"/>
        <v>#DIV/0!</v>
      </c>
      <c r="ADS152" s="3" t="e">
        <f t="shared" si="1054"/>
        <v>#DIV/0!</v>
      </c>
      <c r="ADT152" s="3" t="e">
        <f t="shared" si="1054"/>
        <v>#DIV/0!</v>
      </c>
      <c r="ADU152" s="3" t="e">
        <f t="shared" si="1054"/>
        <v>#DIV/0!</v>
      </c>
      <c r="ADV152" s="3" t="e">
        <f t="shared" si="1054"/>
        <v>#DIV/0!</v>
      </c>
      <c r="ADW152" s="3" t="e">
        <f t="shared" si="1054"/>
        <v>#DIV/0!</v>
      </c>
      <c r="ADX152" s="3" t="e">
        <f t="shared" si="1054"/>
        <v>#DIV/0!</v>
      </c>
      <c r="ADY152" s="3" t="e">
        <f t="shared" si="1054"/>
        <v>#DIV/0!</v>
      </c>
      <c r="ADZ152" s="3" t="e">
        <f t="shared" si="1054"/>
        <v>#DIV/0!</v>
      </c>
      <c r="AEA152" s="3" t="e">
        <f t="shared" si="1054"/>
        <v>#DIV/0!</v>
      </c>
      <c r="AEB152" s="3" t="e">
        <f t="shared" si="1054"/>
        <v>#DIV/0!</v>
      </c>
      <c r="AEC152" s="3" t="e">
        <f t="shared" si="1054"/>
        <v>#DIV/0!</v>
      </c>
      <c r="AED152" s="3" t="e">
        <f t="shared" si="1054"/>
        <v>#DIV/0!</v>
      </c>
      <c r="AEE152" s="3" t="e">
        <f t="shared" si="1054"/>
        <v>#DIV/0!</v>
      </c>
      <c r="AEF152" s="3" t="e">
        <f t="shared" si="1054"/>
        <v>#DIV/0!</v>
      </c>
      <c r="AEG152" s="3" t="e">
        <f t="shared" si="1054"/>
        <v>#DIV/0!</v>
      </c>
      <c r="AEH152" s="3" t="e">
        <f t="shared" si="1054"/>
        <v>#DIV/0!</v>
      </c>
      <c r="AEI152" s="3" t="e">
        <f t="shared" si="1054"/>
        <v>#DIV/0!</v>
      </c>
      <c r="AEJ152" s="3" t="e">
        <f t="shared" si="1054"/>
        <v>#DIV/0!</v>
      </c>
      <c r="AEK152" s="3" t="e">
        <f t="shared" si="1054"/>
        <v>#DIV/0!</v>
      </c>
      <c r="AEL152" s="3" t="e">
        <f t="shared" si="1054"/>
        <v>#DIV/0!</v>
      </c>
      <c r="AEM152" s="3" t="e">
        <f t="shared" si="1054"/>
        <v>#DIV/0!</v>
      </c>
      <c r="AEN152" s="3" t="e">
        <f t="shared" si="1054"/>
        <v>#DIV/0!</v>
      </c>
      <c r="AEO152" s="3" t="e">
        <f t="shared" si="1054"/>
        <v>#DIV/0!</v>
      </c>
      <c r="AEP152" s="3" t="e">
        <f t="shared" si="1054"/>
        <v>#DIV/0!</v>
      </c>
      <c r="AEQ152" s="3" t="e">
        <f t="shared" si="1054"/>
        <v>#DIV/0!</v>
      </c>
      <c r="AER152" s="3" t="e">
        <f t="shared" si="1054"/>
        <v>#DIV/0!</v>
      </c>
      <c r="AES152" s="3" t="e">
        <f t="shared" si="1054"/>
        <v>#DIV/0!</v>
      </c>
      <c r="AET152" s="3" t="e">
        <f t="shared" si="1054"/>
        <v>#DIV/0!</v>
      </c>
      <c r="AEU152" s="3" t="e">
        <f t="shared" si="1054"/>
        <v>#DIV/0!</v>
      </c>
      <c r="AEV152" s="3" t="e">
        <f t="shared" si="1054"/>
        <v>#DIV/0!</v>
      </c>
      <c r="AEW152" s="3" t="e">
        <f t="shared" si="1054"/>
        <v>#DIV/0!</v>
      </c>
      <c r="AEX152" s="3" t="e">
        <f t="shared" si="1054"/>
        <v>#DIV/0!</v>
      </c>
      <c r="AEY152" s="3" t="e">
        <f t="shared" si="1054"/>
        <v>#DIV/0!</v>
      </c>
      <c r="AEZ152" s="3" t="e">
        <f t="shared" si="1054"/>
        <v>#DIV/0!</v>
      </c>
      <c r="AFA152" s="3" t="e">
        <f t="shared" si="1054"/>
        <v>#DIV/0!</v>
      </c>
      <c r="AFB152" s="3" t="e">
        <f t="shared" si="1054"/>
        <v>#DIV/0!</v>
      </c>
      <c r="AFC152" s="3" t="e">
        <f t="shared" ref="AFC152:AHN152" si="1055">AFC17-1.2455*AFC25</f>
        <v>#DIV/0!</v>
      </c>
      <c r="AFD152" s="3" t="e">
        <f t="shared" si="1055"/>
        <v>#DIV/0!</v>
      </c>
      <c r="AFE152" s="3" t="e">
        <f t="shared" si="1055"/>
        <v>#DIV/0!</v>
      </c>
      <c r="AFF152" s="3" t="e">
        <f t="shared" si="1055"/>
        <v>#DIV/0!</v>
      </c>
      <c r="AFG152" s="3" t="e">
        <f t="shared" si="1055"/>
        <v>#DIV/0!</v>
      </c>
      <c r="AFH152" s="3" t="e">
        <f t="shared" si="1055"/>
        <v>#DIV/0!</v>
      </c>
      <c r="AFI152" s="3" t="e">
        <f t="shared" si="1055"/>
        <v>#DIV/0!</v>
      </c>
      <c r="AFJ152" s="3" t="e">
        <f t="shared" si="1055"/>
        <v>#DIV/0!</v>
      </c>
      <c r="AFK152" s="3" t="e">
        <f t="shared" si="1055"/>
        <v>#DIV/0!</v>
      </c>
      <c r="AFL152" s="3" t="e">
        <f t="shared" si="1055"/>
        <v>#DIV/0!</v>
      </c>
      <c r="AFM152" s="3" t="e">
        <f t="shared" si="1055"/>
        <v>#DIV/0!</v>
      </c>
      <c r="AFN152" s="3" t="e">
        <f t="shared" si="1055"/>
        <v>#DIV/0!</v>
      </c>
      <c r="AFO152" s="3" t="e">
        <f t="shared" si="1055"/>
        <v>#DIV/0!</v>
      </c>
      <c r="AFP152" s="3" t="e">
        <f t="shared" si="1055"/>
        <v>#DIV/0!</v>
      </c>
      <c r="AFQ152" s="3" t="e">
        <f t="shared" si="1055"/>
        <v>#DIV/0!</v>
      </c>
      <c r="AFR152" s="3" t="e">
        <f t="shared" si="1055"/>
        <v>#DIV/0!</v>
      </c>
      <c r="AFS152" s="3" t="e">
        <f t="shared" si="1055"/>
        <v>#DIV/0!</v>
      </c>
      <c r="AFT152" s="3" t="e">
        <f t="shared" si="1055"/>
        <v>#DIV/0!</v>
      </c>
      <c r="AFU152" s="3" t="e">
        <f t="shared" si="1055"/>
        <v>#DIV/0!</v>
      </c>
      <c r="AFV152" s="3" t="e">
        <f t="shared" si="1055"/>
        <v>#DIV/0!</v>
      </c>
      <c r="AFW152" s="3" t="e">
        <f t="shared" si="1055"/>
        <v>#DIV/0!</v>
      </c>
      <c r="AFX152" s="3" t="e">
        <f t="shared" si="1055"/>
        <v>#DIV/0!</v>
      </c>
      <c r="AFY152" s="3" t="e">
        <f t="shared" si="1055"/>
        <v>#DIV/0!</v>
      </c>
      <c r="AFZ152" s="3" t="e">
        <f t="shared" si="1055"/>
        <v>#DIV/0!</v>
      </c>
      <c r="AGA152" s="3" t="e">
        <f t="shared" si="1055"/>
        <v>#DIV/0!</v>
      </c>
      <c r="AGB152" s="3" t="e">
        <f t="shared" si="1055"/>
        <v>#DIV/0!</v>
      </c>
      <c r="AGC152" s="3" t="e">
        <f t="shared" si="1055"/>
        <v>#DIV/0!</v>
      </c>
      <c r="AGD152" s="3" t="e">
        <f t="shared" si="1055"/>
        <v>#DIV/0!</v>
      </c>
      <c r="AGE152" s="3" t="e">
        <f t="shared" si="1055"/>
        <v>#DIV/0!</v>
      </c>
      <c r="AGF152" s="3" t="e">
        <f t="shared" si="1055"/>
        <v>#DIV/0!</v>
      </c>
      <c r="AGG152" s="3" t="e">
        <f t="shared" si="1055"/>
        <v>#DIV/0!</v>
      </c>
      <c r="AGH152" s="3" t="e">
        <f t="shared" si="1055"/>
        <v>#DIV/0!</v>
      </c>
      <c r="AGI152" s="3" t="e">
        <f t="shared" si="1055"/>
        <v>#DIV/0!</v>
      </c>
      <c r="AGJ152" s="3" t="e">
        <f t="shared" si="1055"/>
        <v>#DIV/0!</v>
      </c>
      <c r="AGK152" s="3" t="e">
        <f t="shared" si="1055"/>
        <v>#DIV/0!</v>
      </c>
      <c r="AGL152" s="3" t="e">
        <f t="shared" si="1055"/>
        <v>#DIV/0!</v>
      </c>
      <c r="AGM152" s="3" t="e">
        <f t="shared" si="1055"/>
        <v>#DIV/0!</v>
      </c>
      <c r="AGN152" s="3" t="e">
        <f t="shared" si="1055"/>
        <v>#DIV/0!</v>
      </c>
      <c r="AGO152" s="3" t="e">
        <f t="shared" si="1055"/>
        <v>#DIV/0!</v>
      </c>
      <c r="AGP152" s="3" t="e">
        <f t="shared" si="1055"/>
        <v>#DIV/0!</v>
      </c>
      <c r="AGQ152" s="3" t="e">
        <f t="shared" si="1055"/>
        <v>#DIV/0!</v>
      </c>
      <c r="AGR152" s="3" t="e">
        <f t="shared" si="1055"/>
        <v>#DIV/0!</v>
      </c>
      <c r="AGS152" s="3" t="e">
        <f t="shared" si="1055"/>
        <v>#DIV/0!</v>
      </c>
      <c r="AGT152" s="3" t="e">
        <f t="shared" si="1055"/>
        <v>#DIV/0!</v>
      </c>
      <c r="AGU152" s="3" t="e">
        <f t="shared" si="1055"/>
        <v>#DIV/0!</v>
      </c>
      <c r="AGV152" s="3" t="e">
        <f t="shared" si="1055"/>
        <v>#DIV/0!</v>
      </c>
      <c r="AGW152" s="3" t="e">
        <f t="shared" si="1055"/>
        <v>#DIV/0!</v>
      </c>
      <c r="AGX152" s="3" t="e">
        <f t="shared" si="1055"/>
        <v>#DIV/0!</v>
      </c>
      <c r="AGY152" s="3" t="e">
        <f t="shared" si="1055"/>
        <v>#DIV/0!</v>
      </c>
      <c r="AGZ152" s="3" t="e">
        <f t="shared" si="1055"/>
        <v>#DIV/0!</v>
      </c>
      <c r="AHA152" s="3" t="e">
        <f t="shared" si="1055"/>
        <v>#DIV/0!</v>
      </c>
      <c r="AHB152" s="3" t="e">
        <f t="shared" si="1055"/>
        <v>#DIV/0!</v>
      </c>
      <c r="AHC152" s="3" t="e">
        <f t="shared" si="1055"/>
        <v>#DIV/0!</v>
      </c>
      <c r="AHD152" s="3" t="e">
        <f t="shared" si="1055"/>
        <v>#DIV/0!</v>
      </c>
      <c r="AHE152" s="3" t="e">
        <f t="shared" si="1055"/>
        <v>#DIV/0!</v>
      </c>
      <c r="AHF152" s="3" t="e">
        <f t="shared" si="1055"/>
        <v>#DIV/0!</v>
      </c>
      <c r="AHG152" s="3" t="e">
        <f t="shared" si="1055"/>
        <v>#DIV/0!</v>
      </c>
      <c r="AHH152" s="3" t="e">
        <f t="shared" si="1055"/>
        <v>#DIV/0!</v>
      </c>
      <c r="AHI152" s="3" t="e">
        <f t="shared" si="1055"/>
        <v>#DIV/0!</v>
      </c>
      <c r="AHJ152" s="3" t="e">
        <f t="shared" si="1055"/>
        <v>#DIV/0!</v>
      </c>
      <c r="AHK152" s="3" t="e">
        <f t="shared" si="1055"/>
        <v>#DIV/0!</v>
      </c>
      <c r="AHL152" s="3" t="e">
        <f t="shared" si="1055"/>
        <v>#DIV/0!</v>
      </c>
      <c r="AHM152" s="3" t="e">
        <f t="shared" si="1055"/>
        <v>#DIV/0!</v>
      </c>
      <c r="AHN152" s="3" t="e">
        <f t="shared" si="1055"/>
        <v>#DIV/0!</v>
      </c>
      <c r="AHO152" s="3" t="e">
        <f t="shared" ref="AHO152:AJZ152" si="1056">AHO17-1.2455*AHO25</f>
        <v>#DIV/0!</v>
      </c>
      <c r="AHP152" s="3" t="e">
        <f t="shared" si="1056"/>
        <v>#DIV/0!</v>
      </c>
      <c r="AHQ152" s="3" t="e">
        <f t="shared" si="1056"/>
        <v>#DIV/0!</v>
      </c>
      <c r="AHR152" s="3" t="e">
        <f t="shared" si="1056"/>
        <v>#DIV/0!</v>
      </c>
      <c r="AHS152" s="3" t="e">
        <f t="shared" si="1056"/>
        <v>#DIV/0!</v>
      </c>
      <c r="AHT152" s="3" t="e">
        <f t="shared" si="1056"/>
        <v>#DIV/0!</v>
      </c>
      <c r="AHU152" s="3" t="e">
        <f t="shared" si="1056"/>
        <v>#DIV/0!</v>
      </c>
      <c r="AHV152" s="3" t="e">
        <f t="shared" si="1056"/>
        <v>#DIV/0!</v>
      </c>
      <c r="AHW152" s="3" t="e">
        <f t="shared" si="1056"/>
        <v>#DIV/0!</v>
      </c>
      <c r="AHX152" s="3" t="e">
        <f t="shared" si="1056"/>
        <v>#DIV/0!</v>
      </c>
      <c r="AHY152" s="3" t="e">
        <f t="shared" si="1056"/>
        <v>#DIV/0!</v>
      </c>
      <c r="AHZ152" s="3" t="e">
        <f t="shared" si="1056"/>
        <v>#DIV/0!</v>
      </c>
      <c r="AIA152" s="3" t="e">
        <f t="shared" si="1056"/>
        <v>#DIV/0!</v>
      </c>
      <c r="AIB152" s="3" t="e">
        <f t="shared" si="1056"/>
        <v>#DIV/0!</v>
      </c>
      <c r="AIC152" s="3" t="e">
        <f t="shared" si="1056"/>
        <v>#DIV/0!</v>
      </c>
      <c r="AID152" s="3" t="e">
        <f t="shared" si="1056"/>
        <v>#DIV/0!</v>
      </c>
      <c r="AIE152" s="3" t="e">
        <f t="shared" si="1056"/>
        <v>#DIV/0!</v>
      </c>
      <c r="AIF152" s="3" t="e">
        <f t="shared" si="1056"/>
        <v>#DIV/0!</v>
      </c>
      <c r="AIG152" s="3" t="e">
        <f t="shared" si="1056"/>
        <v>#DIV/0!</v>
      </c>
      <c r="AIH152" s="3" t="e">
        <f t="shared" si="1056"/>
        <v>#DIV/0!</v>
      </c>
      <c r="AII152" s="3" t="e">
        <f t="shared" si="1056"/>
        <v>#DIV/0!</v>
      </c>
      <c r="AIJ152" s="3" t="e">
        <f t="shared" si="1056"/>
        <v>#DIV/0!</v>
      </c>
      <c r="AIK152" s="3" t="e">
        <f t="shared" si="1056"/>
        <v>#DIV/0!</v>
      </c>
      <c r="AIL152" s="3" t="e">
        <f t="shared" si="1056"/>
        <v>#DIV/0!</v>
      </c>
      <c r="AIM152" s="3" t="e">
        <f t="shared" si="1056"/>
        <v>#DIV/0!</v>
      </c>
      <c r="AIN152" s="3" t="e">
        <f t="shared" si="1056"/>
        <v>#DIV/0!</v>
      </c>
      <c r="AIO152" s="3" t="e">
        <f t="shared" si="1056"/>
        <v>#DIV/0!</v>
      </c>
      <c r="AIP152" s="3" t="e">
        <f t="shared" si="1056"/>
        <v>#DIV/0!</v>
      </c>
      <c r="AIQ152" s="3" t="e">
        <f t="shared" si="1056"/>
        <v>#DIV/0!</v>
      </c>
      <c r="AIR152" s="3" t="e">
        <f t="shared" si="1056"/>
        <v>#DIV/0!</v>
      </c>
      <c r="AIS152" s="3" t="e">
        <f t="shared" si="1056"/>
        <v>#DIV/0!</v>
      </c>
      <c r="AIT152" s="3" t="e">
        <f t="shared" si="1056"/>
        <v>#DIV/0!</v>
      </c>
      <c r="AIU152" s="3" t="e">
        <f t="shared" si="1056"/>
        <v>#DIV/0!</v>
      </c>
      <c r="AIV152" s="3" t="e">
        <f t="shared" si="1056"/>
        <v>#DIV/0!</v>
      </c>
      <c r="AIW152" s="3" t="e">
        <f t="shared" si="1056"/>
        <v>#DIV/0!</v>
      </c>
      <c r="AIX152" s="3" t="e">
        <f t="shared" si="1056"/>
        <v>#DIV/0!</v>
      </c>
      <c r="AIY152" s="3" t="e">
        <f t="shared" si="1056"/>
        <v>#DIV/0!</v>
      </c>
      <c r="AIZ152" s="3" t="e">
        <f t="shared" si="1056"/>
        <v>#DIV/0!</v>
      </c>
      <c r="AJA152" s="3" t="e">
        <f t="shared" si="1056"/>
        <v>#DIV/0!</v>
      </c>
      <c r="AJB152" s="3" t="e">
        <f t="shared" si="1056"/>
        <v>#DIV/0!</v>
      </c>
      <c r="AJC152" s="3" t="e">
        <f t="shared" si="1056"/>
        <v>#DIV/0!</v>
      </c>
      <c r="AJD152" s="3" t="e">
        <f t="shared" si="1056"/>
        <v>#DIV/0!</v>
      </c>
      <c r="AJE152" s="3" t="e">
        <f t="shared" si="1056"/>
        <v>#DIV/0!</v>
      </c>
      <c r="AJF152" s="3" t="e">
        <f t="shared" si="1056"/>
        <v>#DIV/0!</v>
      </c>
      <c r="AJG152" s="3" t="e">
        <f t="shared" si="1056"/>
        <v>#DIV/0!</v>
      </c>
      <c r="AJH152" s="3" t="e">
        <f t="shared" si="1056"/>
        <v>#DIV/0!</v>
      </c>
      <c r="AJI152" s="3" t="e">
        <f t="shared" si="1056"/>
        <v>#DIV/0!</v>
      </c>
      <c r="AJJ152" s="3" t="e">
        <f t="shared" si="1056"/>
        <v>#DIV/0!</v>
      </c>
      <c r="AJK152" s="3" t="e">
        <f t="shared" si="1056"/>
        <v>#DIV/0!</v>
      </c>
      <c r="AJL152" s="3" t="e">
        <f t="shared" si="1056"/>
        <v>#DIV/0!</v>
      </c>
      <c r="AJM152" s="3" t="e">
        <f t="shared" si="1056"/>
        <v>#DIV/0!</v>
      </c>
      <c r="AJN152" s="3" t="e">
        <f t="shared" si="1056"/>
        <v>#DIV/0!</v>
      </c>
      <c r="AJO152" s="3" t="e">
        <f t="shared" si="1056"/>
        <v>#DIV/0!</v>
      </c>
      <c r="AJP152" s="3" t="e">
        <f t="shared" si="1056"/>
        <v>#DIV/0!</v>
      </c>
      <c r="AJQ152" s="3" t="e">
        <f t="shared" si="1056"/>
        <v>#DIV/0!</v>
      </c>
      <c r="AJR152" s="3" t="e">
        <f t="shared" si="1056"/>
        <v>#DIV/0!</v>
      </c>
      <c r="AJS152" s="3" t="e">
        <f t="shared" si="1056"/>
        <v>#DIV/0!</v>
      </c>
      <c r="AJT152" s="3" t="e">
        <f t="shared" si="1056"/>
        <v>#DIV/0!</v>
      </c>
      <c r="AJU152" s="3" t="e">
        <f t="shared" si="1056"/>
        <v>#DIV/0!</v>
      </c>
      <c r="AJV152" s="3" t="e">
        <f t="shared" si="1056"/>
        <v>#DIV/0!</v>
      </c>
      <c r="AJW152" s="3" t="e">
        <f t="shared" si="1056"/>
        <v>#DIV/0!</v>
      </c>
      <c r="AJX152" s="3" t="e">
        <f t="shared" si="1056"/>
        <v>#DIV/0!</v>
      </c>
      <c r="AJY152" s="3" t="e">
        <f t="shared" si="1056"/>
        <v>#DIV/0!</v>
      </c>
      <c r="AJZ152" s="3" t="e">
        <f t="shared" si="1056"/>
        <v>#DIV/0!</v>
      </c>
      <c r="AKA152" s="3" t="e">
        <f t="shared" ref="AKA152:ALM152" si="1057">AKA17-1.2455*AKA25</f>
        <v>#DIV/0!</v>
      </c>
      <c r="AKB152" s="3" t="e">
        <f t="shared" si="1057"/>
        <v>#DIV/0!</v>
      </c>
      <c r="AKC152" s="3" t="e">
        <f t="shared" si="1057"/>
        <v>#DIV/0!</v>
      </c>
      <c r="AKD152" s="3" t="e">
        <f t="shared" si="1057"/>
        <v>#DIV/0!</v>
      </c>
      <c r="AKE152" s="3" t="e">
        <f t="shared" si="1057"/>
        <v>#DIV/0!</v>
      </c>
      <c r="AKF152" s="3" t="e">
        <f t="shared" si="1057"/>
        <v>#DIV/0!</v>
      </c>
      <c r="AKG152" s="3" t="e">
        <f t="shared" si="1057"/>
        <v>#DIV/0!</v>
      </c>
      <c r="AKH152" s="3" t="e">
        <f t="shared" si="1057"/>
        <v>#DIV/0!</v>
      </c>
      <c r="AKI152" s="3" t="e">
        <f t="shared" si="1057"/>
        <v>#DIV/0!</v>
      </c>
      <c r="AKJ152" s="3" t="e">
        <f t="shared" si="1057"/>
        <v>#DIV/0!</v>
      </c>
      <c r="AKK152" s="3" t="e">
        <f t="shared" si="1057"/>
        <v>#DIV/0!</v>
      </c>
      <c r="AKL152" s="3" t="e">
        <f t="shared" si="1057"/>
        <v>#DIV/0!</v>
      </c>
      <c r="AKM152" s="3" t="e">
        <f t="shared" si="1057"/>
        <v>#DIV/0!</v>
      </c>
      <c r="AKN152" s="3" t="e">
        <f t="shared" si="1057"/>
        <v>#DIV/0!</v>
      </c>
      <c r="AKO152" s="3" t="e">
        <f t="shared" si="1057"/>
        <v>#DIV/0!</v>
      </c>
      <c r="AKP152" s="3" t="e">
        <f t="shared" si="1057"/>
        <v>#DIV/0!</v>
      </c>
      <c r="AKQ152" s="3" t="e">
        <f t="shared" si="1057"/>
        <v>#DIV/0!</v>
      </c>
      <c r="AKR152" s="3" t="e">
        <f t="shared" si="1057"/>
        <v>#DIV/0!</v>
      </c>
      <c r="AKS152" s="3" t="e">
        <f t="shared" si="1057"/>
        <v>#DIV/0!</v>
      </c>
      <c r="AKT152" s="3" t="e">
        <f t="shared" si="1057"/>
        <v>#DIV/0!</v>
      </c>
      <c r="AKU152" s="3" t="e">
        <f t="shared" si="1057"/>
        <v>#DIV/0!</v>
      </c>
      <c r="AKV152" s="3" t="e">
        <f t="shared" si="1057"/>
        <v>#DIV/0!</v>
      </c>
      <c r="AKW152" s="3" t="e">
        <f t="shared" si="1057"/>
        <v>#DIV/0!</v>
      </c>
      <c r="AKX152" s="3" t="e">
        <f t="shared" si="1057"/>
        <v>#DIV/0!</v>
      </c>
      <c r="AKY152" s="3" t="e">
        <f t="shared" si="1057"/>
        <v>#DIV/0!</v>
      </c>
      <c r="AKZ152" s="3" t="e">
        <f t="shared" si="1057"/>
        <v>#DIV/0!</v>
      </c>
      <c r="ALA152" s="3" t="e">
        <f t="shared" si="1057"/>
        <v>#DIV/0!</v>
      </c>
      <c r="ALB152" s="3" t="e">
        <f t="shared" si="1057"/>
        <v>#DIV/0!</v>
      </c>
      <c r="ALC152" s="3" t="e">
        <f t="shared" si="1057"/>
        <v>#DIV/0!</v>
      </c>
      <c r="ALD152" s="3" t="e">
        <f t="shared" si="1057"/>
        <v>#DIV/0!</v>
      </c>
      <c r="ALE152" s="3" t="e">
        <f t="shared" si="1057"/>
        <v>#DIV/0!</v>
      </c>
      <c r="ALF152" s="3" t="e">
        <f t="shared" si="1057"/>
        <v>#DIV/0!</v>
      </c>
      <c r="ALG152" s="3" t="e">
        <f t="shared" si="1057"/>
        <v>#DIV/0!</v>
      </c>
      <c r="ALH152" s="3" t="e">
        <f t="shared" si="1057"/>
        <v>#DIV/0!</v>
      </c>
      <c r="ALI152" s="3" t="e">
        <f t="shared" si="1057"/>
        <v>#DIV/0!</v>
      </c>
      <c r="ALJ152" s="3" t="e">
        <f t="shared" si="1057"/>
        <v>#DIV/0!</v>
      </c>
      <c r="ALK152" s="3" t="e">
        <f t="shared" si="1057"/>
        <v>#DIV/0!</v>
      </c>
      <c r="ALL152" s="3" t="e">
        <f t="shared" si="1057"/>
        <v>#DIV/0!</v>
      </c>
      <c r="ALM152" s="3" t="e">
        <f t="shared" si="1057"/>
        <v>#DIV/0!</v>
      </c>
    </row>
    <row r="153" spans="1:1001" s="3" customFormat="1">
      <c r="A153" s="3" t="s">
        <v>83</v>
      </c>
      <c r="B153" s="3">
        <f t="shared" ref="B153:BM153" si="1058">(0.0412*B25)+B151</f>
        <v>0.52616610012592901</v>
      </c>
      <c r="C153" s="3" t="e">
        <f t="shared" si="1058"/>
        <v>#DIV/0!</v>
      </c>
      <c r="D153" s="3" t="e">
        <f t="shared" si="1058"/>
        <v>#DIV/0!</v>
      </c>
      <c r="E153" s="3" t="e">
        <f t="shared" si="1058"/>
        <v>#DIV/0!</v>
      </c>
      <c r="F153" s="3" t="e">
        <f t="shared" si="1058"/>
        <v>#DIV/0!</v>
      </c>
      <c r="G153" s="3" t="e">
        <f t="shared" si="1058"/>
        <v>#DIV/0!</v>
      </c>
      <c r="H153" s="3" t="e">
        <f t="shared" si="1058"/>
        <v>#DIV/0!</v>
      </c>
      <c r="I153" s="3" t="e">
        <f t="shared" si="1058"/>
        <v>#DIV/0!</v>
      </c>
      <c r="J153" s="3" t="e">
        <f t="shared" si="1058"/>
        <v>#DIV/0!</v>
      </c>
      <c r="K153" s="3" t="e">
        <f t="shared" si="1058"/>
        <v>#DIV/0!</v>
      </c>
      <c r="L153" s="3" t="e">
        <f t="shared" si="1058"/>
        <v>#DIV/0!</v>
      </c>
      <c r="M153" s="3" t="e">
        <f t="shared" si="1058"/>
        <v>#DIV/0!</v>
      </c>
      <c r="N153" s="3" t="e">
        <f t="shared" si="1058"/>
        <v>#DIV/0!</v>
      </c>
      <c r="O153" s="3" t="e">
        <f t="shared" si="1058"/>
        <v>#DIV/0!</v>
      </c>
      <c r="P153" s="3" t="e">
        <f t="shared" si="1058"/>
        <v>#DIV/0!</v>
      </c>
      <c r="Q153" s="3" t="e">
        <f t="shared" si="1058"/>
        <v>#DIV/0!</v>
      </c>
      <c r="R153" s="3" t="e">
        <f t="shared" si="1058"/>
        <v>#DIV/0!</v>
      </c>
      <c r="S153" s="3" t="e">
        <f t="shared" si="1058"/>
        <v>#DIV/0!</v>
      </c>
      <c r="T153" s="3" t="e">
        <f t="shared" si="1058"/>
        <v>#DIV/0!</v>
      </c>
      <c r="U153" s="3" t="e">
        <f t="shared" si="1058"/>
        <v>#DIV/0!</v>
      </c>
      <c r="V153" s="3" t="e">
        <f t="shared" si="1058"/>
        <v>#DIV/0!</v>
      </c>
      <c r="W153" s="3" t="e">
        <f t="shared" si="1058"/>
        <v>#DIV/0!</v>
      </c>
      <c r="X153" s="3" t="e">
        <f t="shared" si="1058"/>
        <v>#DIV/0!</v>
      </c>
      <c r="Y153" s="3" t="e">
        <f t="shared" si="1058"/>
        <v>#DIV/0!</v>
      </c>
      <c r="Z153" s="3" t="e">
        <f t="shared" si="1058"/>
        <v>#DIV/0!</v>
      </c>
      <c r="AA153" s="3" t="e">
        <f t="shared" si="1058"/>
        <v>#DIV/0!</v>
      </c>
      <c r="AB153" s="3" t="e">
        <f t="shared" si="1058"/>
        <v>#DIV/0!</v>
      </c>
      <c r="AC153" s="3" t="e">
        <f t="shared" si="1058"/>
        <v>#DIV/0!</v>
      </c>
      <c r="AD153" s="3" t="e">
        <f t="shared" si="1058"/>
        <v>#DIV/0!</v>
      </c>
      <c r="AE153" s="3" t="e">
        <f t="shared" si="1058"/>
        <v>#DIV/0!</v>
      </c>
      <c r="AF153" s="3" t="e">
        <f t="shared" si="1058"/>
        <v>#DIV/0!</v>
      </c>
      <c r="AG153" s="3" t="e">
        <f t="shared" si="1058"/>
        <v>#DIV/0!</v>
      </c>
      <c r="AH153" s="3" t="e">
        <f t="shared" si="1058"/>
        <v>#DIV/0!</v>
      </c>
      <c r="AI153" s="3" t="e">
        <f t="shared" si="1058"/>
        <v>#DIV/0!</v>
      </c>
      <c r="AJ153" s="3" t="e">
        <f t="shared" si="1058"/>
        <v>#DIV/0!</v>
      </c>
      <c r="AK153" s="3" t="e">
        <f t="shared" si="1058"/>
        <v>#DIV/0!</v>
      </c>
      <c r="AL153" s="3" t="e">
        <f t="shared" si="1058"/>
        <v>#DIV/0!</v>
      </c>
      <c r="AM153" s="3" t="e">
        <f t="shared" si="1058"/>
        <v>#DIV/0!</v>
      </c>
      <c r="AN153" s="3" t="e">
        <f t="shared" si="1058"/>
        <v>#DIV/0!</v>
      </c>
      <c r="AO153" s="3" t="e">
        <f t="shared" si="1058"/>
        <v>#DIV/0!</v>
      </c>
      <c r="AP153" s="3" t="e">
        <f t="shared" si="1058"/>
        <v>#DIV/0!</v>
      </c>
      <c r="AQ153" s="3" t="e">
        <f t="shared" si="1058"/>
        <v>#DIV/0!</v>
      </c>
      <c r="AR153" s="3" t="e">
        <f t="shared" si="1058"/>
        <v>#DIV/0!</v>
      </c>
      <c r="AS153" s="3" t="e">
        <f t="shared" si="1058"/>
        <v>#DIV/0!</v>
      </c>
      <c r="AT153" s="3" t="e">
        <f t="shared" si="1058"/>
        <v>#DIV/0!</v>
      </c>
      <c r="AU153" s="3" t="e">
        <f t="shared" si="1058"/>
        <v>#DIV/0!</v>
      </c>
      <c r="AV153" s="3" t="e">
        <f t="shared" si="1058"/>
        <v>#DIV/0!</v>
      </c>
      <c r="AW153" s="3" t="e">
        <f t="shared" si="1058"/>
        <v>#DIV/0!</v>
      </c>
      <c r="AX153" s="3" t="e">
        <f t="shared" si="1058"/>
        <v>#DIV/0!</v>
      </c>
      <c r="AY153" s="3" t="e">
        <f t="shared" si="1058"/>
        <v>#DIV/0!</v>
      </c>
      <c r="AZ153" s="3" t="e">
        <f t="shared" si="1058"/>
        <v>#DIV/0!</v>
      </c>
      <c r="BA153" s="3" t="e">
        <f t="shared" si="1058"/>
        <v>#DIV/0!</v>
      </c>
      <c r="BB153" s="3" t="e">
        <f t="shared" si="1058"/>
        <v>#DIV/0!</v>
      </c>
      <c r="BC153" s="3" t="e">
        <f t="shared" si="1058"/>
        <v>#DIV/0!</v>
      </c>
      <c r="BD153" s="3" t="e">
        <f t="shared" si="1058"/>
        <v>#DIV/0!</v>
      </c>
      <c r="BE153" s="3" t="e">
        <f t="shared" si="1058"/>
        <v>#DIV/0!</v>
      </c>
      <c r="BF153" s="3" t="e">
        <f t="shared" si="1058"/>
        <v>#DIV/0!</v>
      </c>
      <c r="BG153" s="3" t="e">
        <f t="shared" si="1058"/>
        <v>#DIV/0!</v>
      </c>
      <c r="BH153" s="3" t="e">
        <f t="shared" si="1058"/>
        <v>#DIV/0!</v>
      </c>
      <c r="BI153" s="3" t="e">
        <f t="shared" si="1058"/>
        <v>#DIV/0!</v>
      </c>
      <c r="BJ153" s="3" t="e">
        <f t="shared" si="1058"/>
        <v>#DIV/0!</v>
      </c>
      <c r="BK153" s="3" t="e">
        <f t="shared" si="1058"/>
        <v>#DIV/0!</v>
      </c>
      <c r="BL153" s="3" t="e">
        <f t="shared" si="1058"/>
        <v>#DIV/0!</v>
      </c>
      <c r="BM153" s="3" t="e">
        <f t="shared" si="1058"/>
        <v>#DIV/0!</v>
      </c>
      <c r="BN153" s="3" t="e">
        <f t="shared" ref="BN153:DY153" si="1059">(0.0412*BN25)+BN151</f>
        <v>#DIV/0!</v>
      </c>
      <c r="BO153" s="3" t="e">
        <f t="shared" si="1059"/>
        <v>#DIV/0!</v>
      </c>
      <c r="BP153" s="3" t="e">
        <f t="shared" si="1059"/>
        <v>#DIV/0!</v>
      </c>
      <c r="BQ153" s="3" t="e">
        <f t="shared" si="1059"/>
        <v>#DIV/0!</v>
      </c>
      <c r="BR153" s="3" t="e">
        <f t="shared" si="1059"/>
        <v>#DIV/0!</v>
      </c>
      <c r="BS153" s="3" t="e">
        <f t="shared" si="1059"/>
        <v>#DIV/0!</v>
      </c>
      <c r="BT153" s="3" t="e">
        <f t="shared" si="1059"/>
        <v>#DIV/0!</v>
      </c>
      <c r="BU153" s="3" t="e">
        <f t="shared" si="1059"/>
        <v>#DIV/0!</v>
      </c>
      <c r="BV153" s="3" t="e">
        <f t="shared" si="1059"/>
        <v>#DIV/0!</v>
      </c>
      <c r="BW153" s="3" t="e">
        <f t="shared" si="1059"/>
        <v>#DIV/0!</v>
      </c>
      <c r="BX153" s="3" t="e">
        <f t="shared" si="1059"/>
        <v>#DIV/0!</v>
      </c>
      <c r="BY153" s="3" t="e">
        <f t="shared" si="1059"/>
        <v>#DIV/0!</v>
      </c>
      <c r="BZ153" s="3" t="e">
        <f t="shared" si="1059"/>
        <v>#DIV/0!</v>
      </c>
      <c r="CA153" s="3" t="e">
        <f t="shared" si="1059"/>
        <v>#DIV/0!</v>
      </c>
      <c r="CB153" s="3" t="e">
        <f t="shared" si="1059"/>
        <v>#DIV/0!</v>
      </c>
      <c r="CC153" s="3" t="e">
        <f t="shared" si="1059"/>
        <v>#DIV/0!</v>
      </c>
      <c r="CD153" s="3" t="e">
        <f t="shared" si="1059"/>
        <v>#DIV/0!</v>
      </c>
      <c r="CE153" s="3" t="e">
        <f t="shared" si="1059"/>
        <v>#DIV/0!</v>
      </c>
      <c r="CF153" s="3" t="e">
        <f t="shared" si="1059"/>
        <v>#DIV/0!</v>
      </c>
      <c r="CG153" s="3" t="e">
        <f t="shared" si="1059"/>
        <v>#DIV/0!</v>
      </c>
      <c r="CH153" s="3" t="e">
        <f t="shared" si="1059"/>
        <v>#DIV/0!</v>
      </c>
      <c r="CI153" s="3" t="e">
        <f t="shared" si="1059"/>
        <v>#DIV/0!</v>
      </c>
      <c r="CJ153" s="3" t="e">
        <f t="shared" si="1059"/>
        <v>#DIV/0!</v>
      </c>
      <c r="CK153" s="3" t="e">
        <f t="shared" si="1059"/>
        <v>#DIV/0!</v>
      </c>
      <c r="CL153" s="3" t="e">
        <f t="shared" si="1059"/>
        <v>#DIV/0!</v>
      </c>
      <c r="CM153" s="3" t="e">
        <f t="shared" si="1059"/>
        <v>#DIV/0!</v>
      </c>
      <c r="CN153" s="3" t="e">
        <f t="shared" si="1059"/>
        <v>#DIV/0!</v>
      </c>
      <c r="CO153" s="3" t="e">
        <f t="shared" si="1059"/>
        <v>#DIV/0!</v>
      </c>
      <c r="CP153" s="3" t="e">
        <f t="shared" si="1059"/>
        <v>#DIV/0!</v>
      </c>
      <c r="CQ153" s="3" t="e">
        <f t="shared" si="1059"/>
        <v>#DIV/0!</v>
      </c>
      <c r="CR153" s="3" t="e">
        <f t="shared" si="1059"/>
        <v>#DIV/0!</v>
      </c>
      <c r="CS153" s="3" t="e">
        <f t="shared" si="1059"/>
        <v>#DIV/0!</v>
      </c>
      <c r="CT153" s="3" t="e">
        <f t="shared" si="1059"/>
        <v>#DIV/0!</v>
      </c>
      <c r="CU153" s="3" t="e">
        <f t="shared" si="1059"/>
        <v>#DIV/0!</v>
      </c>
      <c r="CV153" s="3" t="e">
        <f t="shared" si="1059"/>
        <v>#DIV/0!</v>
      </c>
      <c r="CW153" s="3" t="e">
        <f t="shared" si="1059"/>
        <v>#DIV/0!</v>
      </c>
      <c r="CX153" s="3" t="e">
        <f t="shared" si="1059"/>
        <v>#DIV/0!</v>
      </c>
      <c r="CY153" s="3" t="e">
        <f t="shared" si="1059"/>
        <v>#DIV/0!</v>
      </c>
      <c r="CZ153" s="3" t="e">
        <f t="shared" si="1059"/>
        <v>#DIV/0!</v>
      </c>
      <c r="DA153" s="3" t="e">
        <f t="shared" si="1059"/>
        <v>#DIV/0!</v>
      </c>
      <c r="DB153" s="3" t="e">
        <f t="shared" si="1059"/>
        <v>#DIV/0!</v>
      </c>
      <c r="DC153" s="3" t="e">
        <f t="shared" si="1059"/>
        <v>#DIV/0!</v>
      </c>
      <c r="DD153" s="3" t="e">
        <f t="shared" si="1059"/>
        <v>#DIV/0!</v>
      </c>
      <c r="DE153" s="3" t="e">
        <f t="shared" si="1059"/>
        <v>#DIV/0!</v>
      </c>
      <c r="DF153" s="3" t="e">
        <f t="shared" si="1059"/>
        <v>#DIV/0!</v>
      </c>
      <c r="DG153" s="3" t="e">
        <f t="shared" si="1059"/>
        <v>#DIV/0!</v>
      </c>
      <c r="DH153" s="3" t="e">
        <f t="shared" si="1059"/>
        <v>#DIV/0!</v>
      </c>
      <c r="DI153" s="3" t="e">
        <f t="shared" si="1059"/>
        <v>#DIV/0!</v>
      </c>
      <c r="DJ153" s="3" t="e">
        <f t="shared" si="1059"/>
        <v>#DIV/0!</v>
      </c>
      <c r="DK153" s="3" t="e">
        <f t="shared" si="1059"/>
        <v>#DIV/0!</v>
      </c>
      <c r="DL153" s="3" t="e">
        <f t="shared" si="1059"/>
        <v>#DIV/0!</v>
      </c>
      <c r="DM153" s="3" t="e">
        <f t="shared" si="1059"/>
        <v>#DIV/0!</v>
      </c>
      <c r="DN153" s="3" t="e">
        <f t="shared" si="1059"/>
        <v>#DIV/0!</v>
      </c>
      <c r="DO153" s="3" t="e">
        <f t="shared" si="1059"/>
        <v>#DIV/0!</v>
      </c>
      <c r="DP153" s="3" t="e">
        <f t="shared" si="1059"/>
        <v>#DIV/0!</v>
      </c>
      <c r="DQ153" s="3" t="e">
        <f t="shared" si="1059"/>
        <v>#DIV/0!</v>
      </c>
      <c r="DR153" s="3" t="e">
        <f t="shared" si="1059"/>
        <v>#DIV/0!</v>
      </c>
      <c r="DS153" s="3" t="e">
        <f t="shared" si="1059"/>
        <v>#DIV/0!</v>
      </c>
      <c r="DT153" s="3" t="e">
        <f t="shared" si="1059"/>
        <v>#DIV/0!</v>
      </c>
      <c r="DU153" s="3" t="e">
        <f t="shared" si="1059"/>
        <v>#DIV/0!</v>
      </c>
      <c r="DV153" s="3" t="e">
        <f t="shared" si="1059"/>
        <v>#DIV/0!</v>
      </c>
      <c r="DW153" s="3" t="e">
        <f t="shared" si="1059"/>
        <v>#DIV/0!</v>
      </c>
      <c r="DX153" s="3" t="e">
        <f t="shared" si="1059"/>
        <v>#DIV/0!</v>
      </c>
      <c r="DY153" s="3" t="e">
        <f t="shared" si="1059"/>
        <v>#DIV/0!</v>
      </c>
      <c r="DZ153" s="3" t="e">
        <f t="shared" ref="DZ153:GK153" si="1060">(0.0412*DZ25)+DZ151</f>
        <v>#DIV/0!</v>
      </c>
      <c r="EA153" s="3" t="e">
        <f t="shared" si="1060"/>
        <v>#DIV/0!</v>
      </c>
      <c r="EB153" s="3" t="e">
        <f t="shared" si="1060"/>
        <v>#DIV/0!</v>
      </c>
      <c r="EC153" s="3" t="e">
        <f t="shared" si="1060"/>
        <v>#DIV/0!</v>
      </c>
      <c r="ED153" s="3" t="e">
        <f t="shared" si="1060"/>
        <v>#DIV/0!</v>
      </c>
      <c r="EE153" s="3" t="e">
        <f t="shared" si="1060"/>
        <v>#DIV/0!</v>
      </c>
      <c r="EF153" s="3" t="e">
        <f t="shared" si="1060"/>
        <v>#DIV/0!</v>
      </c>
      <c r="EG153" s="3" t="e">
        <f t="shared" si="1060"/>
        <v>#DIV/0!</v>
      </c>
      <c r="EH153" s="3" t="e">
        <f t="shared" si="1060"/>
        <v>#DIV/0!</v>
      </c>
      <c r="EI153" s="3" t="e">
        <f t="shared" si="1060"/>
        <v>#DIV/0!</v>
      </c>
      <c r="EJ153" s="3" t="e">
        <f t="shared" si="1060"/>
        <v>#DIV/0!</v>
      </c>
      <c r="EK153" s="3" t="e">
        <f t="shared" si="1060"/>
        <v>#DIV/0!</v>
      </c>
      <c r="EL153" s="3" t="e">
        <f t="shared" si="1060"/>
        <v>#DIV/0!</v>
      </c>
      <c r="EM153" s="3" t="e">
        <f t="shared" si="1060"/>
        <v>#DIV/0!</v>
      </c>
      <c r="EN153" s="3" t="e">
        <f t="shared" si="1060"/>
        <v>#DIV/0!</v>
      </c>
      <c r="EO153" s="3" t="e">
        <f t="shared" si="1060"/>
        <v>#DIV/0!</v>
      </c>
      <c r="EP153" s="3" t="e">
        <f t="shared" si="1060"/>
        <v>#DIV/0!</v>
      </c>
      <c r="EQ153" s="3" t="e">
        <f t="shared" si="1060"/>
        <v>#DIV/0!</v>
      </c>
      <c r="ER153" s="3" t="e">
        <f t="shared" si="1060"/>
        <v>#DIV/0!</v>
      </c>
      <c r="ES153" s="3" t="e">
        <f t="shared" si="1060"/>
        <v>#DIV/0!</v>
      </c>
      <c r="ET153" s="3" t="e">
        <f t="shared" si="1060"/>
        <v>#DIV/0!</v>
      </c>
      <c r="EU153" s="3" t="e">
        <f t="shared" si="1060"/>
        <v>#DIV/0!</v>
      </c>
      <c r="EV153" s="3" t="e">
        <f t="shared" si="1060"/>
        <v>#DIV/0!</v>
      </c>
      <c r="EW153" s="3" t="e">
        <f t="shared" si="1060"/>
        <v>#DIV/0!</v>
      </c>
      <c r="EX153" s="3" t="e">
        <f t="shared" si="1060"/>
        <v>#DIV/0!</v>
      </c>
      <c r="EY153" s="3" t="e">
        <f t="shared" si="1060"/>
        <v>#DIV/0!</v>
      </c>
      <c r="EZ153" s="3" t="e">
        <f t="shared" si="1060"/>
        <v>#DIV/0!</v>
      </c>
      <c r="FA153" s="3" t="e">
        <f t="shared" si="1060"/>
        <v>#DIV/0!</v>
      </c>
      <c r="FB153" s="3" t="e">
        <f t="shared" si="1060"/>
        <v>#DIV/0!</v>
      </c>
      <c r="FC153" s="3" t="e">
        <f t="shared" si="1060"/>
        <v>#DIV/0!</v>
      </c>
      <c r="FD153" s="3" t="e">
        <f t="shared" si="1060"/>
        <v>#DIV/0!</v>
      </c>
      <c r="FE153" s="3" t="e">
        <f t="shared" si="1060"/>
        <v>#DIV/0!</v>
      </c>
      <c r="FF153" s="3" t="e">
        <f t="shared" si="1060"/>
        <v>#DIV/0!</v>
      </c>
      <c r="FG153" s="3" t="e">
        <f t="shared" si="1060"/>
        <v>#DIV/0!</v>
      </c>
      <c r="FH153" s="3" t="e">
        <f t="shared" si="1060"/>
        <v>#DIV/0!</v>
      </c>
      <c r="FI153" s="3" t="e">
        <f t="shared" si="1060"/>
        <v>#DIV/0!</v>
      </c>
      <c r="FJ153" s="3" t="e">
        <f t="shared" si="1060"/>
        <v>#DIV/0!</v>
      </c>
      <c r="FK153" s="3" t="e">
        <f t="shared" si="1060"/>
        <v>#DIV/0!</v>
      </c>
      <c r="FL153" s="3" t="e">
        <f t="shared" si="1060"/>
        <v>#DIV/0!</v>
      </c>
      <c r="FM153" s="3" t="e">
        <f t="shared" si="1060"/>
        <v>#DIV/0!</v>
      </c>
      <c r="FN153" s="3" t="e">
        <f t="shared" si="1060"/>
        <v>#DIV/0!</v>
      </c>
      <c r="FO153" s="3" t="e">
        <f t="shared" si="1060"/>
        <v>#DIV/0!</v>
      </c>
      <c r="FP153" s="3" t="e">
        <f t="shared" si="1060"/>
        <v>#DIV/0!</v>
      </c>
      <c r="FQ153" s="3" t="e">
        <f t="shared" si="1060"/>
        <v>#DIV/0!</v>
      </c>
      <c r="FR153" s="3" t="e">
        <f t="shared" si="1060"/>
        <v>#DIV/0!</v>
      </c>
      <c r="FS153" s="3" t="e">
        <f t="shared" si="1060"/>
        <v>#DIV/0!</v>
      </c>
      <c r="FT153" s="3" t="e">
        <f t="shared" si="1060"/>
        <v>#DIV/0!</v>
      </c>
      <c r="FU153" s="3" t="e">
        <f t="shared" si="1060"/>
        <v>#DIV/0!</v>
      </c>
      <c r="FV153" s="3" t="e">
        <f t="shared" si="1060"/>
        <v>#DIV/0!</v>
      </c>
      <c r="FW153" s="3" t="e">
        <f t="shared" si="1060"/>
        <v>#DIV/0!</v>
      </c>
      <c r="FX153" s="3" t="e">
        <f t="shared" si="1060"/>
        <v>#DIV/0!</v>
      </c>
      <c r="FY153" s="3" t="e">
        <f t="shared" si="1060"/>
        <v>#DIV/0!</v>
      </c>
      <c r="FZ153" s="3" t="e">
        <f t="shared" si="1060"/>
        <v>#DIV/0!</v>
      </c>
      <c r="GA153" s="3" t="e">
        <f t="shared" si="1060"/>
        <v>#DIV/0!</v>
      </c>
      <c r="GB153" s="3" t="e">
        <f t="shared" si="1060"/>
        <v>#DIV/0!</v>
      </c>
      <c r="GC153" s="3" t="e">
        <f t="shared" si="1060"/>
        <v>#DIV/0!</v>
      </c>
      <c r="GD153" s="3" t="e">
        <f t="shared" si="1060"/>
        <v>#DIV/0!</v>
      </c>
      <c r="GE153" s="3" t="e">
        <f t="shared" si="1060"/>
        <v>#DIV/0!</v>
      </c>
      <c r="GF153" s="3" t="e">
        <f t="shared" si="1060"/>
        <v>#DIV/0!</v>
      </c>
      <c r="GG153" s="3" t="e">
        <f t="shared" si="1060"/>
        <v>#DIV/0!</v>
      </c>
      <c r="GH153" s="3" t="e">
        <f t="shared" si="1060"/>
        <v>#DIV/0!</v>
      </c>
      <c r="GI153" s="3" t="e">
        <f t="shared" si="1060"/>
        <v>#DIV/0!</v>
      </c>
      <c r="GJ153" s="3" t="e">
        <f t="shared" si="1060"/>
        <v>#DIV/0!</v>
      </c>
      <c r="GK153" s="3" t="e">
        <f t="shared" si="1060"/>
        <v>#DIV/0!</v>
      </c>
      <c r="GL153" s="3" t="e">
        <f t="shared" ref="GL153:IW153" si="1061">(0.0412*GL25)+GL151</f>
        <v>#DIV/0!</v>
      </c>
      <c r="GM153" s="3" t="e">
        <f t="shared" si="1061"/>
        <v>#DIV/0!</v>
      </c>
      <c r="GN153" s="3" t="e">
        <f t="shared" si="1061"/>
        <v>#DIV/0!</v>
      </c>
      <c r="GO153" s="3" t="e">
        <f t="shared" si="1061"/>
        <v>#DIV/0!</v>
      </c>
      <c r="GP153" s="3" t="e">
        <f t="shared" si="1061"/>
        <v>#DIV/0!</v>
      </c>
      <c r="GQ153" s="3" t="e">
        <f t="shared" si="1061"/>
        <v>#DIV/0!</v>
      </c>
      <c r="GR153" s="3" t="e">
        <f t="shared" si="1061"/>
        <v>#DIV/0!</v>
      </c>
      <c r="GS153" s="3" t="e">
        <f t="shared" si="1061"/>
        <v>#DIV/0!</v>
      </c>
      <c r="GT153" s="3" t="e">
        <f t="shared" si="1061"/>
        <v>#DIV/0!</v>
      </c>
      <c r="GU153" s="3" t="e">
        <f t="shared" si="1061"/>
        <v>#DIV/0!</v>
      </c>
      <c r="GV153" s="3" t="e">
        <f t="shared" si="1061"/>
        <v>#DIV/0!</v>
      </c>
      <c r="GW153" s="3" t="e">
        <f t="shared" si="1061"/>
        <v>#DIV/0!</v>
      </c>
      <c r="GX153" s="3" t="e">
        <f t="shared" si="1061"/>
        <v>#DIV/0!</v>
      </c>
      <c r="GY153" s="3" t="e">
        <f t="shared" si="1061"/>
        <v>#DIV/0!</v>
      </c>
      <c r="GZ153" s="3" t="e">
        <f t="shared" si="1061"/>
        <v>#DIV/0!</v>
      </c>
      <c r="HA153" s="3" t="e">
        <f t="shared" si="1061"/>
        <v>#DIV/0!</v>
      </c>
      <c r="HB153" s="3" t="e">
        <f t="shared" si="1061"/>
        <v>#DIV/0!</v>
      </c>
      <c r="HC153" s="3" t="e">
        <f t="shared" si="1061"/>
        <v>#DIV/0!</v>
      </c>
      <c r="HD153" s="3" t="e">
        <f t="shared" si="1061"/>
        <v>#DIV/0!</v>
      </c>
      <c r="HE153" s="3" t="e">
        <f t="shared" si="1061"/>
        <v>#DIV/0!</v>
      </c>
      <c r="HF153" s="3" t="e">
        <f t="shared" si="1061"/>
        <v>#DIV/0!</v>
      </c>
      <c r="HG153" s="3" t="e">
        <f t="shared" si="1061"/>
        <v>#DIV/0!</v>
      </c>
      <c r="HH153" s="3" t="e">
        <f t="shared" si="1061"/>
        <v>#DIV/0!</v>
      </c>
      <c r="HI153" s="3" t="e">
        <f t="shared" si="1061"/>
        <v>#DIV/0!</v>
      </c>
      <c r="HJ153" s="3" t="e">
        <f t="shared" si="1061"/>
        <v>#DIV/0!</v>
      </c>
      <c r="HK153" s="3" t="e">
        <f t="shared" si="1061"/>
        <v>#DIV/0!</v>
      </c>
      <c r="HL153" s="3" t="e">
        <f t="shared" si="1061"/>
        <v>#DIV/0!</v>
      </c>
      <c r="HM153" s="3" t="e">
        <f t="shared" si="1061"/>
        <v>#DIV/0!</v>
      </c>
      <c r="HN153" s="3" t="e">
        <f t="shared" si="1061"/>
        <v>#DIV/0!</v>
      </c>
      <c r="HO153" s="3" t="e">
        <f t="shared" si="1061"/>
        <v>#DIV/0!</v>
      </c>
      <c r="HP153" s="3" t="e">
        <f t="shared" si="1061"/>
        <v>#DIV/0!</v>
      </c>
      <c r="HQ153" s="3" t="e">
        <f t="shared" si="1061"/>
        <v>#DIV/0!</v>
      </c>
      <c r="HR153" s="3" t="e">
        <f t="shared" si="1061"/>
        <v>#DIV/0!</v>
      </c>
      <c r="HS153" s="3" t="e">
        <f t="shared" si="1061"/>
        <v>#DIV/0!</v>
      </c>
      <c r="HT153" s="3" t="e">
        <f t="shared" si="1061"/>
        <v>#DIV/0!</v>
      </c>
      <c r="HU153" s="3" t="e">
        <f t="shared" si="1061"/>
        <v>#DIV/0!</v>
      </c>
      <c r="HV153" s="3" t="e">
        <f t="shared" si="1061"/>
        <v>#DIV/0!</v>
      </c>
      <c r="HW153" s="3" t="e">
        <f t="shared" si="1061"/>
        <v>#DIV/0!</v>
      </c>
      <c r="HX153" s="3" t="e">
        <f t="shared" si="1061"/>
        <v>#DIV/0!</v>
      </c>
      <c r="HY153" s="3" t="e">
        <f t="shared" si="1061"/>
        <v>#DIV/0!</v>
      </c>
      <c r="HZ153" s="3" t="e">
        <f t="shared" si="1061"/>
        <v>#DIV/0!</v>
      </c>
      <c r="IA153" s="3" t="e">
        <f t="shared" si="1061"/>
        <v>#DIV/0!</v>
      </c>
      <c r="IB153" s="3" t="e">
        <f t="shared" si="1061"/>
        <v>#DIV/0!</v>
      </c>
      <c r="IC153" s="3" t="e">
        <f t="shared" si="1061"/>
        <v>#DIV/0!</v>
      </c>
      <c r="ID153" s="3" t="e">
        <f t="shared" si="1061"/>
        <v>#DIV/0!</v>
      </c>
      <c r="IE153" s="3" t="e">
        <f t="shared" si="1061"/>
        <v>#DIV/0!</v>
      </c>
      <c r="IF153" s="3" t="e">
        <f t="shared" si="1061"/>
        <v>#DIV/0!</v>
      </c>
      <c r="IG153" s="3" t="e">
        <f t="shared" si="1061"/>
        <v>#DIV/0!</v>
      </c>
      <c r="IH153" s="3" t="e">
        <f t="shared" si="1061"/>
        <v>#DIV/0!</v>
      </c>
      <c r="II153" s="3" t="e">
        <f t="shared" si="1061"/>
        <v>#DIV/0!</v>
      </c>
      <c r="IJ153" s="3" t="e">
        <f t="shared" si="1061"/>
        <v>#DIV/0!</v>
      </c>
      <c r="IK153" s="3" t="e">
        <f t="shared" si="1061"/>
        <v>#DIV/0!</v>
      </c>
      <c r="IL153" s="3" t="e">
        <f t="shared" si="1061"/>
        <v>#DIV/0!</v>
      </c>
      <c r="IM153" s="3" t="e">
        <f t="shared" si="1061"/>
        <v>#DIV/0!</v>
      </c>
      <c r="IN153" s="3" t="e">
        <f t="shared" si="1061"/>
        <v>#DIV/0!</v>
      </c>
      <c r="IO153" s="3" t="e">
        <f t="shared" si="1061"/>
        <v>#DIV/0!</v>
      </c>
      <c r="IP153" s="3" t="e">
        <f t="shared" si="1061"/>
        <v>#DIV/0!</v>
      </c>
      <c r="IQ153" s="3" t="e">
        <f t="shared" si="1061"/>
        <v>#DIV/0!</v>
      </c>
      <c r="IR153" s="3" t="e">
        <f t="shared" si="1061"/>
        <v>#DIV/0!</v>
      </c>
      <c r="IS153" s="3" t="e">
        <f t="shared" si="1061"/>
        <v>#DIV/0!</v>
      </c>
      <c r="IT153" s="3" t="e">
        <f t="shared" si="1061"/>
        <v>#DIV/0!</v>
      </c>
      <c r="IU153" s="3" t="e">
        <f t="shared" si="1061"/>
        <v>#DIV/0!</v>
      </c>
      <c r="IV153" s="3" t="e">
        <f t="shared" si="1061"/>
        <v>#DIV/0!</v>
      </c>
      <c r="IW153" s="3" t="e">
        <f t="shared" si="1061"/>
        <v>#DIV/0!</v>
      </c>
      <c r="IX153" s="3" t="e">
        <f t="shared" ref="IX153:LI153" si="1062">(0.0412*IX25)+IX151</f>
        <v>#DIV/0!</v>
      </c>
      <c r="IY153" s="3" t="e">
        <f t="shared" si="1062"/>
        <v>#DIV/0!</v>
      </c>
      <c r="IZ153" s="3" t="e">
        <f t="shared" si="1062"/>
        <v>#DIV/0!</v>
      </c>
      <c r="JA153" s="3" t="e">
        <f t="shared" si="1062"/>
        <v>#DIV/0!</v>
      </c>
      <c r="JB153" s="3" t="e">
        <f t="shared" si="1062"/>
        <v>#DIV/0!</v>
      </c>
      <c r="JC153" s="3" t="e">
        <f t="shared" si="1062"/>
        <v>#DIV/0!</v>
      </c>
      <c r="JD153" s="3" t="e">
        <f t="shared" si="1062"/>
        <v>#DIV/0!</v>
      </c>
      <c r="JE153" s="3" t="e">
        <f t="shared" si="1062"/>
        <v>#DIV/0!</v>
      </c>
      <c r="JF153" s="3" t="e">
        <f t="shared" si="1062"/>
        <v>#DIV/0!</v>
      </c>
      <c r="JG153" s="3" t="e">
        <f t="shared" si="1062"/>
        <v>#DIV/0!</v>
      </c>
      <c r="JH153" s="3" t="e">
        <f t="shared" si="1062"/>
        <v>#DIV/0!</v>
      </c>
      <c r="JI153" s="3" t="e">
        <f t="shared" si="1062"/>
        <v>#DIV/0!</v>
      </c>
      <c r="JJ153" s="3" t="e">
        <f t="shared" si="1062"/>
        <v>#DIV/0!</v>
      </c>
      <c r="JK153" s="3" t="e">
        <f t="shared" si="1062"/>
        <v>#DIV/0!</v>
      </c>
      <c r="JL153" s="3" t="e">
        <f t="shared" si="1062"/>
        <v>#DIV/0!</v>
      </c>
      <c r="JM153" s="3" t="e">
        <f t="shared" si="1062"/>
        <v>#DIV/0!</v>
      </c>
      <c r="JN153" s="3" t="e">
        <f t="shared" si="1062"/>
        <v>#DIV/0!</v>
      </c>
      <c r="JO153" s="3" t="e">
        <f t="shared" si="1062"/>
        <v>#DIV/0!</v>
      </c>
      <c r="JP153" s="3" t="e">
        <f t="shared" si="1062"/>
        <v>#DIV/0!</v>
      </c>
      <c r="JQ153" s="3" t="e">
        <f t="shared" si="1062"/>
        <v>#DIV/0!</v>
      </c>
      <c r="JR153" s="3" t="e">
        <f t="shared" si="1062"/>
        <v>#DIV/0!</v>
      </c>
      <c r="JS153" s="3" t="e">
        <f t="shared" si="1062"/>
        <v>#DIV/0!</v>
      </c>
      <c r="JT153" s="3" t="e">
        <f t="shared" si="1062"/>
        <v>#DIV/0!</v>
      </c>
      <c r="JU153" s="3" t="e">
        <f t="shared" si="1062"/>
        <v>#DIV/0!</v>
      </c>
      <c r="JV153" s="3" t="e">
        <f t="shared" si="1062"/>
        <v>#DIV/0!</v>
      </c>
      <c r="JW153" s="3" t="e">
        <f t="shared" si="1062"/>
        <v>#DIV/0!</v>
      </c>
      <c r="JX153" s="3" t="e">
        <f t="shared" si="1062"/>
        <v>#DIV/0!</v>
      </c>
      <c r="JY153" s="3" t="e">
        <f t="shared" si="1062"/>
        <v>#DIV/0!</v>
      </c>
      <c r="JZ153" s="3" t="e">
        <f t="shared" si="1062"/>
        <v>#DIV/0!</v>
      </c>
      <c r="KA153" s="3" t="e">
        <f t="shared" si="1062"/>
        <v>#DIV/0!</v>
      </c>
      <c r="KB153" s="3" t="e">
        <f t="shared" si="1062"/>
        <v>#DIV/0!</v>
      </c>
      <c r="KC153" s="3" t="e">
        <f t="shared" si="1062"/>
        <v>#DIV/0!</v>
      </c>
      <c r="KD153" s="3" t="e">
        <f t="shared" si="1062"/>
        <v>#DIV/0!</v>
      </c>
      <c r="KE153" s="3" t="e">
        <f t="shared" si="1062"/>
        <v>#DIV/0!</v>
      </c>
      <c r="KF153" s="3" t="e">
        <f t="shared" si="1062"/>
        <v>#DIV/0!</v>
      </c>
      <c r="KG153" s="3" t="e">
        <f t="shared" si="1062"/>
        <v>#DIV/0!</v>
      </c>
      <c r="KH153" s="3" t="e">
        <f t="shared" si="1062"/>
        <v>#DIV/0!</v>
      </c>
      <c r="KI153" s="3" t="e">
        <f t="shared" si="1062"/>
        <v>#DIV/0!</v>
      </c>
      <c r="KJ153" s="3" t="e">
        <f t="shared" si="1062"/>
        <v>#DIV/0!</v>
      </c>
      <c r="KK153" s="3" t="e">
        <f t="shared" si="1062"/>
        <v>#DIV/0!</v>
      </c>
      <c r="KL153" s="3" t="e">
        <f t="shared" si="1062"/>
        <v>#DIV/0!</v>
      </c>
      <c r="KM153" s="3" t="e">
        <f t="shared" si="1062"/>
        <v>#DIV/0!</v>
      </c>
      <c r="KN153" s="3" t="e">
        <f t="shared" si="1062"/>
        <v>#DIV/0!</v>
      </c>
      <c r="KO153" s="3" t="e">
        <f t="shared" si="1062"/>
        <v>#DIV/0!</v>
      </c>
      <c r="KP153" s="3" t="e">
        <f t="shared" si="1062"/>
        <v>#DIV/0!</v>
      </c>
      <c r="KQ153" s="3" t="e">
        <f t="shared" si="1062"/>
        <v>#DIV/0!</v>
      </c>
      <c r="KR153" s="3" t="e">
        <f t="shared" si="1062"/>
        <v>#DIV/0!</v>
      </c>
      <c r="KS153" s="3" t="e">
        <f t="shared" si="1062"/>
        <v>#DIV/0!</v>
      </c>
      <c r="KT153" s="3" t="e">
        <f t="shared" si="1062"/>
        <v>#DIV/0!</v>
      </c>
      <c r="KU153" s="3" t="e">
        <f t="shared" si="1062"/>
        <v>#DIV/0!</v>
      </c>
      <c r="KV153" s="3" t="e">
        <f t="shared" si="1062"/>
        <v>#DIV/0!</v>
      </c>
      <c r="KW153" s="3" t="e">
        <f t="shared" si="1062"/>
        <v>#DIV/0!</v>
      </c>
      <c r="KX153" s="3" t="e">
        <f t="shared" si="1062"/>
        <v>#DIV/0!</v>
      </c>
      <c r="KY153" s="3" t="e">
        <f t="shared" si="1062"/>
        <v>#DIV/0!</v>
      </c>
      <c r="KZ153" s="3" t="e">
        <f t="shared" si="1062"/>
        <v>#DIV/0!</v>
      </c>
      <c r="LA153" s="3" t="e">
        <f t="shared" si="1062"/>
        <v>#DIV/0!</v>
      </c>
      <c r="LB153" s="3" t="e">
        <f t="shared" si="1062"/>
        <v>#DIV/0!</v>
      </c>
      <c r="LC153" s="3" t="e">
        <f t="shared" si="1062"/>
        <v>#DIV/0!</v>
      </c>
      <c r="LD153" s="3" t="e">
        <f t="shared" si="1062"/>
        <v>#DIV/0!</v>
      </c>
      <c r="LE153" s="3" t="e">
        <f t="shared" si="1062"/>
        <v>#DIV/0!</v>
      </c>
      <c r="LF153" s="3" t="e">
        <f t="shared" si="1062"/>
        <v>#DIV/0!</v>
      </c>
      <c r="LG153" s="3" t="e">
        <f t="shared" si="1062"/>
        <v>#DIV/0!</v>
      </c>
      <c r="LH153" s="3" t="e">
        <f t="shared" si="1062"/>
        <v>#DIV/0!</v>
      </c>
      <c r="LI153" s="3" t="e">
        <f t="shared" si="1062"/>
        <v>#DIV/0!</v>
      </c>
      <c r="LJ153" s="3" t="e">
        <f t="shared" ref="LJ153:NU153" si="1063">(0.0412*LJ25)+LJ151</f>
        <v>#DIV/0!</v>
      </c>
      <c r="LK153" s="3" t="e">
        <f t="shared" si="1063"/>
        <v>#DIV/0!</v>
      </c>
      <c r="LL153" s="3" t="e">
        <f t="shared" si="1063"/>
        <v>#DIV/0!</v>
      </c>
      <c r="LM153" s="3" t="e">
        <f t="shared" si="1063"/>
        <v>#DIV/0!</v>
      </c>
      <c r="LN153" s="3" t="e">
        <f t="shared" si="1063"/>
        <v>#DIV/0!</v>
      </c>
      <c r="LO153" s="3" t="e">
        <f t="shared" si="1063"/>
        <v>#DIV/0!</v>
      </c>
      <c r="LP153" s="3" t="e">
        <f t="shared" si="1063"/>
        <v>#DIV/0!</v>
      </c>
      <c r="LQ153" s="3" t="e">
        <f t="shared" si="1063"/>
        <v>#DIV/0!</v>
      </c>
      <c r="LR153" s="3" t="e">
        <f t="shared" si="1063"/>
        <v>#DIV/0!</v>
      </c>
      <c r="LS153" s="3" t="e">
        <f t="shared" si="1063"/>
        <v>#DIV/0!</v>
      </c>
      <c r="LT153" s="3" t="e">
        <f t="shared" si="1063"/>
        <v>#DIV/0!</v>
      </c>
      <c r="LU153" s="3" t="e">
        <f t="shared" si="1063"/>
        <v>#DIV/0!</v>
      </c>
      <c r="LV153" s="3" t="e">
        <f t="shared" si="1063"/>
        <v>#DIV/0!</v>
      </c>
      <c r="LW153" s="3" t="e">
        <f t="shared" si="1063"/>
        <v>#DIV/0!</v>
      </c>
      <c r="LX153" s="3" t="e">
        <f t="shared" si="1063"/>
        <v>#DIV/0!</v>
      </c>
      <c r="LY153" s="3" t="e">
        <f t="shared" si="1063"/>
        <v>#DIV/0!</v>
      </c>
      <c r="LZ153" s="3" t="e">
        <f t="shared" si="1063"/>
        <v>#DIV/0!</v>
      </c>
      <c r="MA153" s="3" t="e">
        <f t="shared" si="1063"/>
        <v>#DIV/0!</v>
      </c>
      <c r="MB153" s="3" t="e">
        <f t="shared" si="1063"/>
        <v>#DIV/0!</v>
      </c>
      <c r="MC153" s="3" t="e">
        <f t="shared" si="1063"/>
        <v>#DIV/0!</v>
      </c>
      <c r="MD153" s="3" t="e">
        <f t="shared" si="1063"/>
        <v>#DIV/0!</v>
      </c>
      <c r="ME153" s="3" t="e">
        <f t="shared" si="1063"/>
        <v>#DIV/0!</v>
      </c>
      <c r="MF153" s="3" t="e">
        <f t="shared" si="1063"/>
        <v>#DIV/0!</v>
      </c>
      <c r="MG153" s="3" t="e">
        <f t="shared" si="1063"/>
        <v>#DIV/0!</v>
      </c>
      <c r="MH153" s="3" t="e">
        <f t="shared" si="1063"/>
        <v>#DIV/0!</v>
      </c>
      <c r="MI153" s="3" t="e">
        <f t="shared" si="1063"/>
        <v>#DIV/0!</v>
      </c>
      <c r="MJ153" s="3" t="e">
        <f t="shared" si="1063"/>
        <v>#DIV/0!</v>
      </c>
      <c r="MK153" s="3" t="e">
        <f t="shared" si="1063"/>
        <v>#DIV/0!</v>
      </c>
      <c r="ML153" s="3" t="e">
        <f t="shared" si="1063"/>
        <v>#DIV/0!</v>
      </c>
      <c r="MM153" s="3" t="e">
        <f t="shared" si="1063"/>
        <v>#DIV/0!</v>
      </c>
      <c r="MN153" s="3" t="e">
        <f t="shared" si="1063"/>
        <v>#DIV/0!</v>
      </c>
      <c r="MO153" s="3" t="e">
        <f t="shared" si="1063"/>
        <v>#DIV/0!</v>
      </c>
      <c r="MP153" s="3" t="e">
        <f t="shared" si="1063"/>
        <v>#DIV/0!</v>
      </c>
      <c r="MQ153" s="3" t="e">
        <f t="shared" si="1063"/>
        <v>#DIV/0!</v>
      </c>
      <c r="MR153" s="3" t="e">
        <f t="shared" si="1063"/>
        <v>#DIV/0!</v>
      </c>
      <c r="MS153" s="3" t="e">
        <f t="shared" si="1063"/>
        <v>#DIV/0!</v>
      </c>
      <c r="MT153" s="3" t="e">
        <f t="shared" si="1063"/>
        <v>#DIV/0!</v>
      </c>
      <c r="MU153" s="3" t="e">
        <f t="shared" si="1063"/>
        <v>#DIV/0!</v>
      </c>
      <c r="MV153" s="3" t="e">
        <f t="shared" si="1063"/>
        <v>#DIV/0!</v>
      </c>
      <c r="MW153" s="3" t="e">
        <f t="shared" si="1063"/>
        <v>#DIV/0!</v>
      </c>
      <c r="MX153" s="3" t="e">
        <f t="shared" si="1063"/>
        <v>#DIV/0!</v>
      </c>
      <c r="MY153" s="3" t="e">
        <f t="shared" si="1063"/>
        <v>#DIV/0!</v>
      </c>
      <c r="MZ153" s="3" t="e">
        <f t="shared" si="1063"/>
        <v>#DIV/0!</v>
      </c>
      <c r="NA153" s="3" t="e">
        <f t="shared" si="1063"/>
        <v>#DIV/0!</v>
      </c>
      <c r="NB153" s="3" t="e">
        <f t="shared" si="1063"/>
        <v>#DIV/0!</v>
      </c>
      <c r="NC153" s="3" t="e">
        <f t="shared" si="1063"/>
        <v>#DIV/0!</v>
      </c>
      <c r="ND153" s="3" t="e">
        <f t="shared" si="1063"/>
        <v>#DIV/0!</v>
      </c>
      <c r="NE153" s="3" t="e">
        <f t="shared" si="1063"/>
        <v>#DIV/0!</v>
      </c>
      <c r="NF153" s="3" t="e">
        <f t="shared" si="1063"/>
        <v>#DIV/0!</v>
      </c>
      <c r="NG153" s="3" t="e">
        <f t="shared" si="1063"/>
        <v>#DIV/0!</v>
      </c>
      <c r="NH153" s="3" t="e">
        <f t="shared" si="1063"/>
        <v>#DIV/0!</v>
      </c>
      <c r="NI153" s="3" t="e">
        <f t="shared" si="1063"/>
        <v>#DIV/0!</v>
      </c>
      <c r="NJ153" s="3" t="e">
        <f t="shared" si="1063"/>
        <v>#DIV/0!</v>
      </c>
      <c r="NK153" s="3" t="e">
        <f t="shared" si="1063"/>
        <v>#DIV/0!</v>
      </c>
      <c r="NL153" s="3" t="e">
        <f t="shared" si="1063"/>
        <v>#DIV/0!</v>
      </c>
      <c r="NM153" s="3" t="e">
        <f t="shared" si="1063"/>
        <v>#DIV/0!</v>
      </c>
      <c r="NN153" s="3" t="e">
        <f t="shared" si="1063"/>
        <v>#DIV/0!</v>
      </c>
      <c r="NO153" s="3" t="e">
        <f t="shared" si="1063"/>
        <v>#DIV/0!</v>
      </c>
      <c r="NP153" s="3" t="e">
        <f t="shared" si="1063"/>
        <v>#DIV/0!</v>
      </c>
      <c r="NQ153" s="3" t="e">
        <f t="shared" si="1063"/>
        <v>#DIV/0!</v>
      </c>
      <c r="NR153" s="3" t="e">
        <f t="shared" si="1063"/>
        <v>#DIV/0!</v>
      </c>
      <c r="NS153" s="3" t="e">
        <f t="shared" si="1063"/>
        <v>#DIV/0!</v>
      </c>
      <c r="NT153" s="3" t="e">
        <f t="shared" si="1063"/>
        <v>#DIV/0!</v>
      </c>
      <c r="NU153" s="3" t="e">
        <f t="shared" si="1063"/>
        <v>#DIV/0!</v>
      </c>
      <c r="NV153" s="3" t="e">
        <f t="shared" ref="NV153:QG153" si="1064">(0.0412*NV25)+NV151</f>
        <v>#DIV/0!</v>
      </c>
      <c r="NW153" s="3" t="e">
        <f t="shared" si="1064"/>
        <v>#DIV/0!</v>
      </c>
      <c r="NX153" s="3" t="e">
        <f t="shared" si="1064"/>
        <v>#DIV/0!</v>
      </c>
      <c r="NY153" s="3" t="e">
        <f t="shared" si="1064"/>
        <v>#DIV/0!</v>
      </c>
      <c r="NZ153" s="3" t="e">
        <f t="shared" si="1064"/>
        <v>#DIV/0!</v>
      </c>
      <c r="OA153" s="3" t="e">
        <f t="shared" si="1064"/>
        <v>#DIV/0!</v>
      </c>
      <c r="OB153" s="3" t="e">
        <f t="shared" si="1064"/>
        <v>#DIV/0!</v>
      </c>
      <c r="OC153" s="3" t="e">
        <f t="shared" si="1064"/>
        <v>#DIV/0!</v>
      </c>
      <c r="OD153" s="3" t="e">
        <f t="shared" si="1064"/>
        <v>#DIV/0!</v>
      </c>
      <c r="OE153" s="3" t="e">
        <f t="shared" si="1064"/>
        <v>#DIV/0!</v>
      </c>
      <c r="OF153" s="3" t="e">
        <f t="shared" si="1064"/>
        <v>#DIV/0!</v>
      </c>
      <c r="OG153" s="3" t="e">
        <f t="shared" si="1064"/>
        <v>#DIV/0!</v>
      </c>
      <c r="OH153" s="3" t="e">
        <f t="shared" si="1064"/>
        <v>#DIV/0!</v>
      </c>
      <c r="OI153" s="3" t="e">
        <f t="shared" si="1064"/>
        <v>#DIV/0!</v>
      </c>
      <c r="OJ153" s="3" t="e">
        <f t="shared" si="1064"/>
        <v>#DIV/0!</v>
      </c>
      <c r="OK153" s="3" t="e">
        <f t="shared" si="1064"/>
        <v>#DIV/0!</v>
      </c>
      <c r="OL153" s="3" t="e">
        <f t="shared" si="1064"/>
        <v>#DIV/0!</v>
      </c>
      <c r="OM153" s="3" t="e">
        <f t="shared" si="1064"/>
        <v>#DIV/0!</v>
      </c>
      <c r="ON153" s="3" t="e">
        <f t="shared" si="1064"/>
        <v>#DIV/0!</v>
      </c>
      <c r="OO153" s="3" t="e">
        <f t="shared" si="1064"/>
        <v>#DIV/0!</v>
      </c>
      <c r="OP153" s="3" t="e">
        <f t="shared" si="1064"/>
        <v>#DIV/0!</v>
      </c>
      <c r="OQ153" s="3" t="e">
        <f t="shared" si="1064"/>
        <v>#DIV/0!</v>
      </c>
      <c r="OR153" s="3" t="e">
        <f t="shared" si="1064"/>
        <v>#DIV/0!</v>
      </c>
      <c r="OS153" s="3" t="e">
        <f t="shared" si="1064"/>
        <v>#DIV/0!</v>
      </c>
      <c r="OT153" s="3" t="e">
        <f t="shared" si="1064"/>
        <v>#DIV/0!</v>
      </c>
      <c r="OU153" s="3" t="e">
        <f t="shared" si="1064"/>
        <v>#DIV/0!</v>
      </c>
      <c r="OV153" s="3" t="e">
        <f t="shared" si="1064"/>
        <v>#DIV/0!</v>
      </c>
      <c r="OW153" s="3" t="e">
        <f t="shared" si="1064"/>
        <v>#DIV/0!</v>
      </c>
      <c r="OX153" s="3" t="e">
        <f t="shared" si="1064"/>
        <v>#DIV/0!</v>
      </c>
      <c r="OY153" s="3" t="e">
        <f t="shared" si="1064"/>
        <v>#DIV/0!</v>
      </c>
      <c r="OZ153" s="3" t="e">
        <f t="shared" si="1064"/>
        <v>#DIV/0!</v>
      </c>
      <c r="PA153" s="3" t="e">
        <f t="shared" si="1064"/>
        <v>#DIV/0!</v>
      </c>
      <c r="PB153" s="3" t="e">
        <f t="shared" si="1064"/>
        <v>#DIV/0!</v>
      </c>
      <c r="PC153" s="3" t="e">
        <f t="shared" si="1064"/>
        <v>#DIV/0!</v>
      </c>
      <c r="PD153" s="3" t="e">
        <f t="shared" si="1064"/>
        <v>#DIV/0!</v>
      </c>
      <c r="PE153" s="3" t="e">
        <f t="shared" si="1064"/>
        <v>#DIV/0!</v>
      </c>
      <c r="PF153" s="3" t="e">
        <f t="shared" si="1064"/>
        <v>#DIV/0!</v>
      </c>
      <c r="PG153" s="3" t="e">
        <f t="shared" si="1064"/>
        <v>#DIV/0!</v>
      </c>
      <c r="PH153" s="3" t="e">
        <f t="shared" si="1064"/>
        <v>#DIV/0!</v>
      </c>
      <c r="PI153" s="3" t="e">
        <f t="shared" si="1064"/>
        <v>#DIV/0!</v>
      </c>
      <c r="PJ153" s="3" t="e">
        <f t="shared" si="1064"/>
        <v>#DIV/0!</v>
      </c>
      <c r="PK153" s="3" t="e">
        <f t="shared" si="1064"/>
        <v>#DIV/0!</v>
      </c>
      <c r="PL153" s="3" t="e">
        <f t="shared" si="1064"/>
        <v>#DIV/0!</v>
      </c>
      <c r="PM153" s="3" t="e">
        <f t="shared" si="1064"/>
        <v>#DIV/0!</v>
      </c>
      <c r="PN153" s="3" t="e">
        <f t="shared" si="1064"/>
        <v>#DIV/0!</v>
      </c>
      <c r="PO153" s="3" t="e">
        <f t="shared" si="1064"/>
        <v>#DIV/0!</v>
      </c>
      <c r="PP153" s="3" t="e">
        <f t="shared" si="1064"/>
        <v>#DIV/0!</v>
      </c>
      <c r="PQ153" s="3" t="e">
        <f t="shared" si="1064"/>
        <v>#DIV/0!</v>
      </c>
      <c r="PR153" s="3" t="e">
        <f t="shared" si="1064"/>
        <v>#DIV/0!</v>
      </c>
      <c r="PS153" s="3" t="e">
        <f t="shared" si="1064"/>
        <v>#DIV/0!</v>
      </c>
      <c r="PT153" s="3" t="e">
        <f t="shared" si="1064"/>
        <v>#DIV/0!</v>
      </c>
      <c r="PU153" s="3" t="e">
        <f t="shared" si="1064"/>
        <v>#DIV/0!</v>
      </c>
      <c r="PV153" s="3" t="e">
        <f t="shared" si="1064"/>
        <v>#DIV/0!</v>
      </c>
      <c r="PW153" s="3" t="e">
        <f t="shared" si="1064"/>
        <v>#DIV/0!</v>
      </c>
      <c r="PX153" s="3" t="e">
        <f t="shared" si="1064"/>
        <v>#DIV/0!</v>
      </c>
      <c r="PY153" s="3" t="e">
        <f t="shared" si="1064"/>
        <v>#DIV/0!</v>
      </c>
      <c r="PZ153" s="3" t="e">
        <f t="shared" si="1064"/>
        <v>#DIV/0!</v>
      </c>
      <c r="QA153" s="3" t="e">
        <f t="shared" si="1064"/>
        <v>#DIV/0!</v>
      </c>
      <c r="QB153" s="3" t="e">
        <f t="shared" si="1064"/>
        <v>#DIV/0!</v>
      </c>
      <c r="QC153" s="3" t="e">
        <f t="shared" si="1064"/>
        <v>#DIV/0!</v>
      </c>
      <c r="QD153" s="3" t="e">
        <f t="shared" si="1064"/>
        <v>#DIV/0!</v>
      </c>
      <c r="QE153" s="3" t="e">
        <f t="shared" si="1064"/>
        <v>#DIV/0!</v>
      </c>
      <c r="QF153" s="3" t="e">
        <f t="shared" si="1064"/>
        <v>#DIV/0!</v>
      </c>
      <c r="QG153" s="3" t="e">
        <f t="shared" si="1064"/>
        <v>#DIV/0!</v>
      </c>
      <c r="QH153" s="3" t="e">
        <f t="shared" ref="QH153:SS153" si="1065">(0.0412*QH25)+QH151</f>
        <v>#DIV/0!</v>
      </c>
      <c r="QI153" s="3" t="e">
        <f t="shared" si="1065"/>
        <v>#DIV/0!</v>
      </c>
      <c r="QJ153" s="3" t="e">
        <f t="shared" si="1065"/>
        <v>#DIV/0!</v>
      </c>
      <c r="QK153" s="3" t="e">
        <f t="shared" si="1065"/>
        <v>#DIV/0!</v>
      </c>
      <c r="QL153" s="3" t="e">
        <f t="shared" si="1065"/>
        <v>#DIV/0!</v>
      </c>
      <c r="QM153" s="3" t="e">
        <f t="shared" si="1065"/>
        <v>#DIV/0!</v>
      </c>
      <c r="QN153" s="3" t="e">
        <f t="shared" si="1065"/>
        <v>#DIV/0!</v>
      </c>
      <c r="QO153" s="3" t="e">
        <f t="shared" si="1065"/>
        <v>#DIV/0!</v>
      </c>
      <c r="QP153" s="3" t="e">
        <f t="shared" si="1065"/>
        <v>#DIV/0!</v>
      </c>
      <c r="QQ153" s="3" t="e">
        <f t="shared" si="1065"/>
        <v>#DIV/0!</v>
      </c>
      <c r="QR153" s="3" t="e">
        <f t="shared" si="1065"/>
        <v>#DIV/0!</v>
      </c>
      <c r="QS153" s="3" t="e">
        <f t="shared" si="1065"/>
        <v>#DIV/0!</v>
      </c>
      <c r="QT153" s="3" t="e">
        <f t="shared" si="1065"/>
        <v>#DIV/0!</v>
      </c>
      <c r="QU153" s="3" t="e">
        <f t="shared" si="1065"/>
        <v>#DIV/0!</v>
      </c>
      <c r="QV153" s="3" t="e">
        <f t="shared" si="1065"/>
        <v>#DIV/0!</v>
      </c>
      <c r="QW153" s="3" t="e">
        <f t="shared" si="1065"/>
        <v>#DIV/0!</v>
      </c>
      <c r="QX153" s="3" t="e">
        <f t="shared" si="1065"/>
        <v>#DIV/0!</v>
      </c>
      <c r="QY153" s="3" t="e">
        <f t="shared" si="1065"/>
        <v>#DIV/0!</v>
      </c>
      <c r="QZ153" s="3" t="e">
        <f t="shared" si="1065"/>
        <v>#DIV/0!</v>
      </c>
      <c r="RA153" s="3" t="e">
        <f t="shared" si="1065"/>
        <v>#DIV/0!</v>
      </c>
      <c r="RB153" s="3" t="e">
        <f t="shared" si="1065"/>
        <v>#DIV/0!</v>
      </c>
      <c r="RC153" s="3" t="e">
        <f t="shared" si="1065"/>
        <v>#DIV/0!</v>
      </c>
      <c r="RD153" s="3" t="e">
        <f t="shared" si="1065"/>
        <v>#DIV/0!</v>
      </c>
      <c r="RE153" s="3" t="e">
        <f t="shared" si="1065"/>
        <v>#DIV/0!</v>
      </c>
      <c r="RF153" s="3" t="e">
        <f t="shared" si="1065"/>
        <v>#DIV/0!</v>
      </c>
      <c r="RG153" s="3" t="e">
        <f t="shared" si="1065"/>
        <v>#DIV/0!</v>
      </c>
      <c r="RH153" s="3" t="e">
        <f t="shared" si="1065"/>
        <v>#DIV/0!</v>
      </c>
      <c r="RI153" s="3" t="e">
        <f t="shared" si="1065"/>
        <v>#DIV/0!</v>
      </c>
      <c r="RJ153" s="3" t="e">
        <f t="shared" si="1065"/>
        <v>#DIV/0!</v>
      </c>
      <c r="RK153" s="3" t="e">
        <f t="shared" si="1065"/>
        <v>#DIV/0!</v>
      </c>
      <c r="RL153" s="3" t="e">
        <f t="shared" si="1065"/>
        <v>#DIV/0!</v>
      </c>
      <c r="RM153" s="3" t="e">
        <f t="shared" si="1065"/>
        <v>#DIV/0!</v>
      </c>
      <c r="RN153" s="3" t="e">
        <f t="shared" si="1065"/>
        <v>#DIV/0!</v>
      </c>
      <c r="RO153" s="3" t="e">
        <f t="shared" si="1065"/>
        <v>#DIV/0!</v>
      </c>
      <c r="RP153" s="3" t="e">
        <f t="shared" si="1065"/>
        <v>#DIV/0!</v>
      </c>
      <c r="RQ153" s="3" t="e">
        <f t="shared" si="1065"/>
        <v>#DIV/0!</v>
      </c>
      <c r="RR153" s="3" t="e">
        <f t="shared" si="1065"/>
        <v>#DIV/0!</v>
      </c>
      <c r="RS153" s="3" t="e">
        <f t="shared" si="1065"/>
        <v>#DIV/0!</v>
      </c>
      <c r="RT153" s="3" t="e">
        <f t="shared" si="1065"/>
        <v>#DIV/0!</v>
      </c>
      <c r="RU153" s="3" t="e">
        <f t="shared" si="1065"/>
        <v>#DIV/0!</v>
      </c>
      <c r="RV153" s="3" t="e">
        <f t="shared" si="1065"/>
        <v>#DIV/0!</v>
      </c>
      <c r="RW153" s="3" t="e">
        <f t="shared" si="1065"/>
        <v>#DIV/0!</v>
      </c>
      <c r="RX153" s="3" t="e">
        <f t="shared" si="1065"/>
        <v>#DIV/0!</v>
      </c>
      <c r="RY153" s="3" t="e">
        <f t="shared" si="1065"/>
        <v>#DIV/0!</v>
      </c>
      <c r="RZ153" s="3" t="e">
        <f t="shared" si="1065"/>
        <v>#DIV/0!</v>
      </c>
      <c r="SA153" s="3" t="e">
        <f t="shared" si="1065"/>
        <v>#DIV/0!</v>
      </c>
      <c r="SB153" s="3" t="e">
        <f t="shared" si="1065"/>
        <v>#DIV/0!</v>
      </c>
      <c r="SC153" s="3" t="e">
        <f t="shared" si="1065"/>
        <v>#DIV/0!</v>
      </c>
      <c r="SD153" s="3" t="e">
        <f t="shared" si="1065"/>
        <v>#DIV/0!</v>
      </c>
      <c r="SE153" s="3" t="e">
        <f t="shared" si="1065"/>
        <v>#DIV/0!</v>
      </c>
      <c r="SF153" s="3" t="e">
        <f t="shared" si="1065"/>
        <v>#DIV/0!</v>
      </c>
      <c r="SG153" s="3" t="e">
        <f t="shared" si="1065"/>
        <v>#DIV/0!</v>
      </c>
      <c r="SH153" s="3" t="e">
        <f t="shared" si="1065"/>
        <v>#DIV/0!</v>
      </c>
      <c r="SI153" s="3" t="e">
        <f t="shared" si="1065"/>
        <v>#DIV/0!</v>
      </c>
      <c r="SJ153" s="3" t="e">
        <f t="shared" si="1065"/>
        <v>#DIV/0!</v>
      </c>
      <c r="SK153" s="3" t="e">
        <f t="shared" si="1065"/>
        <v>#DIV/0!</v>
      </c>
      <c r="SL153" s="3" t="e">
        <f t="shared" si="1065"/>
        <v>#DIV/0!</v>
      </c>
      <c r="SM153" s="3" t="e">
        <f t="shared" si="1065"/>
        <v>#DIV/0!</v>
      </c>
      <c r="SN153" s="3" t="e">
        <f t="shared" si="1065"/>
        <v>#DIV/0!</v>
      </c>
      <c r="SO153" s="3" t="e">
        <f t="shared" si="1065"/>
        <v>#DIV/0!</v>
      </c>
      <c r="SP153" s="3" t="e">
        <f t="shared" si="1065"/>
        <v>#DIV/0!</v>
      </c>
      <c r="SQ153" s="3" t="e">
        <f t="shared" si="1065"/>
        <v>#DIV/0!</v>
      </c>
      <c r="SR153" s="3" t="e">
        <f t="shared" si="1065"/>
        <v>#DIV/0!</v>
      </c>
      <c r="SS153" s="3" t="e">
        <f t="shared" si="1065"/>
        <v>#DIV/0!</v>
      </c>
      <c r="ST153" s="3" t="e">
        <f t="shared" ref="ST153:VE153" si="1066">(0.0412*ST25)+ST151</f>
        <v>#DIV/0!</v>
      </c>
      <c r="SU153" s="3" t="e">
        <f t="shared" si="1066"/>
        <v>#DIV/0!</v>
      </c>
      <c r="SV153" s="3" t="e">
        <f t="shared" si="1066"/>
        <v>#DIV/0!</v>
      </c>
      <c r="SW153" s="3" t="e">
        <f t="shared" si="1066"/>
        <v>#DIV/0!</v>
      </c>
      <c r="SX153" s="3" t="e">
        <f t="shared" si="1066"/>
        <v>#DIV/0!</v>
      </c>
      <c r="SY153" s="3" t="e">
        <f t="shared" si="1066"/>
        <v>#DIV/0!</v>
      </c>
      <c r="SZ153" s="3" t="e">
        <f t="shared" si="1066"/>
        <v>#DIV/0!</v>
      </c>
      <c r="TA153" s="3" t="e">
        <f t="shared" si="1066"/>
        <v>#DIV/0!</v>
      </c>
      <c r="TB153" s="3" t="e">
        <f t="shared" si="1066"/>
        <v>#DIV/0!</v>
      </c>
      <c r="TC153" s="3" t="e">
        <f t="shared" si="1066"/>
        <v>#DIV/0!</v>
      </c>
      <c r="TD153" s="3" t="e">
        <f t="shared" si="1066"/>
        <v>#DIV/0!</v>
      </c>
      <c r="TE153" s="3" t="e">
        <f t="shared" si="1066"/>
        <v>#DIV/0!</v>
      </c>
      <c r="TF153" s="3" t="e">
        <f t="shared" si="1066"/>
        <v>#DIV/0!</v>
      </c>
      <c r="TG153" s="3" t="e">
        <f t="shared" si="1066"/>
        <v>#DIV/0!</v>
      </c>
      <c r="TH153" s="3" t="e">
        <f t="shared" si="1066"/>
        <v>#DIV/0!</v>
      </c>
      <c r="TI153" s="3" t="e">
        <f t="shared" si="1066"/>
        <v>#DIV/0!</v>
      </c>
      <c r="TJ153" s="3" t="e">
        <f t="shared" si="1066"/>
        <v>#DIV/0!</v>
      </c>
      <c r="TK153" s="3" t="e">
        <f t="shared" si="1066"/>
        <v>#DIV/0!</v>
      </c>
      <c r="TL153" s="3" t="e">
        <f t="shared" si="1066"/>
        <v>#DIV/0!</v>
      </c>
      <c r="TM153" s="3" t="e">
        <f t="shared" si="1066"/>
        <v>#DIV/0!</v>
      </c>
      <c r="TN153" s="3" t="e">
        <f t="shared" si="1066"/>
        <v>#DIV/0!</v>
      </c>
      <c r="TO153" s="3" t="e">
        <f t="shared" si="1066"/>
        <v>#DIV/0!</v>
      </c>
      <c r="TP153" s="3" t="e">
        <f t="shared" si="1066"/>
        <v>#DIV/0!</v>
      </c>
      <c r="TQ153" s="3" t="e">
        <f t="shared" si="1066"/>
        <v>#DIV/0!</v>
      </c>
      <c r="TR153" s="3" t="e">
        <f t="shared" si="1066"/>
        <v>#DIV/0!</v>
      </c>
      <c r="TS153" s="3" t="e">
        <f t="shared" si="1066"/>
        <v>#DIV/0!</v>
      </c>
      <c r="TT153" s="3" t="e">
        <f t="shared" si="1066"/>
        <v>#DIV/0!</v>
      </c>
      <c r="TU153" s="3" t="e">
        <f t="shared" si="1066"/>
        <v>#DIV/0!</v>
      </c>
      <c r="TV153" s="3" t="e">
        <f t="shared" si="1066"/>
        <v>#DIV/0!</v>
      </c>
      <c r="TW153" s="3" t="e">
        <f t="shared" si="1066"/>
        <v>#DIV/0!</v>
      </c>
      <c r="TX153" s="3" t="e">
        <f t="shared" si="1066"/>
        <v>#DIV/0!</v>
      </c>
      <c r="TY153" s="3" t="e">
        <f t="shared" si="1066"/>
        <v>#DIV/0!</v>
      </c>
      <c r="TZ153" s="3" t="e">
        <f t="shared" si="1066"/>
        <v>#DIV/0!</v>
      </c>
      <c r="UA153" s="3" t="e">
        <f t="shared" si="1066"/>
        <v>#DIV/0!</v>
      </c>
      <c r="UB153" s="3" t="e">
        <f t="shared" si="1066"/>
        <v>#DIV/0!</v>
      </c>
      <c r="UC153" s="3" t="e">
        <f t="shared" si="1066"/>
        <v>#DIV/0!</v>
      </c>
      <c r="UD153" s="3" t="e">
        <f t="shared" si="1066"/>
        <v>#DIV/0!</v>
      </c>
      <c r="UE153" s="3" t="e">
        <f t="shared" si="1066"/>
        <v>#DIV/0!</v>
      </c>
      <c r="UF153" s="3" t="e">
        <f t="shared" si="1066"/>
        <v>#DIV/0!</v>
      </c>
      <c r="UG153" s="3" t="e">
        <f t="shared" si="1066"/>
        <v>#DIV/0!</v>
      </c>
      <c r="UH153" s="3" t="e">
        <f t="shared" si="1066"/>
        <v>#DIV/0!</v>
      </c>
      <c r="UI153" s="3" t="e">
        <f t="shared" si="1066"/>
        <v>#DIV/0!</v>
      </c>
      <c r="UJ153" s="3" t="e">
        <f t="shared" si="1066"/>
        <v>#DIV/0!</v>
      </c>
      <c r="UK153" s="3" t="e">
        <f t="shared" si="1066"/>
        <v>#DIV/0!</v>
      </c>
      <c r="UL153" s="3" t="e">
        <f t="shared" si="1066"/>
        <v>#DIV/0!</v>
      </c>
      <c r="UM153" s="3" t="e">
        <f t="shared" si="1066"/>
        <v>#DIV/0!</v>
      </c>
      <c r="UN153" s="3" t="e">
        <f t="shared" si="1066"/>
        <v>#DIV/0!</v>
      </c>
      <c r="UO153" s="3" t="e">
        <f t="shared" si="1066"/>
        <v>#DIV/0!</v>
      </c>
      <c r="UP153" s="3" t="e">
        <f t="shared" si="1066"/>
        <v>#DIV/0!</v>
      </c>
      <c r="UQ153" s="3" t="e">
        <f t="shared" si="1066"/>
        <v>#DIV/0!</v>
      </c>
      <c r="UR153" s="3" t="e">
        <f t="shared" si="1066"/>
        <v>#DIV/0!</v>
      </c>
      <c r="US153" s="3" t="e">
        <f t="shared" si="1066"/>
        <v>#DIV/0!</v>
      </c>
      <c r="UT153" s="3" t="e">
        <f t="shared" si="1066"/>
        <v>#DIV/0!</v>
      </c>
      <c r="UU153" s="3" t="e">
        <f t="shared" si="1066"/>
        <v>#DIV/0!</v>
      </c>
      <c r="UV153" s="3" t="e">
        <f t="shared" si="1066"/>
        <v>#DIV/0!</v>
      </c>
      <c r="UW153" s="3" t="e">
        <f t="shared" si="1066"/>
        <v>#DIV/0!</v>
      </c>
      <c r="UX153" s="3" t="e">
        <f t="shared" si="1066"/>
        <v>#DIV/0!</v>
      </c>
      <c r="UY153" s="3" t="e">
        <f t="shared" si="1066"/>
        <v>#DIV/0!</v>
      </c>
      <c r="UZ153" s="3" t="e">
        <f t="shared" si="1066"/>
        <v>#DIV/0!</v>
      </c>
      <c r="VA153" s="3" t="e">
        <f t="shared" si="1066"/>
        <v>#DIV/0!</v>
      </c>
      <c r="VB153" s="3" t="e">
        <f t="shared" si="1066"/>
        <v>#DIV/0!</v>
      </c>
      <c r="VC153" s="3" t="e">
        <f t="shared" si="1066"/>
        <v>#DIV/0!</v>
      </c>
      <c r="VD153" s="3" t="e">
        <f t="shared" si="1066"/>
        <v>#DIV/0!</v>
      </c>
      <c r="VE153" s="3" t="e">
        <f t="shared" si="1066"/>
        <v>#DIV/0!</v>
      </c>
      <c r="VF153" s="3" t="e">
        <f t="shared" ref="VF153:XQ153" si="1067">(0.0412*VF25)+VF151</f>
        <v>#DIV/0!</v>
      </c>
      <c r="VG153" s="3" t="e">
        <f t="shared" si="1067"/>
        <v>#DIV/0!</v>
      </c>
      <c r="VH153" s="3" t="e">
        <f t="shared" si="1067"/>
        <v>#DIV/0!</v>
      </c>
      <c r="VI153" s="3" t="e">
        <f t="shared" si="1067"/>
        <v>#DIV/0!</v>
      </c>
      <c r="VJ153" s="3" t="e">
        <f t="shared" si="1067"/>
        <v>#DIV/0!</v>
      </c>
      <c r="VK153" s="3" t="e">
        <f t="shared" si="1067"/>
        <v>#DIV/0!</v>
      </c>
      <c r="VL153" s="3" t="e">
        <f t="shared" si="1067"/>
        <v>#DIV/0!</v>
      </c>
      <c r="VM153" s="3" t="e">
        <f t="shared" si="1067"/>
        <v>#DIV/0!</v>
      </c>
      <c r="VN153" s="3" t="e">
        <f t="shared" si="1067"/>
        <v>#DIV/0!</v>
      </c>
      <c r="VO153" s="3" t="e">
        <f t="shared" si="1067"/>
        <v>#DIV/0!</v>
      </c>
      <c r="VP153" s="3" t="e">
        <f t="shared" si="1067"/>
        <v>#DIV/0!</v>
      </c>
      <c r="VQ153" s="3" t="e">
        <f t="shared" si="1067"/>
        <v>#DIV/0!</v>
      </c>
      <c r="VR153" s="3" t="e">
        <f t="shared" si="1067"/>
        <v>#DIV/0!</v>
      </c>
      <c r="VS153" s="3" t="e">
        <f t="shared" si="1067"/>
        <v>#DIV/0!</v>
      </c>
      <c r="VT153" s="3" t="e">
        <f t="shared" si="1067"/>
        <v>#DIV/0!</v>
      </c>
      <c r="VU153" s="3" t="e">
        <f t="shared" si="1067"/>
        <v>#DIV/0!</v>
      </c>
      <c r="VV153" s="3" t="e">
        <f t="shared" si="1067"/>
        <v>#DIV/0!</v>
      </c>
      <c r="VW153" s="3" t="e">
        <f t="shared" si="1067"/>
        <v>#DIV/0!</v>
      </c>
      <c r="VX153" s="3" t="e">
        <f t="shared" si="1067"/>
        <v>#DIV/0!</v>
      </c>
      <c r="VY153" s="3" t="e">
        <f t="shared" si="1067"/>
        <v>#DIV/0!</v>
      </c>
      <c r="VZ153" s="3" t="e">
        <f t="shared" si="1067"/>
        <v>#DIV/0!</v>
      </c>
      <c r="WA153" s="3" t="e">
        <f t="shared" si="1067"/>
        <v>#DIV/0!</v>
      </c>
      <c r="WB153" s="3" t="e">
        <f t="shared" si="1067"/>
        <v>#DIV/0!</v>
      </c>
      <c r="WC153" s="3" t="e">
        <f t="shared" si="1067"/>
        <v>#DIV/0!</v>
      </c>
      <c r="WD153" s="3" t="e">
        <f t="shared" si="1067"/>
        <v>#DIV/0!</v>
      </c>
      <c r="WE153" s="3" t="e">
        <f t="shared" si="1067"/>
        <v>#DIV/0!</v>
      </c>
      <c r="WF153" s="3" t="e">
        <f t="shared" si="1067"/>
        <v>#DIV/0!</v>
      </c>
      <c r="WG153" s="3" t="e">
        <f t="shared" si="1067"/>
        <v>#DIV/0!</v>
      </c>
      <c r="WH153" s="3" t="e">
        <f t="shared" si="1067"/>
        <v>#DIV/0!</v>
      </c>
      <c r="WI153" s="3" t="e">
        <f t="shared" si="1067"/>
        <v>#DIV/0!</v>
      </c>
      <c r="WJ153" s="3" t="e">
        <f t="shared" si="1067"/>
        <v>#DIV/0!</v>
      </c>
      <c r="WK153" s="3" t="e">
        <f t="shared" si="1067"/>
        <v>#DIV/0!</v>
      </c>
      <c r="WL153" s="3" t="e">
        <f t="shared" si="1067"/>
        <v>#DIV/0!</v>
      </c>
      <c r="WM153" s="3" t="e">
        <f t="shared" si="1067"/>
        <v>#DIV/0!</v>
      </c>
      <c r="WN153" s="3" t="e">
        <f t="shared" si="1067"/>
        <v>#DIV/0!</v>
      </c>
      <c r="WO153" s="3" t="e">
        <f t="shared" si="1067"/>
        <v>#DIV/0!</v>
      </c>
      <c r="WP153" s="3" t="e">
        <f t="shared" si="1067"/>
        <v>#DIV/0!</v>
      </c>
      <c r="WQ153" s="3" t="e">
        <f t="shared" si="1067"/>
        <v>#DIV/0!</v>
      </c>
      <c r="WR153" s="3" t="e">
        <f t="shared" si="1067"/>
        <v>#DIV/0!</v>
      </c>
      <c r="WS153" s="3" t="e">
        <f t="shared" si="1067"/>
        <v>#DIV/0!</v>
      </c>
      <c r="WT153" s="3" t="e">
        <f t="shared" si="1067"/>
        <v>#DIV/0!</v>
      </c>
      <c r="WU153" s="3" t="e">
        <f t="shared" si="1067"/>
        <v>#DIV/0!</v>
      </c>
      <c r="WV153" s="3" t="e">
        <f t="shared" si="1067"/>
        <v>#DIV/0!</v>
      </c>
      <c r="WW153" s="3" t="e">
        <f t="shared" si="1067"/>
        <v>#DIV/0!</v>
      </c>
      <c r="WX153" s="3" t="e">
        <f t="shared" si="1067"/>
        <v>#DIV/0!</v>
      </c>
      <c r="WY153" s="3" t="e">
        <f t="shared" si="1067"/>
        <v>#DIV/0!</v>
      </c>
      <c r="WZ153" s="3" t="e">
        <f t="shared" si="1067"/>
        <v>#DIV/0!</v>
      </c>
      <c r="XA153" s="3" t="e">
        <f t="shared" si="1067"/>
        <v>#DIV/0!</v>
      </c>
      <c r="XB153" s="3" t="e">
        <f t="shared" si="1067"/>
        <v>#DIV/0!</v>
      </c>
      <c r="XC153" s="3" t="e">
        <f t="shared" si="1067"/>
        <v>#DIV/0!</v>
      </c>
      <c r="XD153" s="3" t="e">
        <f t="shared" si="1067"/>
        <v>#DIV/0!</v>
      </c>
      <c r="XE153" s="3" t="e">
        <f t="shared" si="1067"/>
        <v>#DIV/0!</v>
      </c>
      <c r="XF153" s="3" t="e">
        <f t="shared" si="1067"/>
        <v>#DIV/0!</v>
      </c>
      <c r="XG153" s="3" t="e">
        <f t="shared" si="1067"/>
        <v>#DIV/0!</v>
      </c>
      <c r="XH153" s="3" t="e">
        <f t="shared" si="1067"/>
        <v>#DIV/0!</v>
      </c>
      <c r="XI153" s="3" t="e">
        <f t="shared" si="1067"/>
        <v>#DIV/0!</v>
      </c>
      <c r="XJ153" s="3" t="e">
        <f t="shared" si="1067"/>
        <v>#DIV/0!</v>
      </c>
      <c r="XK153" s="3" t="e">
        <f t="shared" si="1067"/>
        <v>#DIV/0!</v>
      </c>
      <c r="XL153" s="3" t="e">
        <f t="shared" si="1067"/>
        <v>#DIV/0!</v>
      </c>
      <c r="XM153" s="3" t="e">
        <f t="shared" si="1067"/>
        <v>#DIV/0!</v>
      </c>
      <c r="XN153" s="3" t="e">
        <f t="shared" si="1067"/>
        <v>#DIV/0!</v>
      </c>
      <c r="XO153" s="3" t="e">
        <f t="shared" si="1067"/>
        <v>#DIV/0!</v>
      </c>
      <c r="XP153" s="3" t="e">
        <f t="shared" si="1067"/>
        <v>#DIV/0!</v>
      </c>
      <c r="XQ153" s="3" t="e">
        <f t="shared" si="1067"/>
        <v>#DIV/0!</v>
      </c>
      <c r="XR153" s="3" t="e">
        <f t="shared" ref="XR153:AAC153" si="1068">(0.0412*XR25)+XR151</f>
        <v>#DIV/0!</v>
      </c>
      <c r="XS153" s="3" t="e">
        <f t="shared" si="1068"/>
        <v>#DIV/0!</v>
      </c>
      <c r="XT153" s="3" t="e">
        <f t="shared" si="1068"/>
        <v>#DIV/0!</v>
      </c>
      <c r="XU153" s="3" t="e">
        <f t="shared" si="1068"/>
        <v>#DIV/0!</v>
      </c>
      <c r="XV153" s="3" t="e">
        <f t="shared" si="1068"/>
        <v>#DIV/0!</v>
      </c>
      <c r="XW153" s="3" t="e">
        <f t="shared" si="1068"/>
        <v>#DIV/0!</v>
      </c>
      <c r="XX153" s="3" t="e">
        <f t="shared" si="1068"/>
        <v>#DIV/0!</v>
      </c>
      <c r="XY153" s="3" t="e">
        <f t="shared" si="1068"/>
        <v>#DIV/0!</v>
      </c>
      <c r="XZ153" s="3" t="e">
        <f t="shared" si="1068"/>
        <v>#DIV/0!</v>
      </c>
      <c r="YA153" s="3" t="e">
        <f t="shared" si="1068"/>
        <v>#DIV/0!</v>
      </c>
      <c r="YB153" s="3" t="e">
        <f t="shared" si="1068"/>
        <v>#DIV/0!</v>
      </c>
      <c r="YC153" s="3" t="e">
        <f t="shared" si="1068"/>
        <v>#DIV/0!</v>
      </c>
      <c r="YD153" s="3" t="e">
        <f t="shared" si="1068"/>
        <v>#DIV/0!</v>
      </c>
      <c r="YE153" s="3" t="e">
        <f t="shared" si="1068"/>
        <v>#DIV/0!</v>
      </c>
      <c r="YF153" s="3" t="e">
        <f t="shared" si="1068"/>
        <v>#DIV/0!</v>
      </c>
      <c r="YG153" s="3" t="e">
        <f t="shared" si="1068"/>
        <v>#DIV/0!</v>
      </c>
      <c r="YH153" s="3" t="e">
        <f t="shared" si="1068"/>
        <v>#DIV/0!</v>
      </c>
      <c r="YI153" s="3" t="e">
        <f t="shared" si="1068"/>
        <v>#DIV/0!</v>
      </c>
      <c r="YJ153" s="3" t="e">
        <f t="shared" si="1068"/>
        <v>#DIV/0!</v>
      </c>
      <c r="YK153" s="3" t="e">
        <f t="shared" si="1068"/>
        <v>#DIV/0!</v>
      </c>
      <c r="YL153" s="3" t="e">
        <f t="shared" si="1068"/>
        <v>#DIV/0!</v>
      </c>
      <c r="YM153" s="3" t="e">
        <f t="shared" si="1068"/>
        <v>#DIV/0!</v>
      </c>
      <c r="YN153" s="3" t="e">
        <f t="shared" si="1068"/>
        <v>#DIV/0!</v>
      </c>
      <c r="YO153" s="3" t="e">
        <f t="shared" si="1068"/>
        <v>#DIV/0!</v>
      </c>
      <c r="YP153" s="3" t="e">
        <f t="shared" si="1068"/>
        <v>#DIV/0!</v>
      </c>
      <c r="YQ153" s="3" t="e">
        <f t="shared" si="1068"/>
        <v>#DIV/0!</v>
      </c>
      <c r="YR153" s="3" t="e">
        <f t="shared" si="1068"/>
        <v>#DIV/0!</v>
      </c>
      <c r="YS153" s="3" t="e">
        <f t="shared" si="1068"/>
        <v>#DIV/0!</v>
      </c>
      <c r="YT153" s="3" t="e">
        <f t="shared" si="1068"/>
        <v>#DIV/0!</v>
      </c>
      <c r="YU153" s="3" t="e">
        <f t="shared" si="1068"/>
        <v>#DIV/0!</v>
      </c>
      <c r="YV153" s="3" t="e">
        <f t="shared" si="1068"/>
        <v>#DIV/0!</v>
      </c>
      <c r="YW153" s="3" t="e">
        <f t="shared" si="1068"/>
        <v>#DIV/0!</v>
      </c>
      <c r="YX153" s="3" t="e">
        <f t="shared" si="1068"/>
        <v>#DIV/0!</v>
      </c>
      <c r="YY153" s="3" t="e">
        <f t="shared" si="1068"/>
        <v>#DIV/0!</v>
      </c>
      <c r="YZ153" s="3" t="e">
        <f t="shared" si="1068"/>
        <v>#DIV/0!</v>
      </c>
      <c r="ZA153" s="3" t="e">
        <f t="shared" si="1068"/>
        <v>#DIV/0!</v>
      </c>
      <c r="ZB153" s="3" t="e">
        <f t="shared" si="1068"/>
        <v>#DIV/0!</v>
      </c>
      <c r="ZC153" s="3" t="e">
        <f t="shared" si="1068"/>
        <v>#DIV/0!</v>
      </c>
      <c r="ZD153" s="3" t="e">
        <f t="shared" si="1068"/>
        <v>#DIV/0!</v>
      </c>
      <c r="ZE153" s="3" t="e">
        <f t="shared" si="1068"/>
        <v>#DIV/0!</v>
      </c>
      <c r="ZF153" s="3" t="e">
        <f t="shared" si="1068"/>
        <v>#DIV/0!</v>
      </c>
      <c r="ZG153" s="3" t="e">
        <f t="shared" si="1068"/>
        <v>#DIV/0!</v>
      </c>
      <c r="ZH153" s="3" t="e">
        <f t="shared" si="1068"/>
        <v>#DIV/0!</v>
      </c>
      <c r="ZI153" s="3" t="e">
        <f t="shared" si="1068"/>
        <v>#DIV/0!</v>
      </c>
      <c r="ZJ153" s="3" t="e">
        <f t="shared" si="1068"/>
        <v>#DIV/0!</v>
      </c>
      <c r="ZK153" s="3" t="e">
        <f t="shared" si="1068"/>
        <v>#DIV/0!</v>
      </c>
      <c r="ZL153" s="3" t="e">
        <f t="shared" si="1068"/>
        <v>#DIV/0!</v>
      </c>
      <c r="ZM153" s="3" t="e">
        <f t="shared" si="1068"/>
        <v>#DIV/0!</v>
      </c>
      <c r="ZN153" s="3" t="e">
        <f t="shared" si="1068"/>
        <v>#DIV/0!</v>
      </c>
      <c r="ZO153" s="3" t="e">
        <f t="shared" si="1068"/>
        <v>#DIV/0!</v>
      </c>
      <c r="ZP153" s="3" t="e">
        <f t="shared" si="1068"/>
        <v>#DIV/0!</v>
      </c>
      <c r="ZQ153" s="3" t="e">
        <f t="shared" si="1068"/>
        <v>#DIV/0!</v>
      </c>
      <c r="ZR153" s="3" t="e">
        <f t="shared" si="1068"/>
        <v>#DIV/0!</v>
      </c>
      <c r="ZS153" s="3" t="e">
        <f t="shared" si="1068"/>
        <v>#DIV/0!</v>
      </c>
      <c r="ZT153" s="3" t="e">
        <f t="shared" si="1068"/>
        <v>#DIV/0!</v>
      </c>
      <c r="ZU153" s="3" t="e">
        <f t="shared" si="1068"/>
        <v>#DIV/0!</v>
      </c>
      <c r="ZV153" s="3" t="e">
        <f t="shared" si="1068"/>
        <v>#DIV/0!</v>
      </c>
      <c r="ZW153" s="3" t="e">
        <f t="shared" si="1068"/>
        <v>#DIV/0!</v>
      </c>
      <c r="ZX153" s="3" t="e">
        <f t="shared" si="1068"/>
        <v>#DIV/0!</v>
      </c>
      <c r="ZY153" s="3" t="e">
        <f t="shared" si="1068"/>
        <v>#DIV/0!</v>
      </c>
      <c r="ZZ153" s="3" t="e">
        <f t="shared" si="1068"/>
        <v>#DIV/0!</v>
      </c>
      <c r="AAA153" s="3" t="e">
        <f t="shared" si="1068"/>
        <v>#DIV/0!</v>
      </c>
      <c r="AAB153" s="3" t="e">
        <f t="shared" si="1068"/>
        <v>#DIV/0!</v>
      </c>
      <c r="AAC153" s="3" t="e">
        <f t="shared" si="1068"/>
        <v>#DIV/0!</v>
      </c>
      <c r="AAD153" s="3" t="e">
        <f t="shared" ref="AAD153:ACO153" si="1069">(0.0412*AAD25)+AAD151</f>
        <v>#DIV/0!</v>
      </c>
      <c r="AAE153" s="3" t="e">
        <f t="shared" si="1069"/>
        <v>#DIV/0!</v>
      </c>
      <c r="AAF153" s="3" t="e">
        <f t="shared" si="1069"/>
        <v>#DIV/0!</v>
      </c>
      <c r="AAG153" s="3" t="e">
        <f t="shared" si="1069"/>
        <v>#DIV/0!</v>
      </c>
      <c r="AAH153" s="3" t="e">
        <f t="shared" si="1069"/>
        <v>#DIV/0!</v>
      </c>
      <c r="AAI153" s="3" t="e">
        <f t="shared" si="1069"/>
        <v>#DIV/0!</v>
      </c>
      <c r="AAJ153" s="3" t="e">
        <f t="shared" si="1069"/>
        <v>#DIV/0!</v>
      </c>
      <c r="AAK153" s="3" t="e">
        <f t="shared" si="1069"/>
        <v>#DIV/0!</v>
      </c>
      <c r="AAL153" s="3" t="e">
        <f t="shared" si="1069"/>
        <v>#DIV/0!</v>
      </c>
      <c r="AAM153" s="3" t="e">
        <f t="shared" si="1069"/>
        <v>#DIV/0!</v>
      </c>
      <c r="AAN153" s="3" t="e">
        <f t="shared" si="1069"/>
        <v>#DIV/0!</v>
      </c>
      <c r="AAO153" s="3" t="e">
        <f t="shared" si="1069"/>
        <v>#DIV/0!</v>
      </c>
      <c r="AAP153" s="3" t="e">
        <f t="shared" si="1069"/>
        <v>#DIV/0!</v>
      </c>
      <c r="AAQ153" s="3" t="e">
        <f t="shared" si="1069"/>
        <v>#DIV/0!</v>
      </c>
      <c r="AAR153" s="3" t="e">
        <f t="shared" si="1069"/>
        <v>#DIV/0!</v>
      </c>
      <c r="AAS153" s="3" t="e">
        <f t="shared" si="1069"/>
        <v>#DIV/0!</v>
      </c>
      <c r="AAT153" s="3" t="e">
        <f t="shared" si="1069"/>
        <v>#DIV/0!</v>
      </c>
      <c r="AAU153" s="3" t="e">
        <f t="shared" si="1069"/>
        <v>#DIV/0!</v>
      </c>
      <c r="AAV153" s="3" t="e">
        <f t="shared" si="1069"/>
        <v>#DIV/0!</v>
      </c>
      <c r="AAW153" s="3" t="e">
        <f t="shared" si="1069"/>
        <v>#DIV/0!</v>
      </c>
      <c r="AAX153" s="3" t="e">
        <f t="shared" si="1069"/>
        <v>#DIV/0!</v>
      </c>
      <c r="AAY153" s="3" t="e">
        <f t="shared" si="1069"/>
        <v>#DIV/0!</v>
      </c>
      <c r="AAZ153" s="3" t="e">
        <f t="shared" si="1069"/>
        <v>#DIV/0!</v>
      </c>
      <c r="ABA153" s="3" t="e">
        <f t="shared" si="1069"/>
        <v>#DIV/0!</v>
      </c>
      <c r="ABB153" s="3" t="e">
        <f t="shared" si="1069"/>
        <v>#DIV/0!</v>
      </c>
      <c r="ABC153" s="3" t="e">
        <f t="shared" si="1069"/>
        <v>#DIV/0!</v>
      </c>
      <c r="ABD153" s="3" t="e">
        <f t="shared" si="1069"/>
        <v>#DIV/0!</v>
      </c>
      <c r="ABE153" s="3" t="e">
        <f t="shared" si="1069"/>
        <v>#DIV/0!</v>
      </c>
      <c r="ABF153" s="3" t="e">
        <f t="shared" si="1069"/>
        <v>#DIV/0!</v>
      </c>
      <c r="ABG153" s="3" t="e">
        <f t="shared" si="1069"/>
        <v>#DIV/0!</v>
      </c>
      <c r="ABH153" s="3" t="e">
        <f t="shared" si="1069"/>
        <v>#DIV/0!</v>
      </c>
      <c r="ABI153" s="3" t="e">
        <f t="shared" si="1069"/>
        <v>#DIV/0!</v>
      </c>
      <c r="ABJ153" s="3" t="e">
        <f t="shared" si="1069"/>
        <v>#DIV/0!</v>
      </c>
      <c r="ABK153" s="3" t="e">
        <f t="shared" si="1069"/>
        <v>#DIV/0!</v>
      </c>
      <c r="ABL153" s="3" t="e">
        <f t="shared" si="1069"/>
        <v>#DIV/0!</v>
      </c>
      <c r="ABM153" s="3" t="e">
        <f t="shared" si="1069"/>
        <v>#DIV/0!</v>
      </c>
      <c r="ABN153" s="3" t="e">
        <f t="shared" si="1069"/>
        <v>#DIV/0!</v>
      </c>
      <c r="ABO153" s="3" t="e">
        <f t="shared" si="1069"/>
        <v>#DIV/0!</v>
      </c>
      <c r="ABP153" s="3" t="e">
        <f t="shared" si="1069"/>
        <v>#DIV/0!</v>
      </c>
      <c r="ABQ153" s="3" t="e">
        <f t="shared" si="1069"/>
        <v>#DIV/0!</v>
      </c>
      <c r="ABR153" s="3" t="e">
        <f t="shared" si="1069"/>
        <v>#DIV/0!</v>
      </c>
      <c r="ABS153" s="3" t="e">
        <f t="shared" si="1069"/>
        <v>#DIV/0!</v>
      </c>
      <c r="ABT153" s="3" t="e">
        <f t="shared" si="1069"/>
        <v>#DIV/0!</v>
      </c>
      <c r="ABU153" s="3" t="e">
        <f t="shared" si="1069"/>
        <v>#DIV/0!</v>
      </c>
      <c r="ABV153" s="3" t="e">
        <f t="shared" si="1069"/>
        <v>#DIV/0!</v>
      </c>
      <c r="ABW153" s="3" t="e">
        <f t="shared" si="1069"/>
        <v>#DIV/0!</v>
      </c>
      <c r="ABX153" s="3" t="e">
        <f t="shared" si="1069"/>
        <v>#DIV/0!</v>
      </c>
      <c r="ABY153" s="3" t="e">
        <f t="shared" si="1069"/>
        <v>#DIV/0!</v>
      </c>
      <c r="ABZ153" s="3" t="e">
        <f t="shared" si="1069"/>
        <v>#DIV/0!</v>
      </c>
      <c r="ACA153" s="3" t="e">
        <f t="shared" si="1069"/>
        <v>#DIV/0!</v>
      </c>
      <c r="ACB153" s="3" t="e">
        <f t="shared" si="1069"/>
        <v>#DIV/0!</v>
      </c>
      <c r="ACC153" s="3" t="e">
        <f t="shared" si="1069"/>
        <v>#DIV/0!</v>
      </c>
      <c r="ACD153" s="3" t="e">
        <f t="shared" si="1069"/>
        <v>#DIV/0!</v>
      </c>
      <c r="ACE153" s="3" t="e">
        <f t="shared" si="1069"/>
        <v>#DIV/0!</v>
      </c>
      <c r="ACF153" s="3" t="e">
        <f t="shared" si="1069"/>
        <v>#DIV/0!</v>
      </c>
      <c r="ACG153" s="3" t="e">
        <f t="shared" si="1069"/>
        <v>#DIV/0!</v>
      </c>
      <c r="ACH153" s="3" t="e">
        <f t="shared" si="1069"/>
        <v>#DIV/0!</v>
      </c>
      <c r="ACI153" s="3" t="e">
        <f t="shared" si="1069"/>
        <v>#DIV/0!</v>
      </c>
      <c r="ACJ153" s="3" t="e">
        <f t="shared" si="1069"/>
        <v>#DIV/0!</v>
      </c>
      <c r="ACK153" s="3" t="e">
        <f t="shared" si="1069"/>
        <v>#DIV/0!</v>
      </c>
      <c r="ACL153" s="3" t="e">
        <f t="shared" si="1069"/>
        <v>#DIV/0!</v>
      </c>
      <c r="ACM153" s="3" t="e">
        <f t="shared" si="1069"/>
        <v>#DIV/0!</v>
      </c>
      <c r="ACN153" s="3" t="e">
        <f t="shared" si="1069"/>
        <v>#DIV/0!</v>
      </c>
      <c r="ACO153" s="3" t="e">
        <f t="shared" si="1069"/>
        <v>#DIV/0!</v>
      </c>
      <c r="ACP153" s="3" t="e">
        <f t="shared" ref="ACP153:AFA153" si="1070">(0.0412*ACP25)+ACP151</f>
        <v>#DIV/0!</v>
      </c>
      <c r="ACQ153" s="3" t="e">
        <f t="shared" si="1070"/>
        <v>#DIV/0!</v>
      </c>
      <c r="ACR153" s="3" t="e">
        <f t="shared" si="1070"/>
        <v>#DIV/0!</v>
      </c>
      <c r="ACS153" s="3" t="e">
        <f t="shared" si="1070"/>
        <v>#DIV/0!</v>
      </c>
      <c r="ACT153" s="3" t="e">
        <f t="shared" si="1070"/>
        <v>#DIV/0!</v>
      </c>
      <c r="ACU153" s="3" t="e">
        <f t="shared" si="1070"/>
        <v>#DIV/0!</v>
      </c>
      <c r="ACV153" s="3" t="e">
        <f t="shared" si="1070"/>
        <v>#DIV/0!</v>
      </c>
      <c r="ACW153" s="3" t="e">
        <f t="shared" si="1070"/>
        <v>#DIV/0!</v>
      </c>
      <c r="ACX153" s="3" t="e">
        <f t="shared" si="1070"/>
        <v>#DIV/0!</v>
      </c>
      <c r="ACY153" s="3" t="e">
        <f t="shared" si="1070"/>
        <v>#DIV/0!</v>
      </c>
      <c r="ACZ153" s="3" t="e">
        <f t="shared" si="1070"/>
        <v>#DIV/0!</v>
      </c>
      <c r="ADA153" s="3" t="e">
        <f t="shared" si="1070"/>
        <v>#DIV/0!</v>
      </c>
      <c r="ADB153" s="3" t="e">
        <f t="shared" si="1070"/>
        <v>#DIV/0!</v>
      </c>
      <c r="ADC153" s="3" t="e">
        <f t="shared" si="1070"/>
        <v>#DIV/0!</v>
      </c>
      <c r="ADD153" s="3" t="e">
        <f t="shared" si="1070"/>
        <v>#DIV/0!</v>
      </c>
      <c r="ADE153" s="3" t="e">
        <f t="shared" si="1070"/>
        <v>#DIV/0!</v>
      </c>
      <c r="ADF153" s="3" t="e">
        <f t="shared" si="1070"/>
        <v>#DIV/0!</v>
      </c>
      <c r="ADG153" s="3" t="e">
        <f t="shared" si="1070"/>
        <v>#DIV/0!</v>
      </c>
      <c r="ADH153" s="3" t="e">
        <f t="shared" si="1070"/>
        <v>#DIV/0!</v>
      </c>
      <c r="ADI153" s="3" t="e">
        <f t="shared" si="1070"/>
        <v>#DIV/0!</v>
      </c>
      <c r="ADJ153" s="3" t="e">
        <f t="shared" si="1070"/>
        <v>#DIV/0!</v>
      </c>
      <c r="ADK153" s="3" t="e">
        <f t="shared" si="1070"/>
        <v>#DIV/0!</v>
      </c>
      <c r="ADL153" s="3" t="e">
        <f t="shared" si="1070"/>
        <v>#DIV/0!</v>
      </c>
      <c r="ADM153" s="3" t="e">
        <f t="shared" si="1070"/>
        <v>#DIV/0!</v>
      </c>
      <c r="ADN153" s="3" t="e">
        <f t="shared" si="1070"/>
        <v>#DIV/0!</v>
      </c>
      <c r="ADO153" s="3" t="e">
        <f t="shared" si="1070"/>
        <v>#DIV/0!</v>
      </c>
      <c r="ADP153" s="3" t="e">
        <f t="shared" si="1070"/>
        <v>#DIV/0!</v>
      </c>
      <c r="ADQ153" s="3" t="e">
        <f t="shared" si="1070"/>
        <v>#DIV/0!</v>
      </c>
      <c r="ADR153" s="3" t="e">
        <f t="shared" si="1070"/>
        <v>#DIV/0!</v>
      </c>
      <c r="ADS153" s="3" t="e">
        <f t="shared" si="1070"/>
        <v>#DIV/0!</v>
      </c>
      <c r="ADT153" s="3" t="e">
        <f t="shared" si="1070"/>
        <v>#DIV/0!</v>
      </c>
      <c r="ADU153" s="3" t="e">
        <f t="shared" si="1070"/>
        <v>#DIV/0!</v>
      </c>
      <c r="ADV153" s="3" t="e">
        <f t="shared" si="1070"/>
        <v>#DIV/0!</v>
      </c>
      <c r="ADW153" s="3" t="e">
        <f t="shared" si="1070"/>
        <v>#DIV/0!</v>
      </c>
      <c r="ADX153" s="3" t="e">
        <f t="shared" si="1070"/>
        <v>#DIV/0!</v>
      </c>
      <c r="ADY153" s="3" t="e">
        <f t="shared" si="1070"/>
        <v>#DIV/0!</v>
      </c>
      <c r="ADZ153" s="3" t="e">
        <f t="shared" si="1070"/>
        <v>#DIV/0!</v>
      </c>
      <c r="AEA153" s="3" t="e">
        <f t="shared" si="1070"/>
        <v>#DIV/0!</v>
      </c>
      <c r="AEB153" s="3" t="e">
        <f t="shared" si="1070"/>
        <v>#DIV/0!</v>
      </c>
      <c r="AEC153" s="3" t="e">
        <f t="shared" si="1070"/>
        <v>#DIV/0!</v>
      </c>
      <c r="AED153" s="3" t="e">
        <f t="shared" si="1070"/>
        <v>#DIV/0!</v>
      </c>
      <c r="AEE153" s="3" t="e">
        <f t="shared" si="1070"/>
        <v>#DIV/0!</v>
      </c>
      <c r="AEF153" s="3" t="e">
        <f t="shared" si="1070"/>
        <v>#DIV/0!</v>
      </c>
      <c r="AEG153" s="3" t="e">
        <f t="shared" si="1070"/>
        <v>#DIV/0!</v>
      </c>
      <c r="AEH153" s="3" t="e">
        <f t="shared" si="1070"/>
        <v>#DIV/0!</v>
      </c>
      <c r="AEI153" s="3" t="e">
        <f t="shared" si="1070"/>
        <v>#DIV/0!</v>
      </c>
      <c r="AEJ153" s="3" t="e">
        <f t="shared" si="1070"/>
        <v>#DIV/0!</v>
      </c>
      <c r="AEK153" s="3" t="e">
        <f t="shared" si="1070"/>
        <v>#DIV/0!</v>
      </c>
      <c r="AEL153" s="3" t="e">
        <f t="shared" si="1070"/>
        <v>#DIV/0!</v>
      </c>
      <c r="AEM153" s="3" t="e">
        <f t="shared" si="1070"/>
        <v>#DIV/0!</v>
      </c>
      <c r="AEN153" s="3" t="e">
        <f t="shared" si="1070"/>
        <v>#DIV/0!</v>
      </c>
      <c r="AEO153" s="3" t="e">
        <f t="shared" si="1070"/>
        <v>#DIV/0!</v>
      </c>
      <c r="AEP153" s="3" t="e">
        <f t="shared" si="1070"/>
        <v>#DIV/0!</v>
      </c>
      <c r="AEQ153" s="3" t="e">
        <f t="shared" si="1070"/>
        <v>#DIV/0!</v>
      </c>
      <c r="AER153" s="3" t="e">
        <f t="shared" si="1070"/>
        <v>#DIV/0!</v>
      </c>
      <c r="AES153" s="3" t="e">
        <f t="shared" si="1070"/>
        <v>#DIV/0!</v>
      </c>
      <c r="AET153" s="3" t="e">
        <f t="shared" si="1070"/>
        <v>#DIV/0!</v>
      </c>
      <c r="AEU153" s="3" t="e">
        <f t="shared" si="1070"/>
        <v>#DIV/0!</v>
      </c>
      <c r="AEV153" s="3" t="e">
        <f t="shared" si="1070"/>
        <v>#DIV/0!</v>
      </c>
      <c r="AEW153" s="3" t="e">
        <f t="shared" si="1070"/>
        <v>#DIV/0!</v>
      </c>
      <c r="AEX153" s="3" t="e">
        <f t="shared" si="1070"/>
        <v>#DIV/0!</v>
      </c>
      <c r="AEY153" s="3" t="e">
        <f t="shared" si="1070"/>
        <v>#DIV/0!</v>
      </c>
      <c r="AEZ153" s="3" t="e">
        <f t="shared" si="1070"/>
        <v>#DIV/0!</v>
      </c>
      <c r="AFA153" s="3" t="e">
        <f t="shared" si="1070"/>
        <v>#DIV/0!</v>
      </c>
      <c r="AFB153" s="3" t="e">
        <f t="shared" ref="AFB153:AHM153" si="1071">(0.0412*AFB25)+AFB151</f>
        <v>#DIV/0!</v>
      </c>
      <c r="AFC153" s="3" t="e">
        <f t="shared" si="1071"/>
        <v>#DIV/0!</v>
      </c>
      <c r="AFD153" s="3" t="e">
        <f t="shared" si="1071"/>
        <v>#DIV/0!</v>
      </c>
      <c r="AFE153" s="3" t="e">
        <f t="shared" si="1071"/>
        <v>#DIV/0!</v>
      </c>
      <c r="AFF153" s="3" t="e">
        <f t="shared" si="1071"/>
        <v>#DIV/0!</v>
      </c>
      <c r="AFG153" s="3" t="e">
        <f t="shared" si="1071"/>
        <v>#DIV/0!</v>
      </c>
      <c r="AFH153" s="3" t="e">
        <f t="shared" si="1071"/>
        <v>#DIV/0!</v>
      </c>
      <c r="AFI153" s="3" t="e">
        <f t="shared" si="1071"/>
        <v>#DIV/0!</v>
      </c>
      <c r="AFJ153" s="3" t="e">
        <f t="shared" si="1071"/>
        <v>#DIV/0!</v>
      </c>
      <c r="AFK153" s="3" t="e">
        <f t="shared" si="1071"/>
        <v>#DIV/0!</v>
      </c>
      <c r="AFL153" s="3" t="e">
        <f t="shared" si="1071"/>
        <v>#DIV/0!</v>
      </c>
      <c r="AFM153" s="3" t="e">
        <f t="shared" si="1071"/>
        <v>#DIV/0!</v>
      </c>
      <c r="AFN153" s="3" t="e">
        <f t="shared" si="1071"/>
        <v>#DIV/0!</v>
      </c>
      <c r="AFO153" s="3" t="e">
        <f t="shared" si="1071"/>
        <v>#DIV/0!</v>
      </c>
      <c r="AFP153" s="3" t="e">
        <f t="shared" si="1071"/>
        <v>#DIV/0!</v>
      </c>
      <c r="AFQ153" s="3" t="e">
        <f t="shared" si="1071"/>
        <v>#DIV/0!</v>
      </c>
      <c r="AFR153" s="3" t="e">
        <f t="shared" si="1071"/>
        <v>#DIV/0!</v>
      </c>
      <c r="AFS153" s="3" t="e">
        <f t="shared" si="1071"/>
        <v>#DIV/0!</v>
      </c>
      <c r="AFT153" s="3" t="e">
        <f t="shared" si="1071"/>
        <v>#DIV/0!</v>
      </c>
      <c r="AFU153" s="3" t="e">
        <f t="shared" si="1071"/>
        <v>#DIV/0!</v>
      </c>
      <c r="AFV153" s="3" t="e">
        <f t="shared" si="1071"/>
        <v>#DIV/0!</v>
      </c>
      <c r="AFW153" s="3" t="e">
        <f t="shared" si="1071"/>
        <v>#DIV/0!</v>
      </c>
      <c r="AFX153" s="3" t="e">
        <f t="shared" si="1071"/>
        <v>#DIV/0!</v>
      </c>
      <c r="AFY153" s="3" t="e">
        <f t="shared" si="1071"/>
        <v>#DIV/0!</v>
      </c>
      <c r="AFZ153" s="3" t="e">
        <f t="shared" si="1071"/>
        <v>#DIV/0!</v>
      </c>
      <c r="AGA153" s="3" t="e">
        <f t="shared" si="1071"/>
        <v>#DIV/0!</v>
      </c>
      <c r="AGB153" s="3" t="e">
        <f t="shared" si="1071"/>
        <v>#DIV/0!</v>
      </c>
      <c r="AGC153" s="3" t="e">
        <f t="shared" si="1071"/>
        <v>#DIV/0!</v>
      </c>
      <c r="AGD153" s="3" t="e">
        <f t="shared" si="1071"/>
        <v>#DIV/0!</v>
      </c>
      <c r="AGE153" s="3" t="e">
        <f t="shared" si="1071"/>
        <v>#DIV/0!</v>
      </c>
      <c r="AGF153" s="3" t="e">
        <f t="shared" si="1071"/>
        <v>#DIV/0!</v>
      </c>
      <c r="AGG153" s="3" t="e">
        <f t="shared" si="1071"/>
        <v>#DIV/0!</v>
      </c>
      <c r="AGH153" s="3" t="e">
        <f t="shared" si="1071"/>
        <v>#DIV/0!</v>
      </c>
      <c r="AGI153" s="3" t="e">
        <f t="shared" si="1071"/>
        <v>#DIV/0!</v>
      </c>
      <c r="AGJ153" s="3" t="e">
        <f t="shared" si="1071"/>
        <v>#DIV/0!</v>
      </c>
      <c r="AGK153" s="3" t="e">
        <f t="shared" si="1071"/>
        <v>#DIV/0!</v>
      </c>
      <c r="AGL153" s="3" t="e">
        <f t="shared" si="1071"/>
        <v>#DIV/0!</v>
      </c>
      <c r="AGM153" s="3" t="e">
        <f t="shared" si="1071"/>
        <v>#DIV/0!</v>
      </c>
      <c r="AGN153" s="3" t="e">
        <f t="shared" si="1071"/>
        <v>#DIV/0!</v>
      </c>
      <c r="AGO153" s="3" t="e">
        <f t="shared" si="1071"/>
        <v>#DIV/0!</v>
      </c>
      <c r="AGP153" s="3" t="e">
        <f t="shared" si="1071"/>
        <v>#DIV/0!</v>
      </c>
      <c r="AGQ153" s="3" t="e">
        <f t="shared" si="1071"/>
        <v>#DIV/0!</v>
      </c>
      <c r="AGR153" s="3" t="e">
        <f t="shared" si="1071"/>
        <v>#DIV/0!</v>
      </c>
      <c r="AGS153" s="3" t="e">
        <f t="shared" si="1071"/>
        <v>#DIV/0!</v>
      </c>
      <c r="AGT153" s="3" t="e">
        <f t="shared" si="1071"/>
        <v>#DIV/0!</v>
      </c>
      <c r="AGU153" s="3" t="e">
        <f t="shared" si="1071"/>
        <v>#DIV/0!</v>
      </c>
      <c r="AGV153" s="3" t="e">
        <f t="shared" si="1071"/>
        <v>#DIV/0!</v>
      </c>
      <c r="AGW153" s="3" t="e">
        <f t="shared" si="1071"/>
        <v>#DIV/0!</v>
      </c>
      <c r="AGX153" s="3" t="e">
        <f t="shared" si="1071"/>
        <v>#DIV/0!</v>
      </c>
      <c r="AGY153" s="3" t="e">
        <f t="shared" si="1071"/>
        <v>#DIV/0!</v>
      </c>
      <c r="AGZ153" s="3" t="e">
        <f t="shared" si="1071"/>
        <v>#DIV/0!</v>
      </c>
      <c r="AHA153" s="3" t="e">
        <f t="shared" si="1071"/>
        <v>#DIV/0!</v>
      </c>
      <c r="AHB153" s="3" t="e">
        <f t="shared" si="1071"/>
        <v>#DIV/0!</v>
      </c>
      <c r="AHC153" s="3" t="e">
        <f t="shared" si="1071"/>
        <v>#DIV/0!</v>
      </c>
      <c r="AHD153" s="3" t="e">
        <f t="shared" si="1071"/>
        <v>#DIV/0!</v>
      </c>
      <c r="AHE153" s="3" t="e">
        <f t="shared" si="1071"/>
        <v>#DIV/0!</v>
      </c>
      <c r="AHF153" s="3" t="e">
        <f t="shared" si="1071"/>
        <v>#DIV/0!</v>
      </c>
      <c r="AHG153" s="3" t="e">
        <f t="shared" si="1071"/>
        <v>#DIV/0!</v>
      </c>
      <c r="AHH153" s="3" t="e">
        <f t="shared" si="1071"/>
        <v>#DIV/0!</v>
      </c>
      <c r="AHI153" s="3" t="e">
        <f t="shared" si="1071"/>
        <v>#DIV/0!</v>
      </c>
      <c r="AHJ153" s="3" t="e">
        <f t="shared" si="1071"/>
        <v>#DIV/0!</v>
      </c>
      <c r="AHK153" s="3" t="e">
        <f t="shared" si="1071"/>
        <v>#DIV/0!</v>
      </c>
      <c r="AHL153" s="3" t="e">
        <f t="shared" si="1071"/>
        <v>#DIV/0!</v>
      </c>
      <c r="AHM153" s="3" t="e">
        <f t="shared" si="1071"/>
        <v>#DIV/0!</v>
      </c>
      <c r="AHN153" s="3" t="e">
        <f t="shared" ref="AHN153:AJY153" si="1072">(0.0412*AHN25)+AHN151</f>
        <v>#DIV/0!</v>
      </c>
      <c r="AHO153" s="3" t="e">
        <f t="shared" si="1072"/>
        <v>#DIV/0!</v>
      </c>
      <c r="AHP153" s="3" t="e">
        <f t="shared" si="1072"/>
        <v>#DIV/0!</v>
      </c>
      <c r="AHQ153" s="3" t="e">
        <f t="shared" si="1072"/>
        <v>#DIV/0!</v>
      </c>
      <c r="AHR153" s="3" t="e">
        <f t="shared" si="1072"/>
        <v>#DIV/0!</v>
      </c>
      <c r="AHS153" s="3" t="e">
        <f t="shared" si="1072"/>
        <v>#DIV/0!</v>
      </c>
      <c r="AHT153" s="3" t="e">
        <f t="shared" si="1072"/>
        <v>#DIV/0!</v>
      </c>
      <c r="AHU153" s="3" t="e">
        <f t="shared" si="1072"/>
        <v>#DIV/0!</v>
      </c>
      <c r="AHV153" s="3" t="e">
        <f t="shared" si="1072"/>
        <v>#DIV/0!</v>
      </c>
      <c r="AHW153" s="3" t="e">
        <f t="shared" si="1072"/>
        <v>#DIV/0!</v>
      </c>
      <c r="AHX153" s="3" t="e">
        <f t="shared" si="1072"/>
        <v>#DIV/0!</v>
      </c>
      <c r="AHY153" s="3" t="e">
        <f t="shared" si="1072"/>
        <v>#DIV/0!</v>
      </c>
      <c r="AHZ153" s="3" t="e">
        <f t="shared" si="1072"/>
        <v>#DIV/0!</v>
      </c>
      <c r="AIA153" s="3" t="e">
        <f t="shared" si="1072"/>
        <v>#DIV/0!</v>
      </c>
      <c r="AIB153" s="3" t="e">
        <f t="shared" si="1072"/>
        <v>#DIV/0!</v>
      </c>
      <c r="AIC153" s="3" t="e">
        <f t="shared" si="1072"/>
        <v>#DIV/0!</v>
      </c>
      <c r="AID153" s="3" t="e">
        <f t="shared" si="1072"/>
        <v>#DIV/0!</v>
      </c>
      <c r="AIE153" s="3" t="e">
        <f t="shared" si="1072"/>
        <v>#DIV/0!</v>
      </c>
      <c r="AIF153" s="3" t="e">
        <f t="shared" si="1072"/>
        <v>#DIV/0!</v>
      </c>
      <c r="AIG153" s="3" t="e">
        <f t="shared" si="1072"/>
        <v>#DIV/0!</v>
      </c>
      <c r="AIH153" s="3" t="e">
        <f t="shared" si="1072"/>
        <v>#DIV/0!</v>
      </c>
      <c r="AII153" s="3" t="e">
        <f t="shared" si="1072"/>
        <v>#DIV/0!</v>
      </c>
      <c r="AIJ153" s="3" t="e">
        <f t="shared" si="1072"/>
        <v>#DIV/0!</v>
      </c>
      <c r="AIK153" s="3" t="e">
        <f t="shared" si="1072"/>
        <v>#DIV/0!</v>
      </c>
      <c r="AIL153" s="3" t="e">
        <f t="shared" si="1072"/>
        <v>#DIV/0!</v>
      </c>
      <c r="AIM153" s="3" t="e">
        <f t="shared" si="1072"/>
        <v>#DIV/0!</v>
      </c>
      <c r="AIN153" s="3" t="e">
        <f t="shared" si="1072"/>
        <v>#DIV/0!</v>
      </c>
      <c r="AIO153" s="3" t="e">
        <f t="shared" si="1072"/>
        <v>#DIV/0!</v>
      </c>
      <c r="AIP153" s="3" t="e">
        <f t="shared" si="1072"/>
        <v>#DIV/0!</v>
      </c>
      <c r="AIQ153" s="3" t="e">
        <f t="shared" si="1072"/>
        <v>#DIV/0!</v>
      </c>
      <c r="AIR153" s="3" t="e">
        <f t="shared" si="1072"/>
        <v>#DIV/0!</v>
      </c>
      <c r="AIS153" s="3" t="e">
        <f t="shared" si="1072"/>
        <v>#DIV/0!</v>
      </c>
      <c r="AIT153" s="3" t="e">
        <f t="shared" si="1072"/>
        <v>#DIV/0!</v>
      </c>
      <c r="AIU153" s="3" t="e">
        <f t="shared" si="1072"/>
        <v>#DIV/0!</v>
      </c>
      <c r="AIV153" s="3" t="e">
        <f t="shared" si="1072"/>
        <v>#DIV/0!</v>
      </c>
      <c r="AIW153" s="3" t="e">
        <f t="shared" si="1072"/>
        <v>#DIV/0!</v>
      </c>
      <c r="AIX153" s="3" t="e">
        <f t="shared" si="1072"/>
        <v>#DIV/0!</v>
      </c>
      <c r="AIY153" s="3" t="e">
        <f t="shared" si="1072"/>
        <v>#DIV/0!</v>
      </c>
      <c r="AIZ153" s="3" t="e">
        <f t="shared" si="1072"/>
        <v>#DIV/0!</v>
      </c>
      <c r="AJA153" s="3" t="e">
        <f t="shared" si="1072"/>
        <v>#DIV/0!</v>
      </c>
      <c r="AJB153" s="3" t="e">
        <f t="shared" si="1072"/>
        <v>#DIV/0!</v>
      </c>
      <c r="AJC153" s="3" t="e">
        <f t="shared" si="1072"/>
        <v>#DIV/0!</v>
      </c>
      <c r="AJD153" s="3" t="e">
        <f t="shared" si="1072"/>
        <v>#DIV/0!</v>
      </c>
      <c r="AJE153" s="3" t="e">
        <f t="shared" si="1072"/>
        <v>#DIV/0!</v>
      </c>
      <c r="AJF153" s="3" t="e">
        <f t="shared" si="1072"/>
        <v>#DIV/0!</v>
      </c>
      <c r="AJG153" s="3" t="e">
        <f t="shared" si="1072"/>
        <v>#DIV/0!</v>
      </c>
      <c r="AJH153" s="3" t="e">
        <f t="shared" si="1072"/>
        <v>#DIV/0!</v>
      </c>
      <c r="AJI153" s="3" t="e">
        <f t="shared" si="1072"/>
        <v>#DIV/0!</v>
      </c>
      <c r="AJJ153" s="3" t="e">
        <f t="shared" si="1072"/>
        <v>#DIV/0!</v>
      </c>
      <c r="AJK153" s="3" t="e">
        <f t="shared" si="1072"/>
        <v>#DIV/0!</v>
      </c>
      <c r="AJL153" s="3" t="e">
        <f t="shared" si="1072"/>
        <v>#DIV/0!</v>
      </c>
      <c r="AJM153" s="3" t="e">
        <f t="shared" si="1072"/>
        <v>#DIV/0!</v>
      </c>
      <c r="AJN153" s="3" t="e">
        <f t="shared" si="1072"/>
        <v>#DIV/0!</v>
      </c>
      <c r="AJO153" s="3" t="e">
        <f t="shared" si="1072"/>
        <v>#DIV/0!</v>
      </c>
      <c r="AJP153" s="3" t="e">
        <f t="shared" si="1072"/>
        <v>#DIV/0!</v>
      </c>
      <c r="AJQ153" s="3" t="e">
        <f t="shared" si="1072"/>
        <v>#DIV/0!</v>
      </c>
      <c r="AJR153" s="3" t="e">
        <f t="shared" si="1072"/>
        <v>#DIV/0!</v>
      </c>
      <c r="AJS153" s="3" t="e">
        <f t="shared" si="1072"/>
        <v>#DIV/0!</v>
      </c>
      <c r="AJT153" s="3" t="e">
        <f t="shared" si="1072"/>
        <v>#DIV/0!</v>
      </c>
      <c r="AJU153" s="3" t="e">
        <f t="shared" si="1072"/>
        <v>#DIV/0!</v>
      </c>
      <c r="AJV153" s="3" t="e">
        <f t="shared" si="1072"/>
        <v>#DIV/0!</v>
      </c>
      <c r="AJW153" s="3" t="e">
        <f t="shared" si="1072"/>
        <v>#DIV/0!</v>
      </c>
      <c r="AJX153" s="3" t="e">
        <f t="shared" si="1072"/>
        <v>#DIV/0!</v>
      </c>
      <c r="AJY153" s="3" t="e">
        <f t="shared" si="1072"/>
        <v>#DIV/0!</v>
      </c>
      <c r="AJZ153" s="3" t="e">
        <f t="shared" ref="AJZ153:ALM153" si="1073">(0.0412*AJZ25)+AJZ151</f>
        <v>#DIV/0!</v>
      </c>
      <c r="AKA153" s="3" t="e">
        <f t="shared" si="1073"/>
        <v>#DIV/0!</v>
      </c>
      <c r="AKB153" s="3" t="e">
        <f t="shared" si="1073"/>
        <v>#DIV/0!</v>
      </c>
      <c r="AKC153" s="3" t="e">
        <f t="shared" si="1073"/>
        <v>#DIV/0!</v>
      </c>
      <c r="AKD153" s="3" t="e">
        <f t="shared" si="1073"/>
        <v>#DIV/0!</v>
      </c>
      <c r="AKE153" s="3" t="e">
        <f t="shared" si="1073"/>
        <v>#DIV/0!</v>
      </c>
      <c r="AKF153" s="3" t="e">
        <f t="shared" si="1073"/>
        <v>#DIV/0!</v>
      </c>
      <c r="AKG153" s="3" t="e">
        <f t="shared" si="1073"/>
        <v>#DIV/0!</v>
      </c>
      <c r="AKH153" s="3" t="e">
        <f t="shared" si="1073"/>
        <v>#DIV/0!</v>
      </c>
      <c r="AKI153" s="3" t="e">
        <f t="shared" si="1073"/>
        <v>#DIV/0!</v>
      </c>
      <c r="AKJ153" s="3" t="e">
        <f t="shared" si="1073"/>
        <v>#DIV/0!</v>
      </c>
      <c r="AKK153" s="3" t="e">
        <f t="shared" si="1073"/>
        <v>#DIV/0!</v>
      </c>
      <c r="AKL153" s="3" t="e">
        <f t="shared" si="1073"/>
        <v>#DIV/0!</v>
      </c>
      <c r="AKM153" s="3" t="e">
        <f t="shared" si="1073"/>
        <v>#DIV/0!</v>
      </c>
      <c r="AKN153" s="3" t="e">
        <f t="shared" si="1073"/>
        <v>#DIV/0!</v>
      </c>
      <c r="AKO153" s="3" t="e">
        <f t="shared" si="1073"/>
        <v>#DIV/0!</v>
      </c>
      <c r="AKP153" s="3" t="e">
        <f t="shared" si="1073"/>
        <v>#DIV/0!</v>
      </c>
      <c r="AKQ153" s="3" t="e">
        <f t="shared" si="1073"/>
        <v>#DIV/0!</v>
      </c>
      <c r="AKR153" s="3" t="e">
        <f t="shared" si="1073"/>
        <v>#DIV/0!</v>
      </c>
      <c r="AKS153" s="3" t="e">
        <f t="shared" si="1073"/>
        <v>#DIV/0!</v>
      </c>
      <c r="AKT153" s="3" t="e">
        <f t="shared" si="1073"/>
        <v>#DIV/0!</v>
      </c>
      <c r="AKU153" s="3" t="e">
        <f t="shared" si="1073"/>
        <v>#DIV/0!</v>
      </c>
      <c r="AKV153" s="3" t="e">
        <f t="shared" si="1073"/>
        <v>#DIV/0!</v>
      </c>
      <c r="AKW153" s="3" t="e">
        <f t="shared" si="1073"/>
        <v>#DIV/0!</v>
      </c>
      <c r="AKX153" s="3" t="e">
        <f t="shared" si="1073"/>
        <v>#DIV/0!</v>
      </c>
      <c r="AKY153" s="3" t="e">
        <f t="shared" si="1073"/>
        <v>#DIV/0!</v>
      </c>
      <c r="AKZ153" s="3" t="e">
        <f t="shared" si="1073"/>
        <v>#DIV/0!</v>
      </c>
      <c r="ALA153" s="3" t="e">
        <f t="shared" si="1073"/>
        <v>#DIV/0!</v>
      </c>
      <c r="ALB153" s="3" t="e">
        <f t="shared" si="1073"/>
        <v>#DIV/0!</v>
      </c>
      <c r="ALC153" s="3" t="e">
        <f t="shared" si="1073"/>
        <v>#DIV/0!</v>
      </c>
      <c r="ALD153" s="3" t="e">
        <f t="shared" si="1073"/>
        <v>#DIV/0!</v>
      </c>
      <c r="ALE153" s="3" t="e">
        <f t="shared" si="1073"/>
        <v>#DIV/0!</v>
      </c>
      <c r="ALF153" s="3" t="e">
        <f t="shared" si="1073"/>
        <v>#DIV/0!</v>
      </c>
      <c r="ALG153" s="3" t="e">
        <f t="shared" si="1073"/>
        <v>#DIV/0!</v>
      </c>
      <c r="ALH153" s="3" t="e">
        <f t="shared" si="1073"/>
        <v>#DIV/0!</v>
      </c>
      <c r="ALI153" s="3" t="e">
        <f t="shared" si="1073"/>
        <v>#DIV/0!</v>
      </c>
      <c r="ALJ153" s="3" t="e">
        <f t="shared" si="1073"/>
        <v>#DIV/0!</v>
      </c>
      <c r="ALK153" s="3" t="e">
        <f t="shared" si="1073"/>
        <v>#DIV/0!</v>
      </c>
      <c r="ALL153" s="3" t="e">
        <f t="shared" si="1073"/>
        <v>#DIV/0!</v>
      </c>
      <c r="ALM153" s="3" t="e">
        <f t="shared" si="1073"/>
        <v>#DIV/0!</v>
      </c>
    </row>
    <row r="154" spans="1:1001" s="3" customFormat="1">
      <c r="A154" s="3" t="s">
        <v>84</v>
      </c>
      <c r="B154" s="3">
        <f t="shared" ref="B154:BM154" si="1074">B153-(0.028*B12)</f>
        <v>0.47016610012592902</v>
      </c>
      <c r="C154" s="3" t="e">
        <f t="shared" si="1074"/>
        <v>#DIV/0!</v>
      </c>
      <c r="D154" s="3" t="e">
        <f t="shared" si="1074"/>
        <v>#DIV/0!</v>
      </c>
      <c r="E154" s="3" t="e">
        <f t="shared" si="1074"/>
        <v>#DIV/0!</v>
      </c>
      <c r="F154" s="3" t="e">
        <f t="shared" si="1074"/>
        <v>#DIV/0!</v>
      </c>
      <c r="G154" s="3" t="e">
        <f t="shared" si="1074"/>
        <v>#DIV/0!</v>
      </c>
      <c r="H154" s="3" t="e">
        <f t="shared" si="1074"/>
        <v>#DIV/0!</v>
      </c>
      <c r="I154" s="3" t="e">
        <f t="shared" si="1074"/>
        <v>#DIV/0!</v>
      </c>
      <c r="J154" s="3" t="e">
        <f t="shared" si="1074"/>
        <v>#DIV/0!</v>
      </c>
      <c r="K154" s="3" t="e">
        <f t="shared" si="1074"/>
        <v>#DIV/0!</v>
      </c>
      <c r="L154" s="3" t="e">
        <f t="shared" si="1074"/>
        <v>#DIV/0!</v>
      </c>
      <c r="M154" s="3" t="e">
        <f t="shared" si="1074"/>
        <v>#DIV/0!</v>
      </c>
      <c r="N154" s="3" t="e">
        <f t="shared" si="1074"/>
        <v>#DIV/0!</v>
      </c>
      <c r="O154" s="3" t="e">
        <f t="shared" si="1074"/>
        <v>#DIV/0!</v>
      </c>
      <c r="P154" s="3" t="e">
        <f t="shared" si="1074"/>
        <v>#DIV/0!</v>
      </c>
      <c r="Q154" s="3" t="e">
        <f t="shared" si="1074"/>
        <v>#DIV/0!</v>
      </c>
      <c r="R154" s="3" t="e">
        <f t="shared" si="1074"/>
        <v>#DIV/0!</v>
      </c>
      <c r="S154" s="3" t="e">
        <f t="shared" si="1074"/>
        <v>#DIV/0!</v>
      </c>
      <c r="T154" s="3" t="e">
        <f t="shared" si="1074"/>
        <v>#DIV/0!</v>
      </c>
      <c r="U154" s="3" t="e">
        <f t="shared" si="1074"/>
        <v>#DIV/0!</v>
      </c>
      <c r="V154" s="3" t="e">
        <f t="shared" si="1074"/>
        <v>#DIV/0!</v>
      </c>
      <c r="W154" s="3" t="e">
        <f t="shared" si="1074"/>
        <v>#DIV/0!</v>
      </c>
      <c r="X154" s="3" t="e">
        <f t="shared" si="1074"/>
        <v>#DIV/0!</v>
      </c>
      <c r="Y154" s="3" t="e">
        <f t="shared" si="1074"/>
        <v>#DIV/0!</v>
      </c>
      <c r="Z154" s="3" t="e">
        <f t="shared" si="1074"/>
        <v>#DIV/0!</v>
      </c>
      <c r="AA154" s="3" t="e">
        <f t="shared" si="1074"/>
        <v>#DIV/0!</v>
      </c>
      <c r="AB154" s="3" t="e">
        <f t="shared" si="1074"/>
        <v>#DIV/0!</v>
      </c>
      <c r="AC154" s="3" t="e">
        <f t="shared" si="1074"/>
        <v>#DIV/0!</v>
      </c>
      <c r="AD154" s="3" t="e">
        <f t="shared" si="1074"/>
        <v>#DIV/0!</v>
      </c>
      <c r="AE154" s="3" t="e">
        <f t="shared" si="1074"/>
        <v>#DIV/0!</v>
      </c>
      <c r="AF154" s="3" t="e">
        <f t="shared" si="1074"/>
        <v>#DIV/0!</v>
      </c>
      <c r="AG154" s="3" t="e">
        <f t="shared" si="1074"/>
        <v>#DIV/0!</v>
      </c>
      <c r="AH154" s="3" t="e">
        <f t="shared" si="1074"/>
        <v>#DIV/0!</v>
      </c>
      <c r="AI154" s="3" t="e">
        <f t="shared" si="1074"/>
        <v>#DIV/0!</v>
      </c>
      <c r="AJ154" s="3" t="e">
        <f t="shared" si="1074"/>
        <v>#DIV/0!</v>
      </c>
      <c r="AK154" s="3" t="e">
        <f t="shared" si="1074"/>
        <v>#DIV/0!</v>
      </c>
      <c r="AL154" s="3" t="e">
        <f t="shared" si="1074"/>
        <v>#DIV/0!</v>
      </c>
      <c r="AM154" s="3" t="e">
        <f t="shared" si="1074"/>
        <v>#DIV/0!</v>
      </c>
      <c r="AN154" s="3" t="e">
        <f t="shared" si="1074"/>
        <v>#DIV/0!</v>
      </c>
      <c r="AO154" s="3" t="e">
        <f t="shared" si="1074"/>
        <v>#DIV/0!</v>
      </c>
      <c r="AP154" s="3" t="e">
        <f t="shared" si="1074"/>
        <v>#DIV/0!</v>
      </c>
      <c r="AQ154" s="3" t="e">
        <f t="shared" si="1074"/>
        <v>#DIV/0!</v>
      </c>
      <c r="AR154" s="3" t="e">
        <f t="shared" si="1074"/>
        <v>#DIV/0!</v>
      </c>
      <c r="AS154" s="3" t="e">
        <f t="shared" si="1074"/>
        <v>#DIV/0!</v>
      </c>
      <c r="AT154" s="3" t="e">
        <f t="shared" si="1074"/>
        <v>#DIV/0!</v>
      </c>
      <c r="AU154" s="3" t="e">
        <f t="shared" si="1074"/>
        <v>#DIV/0!</v>
      </c>
      <c r="AV154" s="3" t="e">
        <f t="shared" si="1074"/>
        <v>#DIV/0!</v>
      </c>
      <c r="AW154" s="3" t="e">
        <f t="shared" si="1074"/>
        <v>#DIV/0!</v>
      </c>
      <c r="AX154" s="3" t="e">
        <f t="shared" si="1074"/>
        <v>#DIV/0!</v>
      </c>
      <c r="AY154" s="3" t="e">
        <f t="shared" si="1074"/>
        <v>#DIV/0!</v>
      </c>
      <c r="AZ154" s="3" t="e">
        <f t="shared" si="1074"/>
        <v>#DIV/0!</v>
      </c>
      <c r="BA154" s="3" t="e">
        <f t="shared" si="1074"/>
        <v>#DIV/0!</v>
      </c>
      <c r="BB154" s="3" t="e">
        <f t="shared" si="1074"/>
        <v>#DIV/0!</v>
      </c>
      <c r="BC154" s="3" t="e">
        <f t="shared" si="1074"/>
        <v>#DIV/0!</v>
      </c>
      <c r="BD154" s="3" t="e">
        <f t="shared" si="1074"/>
        <v>#DIV/0!</v>
      </c>
      <c r="BE154" s="3" t="e">
        <f t="shared" si="1074"/>
        <v>#DIV/0!</v>
      </c>
      <c r="BF154" s="3" t="e">
        <f t="shared" si="1074"/>
        <v>#DIV/0!</v>
      </c>
      <c r="BG154" s="3" t="e">
        <f t="shared" si="1074"/>
        <v>#DIV/0!</v>
      </c>
      <c r="BH154" s="3" t="e">
        <f t="shared" si="1074"/>
        <v>#DIV/0!</v>
      </c>
      <c r="BI154" s="3" t="e">
        <f t="shared" si="1074"/>
        <v>#DIV/0!</v>
      </c>
      <c r="BJ154" s="3" t="e">
        <f t="shared" si="1074"/>
        <v>#DIV/0!</v>
      </c>
      <c r="BK154" s="3" t="e">
        <f t="shared" si="1074"/>
        <v>#DIV/0!</v>
      </c>
      <c r="BL154" s="3" t="e">
        <f t="shared" si="1074"/>
        <v>#DIV/0!</v>
      </c>
      <c r="BM154" s="3" t="e">
        <f t="shared" si="1074"/>
        <v>#DIV/0!</v>
      </c>
      <c r="BN154" s="3" t="e">
        <f t="shared" ref="BN154:DY154" si="1075">BN153-(0.028*BN12)</f>
        <v>#DIV/0!</v>
      </c>
      <c r="BO154" s="3" t="e">
        <f t="shared" si="1075"/>
        <v>#DIV/0!</v>
      </c>
      <c r="BP154" s="3" t="e">
        <f t="shared" si="1075"/>
        <v>#DIV/0!</v>
      </c>
      <c r="BQ154" s="3" t="e">
        <f t="shared" si="1075"/>
        <v>#DIV/0!</v>
      </c>
      <c r="BR154" s="3" t="e">
        <f t="shared" si="1075"/>
        <v>#DIV/0!</v>
      </c>
      <c r="BS154" s="3" t="e">
        <f t="shared" si="1075"/>
        <v>#DIV/0!</v>
      </c>
      <c r="BT154" s="3" t="e">
        <f t="shared" si="1075"/>
        <v>#DIV/0!</v>
      </c>
      <c r="BU154" s="3" t="e">
        <f t="shared" si="1075"/>
        <v>#DIV/0!</v>
      </c>
      <c r="BV154" s="3" t="e">
        <f t="shared" si="1075"/>
        <v>#DIV/0!</v>
      </c>
      <c r="BW154" s="3" t="e">
        <f t="shared" si="1075"/>
        <v>#DIV/0!</v>
      </c>
      <c r="BX154" s="3" t="e">
        <f t="shared" si="1075"/>
        <v>#DIV/0!</v>
      </c>
      <c r="BY154" s="3" t="e">
        <f t="shared" si="1075"/>
        <v>#DIV/0!</v>
      </c>
      <c r="BZ154" s="3" t="e">
        <f t="shared" si="1075"/>
        <v>#DIV/0!</v>
      </c>
      <c r="CA154" s="3" t="e">
        <f t="shared" si="1075"/>
        <v>#DIV/0!</v>
      </c>
      <c r="CB154" s="3" t="e">
        <f t="shared" si="1075"/>
        <v>#DIV/0!</v>
      </c>
      <c r="CC154" s="3" t="e">
        <f t="shared" si="1075"/>
        <v>#DIV/0!</v>
      </c>
      <c r="CD154" s="3" t="e">
        <f t="shared" si="1075"/>
        <v>#DIV/0!</v>
      </c>
      <c r="CE154" s="3" t="e">
        <f t="shared" si="1075"/>
        <v>#DIV/0!</v>
      </c>
      <c r="CF154" s="3" t="e">
        <f t="shared" si="1075"/>
        <v>#DIV/0!</v>
      </c>
      <c r="CG154" s="3" t="e">
        <f t="shared" si="1075"/>
        <v>#DIV/0!</v>
      </c>
      <c r="CH154" s="3" t="e">
        <f t="shared" si="1075"/>
        <v>#DIV/0!</v>
      </c>
      <c r="CI154" s="3" t="e">
        <f t="shared" si="1075"/>
        <v>#DIV/0!</v>
      </c>
      <c r="CJ154" s="3" t="e">
        <f t="shared" si="1075"/>
        <v>#DIV/0!</v>
      </c>
      <c r="CK154" s="3" t="e">
        <f t="shared" si="1075"/>
        <v>#DIV/0!</v>
      </c>
      <c r="CL154" s="3" t="e">
        <f t="shared" si="1075"/>
        <v>#DIV/0!</v>
      </c>
      <c r="CM154" s="3" t="e">
        <f t="shared" si="1075"/>
        <v>#DIV/0!</v>
      </c>
      <c r="CN154" s="3" t="e">
        <f t="shared" si="1075"/>
        <v>#DIV/0!</v>
      </c>
      <c r="CO154" s="3" t="e">
        <f t="shared" si="1075"/>
        <v>#DIV/0!</v>
      </c>
      <c r="CP154" s="3" t="e">
        <f t="shared" si="1075"/>
        <v>#DIV/0!</v>
      </c>
      <c r="CQ154" s="3" t="e">
        <f t="shared" si="1075"/>
        <v>#DIV/0!</v>
      </c>
      <c r="CR154" s="3" t="e">
        <f t="shared" si="1075"/>
        <v>#DIV/0!</v>
      </c>
      <c r="CS154" s="3" t="e">
        <f t="shared" si="1075"/>
        <v>#DIV/0!</v>
      </c>
      <c r="CT154" s="3" t="e">
        <f t="shared" si="1075"/>
        <v>#DIV/0!</v>
      </c>
      <c r="CU154" s="3" t="e">
        <f t="shared" si="1075"/>
        <v>#DIV/0!</v>
      </c>
      <c r="CV154" s="3" t="e">
        <f t="shared" si="1075"/>
        <v>#DIV/0!</v>
      </c>
      <c r="CW154" s="3" t="e">
        <f t="shared" si="1075"/>
        <v>#DIV/0!</v>
      </c>
      <c r="CX154" s="3" t="e">
        <f t="shared" si="1075"/>
        <v>#DIV/0!</v>
      </c>
      <c r="CY154" s="3" t="e">
        <f t="shared" si="1075"/>
        <v>#DIV/0!</v>
      </c>
      <c r="CZ154" s="3" t="e">
        <f t="shared" si="1075"/>
        <v>#DIV/0!</v>
      </c>
      <c r="DA154" s="3" t="e">
        <f t="shared" si="1075"/>
        <v>#DIV/0!</v>
      </c>
      <c r="DB154" s="3" t="e">
        <f t="shared" si="1075"/>
        <v>#DIV/0!</v>
      </c>
      <c r="DC154" s="3" t="e">
        <f t="shared" si="1075"/>
        <v>#DIV/0!</v>
      </c>
      <c r="DD154" s="3" t="e">
        <f t="shared" si="1075"/>
        <v>#DIV/0!</v>
      </c>
      <c r="DE154" s="3" t="e">
        <f t="shared" si="1075"/>
        <v>#DIV/0!</v>
      </c>
      <c r="DF154" s="3" t="e">
        <f t="shared" si="1075"/>
        <v>#DIV/0!</v>
      </c>
      <c r="DG154" s="3" t="e">
        <f t="shared" si="1075"/>
        <v>#DIV/0!</v>
      </c>
      <c r="DH154" s="3" t="e">
        <f t="shared" si="1075"/>
        <v>#DIV/0!</v>
      </c>
      <c r="DI154" s="3" t="e">
        <f t="shared" si="1075"/>
        <v>#DIV/0!</v>
      </c>
      <c r="DJ154" s="3" t="e">
        <f t="shared" si="1075"/>
        <v>#DIV/0!</v>
      </c>
      <c r="DK154" s="3" t="e">
        <f t="shared" si="1075"/>
        <v>#DIV/0!</v>
      </c>
      <c r="DL154" s="3" t="e">
        <f t="shared" si="1075"/>
        <v>#DIV/0!</v>
      </c>
      <c r="DM154" s="3" t="e">
        <f t="shared" si="1075"/>
        <v>#DIV/0!</v>
      </c>
      <c r="DN154" s="3" t="e">
        <f t="shared" si="1075"/>
        <v>#DIV/0!</v>
      </c>
      <c r="DO154" s="3" t="e">
        <f t="shared" si="1075"/>
        <v>#DIV/0!</v>
      </c>
      <c r="DP154" s="3" t="e">
        <f t="shared" si="1075"/>
        <v>#DIV/0!</v>
      </c>
      <c r="DQ154" s="3" t="e">
        <f t="shared" si="1075"/>
        <v>#DIV/0!</v>
      </c>
      <c r="DR154" s="3" t="e">
        <f t="shared" si="1075"/>
        <v>#DIV/0!</v>
      </c>
      <c r="DS154" s="3" t="e">
        <f t="shared" si="1075"/>
        <v>#DIV/0!</v>
      </c>
      <c r="DT154" s="3" t="e">
        <f t="shared" si="1075"/>
        <v>#DIV/0!</v>
      </c>
      <c r="DU154" s="3" t="e">
        <f t="shared" si="1075"/>
        <v>#DIV/0!</v>
      </c>
      <c r="DV154" s="3" t="e">
        <f t="shared" si="1075"/>
        <v>#DIV/0!</v>
      </c>
      <c r="DW154" s="3" t="e">
        <f t="shared" si="1075"/>
        <v>#DIV/0!</v>
      </c>
      <c r="DX154" s="3" t="e">
        <f t="shared" si="1075"/>
        <v>#DIV/0!</v>
      </c>
      <c r="DY154" s="3" t="e">
        <f t="shared" si="1075"/>
        <v>#DIV/0!</v>
      </c>
      <c r="DZ154" s="3" t="e">
        <f t="shared" ref="DZ154:GK154" si="1076">DZ153-(0.028*DZ12)</f>
        <v>#DIV/0!</v>
      </c>
      <c r="EA154" s="3" t="e">
        <f t="shared" si="1076"/>
        <v>#DIV/0!</v>
      </c>
      <c r="EB154" s="3" t="e">
        <f t="shared" si="1076"/>
        <v>#DIV/0!</v>
      </c>
      <c r="EC154" s="3" t="e">
        <f t="shared" si="1076"/>
        <v>#DIV/0!</v>
      </c>
      <c r="ED154" s="3" t="e">
        <f t="shared" si="1076"/>
        <v>#DIV/0!</v>
      </c>
      <c r="EE154" s="3" t="e">
        <f t="shared" si="1076"/>
        <v>#DIV/0!</v>
      </c>
      <c r="EF154" s="3" t="e">
        <f t="shared" si="1076"/>
        <v>#DIV/0!</v>
      </c>
      <c r="EG154" s="3" t="e">
        <f t="shared" si="1076"/>
        <v>#DIV/0!</v>
      </c>
      <c r="EH154" s="3" t="e">
        <f t="shared" si="1076"/>
        <v>#DIV/0!</v>
      </c>
      <c r="EI154" s="3" t="e">
        <f t="shared" si="1076"/>
        <v>#DIV/0!</v>
      </c>
      <c r="EJ154" s="3" t="e">
        <f t="shared" si="1076"/>
        <v>#DIV/0!</v>
      </c>
      <c r="EK154" s="3" t="e">
        <f t="shared" si="1076"/>
        <v>#DIV/0!</v>
      </c>
      <c r="EL154" s="3" t="e">
        <f t="shared" si="1076"/>
        <v>#DIV/0!</v>
      </c>
      <c r="EM154" s="3" t="e">
        <f t="shared" si="1076"/>
        <v>#DIV/0!</v>
      </c>
      <c r="EN154" s="3" t="e">
        <f t="shared" si="1076"/>
        <v>#DIV/0!</v>
      </c>
      <c r="EO154" s="3" t="e">
        <f t="shared" si="1076"/>
        <v>#DIV/0!</v>
      </c>
      <c r="EP154" s="3" t="e">
        <f t="shared" si="1076"/>
        <v>#DIV/0!</v>
      </c>
      <c r="EQ154" s="3" t="e">
        <f t="shared" si="1076"/>
        <v>#DIV/0!</v>
      </c>
      <c r="ER154" s="3" t="e">
        <f t="shared" si="1076"/>
        <v>#DIV/0!</v>
      </c>
      <c r="ES154" s="3" t="e">
        <f t="shared" si="1076"/>
        <v>#DIV/0!</v>
      </c>
      <c r="ET154" s="3" t="e">
        <f t="shared" si="1076"/>
        <v>#DIV/0!</v>
      </c>
      <c r="EU154" s="3" t="e">
        <f t="shared" si="1076"/>
        <v>#DIV/0!</v>
      </c>
      <c r="EV154" s="3" t="e">
        <f t="shared" si="1076"/>
        <v>#DIV/0!</v>
      </c>
      <c r="EW154" s="3" t="e">
        <f t="shared" si="1076"/>
        <v>#DIV/0!</v>
      </c>
      <c r="EX154" s="3" t="e">
        <f t="shared" si="1076"/>
        <v>#DIV/0!</v>
      </c>
      <c r="EY154" s="3" t="e">
        <f t="shared" si="1076"/>
        <v>#DIV/0!</v>
      </c>
      <c r="EZ154" s="3" t="e">
        <f t="shared" si="1076"/>
        <v>#DIV/0!</v>
      </c>
      <c r="FA154" s="3" t="e">
        <f t="shared" si="1076"/>
        <v>#DIV/0!</v>
      </c>
      <c r="FB154" s="3" t="e">
        <f t="shared" si="1076"/>
        <v>#DIV/0!</v>
      </c>
      <c r="FC154" s="3" t="e">
        <f t="shared" si="1076"/>
        <v>#DIV/0!</v>
      </c>
      <c r="FD154" s="3" t="e">
        <f t="shared" si="1076"/>
        <v>#DIV/0!</v>
      </c>
      <c r="FE154" s="3" t="e">
        <f t="shared" si="1076"/>
        <v>#DIV/0!</v>
      </c>
      <c r="FF154" s="3" t="e">
        <f t="shared" si="1076"/>
        <v>#DIV/0!</v>
      </c>
      <c r="FG154" s="3" t="e">
        <f t="shared" si="1076"/>
        <v>#DIV/0!</v>
      </c>
      <c r="FH154" s="3" t="e">
        <f t="shared" si="1076"/>
        <v>#DIV/0!</v>
      </c>
      <c r="FI154" s="3" t="e">
        <f t="shared" si="1076"/>
        <v>#DIV/0!</v>
      </c>
      <c r="FJ154" s="3" t="e">
        <f t="shared" si="1076"/>
        <v>#DIV/0!</v>
      </c>
      <c r="FK154" s="3" t="e">
        <f t="shared" si="1076"/>
        <v>#DIV/0!</v>
      </c>
      <c r="FL154" s="3" t="e">
        <f t="shared" si="1076"/>
        <v>#DIV/0!</v>
      </c>
      <c r="FM154" s="3" t="e">
        <f t="shared" si="1076"/>
        <v>#DIV/0!</v>
      </c>
      <c r="FN154" s="3" t="e">
        <f t="shared" si="1076"/>
        <v>#DIV/0!</v>
      </c>
      <c r="FO154" s="3" t="e">
        <f t="shared" si="1076"/>
        <v>#DIV/0!</v>
      </c>
      <c r="FP154" s="3" t="e">
        <f t="shared" si="1076"/>
        <v>#DIV/0!</v>
      </c>
      <c r="FQ154" s="3" t="e">
        <f t="shared" si="1076"/>
        <v>#DIV/0!</v>
      </c>
      <c r="FR154" s="3" t="e">
        <f t="shared" si="1076"/>
        <v>#DIV/0!</v>
      </c>
      <c r="FS154" s="3" t="e">
        <f t="shared" si="1076"/>
        <v>#DIV/0!</v>
      </c>
      <c r="FT154" s="3" t="e">
        <f t="shared" si="1076"/>
        <v>#DIV/0!</v>
      </c>
      <c r="FU154" s="3" t="e">
        <f t="shared" si="1076"/>
        <v>#DIV/0!</v>
      </c>
      <c r="FV154" s="3" t="e">
        <f t="shared" si="1076"/>
        <v>#DIV/0!</v>
      </c>
      <c r="FW154" s="3" t="e">
        <f t="shared" si="1076"/>
        <v>#DIV/0!</v>
      </c>
      <c r="FX154" s="3" t="e">
        <f t="shared" si="1076"/>
        <v>#DIV/0!</v>
      </c>
      <c r="FY154" s="3" t="e">
        <f t="shared" si="1076"/>
        <v>#DIV/0!</v>
      </c>
      <c r="FZ154" s="3" t="e">
        <f t="shared" si="1076"/>
        <v>#DIV/0!</v>
      </c>
      <c r="GA154" s="3" t="e">
        <f t="shared" si="1076"/>
        <v>#DIV/0!</v>
      </c>
      <c r="GB154" s="3" t="e">
        <f t="shared" si="1076"/>
        <v>#DIV/0!</v>
      </c>
      <c r="GC154" s="3" t="e">
        <f t="shared" si="1076"/>
        <v>#DIV/0!</v>
      </c>
      <c r="GD154" s="3" t="e">
        <f t="shared" si="1076"/>
        <v>#DIV/0!</v>
      </c>
      <c r="GE154" s="3" t="e">
        <f t="shared" si="1076"/>
        <v>#DIV/0!</v>
      </c>
      <c r="GF154" s="3" t="e">
        <f t="shared" si="1076"/>
        <v>#DIV/0!</v>
      </c>
      <c r="GG154" s="3" t="e">
        <f t="shared" si="1076"/>
        <v>#DIV/0!</v>
      </c>
      <c r="GH154" s="3" t="e">
        <f t="shared" si="1076"/>
        <v>#DIV/0!</v>
      </c>
      <c r="GI154" s="3" t="e">
        <f t="shared" si="1076"/>
        <v>#DIV/0!</v>
      </c>
      <c r="GJ154" s="3" t="e">
        <f t="shared" si="1076"/>
        <v>#DIV/0!</v>
      </c>
      <c r="GK154" s="3" t="e">
        <f t="shared" si="1076"/>
        <v>#DIV/0!</v>
      </c>
      <c r="GL154" s="3" t="e">
        <f t="shared" ref="GL154:IW154" si="1077">GL153-(0.028*GL12)</f>
        <v>#DIV/0!</v>
      </c>
      <c r="GM154" s="3" t="e">
        <f t="shared" si="1077"/>
        <v>#DIV/0!</v>
      </c>
      <c r="GN154" s="3" t="e">
        <f t="shared" si="1077"/>
        <v>#DIV/0!</v>
      </c>
      <c r="GO154" s="3" t="e">
        <f t="shared" si="1077"/>
        <v>#DIV/0!</v>
      </c>
      <c r="GP154" s="3" t="e">
        <f t="shared" si="1077"/>
        <v>#DIV/0!</v>
      </c>
      <c r="GQ154" s="3" t="e">
        <f t="shared" si="1077"/>
        <v>#DIV/0!</v>
      </c>
      <c r="GR154" s="3" t="e">
        <f t="shared" si="1077"/>
        <v>#DIV/0!</v>
      </c>
      <c r="GS154" s="3" t="e">
        <f t="shared" si="1077"/>
        <v>#DIV/0!</v>
      </c>
      <c r="GT154" s="3" t="e">
        <f t="shared" si="1077"/>
        <v>#DIV/0!</v>
      </c>
      <c r="GU154" s="3" t="e">
        <f t="shared" si="1077"/>
        <v>#DIV/0!</v>
      </c>
      <c r="GV154" s="3" t="e">
        <f t="shared" si="1077"/>
        <v>#DIV/0!</v>
      </c>
      <c r="GW154" s="3" t="e">
        <f t="shared" si="1077"/>
        <v>#DIV/0!</v>
      </c>
      <c r="GX154" s="3" t="e">
        <f t="shared" si="1077"/>
        <v>#DIV/0!</v>
      </c>
      <c r="GY154" s="3" t="e">
        <f t="shared" si="1077"/>
        <v>#DIV/0!</v>
      </c>
      <c r="GZ154" s="3" t="e">
        <f t="shared" si="1077"/>
        <v>#DIV/0!</v>
      </c>
      <c r="HA154" s="3" t="e">
        <f t="shared" si="1077"/>
        <v>#DIV/0!</v>
      </c>
      <c r="HB154" s="3" t="e">
        <f t="shared" si="1077"/>
        <v>#DIV/0!</v>
      </c>
      <c r="HC154" s="3" t="e">
        <f t="shared" si="1077"/>
        <v>#DIV/0!</v>
      </c>
      <c r="HD154" s="3" t="e">
        <f t="shared" si="1077"/>
        <v>#DIV/0!</v>
      </c>
      <c r="HE154" s="3" t="e">
        <f t="shared" si="1077"/>
        <v>#DIV/0!</v>
      </c>
      <c r="HF154" s="3" t="e">
        <f t="shared" si="1077"/>
        <v>#DIV/0!</v>
      </c>
      <c r="HG154" s="3" t="e">
        <f t="shared" si="1077"/>
        <v>#DIV/0!</v>
      </c>
      <c r="HH154" s="3" t="e">
        <f t="shared" si="1077"/>
        <v>#DIV/0!</v>
      </c>
      <c r="HI154" s="3" t="e">
        <f t="shared" si="1077"/>
        <v>#DIV/0!</v>
      </c>
      <c r="HJ154" s="3" t="e">
        <f t="shared" si="1077"/>
        <v>#DIV/0!</v>
      </c>
      <c r="HK154" s="3" t="e">
        <f t="shared" si="1077"/>
        <v>#DIV/0!</v>
      </c>
      <c r="HL154" s="3" t="e">
        <f t="shared" si="1077"/>
        <v>#DIV/0!</v>
      </c>
      <c r="HM154" s="3" t="e">
        <f t="shared" si="1077"/>
        <v>#DIV/0!</v>
      </c>
      <c r="HN154" s="3" t="e">
        <f t="shared" si="1077"/>
        <v>#DIV/0!</v>
      </c>
      <c r="HO154" s="3" t="e">
        <f t="shared" si="1077"/>
        <v>#DIV/0!</v>
      </c>
      <c r="HP154" s="3" t="e">
        <f t="shared" si="1077"/>
        <v>#DIV/0!</v>
      </c>
      <c r="HQ154" s="3" t="e">
        <f t="shared" si="1077"/>
        <v>#DIV/0!</v>
      </c>
      <c r="HR154" s="3" t="e">
        <f t="shared" si="1077"/>
        <v>#DIV/0!</v>
      </c>
      <c r="HS154" s="3" t="e">
        <f t="shared" si="1077"/>
        <v>#DIV/0!</v>
      </c>
      <c r="HT154" s="3" t="e">
        <f t="shared" si="1077"/>
        <v>#DIV/0!</v>
      </c>
      <c r="HU154" s="3" t="e">
        <f t="shared" si="1077"/>
        <v>#DIV/0!</v>
      </c>
      <c r="HV154" s="3" t="e">
        <f t="shared" si="1077"/>
        <v>#DIV/0!</v>
      </c>
      <c r="HW154" s="3" t="e">
        <f t="shared" si="1077"/>
        <v>#DIV/0!</v>
      </c>
      <c r="HX154" s="3" t="e">
        <f t="shared" si="1077"/>
        <v>#DIV/0!</v>
      </c>
      <c r="HY154" s="3" t="e">
        <f t="shared" si="1077"/>
        <v>#DIV/0!</v>
      </c>
      <c r="HZ154" s="3" t="e">
        <f t="shared" si="1077"/>
        <v>#DIV/0!</v>
      </c>
      <c r="IA154" s="3" t="e">
        <f t="shared" si="1077"/>
        <v>#DIV/0!</v>
      </c>
      <c r="IB154" s="3" t="e">
        <f t="shared" si="1077"/>
        <v>#DIV/0!</v>
      </c>
      <c r="IC154" s="3" t="e">
        <f t="shared" si="1077"/>
        <v>#DIV/0!</v>
      </c>
      <c r="ID154" s="3" t="e">
        <f t="shared" si="1077"/>
        <v>#DIV/0!</v>
      </c>
      <c r="IE154" s="3" t="e">
        <f t="shared" si="1077"/>
        <v>#DIV/0!</v>
      </c>
      <c r="IF154" s="3" t="e">
        <f t="shared" si="1077"/>
        <v>#DIV/0!</v>
      </c>
      <c r="IG154" s="3" t="e">
        <f t="shared" si="1077"/>
        <v>#DIV/0!</v>
      </c>
      <c r="IH154" s="3" t="e">
        <f t="shared" si="1077"/>
        <v>#DIV/0!</v>
      </c>
      <c r="II154" s="3" t="e">
        <f t="shared" si="1077"/>
        <v>#DIV/0!</v>
      </c>
      <c r="IJ154" s="3" t="e">
        <f t="shared" si="1077"/>
        <v>#DIV/0!</v>
      </c>
      <c r="IK154" s="3" t="e">
        <f t="shared" si="1077"/>
        <v>#DIV/0!</v>
      </c>
      <c r="IL154" s="3" t="e">
        <f t="shared" si="1077"/>
        <v>#DIV/0!</v>
      </c>
      <c r="IM154" s="3" t="e">
        <f t="shared" si="1077"/>
        <v>#DIV/0!</v>
      </c>
      <c r="IN154" s="3" t="e">
        <f t="shared" si="1077"/>
        <v>#DIV/0!</v>
      </c>
      <c r="IO154" s="3" t="e">
        <f t="shared" si="1077"/>
        <v>#DIV/0!</v>
      </c>
      <c r="IP154" s="3" t="e">
        <f t="shared" si="1077"/>
        <v>#DIV/0!</v>
      </c>
      <c r="IQ154" s="3" t="e">
        <f t="shared" si="1077"/>
        <v>#DIV/0!</v>
      </c>
      <c r="IR154" s="3" t="e">
        <f t="shared" si="1077"/>
        <v>#DIV/0!</v>
      </c>
      <c r="IS154" s="3" t="e">
        <f t="shared" si="1077"/>
        <v>#DIV/0!</v>
      </c>
      <c r="IT154" s="3" t="e">
        <f t="shared" si="1077"/>
        <v>#DIV/0!</v>
      </c>
      <c r="IU154" s="3" t="e">
        <f t="shared" si="1077"/>
        <v>#DIV/0!</v>
      </c>
      <c r="IV154" s="3" t="e">
        <f t="shared" si="1077"/>
        <v>#DIV/0!</v>
      </c>
      <c r="IW154" s="3" t="e">
        <f t="shared" si="1077"/>
        <v>#DIV/0!</v>
      </c>
      <c r="IX154" s="3" t="e">
        <f t="shared" ref="IX154:LI154" si="1078">IX153-(0.028*IX12)</f>
        <v>#DIV/0!</v>
      </c>
      <c r="IY154" s="3" t="e">
        <f t="shared" si="1078"/>
        <v>#DIV/0!</v>
      </c>
      <c r="IZ154" s="3" t="e">
        <f t="shared" si="1078"/>
        <v>#DIV/0!</v>
      </c>
      <c r="JA154" s="3" t="e">
        <f t="shared" si="1078"/>
        <v>#DIV/0!</v>
      </c>
      <c r="JB154" s="3" t="e">
        <f t="shared" si="1078"/>
        <v>#DIV/0!</v>
      </c>
      <c r="JC154" s="3" t="e">
        <f t="shared" si="1078"/>
        <v>#DIV/0!</v>
      </c>
      <c r="JD154" s="3" t="e">
        <f t="shared" si="1078"/>
        <v>#DIV/0!</v>
      </c>
      <c r="JE154" s="3" t="e">
        <f t="shared" si="1078"/>
        <v>#DIV/0!</v>
      </c>
      <c r="JF154" s="3" t="e">
        <f t="shared" si="1078"/>
        <v>#DIV/0!</v>
      </c>
      <c r="JG154" s="3" t="e">
        <f t="shared" si="1078"/>
        <v>#DIV/0!</v>
      </c>
      <c r="JH154" s="3" t="e">
        <f t="shared" si="1078"/>
        <v>#DIV/0!</v>
      </c>
      <c r="JI154" s="3" t="e">
        <f t="shared" si="1078"/>
        <v>#DIV/0!</v>
      </c>
      <c r="JJ154" s="3" t="e">
        <f t="shared" si="1078"/>
        <v>#DIV/0!</v>
      </c>
      <c r="JK154" s="3" t="e">
        <f t="shared" si="1078"/>
        <v>#DIV/0!</v>
      </c>
      <c r="JL154" s="3" t="e">
        <f t="shared" si="1078"/>
        <v>#DIV/0!</v>
      </c>
      <c r="JM154" s="3" t="e">
        <f t="shared" si="1078"/>
        <v>#DIV/0!</v>
      </c>
      <c r="JN154" s="3" t="e">
        <f t="shared" si="1078"/>
        <v>#DIV/0!</v>
      </c>
      <c r="JO154" s="3" t="e">
        <f t="shared" si="1078"/>
        <v>#DIV/0!</v>
      </c>
      <c r="JP154" s="3" t="e">
        <f t="shared" si="1078"/>
        <v>#DIV/0!</v>
      </c>
      <c r="JQ154" s="3" t="e">
        <f t="shared" si="1078"/>
        <v>#DIV/0!</v>
      </c>
      <c r="JR154" s="3" t="e">
        <f t="shared" si="1078"/>
        <v>#DIV/0!</v>
      </c>
      <c r="JS154" s="3" t="e">
        <f t="shared" si="1078"/>
        <v>#DIV/0!</v>
      </c>
      <c r="JT154" s="3" t="e">
        <f t="shared" si="1078"/>
        <v>#DIV/0!</v>
      </c>
      <c r="JU154" s="3" t="e">
        <f t="shared" si="1078"/>
        <v>#DIV/0!</v>
      </c>
      <c r="JV154" s="3" t="e">
        <f t="shared" si="1078"/>
        <v>#DIV/0!</v>
      </c>
      <c r="JW154" s="3" t="e">
        <f t="shared" si="1078"/>
        <v>#DIV/0!</v>
      </c>
      <c r="JX154" s="3" t="e">
        <f t="shared" si="1078"/>
        <v>#DIV/0!</v>
      </c>
      <c r="JY154" s="3" t="e">
        <f t="shared" si="1078"/>
        <v>#DIV/0!</v>
      </c>
      <c r="JZ154" s="3" t="e">
        <f t="shared" si="1078"/>
        <v>#DIV/0!</v>
      </c>
      <c r="KA154" s="3" t="e">
        <f t="shared" si="1078"/>
        <v>#DIV/0!</v>
      </c>
      <c r="KB154" s="3" t="e">
        <f t="shared" si="1078"/>
        <v>#DIV/0!</v>
      </c>
      <c r="KC154" s="3" t="e">
        <f t="shared" si="1078"/>
        <v>#DIV/0!</v>
      </c>
      <c r="KD154" s="3" t="e">
        <f t="shared" si="1078"/>
        <v>#DIV/0!</v>
      </c>
      <c r="KE154" s="3" t="e">
        <f t="shared" si="1078"/>
        <v>#DIV/0!</v>
      </c>
      <c r="KF154" s="3" t="e">
        <f t="shared" si="1078"/>
        <v>#DIV/0!</v>
      </c>
      <c r="KG154" s="3" t="e">
        <f t="shared" si="1078"/>
        <v>#DIV/0!</v>
      </c>
      <c r="KH154" s="3" t="e">
        <f t="shared" si="1078"/>
        <v>#DIV/0!</v>
      </c>
      <c r="KI154" s="3" t="e">
        <f t="shared" si="1078"/>
        <v>#DIV/0!</v>
      </c>
      <c r="KJ154" s="3" t="e">
        <f t="shared" si="1078"/>
        <v>#DIV/0!</v>
      </c>
      <c r="KK154" s="3" t="e">
        <f t="shared" si="1078"/>
        <v>#DIV/0!</v>
      </c>
      <c r="KL154" s="3" t="e">
        <f t="shared" si="1078"/>
        <v>#DIV/0!</v>
      </c>
      <c r="KM154" s="3" t="e">
        <f t="shared" si="1078"/>
        <v>#DIV/0!</v>
      </c>
      <c r="KN154" s="3" t="e">
        <f t="shared" si="1078"/>
        <v>#DIV/0!</v>
      </c>
      <c r="KO154" s="3" t="e">
        <f t="shared" si="1078"/>
        <v>#DIV/0!</v>
      </c>
      <c r="KP154" s="3" t="e">
        <f t="shared" si="1078"/>
        <v>#DIV/0!</v>
      </c>
      <c r="KQ154" s="3" t="e">
        <f t="shared" si="1078"/>
        <v>#DIV/0!</v>
      </c>
      <c r="KR154" s="3" t="e">
        <f t="shared" si="1078"/>
        <v>#DIV/0!</v>
      </c>
      <c r="KS154" s="3" t="e">
        <f t="shared" si="1078"/>
        <v>#DIV/0!</v>
      </c>
      <c r="KT154" s="3" t="e">
        <f t="shared" si="1078"/>
        <v>#DIV/0!</v>
      </c>
      <c r="KU154" s="3" t="e">
        <f t="shared" si="1078"/>
        <v>#DIV/0!</v>
      </c>
      <c r="KV154" s="3" t="e">
        <f t="shared" si="1078"/>
        <v>#DIV/0!</v>
      </c>
      <c r="KW154" s="3" t="e">
        <f t="shared" si="1078"/>
        <v>#DIV/0!</v>
      </c>
      <c r="KX154" s="3" t="e">
        <f t="shared" si="1078"/>
        <v>#DIV/0!</v>
      </c>
      <c r="KY154" s="3" t="e">
        <f t="shared" si="1078"/>
        <v>#DIV/0!</v>
      </c>
      <c r="KZ154" s="3" t="e">
        <f t="shared" si="1078"/>
        <v>#DIV/0!</v>
      </c>
      <c r="LA154" s="3" t="e">
        <f t="shared" si="1078"/>
        <v>#DIV/0!</v>
      </c>
      <c r="LB154" s="3" t="e">
        <f t="shared" si="1078"/>
        <v>#DIV/0!</v>
      </c>
      <c r="LC154" s="3" t="e">
        <f t="shared" si="1078"/>
        <v>#DIV/0!</v>
      </c>
      <c r="LD154" s="3" t="e">
        <f t="shared" si="1078"/>
        <v>#DIV/0!</v>
      </c>
      <c r="LE154" s="3" t="e">
        <f t="shared" si="1078"/>
        <v>#DIV/0!</v>
      </c>
      <c r="LF154" s="3" t="e">
        <f t="shared" si="1078"/>
        <v>#DIV/0!</v>
      </c>
      <c r="LG154" s="3" t="e">
        <f t="shared" si="1078"/>
        <v>#DIV/0!</v>
      </c>
      <c r="LH154" s="3" t="e">
        <f t="shared" si="1078"/>
        <v>#DIV/0!</v>
      </c>
      <c r="LI154" s="3" t="e">
        <f t="shared" si="1078"/>
        <v>#DIV/0!</v>
      </c>
      <c r="LJ154" s="3" t="e">
        <f t="shared" ref="LJ154:NU154" si="1079">LJ153-(0.028*LJ12)</f>
        <v>#DIV/0!</v>
      </c>
      <c r="LK154" s="3" t="e">
        <f t="shared" si="1079"/>
        <v>#DIV/0!</v>
      </c>
      <c r="LL154" s="3" t="e">
        <f t="shared" si="1079"/>
        <v>#DIV/0!</v>
      </c>
      <c r="LM154" s="3" t="e">
        <f t="shared" si="1079"/>
        <v>#DIV/0!</v>
      </c>
      <c r="LN154" s="3" t="e">
        <f t="shared" si="1079"/>
        <v>#DIV/0!</v>
      </c>
      <c r="LO154" s="3" t="e">
        <f t="shared" si="1079"/>
        <v>#DIV/0!</v>
      </c>
      <c r="LP154" s="3" t="e">
        <f t="shared" si="1079"/>
        <v>#DIV/0!</v>
      </c>
      <c r="LQ154" s="3" t="e">
        <f t="shared" si="1079"/>
        <v>#DIV/0!</v>
      </c>
      <c r="LR154" s="3" t="e">
        <f t="shared" si="1079"/>
        <v>#DIV/0!</v>
      </c>
      <c r="LS154" s="3" t="e">
        <f t="shared" si="1079"/>
        <v>#DIV/0!</v>
      </c>
      <c r="LT154" s="3" t="e">
        <f t="shared" si="1079"/>
        <v>#DIV/0!</v>
      </c>
      <c r="LU154" s="3" t="e">
        <f t="shared" si="1079"/>
        <v>#DIV/0!</v>
      </c>
      <c r="LV154" s="3" t="e">
        <f t="shared" si="1079"/>
        <v>#DIV/0!</v>
      </c>
      <c r="LW154" s="3" t="e">
        <f t="shared" si="1079"/>
        <v>#DIV/0!</v>
      </c>
      <c r="LX154" s="3" t="e">
        <f t="shared" si="1079"/>
        <v>#DIV/0!</v>
      </c>
      <c r="LY154" s="3" t="e">
        <f t="shared" si="1079"/>
        <v>#DIV/0!</v>
      </c>
      <c r="LZ154" s="3" t="e">
        <f t="shared" si="1079"/>
        <v>#DIV/0!</v>
      </c>
      <c r="MA154" s="3" t="e">
        <f t="shared" si="1079"/>
        <v>#DIV/0!</v>
      </c>
      <c r="MB154" s="3" t="e">
        <f t="shared" si="1079"/>
        <v>#DIV/0!</v>
      </c>
      <c r="MC154" s="3" t="e">
        <f t="shared" si="1079"/>
        <v>#DIV/0!</v>
      </c>
      <c r="MD154" s="3" t="e">
        <f t="shared" si="1079"/>
        <v>#DIV/0!</v>
      </c>
      <c r="ME154" s="3" t="e">
        <f t="shared" si="1079"/>
        <v>#DIV/0!</v>
      </c>
      <c r="MF154" s="3" t="e">
        <f t="shared" si="1079"/>
        <v>#DIV/0!</v>
      </c>
      <c r="MG154" s="3" t="e">
        <f t="shared" si="1079"/>
        <v>#DIV/0!</v>
      </c>
      <c r="MH154" s="3" t="e">
        <f t="shared" si="1079"/>
        <v>#DIV/0!</v>
      </c>
      <c r="MI154" s="3" t="e">
        <f t="shared" si="1079"/>
        <v>#DIV/0!</v>
      </c>
      <c r="MJ154" s="3" t="e">
        <f t="shared" si="1079"/>
        <v>#DIV/0!</v>
      </c>
      <c r="MK154" s="3" t="e">
        <f t="shared" si="1079"/>
        <v>#DIV/0!</v>
      </c>
      <c r="ML154" s="3" t="e">
        <f t="shared" si="1079"/>
        <v>#DIV/0!</v>
      </c>
      <c r="MM154" s="3" t="e">
        <f t="shared" si="1079"/>
        <v>#DIV/0!</v>
      </c>
      <c r="MN154" s="3" t="e">
        <f t="shared" si="1079"/>
        <v>#DIV/0!</v>
      </c>
      <c r="MO154" s="3" t="e">
        <f t="shared" si="1079"/>
        <v>#DIV/0!</v>
      </c>
      <c r="MP154" s="3" t="e">
        <f t="shared" si="1079"/>
        <v>#DIV/0!</v>
      </c>
      <c r="MQ154" s="3" t="e">
        <f t="shared" si="1079"/>
        <v>#DIV/0!</v>
      </c>
      <c r="MR154" s="3" t="e">
        <f t="shared" si="1079"/>
        <v>#DIV/0!</v>
      </c>
      <c r="MS154" s="3" t="e">
        <f t="shared" si="1079"/>
        <v>#DIV/0!</v>
      </c>
      <c r="MT154" s="3" t="e">
        <f t="shared" si="1079"/>
        <v>#DIV/0!</v>
      </c>
      <c r="MU154" s="3" t="e">
        <f t="shared" si="1079"/>
        <v>#DIV/0!</v>
      </c>
      <c r="MV154" s="3" t="e">
        <f t="shared" si="1079"/>
        <v>#DIV/0!</v>
      </c>
      <c r="MW154" s="3" t="e">
        <f t="shared" si="1079"/>
        <v>#DIV/0!</v>
      </c>
      <c r="MX154" s="3" t="e">
        <f t="shared" si="1079"/>
        <v>#DIV/0!</v>
      </c>
      <c r="MY154" s="3" t="e">
        <f t="shared" si="1079"/>
        <v>#DIV/0!</v>
      </c>
      <c r="MZ154" s="3" t="e">
        <f t="shared" si="1079"/>
        <v>#DIV/0!</v>
      </c>
      <c r="NA154" s="3" t="e">
        <f t="shared" si="1079"/>
        <v>#DIV/0!</v>
      </c>
      <c r="NB154" s="3" t="e">
        <f t="shared" si="1079"/>
        <v>#DIV/0!</v>
      </c>
      <c r="NC154" s="3" t="e">
        <f t="shared" si="1079"/>
        <v>#DIV/0!</v>
      </c>
      <c r="ND154" s="3" t="e">
        <f t="shared" si="1079"/>
        <v>#DIV/0!</v>
      </c>
      <c r="NE154" s="3" t="e">
        <f t="shared" si="1079"/>
        <v>#DIV/0!</v>
      </c>
      <c r="NF154" s="3" t="e">
        <f t="shared" si="1079"/>
        <v>#DIV/0!</v>
      </c>
      <c r="NG154" s="3" t="e">
        <f t="shared" si="1079"/>
        <v>#DIV/0!</v>
      </c>
      <c r="NH154" s="3" t="e">
        <f t="shared" si="1079"/>
        <v>#DIV/0!</v>
      </c>
      <c r="NI154" s="3" t="e">
        <f t="shared" si="1079"/>
        <v>#DIV/0!</v>
      </c>
      <c r="NJ154" s="3" t="e">
        <f t="shared" si="1079"/>
        <v>#DIV/0!</v>
      </c>
      <c r="NK154" s="3" t="e">
        <f t="shared" si="1079"/>
        <v>#DIV/0!</v>
      </c>
      <c r="NL154" s="3" t="e">
        <f t="shared" si="1079"/>
        <v>#DIV/0!</v>
      </c>
      <c r="NM154" s="3" t="e">
        <f t="shared" si="1079"/>
        <v>#DIV/0!</v>
      </c>
      <c r="NN154" s="3" t="e">
        <f t="shared" si="1079"/>
        <v>#DIV/0!</v>
      </c>
      <c r="NO154" s="3" t="e">
        <f t="shared" si="1079"/>
        <v>#DIV/0!</v>
      </c>
      <c r="NP154" s="3" t="e">
        <f t="shared" si="1079"/>
        <v>#DIV/0!</v>
      </c>
      <c r="NQ154" s="3" t="e">
        <f t="shared" si="1079"/>
        <v>#DIV/0!</v>
      </c>
      <c r="NR154" s="3" t="e">
        <f t="shared" si="1079"/>
        <v>#DIV/0!</v>
      </c>
      <c r="NS154" s="3" t="e">
        <f t="shared" si="1079"/>
        <v>#DIV/0!</v>
      </c>
      <c r="NT154" s="3" t="e">
        <f t="shared" si="1079"/>
        <v>#DIV/0!</v>
      </c>
      <c r="NU154" s="3" t="e">
        <f t="shared" si="1079"/>
        <v>#DIV/0!</v>
      </c>
      <c r="NV154" s="3" t="e">
        <f t="shared" ref="NV154:QG154" si="1080">NV153-(0.028*NV12)</f>
        <v>#DIV/0!</v>
      </c>
      <c r="NW154" s="3" t="e">
        <f t="shared" si="1080"/>
        <v>#DIV/0!</v>
      </c>
      <c r="NX154" s="3" t="e">
        <f t="shared" si="1080"/>
        <v>#DIV/0!</v>
      </c>
      <c r="NY154" s="3" t="e">
        <f t="shared" si="1080"/>
        <v>#DIV/0!</v>
      </c>
      <c r="NZ154" s="3" t="e">
        <f t="shared" si="1080"/>
        <v>#DIV/0!</v>
      </c>
      <c r="OA154" s="3" t="e">
        <f t="shared" si="1080"/>
        <v>#DIV/0!</v>
      </c>
      <c r="OB154" s="3" t="e">
        <f t="shared" si="1080"/>
        <v>#DIV/0!</v>
      </c>
      <c r="OC154" s="3" t="e">
        <f t="shared" si="1080"/>
        <v>#DIV/0!</v>
      </c>
      <c r="OD154" s="3" t="e">
        <f t="shared" si="1080"/>
        <v>#DIV/0!</v>
      </c>
      <c r="OE154" s="3" t="e">
        <f t="shared" si="1080"/>
        <v>#DIV/0!</v>
      </c>
      <c r="OF154" s="3" t="e">
        <f t="shared" si="1080"/>
        <v>#DIV/0!</v>
      </c>
      <c r="OG154" s="3" t="e">
        <f t="shared" si="1080"/>
        <v>#DIV/0!</v>
      </c>
      <c r="OH154" s="3" t="e">
        <f t="shared" si="1080"/>
        <v>#DIV/0!</v>
      </c>
      <c r="OI154" s="3" t="e">
        <f t="shared" si="1080"/>
        <v>#DIV/0!</v>
      </c>
      <c r="OJ154" s="3" t="e">
        <f t="shared" si="1080"/>
        <v>#DIV/0!</v>
      </c>
      <c r="OK154" s="3" t="e">
        <f t="shared" si="1080"/>
        <v>#DIV/0!</v>
      </c>
      <c r="OL154" s="3" t="e">
        <f t="shared" si="1080"/>
        <v>#DIV/0!</v>
      </c>
      <c r="OM154" s="3" t="e">
        <f t="shared" si="1080"/>
        <v>#DIV/0!</v>
      </c>
      <c r="ON154" s="3" t="e">
        <f t="shared" si="1080"/>
        <v>#DIV/0!</v>
      </c>
      <c r="OO154" s="3" t="e">
        <f t="shared" si="1080"/>
        <v>#DIV/0!</v>
      </c>
      <c r="OP154" s="3" t="e">
        <f t="shared" si="1080"/>
        <v>#DIV/0!</v>
      </c>
      <c r="OQ154" s="3" t="e">
        <f t="shared" si="1080"/>
        <v>#DIV/0!</v>
      </c>
      <c r="OR154" s="3" t="e">
        <f t="shared" si="1080"/>
        <v>#DIV/0!</v>
      </c>
      <c r="OS154" s="3" t="e">
        <f t="shared" si="1080"/>
        <v>#DIV/0!</v>
      </c>
      <c r="OT154" s="3" t="e">
        <f t="shared" si="1080"/>
        <v>#DIV/0!</v>
      </c>
      <c r="OU154" s="3" t="e">
        <f t="shared" si="1080"/>
        <v>#DIV/0!</v>
      </c>
      <c r="OV154" s="3" t="e">
        <f t="shared" si="1080"/>
        <v>#DIV/0!</v>
      </c>
      <c r="OW154" s="3" t="e">
        <f t="shared" si="1080"/>
        <v>#DIV/0!</v>
      </c>
      <c r="OX154" s="3" t="e">
        <f t="shared" si="1080"/>
        <v>#DIV/0!</v>
      </c>
      <c r="OY154" s="3" t="e">
        <f t="shared" si="1080"/>
        <v>#DIV/0!</v>
      </c>
      <c r="OZ154" s="3" t="e">
        <f t="shared" si="1080"/>
        <v>#DIV/0!</v>
      </c>
      <c r="PA154" s="3" t="e">
        <f t="shared" si="1080"/>
        <v>#DIV/0!</v>
      </c>
      <c r="PB154" s="3" t="e">
        <f t="shared" si="1080"/>
        <v>#DIV/0!</v>
      </c>
      <c r="PC154" s="3" t="e">
        <f t="shared" si="1080"/>
        <v>#DIV/0!</v>
      </c>
      <c r="PD154" s="3" t="e">
        <f t="shared" si="1080"/>
        <v>#DIV/0!</v>
      </c>
      <c r="PE154" s="3" t="e">
        <f t="shared" si="1080"/>
        <v>#DIV/0!</v>
      </c>
      <c r="PF154" s="3" t="e">
        <f t="shared" si="1080"/>
        <v>#DIV/0!</v>
      </c>
      <c r="PG154" s="3" t="e">
        <f t="shared" si="1080"/>
        <v>#DIV/0!</v>
      </c>
      <c r="PH154" s="3" t="e">
        <f t="shared" si="1080"/>
        <v>#DIV/0!</v>
      </c>
      <c r="PI154" s="3" t="e">
        <f t="shared" si="1080"/>
        <v>#DIV/0!</v>
      </c>
      <c r="PJ154" s="3" t="e">
        <f t="shared" si="1080"/>
        <v>#DIV/0!</v>
      </c>
      <c r="PK154" s="3" t="e">
        <f t="shared" si="1080"/>
        <v>#DIV/0!</v>
      </c>
      <c r="PL154" s="3" t="e">
        <f t="shared" si="1080"/>
        <v>#DIV/0!</v>
      </c>
      <c r="PM154" s="3" t="e">
        <f t="shared" si="1080"/>
        <v>#DIV/0!</v>
      </c>
      <c r="PN154" s="3" t="e">
        <f t="shared" si="1080"/>
        <v>#DIV/0!</v>
      </c>
      <c r="PO154" s="3" t="e">
        <f t="shared" si="1080"/>
        <v>#DIV/0!</v>
      </c>
      <c r="PP154" s="3" t="e">
        <f t="shared" si="1080"/>
        <v>#DIV/0!</v>
      </c>
      <c r="PQ154" s="3" t="e">
        <f t="shared" si="1080"/>
        <v>#DIV/0!</v>
      </c>
      <c r="PR154" s="3" t="e">
        <f t="shared" si="1080"/>
        <v>#DIV/0!</v>
      </c>
      <c r="PS154" s="3" t="e">
        <f t="shared" si="1080"/>
        <v>#DIV/0!</v>
      </c>
      <c r="PT154" s="3" t="e">
        <f t="shared" si="1080"/>
        <v>#DIV/0!</v>
      </c>
      <c r="PU154" s="3" t="e">
        <f t="shared" si="1080"/>
        <v>#DIV/0!</v>
      </c>
      <c r="PV154" s="3" t="e">
        <f t="shared" si="1080"/>
        <v>#DIV/0!</v>
      </c>
      <c r="PW154" s="3" t="e">
        <f t="shared" si="1080"/>
        <v>#DIV/0!</v>
      </c>
      <c r="PX154" s="3" t="e">
        <f t="shared" si="1080"/>
        <v>#DIV/0!</v>
      </c>
      <c r="PY154" s="3" t="e">
        <f t="shared" si="1080"/>
        <v>#DIV/0!</v>
      </c>
      <c r="PZ154" s="3" t="e">
        <f t="shared" si="1080"/>
        <v>#DIV/0!</v>
      </c>
      <c r="QA154" s="3" t="e">
        <f t="shared" si="1080"/>
        <v>#DIV/0!</v>
      </c>
      <c r="QB154" s="3" t="e">
        <f t="shared" si="1080"/>
        <v>#DIV/0!</v>
      </c>
      <c r="QC154" s="3" t="e">
        <f t="shared" si="1080"/>
        <v>#DIV/0!</v>
      </c>
      <c r="QD154" s="3" t="e">
        <f t="shared" si="1080"/>
        <v>#DIV/0!</v>
      </c>
      <c r="QE154" s="3" t="e">
        <f t="shared" si="1080"/>
        <v>#DIV/0!</v>
      </c>
      <c r="QF154" s="3" t="e">
        <f t="shared" si="1080"/>
        <v>#DIV/0!</v>
      </c>
      <c r="QG154" s="3" t="e">
        <f t="shared" si="1080"/>
        <v>#DIV/0!</v>
      </c>
      <c r="QH154" s="3" t="e">
        <f t="shared" ref="QH154:SS154" si="1081">QH153-(0.028*QH12)</f>
        <v>#DIV/0!</v>
      </c>
      <c r="QI154" s="3" t="e">
        <f t="shared" si="1081"/>
        <v>#DIV/0!</v>
      </c>
      <c r="QJ154" s="3" t="e">
        <f t="shared" si="1081"/>
        <v>#DIV/0!</v>
      </c>
      <c r="QK154" s="3" t="e">
        <f t="shared" si="1081"/>
        <v>#DIV/0!</v>
      </c>
      <c r="QL154" s="3" t="e">
        <f t="shared" si="1081"/>
        <v>#DIV/0!</v>
      </c>
      <c r="QM154" s="3" t="e">
        <f t="shared" si="1081"/>
        <v>#DIV/0!</v>
      </c>
      <c r="QN154" s="3" t="e">
        <f t="shared" si="1081"/>
        <v>#DIV/0!</v>
      </c>
      <c r="QO154" s="3" t="e">
        <f t="shared" si="1081"/>
        <v>#DIV/0!</v>
      </c>
      <c r="QP154" s="3" t="e">
        <f t="shared" si="1081"/>
        <v>#DIV/0!</v>
      </c>
      <c r="QQ154" s="3" t="e">
        <f t="shared" si="1081"/>
        <v>#DIV/0!</v>
      </c>
      <c r="QR154" s="3" t="e">
        <f t="shared" si="1081"/>
        <v>#DIV/0!</v>
      </c>
      <c r="QS154" s="3" t="e">
        <f t="shared" si="1081"/>
        <v>#DIV/0!</v>
      </c>
      <c r="QT154" s="3" t="e">
        <f t="shared" si="1081"/>
        <v>#DIV/0!</v>
      </c>
      <c r="QU154" s="3" t="e">
        <f t="shared" si="1081"/>
        <v>#DIV/0!</v>
      </c>
      <c r="QV154" s="3" t="e">
        <f t="shared" si="1081"/>
        <v>#DIV/0!</v>
      </c>
      <c r="QW154" s="3" t="e">
        <f t="shared" si="1081"/>
        <v>#DIV/0!</v>
      </c>
      <c r="QX154" s="3" t="e">
        <f t="shared" si="1081"/>
        <v>#DIV/0!</v>
      </c>
      <c r="QY154" s="3" t="e">
        <f t="shared" si="1081"/>
        <v>#DIV/0!</v>
      </c>
      <c r="QZ154" s="3" t="e">
        <f t="shared" si="1081"/>
        <v>#DIV/0!</v>
      </c>
      <c r="RA154" s="3" t="e">
        <f t="shared" si="1081"/>
        <v>#DIV/0!</v>
      </c>
      <c r="RB154" s="3" t="e">
        <f t="shared" si="1081"/>
        <v>#DIV/0!</v>
      </c>
      <c r="RC154" s="3" t="e">
        <f t="shared" si="1081"/>
        <v>#DIV/0!</v>
      </c>
      <c r="RD154" s="3" t="e">
        <f t="shared" si="1081"/>
        <v>#DIV/0!</v>
      </c>
      <c r="RE154" s="3" t="e">
        <f t="shared" si="1081"/>
        <v>#DIV/0!</v>
      </c>
      <c r="RF154" s="3" t="e">
        <f t="shared" si="1081"/>
        <v>#DIV/0!</v>
      </c>
      <c r="RG154" s="3" t="e">
        <f t="shared" si="1081"/>
        <v>#DIV/0!</v>
      </c>
      <c r="RH154" s="3" t="e">
        <f t="shared" si="1081"/>
        <v>#DIV/0!</v>
      </c>
      <c r="RI154" s="3" t="e">
        <f t="shared" si="1081"/>
        <v>#DIV/0!</v>
      </c>
      <c r="RJ154" s="3" t="e">
        <f t="shared" si="1081"/>
        <v>#DIV/0!</v>
      </c>
      <c r="RK154" s="3" t="e">
        <f t="shared" si="1081"/>
        <v>#DIV/0!</v>
      </c>
      <c r="RL154" s="3" t="e">
        <f t="shared" si="1081"/>
        <v>#DIV/0!</v>
      </c>
      <c r="RM154" s="3" t="e">
        <f t="shared" si="1081"/>
        <v>#DIV/0!</v>
      </c>
      <c r="RN154" s="3" t="e">
        <f t="shared" si="1081"/>
        <v>#DIV/0!</v>
      </c>
      <c r="RO154" s="3" t="e">
        <f t="shared" si="1081"/>
        <v>#DIV/0!</v>
      </c>
      <c r="RP154" s="3" t="e">
        <f t="shared" si="1081"/>
        <v>#DIV/0!</v>
      </c>
      <c r="RQ154" s="3" t="e">
        <f t="shared" si="1081"/>
        <v>#DIV/0!</v>
      </c>
      <c r="RR154" s="3" t="e">
        <f t="shared" si="1081"/>
        <v>#DIV/0!</v>
      </c>
      <c r="RS154" s="3" t="e">
        <f t="shared" si="1081"/>
        <v>#DIV/0!</v>
      </c>
      <c r="RT154" s="3" t="e">
        <f t="shared" si="1081"/>
        <v>#DIV/0!</v>
      </c>
      <c r="RU154" s="3" t="e">
        <f t="shared" si="1081"/>
        <v>#DIV/0!</v>
      </c>
      <c r="RV154" s="3" t="e">
        <f t="shared" si="1081"/>
        <v>#DIV/0!</v>
      </c>
      <c r="RW154" s="3" t="e">
        <f t="shared" si="1081"/>
        <v>#DIV/0!</v>
      </c>
      <c r="RX154" s="3" t="e">
        <f t="shared" si="1081"/>
        <v>#DIV/0!</v>
      </c>
      <c r="RY154" s="3" t="e">
        <f t="shared" si="1081"/>
        <v>#DIV/0!</v>
      </c>
      <c r="RZ154" s="3" t="e">
        <f t="shared" si="1081"/>
        <v>#DIV/0!</v>
      </c>
      <c r="SA154" s="3" t="e">
        <f t="shared" si="1081"/>
        <v>#DIV/0!</v>
      </c>
      <c r="SB154" s="3" t="e">
        <f t="shared" si="1081"/>
        <v>#DIV/0!</v>
      </c>
      <c r="SC154" s="3" t="e">
        <f t="shared" si="1081"/>
        <v>#DIV/0!</v>
      </c>
      <c r="SD154" s="3" t="e">
        <f t="shared" si="1081"/>
        <v>#DIV/0!</v>
      </c>
      <c r="SE154" s="3" t="e">
        <f t="shared" si="1081"/>
        <v>#DIV/0!</v>
      </c>
      <c r="SF154" s="3" t="e">
        <f t="shared" si="1081"/>
        <v>#DIV/0!</v>
      </c>
      <c r="SG154" s="3" t="e">
        <f t="shared" si="1081"/>
        <v>#DIV/0!</v>
      </c>
      <c r="SH154" s="3" t="e">
        <f t="shared" si="1081"/>
        <v>#DIV/0!</v>
      </c>
      <c r="SI154" s="3" t="e">
        <f t="shared" si="1081"/>
        <v>#DIV/0!</v>
      </c>
      <c r="SJ154" s="3" t="e">
        <f t="shared" si="1081"/>
        <v>#DIV/0!</v>
      </c>
      <c r="SK154" s="3" t="e">
        <f t="shared" si="1081"/>
        <v>#DIV/0!</v>
      </c>
      <c r="SL154" s="3" t="e">
        <f t="shared" si="1081"/>
        <v>#DIV/0!</v>
      </c>
      <c r="SM154" s="3" t="e">
        <f t="shared" si="1081"/>
        <v>#DIV/0!</v>
      </c>
      <c r="SN154" s="3" t="e">
        <f t="shared" si="1081"/>
        <v>#DIV/0!</v>
      </c>
      <c r="SO154" s="3" t="e">
        <f t="shared" si="1081"/>
        <v>#DIV/0!</v>
      </c>
      <c r="SP154" s="3" t="e">
        <f t="shared" si="1081"/>
        <v>#DIV/0!</v>
      </c>
      <c r="SQ154" s="3" t="e">
        <f t="shared" si="1081"/>
        <v>#DIV/0!</v>
      </c>
      <c r="SR154" s="3" t="e">
        <f t="shared" si="1081"/>
        <v>#DIV/0!</v>
      </c>
      <c r="SS154" s="3" t="e">
        <f t="shared" si="1081"/>
        <v>#DIV/0!</v>
      </c>
      <c r="ST154" s="3" t="e">
        <f t="shared" ref="ST154:VE154" si="1082">ST153-(0.028*ST12)</f>
        <v>#DIV/0!</v>
      </c>
      <c r="SU154" s="3" t="e">
        <f t="shared" si="1082"/>
        <v>#DIV/0!</v>
      </c>
      <c r="SV154" s="3" t="e">
        <f t="shared" si="1082"/>
        <v>#DIV/0!</v>
      </c>
      <c r="SW154" s="3" t="e">
        <f t="shared" si="1082"/>
        <v>#DIV/0!</v>
      </c>
      <c r="SX154" s="3" t="e">
        <f t="shared" si="1082"/>
        <v>#DIV/0!</v>
      </c>
      <c r="SY154" s="3" t="e">
        <f t="shared" si="1082"/>
        <v>#DIV/0!</v>
      </c>
      <c r="SZ154" s="3" t="e">
        <f t="shared" si="1082"/>
        <v>#DIV/0!</v>
      </c>
      <c r="TA154" s="3" t="e">
        <f t="shared" si="1082"/>
        <v>#DIV/0!</v>
      </c>
      <c r="TB154" s="3" t="e">
        <f t="shared" si="1082"/>
        <v>#DIV/0!</v>
      </c>
      <c r="TC154" s="3" t="e">
        <f t="shared" si="1082"/>
        <v>#DIV/0!</v>
      </c>
      <c r="TD154" s="3" t="e">
        <f t="shared" si="1082"/>
        <v>#DIV/0!</v>
      </c>
      <c r="TE154" s="3" t="e">
        <f t="shared" si="1082"/>
        <v>#DIV/0!</v>
      </c>
      <c r="TF154" s="3" t="e">
        <f t="shared" si="1082"/>
        <v>#DIV/0!</v>
      </c>
      <c r="TG154" s="3" t="e">
        <f t="shared" si="1082"/>
        <v>#DIV/0!</v>
      </c>
      <c r="TH154" s="3" t="e">
        <f t="shared" si="1082"/>
        <v>#DIV/0!</v>
      </c>
      <c r="TI154" s="3" t="e">
        <f t="shared" si="1082"/>
        <v>#DIV/0!</v>
      </c>
      <c r="TJ154" s="3" t="e">
        <f t="shared" si="1082"/>
        <v>#DIV/0!</v>
      </c>
      <c r="TK154" s="3" t="e">
        <f t="shared" si="1082"/>
        <v>#DIV/0!</v>
      </c>
      <c r="TL154" s="3" t="e">
        <f t="shared" si="1082"/>
        <v>#DIV/0!</v>
      </c>
      <c r="TM154" s="3" t="e">
        <f t="shared" si="1082"/>
        <v>#DIV/0!</v>
      </c>
      <c r="TN154" s="3" t="e">
        <f t="shared" si="1082"/>
        <v>#DIV/0!</v>
      </c>
      <c r="TO154" s="3" t="e">
        <f t="shared" si="1082"/>
        <v>#DIV/0!</v>
      </c>
      <c r="TP154" s="3" t="e">
        <f t="shared" si="1082"/>
        <v>#DIV/0!</v>
      </c>
      <c r="TQ154" s="3" t="e">
        <f t="shared" si="1082"/>
        <v>#DIV/0!</v>
      </c>
      <c r="TR154" s="3" t="e">
        <f t="shared" si="1082"/>
        <v>#DIV/0!</v>
      </c>
      <c r="TS154" s="3" t="e">
        <f t="shared" si="1082"/>
        <v>#DIV/0!</v>
      </c>
      <c r="TT154" s="3" t="e">
        <f t="shared" si="1082"/>
        <v>#DIV/0!</v>
      </c>
      <c r="TU154" s="3" t="e">
        <f t="shared" si="1082"/>
        <v>#DIV/0!</v>
      </c>
      <c r="TV154" s="3" t="e">
        <f t="shared" si="1082"/>
        <v>#DIV/0!</v>
      </c>
      <c r="TW154" s="3" t="e">
        <f t="shared" si="1082"/>
        <v>#DIV/0!</v>
      </c>
      <c r="TX154" s="3" t="e">
        <f t="shared" si="1082"/>
        <v>#DIV/0!</v>
      </c>
      <c r="TY154" s="3" t="e">
        <f t="shared" si="1082"/>
        <v>#DIV/0!</v>
      </c>
      <c r="TZ154" s="3" t="e">
        <f t="shared" si="1082"/>
        <v>#DIV/0!</v>
      </c>
      <c r="UA154" s="3" t="e">
        <f t="shared" si="1082"/>
        <v>#DIV/0!</v>
      </c>
      <c r="UB154" s="3" t="e">
        <f t="shared" si="1082"/>
        <v>#DIV/0!</v>
      </c>
      <c r="UC154" s="3" t="e">
        <f t="shared" si="1082"/>
        <v>#DIV/0!</v>
      </c>
      <c r="UD154" s="3" t="e">
        <f t="shared" si="1082"/>
        <v>#DIV/0!</v>
      </c>
      <c r="UE154" s="3" t="e">
        <f t="shared" si="1082"/>
        <v>#DIV/0!</v>
      </c>
      <c r="UF154" s="3" t="e">
        <f t="shared" si="1082"/>
        <v>#DIV/0!</v>
      </c>
      <c r="UG154" s="3" t="e">
        <f t="shared" si="1082"/>
        <v>#DIV/0!</v>
      </c>
      <c r="UH154" s="3" t="e">
        <f t="shared" si="1082"/>
        <v>#DIV/0!</v>
      </c>
      <c r="UI154" s="3" t="e">
        <f t="shared" si="1082"/>
        <v>#DIV/0!</v>
      </c>
      <c r="UJ154" s="3" t="e">
        <f t="shared" si="1082"/>
        <v>#DIV/0!</v>
      </c>
      <c r="UK154" s="3" t="e">
        <f t="shared" si="1082"/>
        <v>#DIV/0!</v>
      </c>
      <c r="UL154" s="3" t="e">
        <f t="shared" si="1082"/>
        <v>#DIV/0!</v>
      </c>
      <c r="UM154" s="3" t="e">
        <f t="shared" si="1082"/>
        <v>#DIV/0!</v>
      </c>
      <c r="UN154" s="3" t="e">
        <f t="shared" si="1082"/>
        <v>#DIV/0!</v>
      </c>
      <c r="UO154" s="3" t="e">
        <f t="shared" si="1082"/>
        <v>#DIV/0!</v>
      </c>
      <c r="UP154" s="3" t="e">
        <f t="shared" si="1082"/>
        <v>#DIV/0!</v>
      </c>
      <c r="UQ154" s="3" t="e">
        <f t="shared" si="1082"/>
        <v>#DIV/0!</v>
      </c>
      <c r="UR154" s="3" t="e">
        <f t="shared" si="1082"/>
        <v>#DIV/0!</v>
      </c>
      <c r="US154" s="3" t="e">
        <f t="shared" si="1082"/>
        <v>#DIV/0!</v>
      </c>
      <c r="UT154" s="3" t="e">
        <f t="shared" si="1082"/>
        <v>#DIV/0!</v>
      </c>
      <c r="UU154" s="3" t="e">
        <f t="shared" si="1082"/>
        <v>#DIV/0!</v>
      </c>
      <c r="UV154" s="3" t="e">
        <f t="shared" si="1082"/>
        <v>#DIV/0!</v>
      </c>
      <c r="UW154" s="3" t="e">
        <f t="shared" si="1082"/>
        <v>#DIV/0!</v>
      </c>
      <c r="UX154" s="3" t="e">
        <f t="shared" si="1082"/>
        <v>#DIV/0!</v>
      </c>
      <c r="UY154" s="3" t="e">
        <f t="shared" si="1082"/>
        <v>#DIV/0!</v>
      </c>
      <c r="UZ154" s="3" t="e">
        <f t="shared" si="1082"/>
        <v>#DIV/0!</v>
      </c>
      <c r="VA154" s="3" t="e">
        <f t="shared" si="1082"/>
        <v>#DIV/0!</v>
      </c>
      <c r="VB154" s="3" t="e">
        <f t="shared" si="1082"/>
        <v>#DIV/0!</v>
      </c>
      <c r="VC154" s="3" t="e">
        <f t="shared" si="1082"/>
        <v>#DIV/0!</v>
      </c>
      <c r="VD154" s="3" t="e">
        <f t="shared" si="1082"/>
        <v>#DIV/0!</v>
      </c>
      <c r="VE154" s="3" t="e">
        <f t="shared" si="1082"/>
        <v>#DIV/0!</v>
      </c>
      <c r="VF154" s="3" t="e">
        <f t="shared" ref="VF154:XQ154" si="1083">VF153-(0.028*VF12)</f>
        <v>#DIV/0!</v>
      </c>
      <c r="VG154" s="3" t="e">
        <f t="shared" si="1083"/>
        <v>#DIV/0!</v>
      </c>
      <c r="VH154" s="3" t="e">
        <f t="shared" si="1083"/>
        <v>#DIV/0!</v>
      </c>
      <c r="VI154" s="3" t="e">
        <f t="shared" si="1083"/>
        <v>#DIV/0!</v>
      </c>
      <c r="VJ154" s="3" t="e">
        <f t="shared" si="1083"/>
        <v>#DIV/0!</v>
      </c>
      <c r="VK154" s="3" t="e">
        <f t="shared" si="1083"/>
        <v>#DIV/0!</v>
      </c>
      <c r="VL154" s="3" t="e">
        <f t="shared" si="1083"/>
        <v>#DIV/0!</v>
      </c>
      <c r="VM154" s="3" t="e">
        <f t="shared" si="1083"/>
        <v>#DIV/0!</v>
      </c>
      <c r="VN154" s="3" t="e">
        <f t="shared" si="1083"/>
        <v>#DIV/0!</v>
      </c>
      <c r="VO154" s="3" t="e">
        <f t="shared" si="1083"/>
        <v>#DIV/0!</v>
      </c>
      <c r="VP154" s="3" t="e">
        <f t="shared" si="1083"/>
        <v>#DIV/0!</v>
      </c>
      <c r="VQ154" s="3" t="e">
        <f t="shared" si="1083"/>
        <v>#DIV/0!</v>
      </c>
      <c r="VR154" s="3" t="e">
        <f t="shared" si="1083"/>
        <v>#DIV/0!</v>
      </c>
      <c r="VS154" s="3" t="e">
        <f t="shared" si="1083"/>
        <v>#DIV/0!</v>
      </c>
      <c r="VT154" s="3" t="e">
        <f t="shared" si="1083"/>
        <v>#DIV/0!</v>
      </c>
      <c r="VU154" s="3" t="e">
        <f t="shared" si="1083"/>
        <v>#DIV/0!</v>
      </c>
      <c r="VV154" s="3" t="e">
        <f t="shared" si="1083"/>
        <v>#DIV/0!</v>
      </c>
      <c r="VW154" s="3" t="e">
        <f t="shared" si="1083"/>
        <v>#DIV/0!</v>
      </c>
      <c r="VX154" s="3" t="e">
        <f t="shared" si="1083"/>
        <v>#DIV/0!</v>
      </c>
      <c r="VY154" s="3" t="e">
        <f t="shared" si="1083"/>
        <v>#DIV/0!</v>
      </c>
      <c r="VZ154" s="3" t="e">
        <f t="shared" si="1083"/>
        <v>#DIV/0!</v>
      </c>
      <c r="WA154" s="3" t="e">
        <f t="shared" si="1083"/>
        <v>#DIV/0!</v>
      </c>
      <c r="WB154" s="3" t="e">
        <f t="shared" si="1083"/>
        <v>#DIV/0!</v>
      </c>
      <c r="WC154" s="3" t="e">
        <f t="shared" si="1083"/>
        <v>#DIV/0!</v>
      </c>
      <c r="WD154" s="3" t="e">
        <f t="shared" si="1083"/>
        <v>#DIV/0!</v>
      </c>
      <c r="WE154" s="3" t="e">
        <f t="shared" si="1083"/>
        <v>#DIV/0!</v>
      </c>
      <c r="WF154" s="3" t="e">
        <f t="shared" si="1083"/>
        <v>#DIV/0!</v>
      </c>
      <c r="WG154" s="3" t="e">
        <f t="shared" si="1083"/>
        <v>#DIV/0!</v>
      </c>
      <c r="WH154" s="3" t="e">
        <f t="shared" si="1083"/>
        <v>#DIV/0!</v>
      </c>
      <c r="WI154" s="3" t="e">
        <f t="shared" si="1083"/>
        <v>#DIV/0!</v>
      </c>
      <c r="WJ154" s="3" t="e">
        <f t="shared" si="1083"/>
        <v>#DIV/0!</v>
      </c>
      <c r="WK154" s="3" t="e">
        <f t="shared" si="1083"/>
        <v>#DIV/0!</v>
      </c>
      <c r="WL154" s="3" t="e">
        <f t="shared" si="1083"/>
        <v>#DIV/0!</v>
      </c>
      <c r="WM154" s="3" t="e">
        <f t="shared" si="1083"/>
        <v>#DIV/0!</v>
      </c>
      <c r="WN154" s="3" t="e">
        <f t="shared" si="1083"/>
        <v>#DIV/0!</v>
      </c>
      <c r="WO154" s="3" t="e">
        <f t="shared" si="1083"/>
        <v>#DIV/0!</v>
      </c>
      <c r="WP154" s="3" t="e">
        <f t="shared" si="1083"/>
        <v>#DIV/0!</v>
      </c>
      <c r="WQ154" s="3" t="e">
        <f t="shared" si="1083"/>
        <v>#DIV/0!</v>
      </c>
      <c r="WR154" s="3" t="e">
        <f t="shared" si="1083"/>
        <v>#DIV/0!</v>
      </c>
      <c r="WS154" s="3" t="e">
        <f t="shared" si="1083"/>
        <v>#DIV/0!</v>
      </c>
      <c r="WT154" s="3" t="e">
        <f t="shared" si="1083"/>
        <v>#DIV/0!</v>
      </c>
      <c r="WU154" s="3" t="e">
        <f t="shared" si="1083"/>
        <v>#DIV/0!</v>
      </c>
      <c r="WV154" s="3" t="e">
        <f t="shared" si="1083"/>
        <v>#DIV/0!</v>
      </c>
      <c r="WW154" s="3" t="e">
        <f t="shared" si="1083"/>
        <v>#DIV/0!</v>
      </c>
      <c r="WX154" s="3" t="e">
        <f t="shared" si="1083"/>
        <v>#DIV/0!</v>
      </c>
      <c r="WY154" s="3" t="e">
        <f t="shared" si="1083"/>
        <v>#DIV/0!</v>
      </c>
      <c r="WZ154" s="3" t="e">
        <f t="shared" si="1083"/>
        <v>#DIV/0!</v>
      </c>
      <c r="XA154" s="3" t="e">
        <f t="shared" si="1083"/>
        <v>#DIV/0!</v>
      </c>
      <c r="XB154" s="3" t="e">
        <f t="shared" si="1083"/>
        <v>#DIV/0!</v>
      </c>
      <c r="XC154" s="3" t="e">
        <f t="shared" si="1083"/>
        <v>#DIV/0!</v>
      </c>
      <c r="XD154" s="3" t="e">
        <f t="shared" si="1083"/>
        <v>#DIV/0!</v>
      </c>
      <c r="XE154" s="3" t="e">
        <f t="shared" si="1083"/>
        <v>#DIV/0!</v>
      </c>
      <c r="XF154" s="3" t="e">
        <f t="shared" si="1083"/>
        <v>#DIV/0!</v>
      </c>
      <c r="XG154" s="3" t="e">
        <f t="shared" si="1083"/>
        <v>#DIV/0!</v>
      </c>
      <c r="XH154" s="3" t="e">
        <f t="shared" si="1083"/>
        <v>#DIV/0!</v>
      </c>
      <c r="XI154" s="3" t="e">
        <f t="shared" si="1083"/>
        <v>#DIV/0!</v>
      </c>
      <c r="XJ154" s="3" t="e">
        <f t="shared" si="1083"/>
        <v>#DIV/0!</v>
      </c>
      <c r="XK154" s="3" t="e">
        <f t="shared" si="1083"/>
        <v>#DIV/0!</v>
      </c>
      <c r="XL154" s="3" t="e">
        <f t="shared" si="1083"/>
        <v>#DIV/0!</v>
      </c>
      <c r="XM154" s="3" t="e">
        <f t="shared" si="1083"/>
        <v>#DIV/0!</v>
      </c>
      <c r="XN154" s="3" t="e">
        <f t="shared" si="1083"/>
        <v>#DIV/0!</v>
      </c>
      <c r="XO154" s="3" t="e">
        <f t="shared" si="1083"/>
        <v>#DIV/0!</v>
      </c>
      <c r="XP154" s="3" t="e">
        <f t="shared" si="1083"/>
        <v>#DIV/0!</v>
      </c>
      <c r="XQ154" s="3" t="e">
        <f t="shared" si="1083"/>
        <v>#DIV/0!</v>
      </c>
      <c r="XR154" s="3" t="e">
        <f t="shared" ref="XR154:AAC154" si="1084">XR153-(0.028*XR12)</f>
        <v>#DIV/0!</v>
      </c>
      <c r="XS154" s="3" t="e">
        <f t="shared" si="1084"/>
        <v>#DIV/0!</v>
      </c>
      <c r="XT154" s="3" t="e">
        <f t="shared" si="1084"/>
        <v>#DIV/0!</v>
      </c>
      <c r="XU154" s="3" t="e">
        <f t="shared" si="1084"/>
        <v>#DIV/0!</v>
      </c>
      <c r="XV154" s="3" t="e">
        <f t="shared" si="1084"/>
        <v>#DIV/0!</v>
      </c>
      <c r="XW154" s="3" t="e">
        <f t="shared" si="1084"/>
        <v>#DIV/0!</v>
      </c>
      <c r="XX154" s="3" t="e">
        <f t="shared" si="1084"/>
        <v>#DIV/0!</v>
      </c>
      <c r="XY154" s="3" t="e">
        <f t="shared" si="1084"/>
        <v>#DIV/0!</v>
      </c>
      <c r="XZ154" s="3" t="e">
        <f t="shared" si="1084"/>
        <v>#DIV/0!</v>
      </c>
      <c r="YA154" s="3" t="e">
        <f t="shared" si="1084"/>
        <v>#DIV/0!</v>
      </c>
      <c r="YB154" s="3" t="e">
        <f t="shared" si="1084"/>
        <v>#DIV/0!</v>
      </c>
      <c r="YC154" s="3" t="e">
        <f t="shared" si="1084"/>
        <v>#DIV/0!</v>
      </c>
      <c r="YD154" s="3" t="e">
        <f t="shared" si="1084"/>
        <v>#DIV/0!</v>
      </c>
      <c r="YE154" s="3" t="e">
        <f t="shared" si="1084"/>
        <v>#DIV/0!</v>
      </c>
      <c r="YF154" s="3" t="e">
        <f t="shared" si="1084"/>
        <v>#DIV/0!</v>
      </c>
      <c r="YG154" s="3" t="e">
        <f t="shared" si="1084"/>
        <v>#DIV/0!</v>
      </c>
      <c r="YH154" s="3" t="e">
        <f t="shared" si="1084"/>
        <v>#DIV/0!</v>
      </c>
      <c r="YI154" s="3" t="e">
        <f t="shared" si="1084"/>
        <v>#DIV/0!</v>
      </c>
      <c r="YJ154" s="3" t="e">
        <f t="shared" si="1084"/>
        <v>#DIV/0!</v>
      </c>
      <c r="YK154" s="3" t="e">
        <f t="shared" si="1084"/>
        <v>#DIV/0!</v>
      </c>
      <c r="YL154" s="3" t="e">
        <f t="shared" si="1084"/>
        <v>#DIV/0!</v>
      </c>
      <c r="YM154" s="3" t="e">
        <f t="shared" si="1084"/>
        <v>#DIV/0!</v>
      </c>
      <c r="YN154" s="3" t="e">
        <f t="shared" si="1084"/>
        <v>#DIV/0!</v>
      </c>
      <c r="YO154" s="3" t="e">
        <f t="shared" si="1084"/>
        <v>#DIV/0!</v>
      </c>
      <c r="YP154" s="3" t="e">
        <f t="shared" si="1084"/>
        <v>#DIV/0!</v>
      </c>
      <c r="YQ154" s="3" t="e">
        <f t="shared" si="1084"/>
        <v>#DIV/0!</v>
      </c>
      <c r="YR154" s="3" t="e">
        <f t="shared" si="1084"/>
        <v>#DIV/0!</v>
      </c>
      <c r="YS154" s="3" t="e">
        <f t="shared" si="1084"/>
        <v>#DIV/0!</v>
      </c>
      <c r="YT154" s="3" t="e">
        <f t="shared" si="1084"/>
        <v>#DIV/0!</v>
      </c>
      <c r="YU154" s="3" t="e">
        <f t="shared" si="1084"/>
        <v>#DIV/0!</v>
      </c>
      <c r="YV154" s="3" t="e">
        <f t="shared" si="1084"/>
        <v>#DIV/0!</v>
      </c>
      <c r="YW154" s="3" t="e">
        <f t="shared" si="1084"/>
        <v>#DIV/0!</v>
      </c>
      <c r="YX154" s="3" t="e">
        <f t="shared" si="1084"/>
        <v>#DIV/0!</v>
      </c>
      <c r="YY154" s="3" t="e">
        <f t="shared" si="1084"/>
        <v>#DIV/0!</v>
      </c>
      <c r="YZ154" s="3" t="e">
        <f t="shared" si="1084"/>
        <v>#DIV/0!</v>
      </c>
      <c r="ZA154" s="3" t="e">
        <f t="shared" si="1084"/>
        <v>#DIV/0!</v>
      </c>
      <c r="ZB154" s="3" t="e">
        <f t="shared" si="1084"/>
        <v>#DIV/0!</v>
      </c>
      <c r="ZC154" s="3" t="e">
        <f t="shared" si="1084"/>
        <v>#DIV/0!</v>
      </c>
      <c r="ZD154" s="3" t="e">
        <f t="shared" si="1084"/>
        <v>#DIV/0!</v>
      </c>
      <c r="ZE154" s="3" t="e">
        <f t="shared" si="1084"/>
        <v>#DIV/0!</v>
      </c>
      <c r="ZF154" s="3" t="e">
        <f t="shared" si="1084"/>
        <v>#DIV/0!</v>
      </c>
      <c r="ZG154" s="3" t="e">
        <f t="shared" si="1084"/>
        <v>#DIV/0!</v>
      </c>
      <c r="ZH154" s="3" t="e">
        <f t="shared" si="1084"/>
        <v>#DIV/0!</v>
      </c>
      <c r="ZI154" s="3" t="e">
        <f t="shared" si="1084"/>
        <v>#DIV/0!</v>
      </c>
      <c r="ZJ154" s="3" t="e">
        <f t="shared" si="1084"/>
        <v>#DIV/0!</v>
      </c>
      <c r="ZK154" s="3" t="e">
        <f t="shared" si="1084"/>
        <v>#DIV/0!</v>
      </c>
      <c r="ZL154" s="3" t="e">
        <f t="shared" si="1084"/>
        <v>#DIV/0!</v>
      </c>
      <c r="ZM154" s="3" t="e">
        <f t="shared" si="1084"/>
        <v>#DIV/0!</v>
      </c>
      <c r="ZN154" s="3" t="e">
        <f t="shared" si="1084"/>
        <v>#DIV/0!</v>
      </c>
      <c r="ZO154" s="3" t="e">
        <f t="shared" si="1084"/>
        <v>#DIV/0!</v>
      </c>
      <c r="ZP154" s="3" t="e">
        <f t="shared" si="1084"/>
        <v>#DIV/0!</v>
      </c>
      <c r="ZQ154" s="3" t="e">
        <f t="shared" si="1084"/>
        <v>#DIV/0!</v>
      </c>
      <c r="ZR154" s="3" t="e">
        <f t="shared" si="1084"/>
        <v>#DIV/0!</v>
      </c>
      <c r="ZS154" s="3" t="e">
        <f t="shared" si="1084"/>
        <v>#DIV/0!</v>
      </c>
      <c r="ZT154" s="3" t="e">
        <f t="shared" si="1084"/>
        <v>#DIV/0!</v>
      </c>
      <c r="ZU154" s="3" t="e">
        <f t="shared" si="1084"/>
        <v>#DIV/0!</v>
      </c>
      <c r="ZV154" s="3" t="e">
        <f t="shared" si="1084"/>
        <v>#DIV/0!</v>
      </c>
      <c r="ZW154" s="3" t="e">
        <f t="shared" si="1084"/>
        <v>#DIV/0!</v>
      </c>
      <c r="ZX154" s="3" t="e">
        <f t="shared" si="1084"/>
        <v>#DIV/0!</v>
      </c>
      <c r="ZY154" s="3" t="e">
        <f t="shared" si="1084"/>
        <v>#DIV/0!</v>
      </c>
      <c r="ZZ154" s="3" t="e">
        <f t="shared" si="1084"/>
        <v>#DIV/0!</v>
      </c>
      <c r="AAA154" s="3" t="e">
        <f t="shared" si="1084"/>
        <v>#DIV/0!</v>
      </c>
      <c r="AAB154" s="3" t="e">
        <f t="shared" si="1084"/>
        <v>#DIV/0!</v>
      </c>
      <c r="AAC154" s="3" t="e">
        <f t="shared" si="1084"/>
        <v>#DIV/0!</v>
      </c>
      <c r="AAD154" s="3" t="e">
        <f t="shared" ref="AAD154:ACO154" si="1085">AAD153-(0.028*AAD12)</f>
        <v>#DIV/0!</v>
      </c>
      <c r="AAE154" s="3" t="e">
        <f t="shared" si="1085"/>
        <v>#DIV/0!</v>
      </c>
      <c r="AAF154" s="3" t="e">
        <f t="shared" si="1085"/>
        <v>#DIV/0!</v>
      </c>
      <c r="AAG154" s="3" t="e">
        <f t="shared" si="1085"/>
        <v>#DIV/0!</v>
      </c>
      <c r="AAH154" s="3" t="e">
        <f t="shared" si="1085"/>
        <v>#DIV/0!</v>
      </c>
      <c r="AAI154" s="3" t="e">
        <f t="shared" si="1085"/>
        <v>#DIV/0!</v>
      </c>
      <c r="AAJ154" s="3" t="e">
        <f t="shared" si="1085"/>
        <v>#DIV/0!</v>
      </c>
      <c r="AAK154" s="3" t="e">
        <f t="shared" si="1085"/>
        <v>#DIV/0!</v>
      </c>
      <c r="AAL154" s="3" t="e">
        <f t="shared" si="1085"/>
        <v>#DIV/0!</v>
      </c>
      <c r="AAM154" s="3" t="e">
        <f t="shared" si="1085"/>
        <v>#DIV/0!</v>
      </c>
      <c r="AAN154" s="3" t="e">
        <f t="shared" si="1085"/>
        <v>#DIV/0!</v>
      </c>
      <c r="AAO154" s="3" t="e">
        <f t="shared" si="1085"/>
        <v>#DIV/0!</v>
      </c>
      <c r="AAP154" s="3" t="e">
        <f t="shared" si="1085"/>
        <v>#DIV/0!</v>
      </c>
      <c r="AAQ154" s="3" t="e">
        <f t="shared" si="1085"/>
        <v>#DIV/0!</v>
      </c>
      <c r="AAR154" s="3" t="e">
        <f t="shared" si="1085"/>
        <v>#DIV/0!</v>
      </c>
      <c r="AAS154" s="3" t="e">
        <f t="shared" si="1085"/>
        <v>#DIV/0!</v>
      </c>
      <c r="AAT154" s="3" t="e">
        <f t="shared" si="1085"/>
        <v>#DIV/0!</v>
      </c>
      <c r="AAU154" s="3" t="e">
        <f t="shared" si="1085"/>
        <v>#DIV/0!</v>
      </c>
      <c r="AAV154" s="3" t="e">
        <f t="shared" si="1085"/>
        <v>#DIV/0!</v>
      </c>
      <c r="AAW154" s="3" t="e">
        <f t="shared" si="1085"/>
        <v>#DIV/0!</v>
      </c>
      <c r="AAX154" s="3" t="e">
        <f t="shared" si="1085"/>
        <v>#DIV/0!</v>
      </c>
      <c r="AAY154" s="3" t="e">
        <f t="shared" si="1085"/>
        <v>#DIV/0!</v>
      </c>
      <c r="AAZ154" s="3" t="e">
        <f t="shared" si="1085"/>
        <v>#DIV/0!</v>
      </c>
      <c r="ABA154" s="3" t="e">
        <f t="shared" si="1085"/>
        <v>#DIV/0!</v>
      </c>
      <c r="ABB154" s="3" t="e">
        <f t="shared" si="1085"/>
        <v>#DIV/0!</v>
      </c>
      <c r="ABC154" s="3" t="e">
        <f t="shared" si="1085"/>
        <v>#DIV/0!</v>
      </c>
      <c r="ABD154" s="3" t="e">
        <f t="shared" si="1085"/>
        <v>#DIV/0!</v>
      </c>
      <c r="ABE154" s="3" t="e">
        <f t="shared" si="1085"/>
        <v>#DIV/0!</v>
      </c>
      <c r="ABF154" s="3" t="e">
        <f t="shared" si="1085"/>
        <v>#DIV/0!</v>
      </c>
      <c r="ABG154" s="3" t="e">
        <f t="shared" si="1085"/>
        <v>#DIV/0!</v>
      </c>
      <c r="ABH154" s="3" t="e">
        <f t="shared" si="1085"/>
        <v>#DIV/0!</v>
      </c>
      <c r="ABI154" s="3" t="e">
        <f t="shared" si="1085"/>
        <v>#DIV/0!</v>
      </c>
      <c r="ABJ154" s="3" t="e">
        <f t="shared" si="1085"/>
        <v>#DIV/0!</v>
      </c>
      <c r="ABK154" s="3" t="e">
        <f t="shared" si="1085"/>
        <v>#DIV/0!</v>
      </c>
      <c r="ABL154" s="3" t="e">
        <f t="shared" si="1085"/>
        <v>#DIV/0!</v>
      </c>
      <c r="ABM154" s="3" t="e">
        <f t="shared" si="1085"/>
        <v>#DIV/0!</v>
      </c>
      <c r="ABN154" s="3" t="e">
        <f t="shared" si="1085"/>
        <v>#DIV/0!</v>
      </c>
      <c r="ABO154" s="3" t="e">
        <f t="shared" si="1085"/>
        <v>#DIV/0!</v>
      </c>
      <c r="ABP154" s="3" t="e">
        <f t="shared" si="1085"/>
        <v>#DIV/0!</v>
      </c>
      <c r="ABQ154" s="3" t="e">
        <f t="shared" si="1085"/>
        <v>#DIV/0!</v>
      </c>
      <c r="ABR154" s="3" t="e">
        <f t="shared" si="1085"/>
        <v>#DIV/0!</v>
      </c>
      <c r="ABS154" s="3" t="e">
        <f t="shared" si="1085"/>
        <v>#DIV/0!</v>
      </c>
      <c r="ABT154" s="3" t="e">
        <f t="shared" si="1085"/>
        <v>#DIV/0!</v>
      </c>
      <c r="ABU154" s="3" t="e">
        <f t="shared" si="1085"/>
        <v>#DIV/0!</v>
      </c>
      <c r="ABV154" s="3" t="e">
        <f t="shared" si="1085"/>
        <v>#DIV/0!</v>
      </c>
      <c r="ABW154" s="3" t="e">
        <f t="shared" si="1085"/>
        <v>#DIV/0!</v>
      </c>
      <c r="ABX154" s="3" t="e">
        <f t="shared" si="1085"/>
        <v>#DIV/0!</v>
      </c>
      <c r="ABY154" s="3" t="e">
        <f t="shared" si="1085"/>
        <v>#DIV/0!</v>
      </c>
      <c r="ABZ154" s="3" t="e">
        <f t="shared" si="1085"/>
        <v>#DIV/0!</v>
      </c>
      <c r="ACA154" s="3" t="e">
        <f t="shared" si="1085"/>
        <v>#DIV/0!</v>
      </c>
      <c r="ACB154" s="3" t="e">
        <f t="shared" si="1085"/>
        <v>#DIV/0!</v>
      </c>
      <c r="ACC154" s="3" t="e">
        <f t="shared" si="1085"/>
        <v>#DIV/0!</v>
      </c>
      <c r="ACD154" s="3" t="e">
        <f t="shared" si="1085"/>
        <v>#DIV/0!</v>
      </c>
      <c r="ACE154" s="3" t="e">
        <f t="shared" si="1085"/>
        <v>#DIV/0!</v>
      </c>
      <c r="ACF154" s="3" t="e">
        <f t="shared" si="1085"/>
        <v>#DIV/0!</v>
      </c>
      <c r="ACG154" s="3" t="e">
        <f t="shared" si="1085"/>
        <v>#DIV/0!</v>
      </c>
      <c r="ACH154" s="3" t="e">
        <f t="shared" si="1085"/>
        <v>#DIV/0!</v>
      </c>
      <c r="ACI154" s="3" t="e">
        <f t="shared" si="1085"/>
        <v>#DIV/0!</v>
      </c>
      <c r="ACJ154" s="3" t="e">
        <f t="shared" si="1085"/>
        <v>#DIV/0!</v>
      </c>
      <c r="ACK154" s="3" t="e">
        <f t="shared" si="1085"/>
        <v>#DIV/0!</v>
      </c>
      <c r="ACL154" s="3" t="e">
        <f t="shared" si="1085"/>
        <v>#DIV/0!</v>
      </c>
      <c r="ACM154" s="3" t="e">
        <f t="shared" si="1085"/>
        <v>#DIV/0!</v>
      </c>
      <c r="ACN154" s="3" t="e">
        <f t="shared" si="1085"/>
        <v>#DIV/0!</v>
      </c>
      <c r="ACO154" s="3" t="e">
        <f t="shared" si="1085"/>
        <v>#DIV/0!</v>
      </c>
      <c r="ACP154" s="3" t="e">
        <f t="shared" ref="ACP154:AFA154" si="1086">ACP153-(0.028*ACP12)</f>
        <v>#DIV/0!</v>
      </c>
      <c r="ACQ154" s="3" t="e">
        <f t="shared" si="1086"/>
        <v>#DIV/0!</v>
      </c>
      <c r="ACR154" s="3" t="e">
        <f t="shared" si="1086"/>
        <v>#DIV/0!</v>
      </c>
      <c r="ACS154" s="3" t="e">
        <f t="shared" si="1086"/>
        <v>#DIV/0!</v>
      </c>
      <c r="ACT154" s="3" t="e">
        <f t="shared" si="1086"/>
        <v>#DIV/0!</v>
      </c>
      <c r="ACU154" s="3" t="e">
        <f t="shared" si="1086"/>
        <v>#DIV/0!</v>
      </c>
      <c r="ACV154" s="3" t="e">
        <f t="shared" si="1086"/>
        <v>#DIV/0!</v>
      </c>
      <c r="ACW154" s="3" t="e">
        <f t="shared" si="1086"/>
        <v>#DIV/0!</v>
      </c>
      <c r="ACX154" s="3" t="e">
        <f t="shared" si="1086"/>
        <v>#DIV/0!</v>
      </c>
      <c r="ACY154" s="3" t="e">
        <f t="shared" si="1086"/>
        <v>#DIV/0!</v>
      </c>
      <c r="ACZ154" s="3" t="e">
        <f t="shared" si="1086"/>
        <v>#DIV/0!</v>
      </c>
      <c r="ADA154" s="3" t="e">
        <f t="shared" si="1086"/>
        <v>#DIV/0!</v>
      </c>
      <c r="ADB154" s="3" t="e">
        <f t="shared" si="1086"/>
        <v>#DIV/0!</v>
      </c>
      <c r="ADC154" s="3" t="e">
        <f t="shared" si="1086"/>
        <v>#DIV/0!</v>
      </c>
      <c r="ADD154" s="3" t="e">
        <f t="shared" si="1086"/>
        <v>#DIV/0!</v>
      </c>
      <c r="ADE154" s="3" t="e">
        <f t="shared" si="1086"/>
        <v>#DIV/0!</v>
      </c>
      <c r="ADF154" s="3" t="e">
        <f t="shared" si="1086"/>
        <v>#DIV/0!</v>
      </c>
      <c r="ADG154" s="3" t="e">
        <f t="shared" si="1086"/>
        <v>#DIV/0!</v>
      </c>
      <c r="ADH154" s="3" t="e">
        <f t="shared" si="1086"/>
        <v>#DIV/0!</v>
      </c>
      <c r="ADI154" s="3" t="e">
        <f t="shared" si="1086"/>
        <v>#DIV/0!</v>
      </c>
      <c r="ADJ154" s="3" t="e">
        <f t="shared" si="1086"/>
        <v>#DIV/0!</v>
      </c>
      <c r="ADK154" s="3" t="e">
        <f t="shared" si="1086"/>
        <v>#DIV/0!</v>
      </c>
      <c r="ADL154" s="3" t="e">
        <f t="shared" si="1086"/>
        <v>#DIV/0!</v>
      </c>
      <c r="ADM154" s="3" t="e">
        <f t="shared" si="1086"/>
        <v>#DIV/0!</v>
      </c>
      <c r="ADN154" s="3" t="e">
        <f t="shared" si="1086"/>
        <v>#DIV/0!</v>
      </c>
      <c r="ADO154" s="3" t="e">
        <f t="shared" si="1086"/>
        <v>#DIV/0!</v>
      </c>
      <c r="ADP154" s="3" t="e">
        <f t="shared" si="1086"/>
        <v>#DIV/0!</v>
      </c>
      <c r="ADQ154" s="3" t="e">
        <f t="shared" si="1086"/>
        <v>#DIV/0!</v>
      </c>
      <c r="ADR154" s="3" t="e">
        <f t="shared" si="1086"/>
        <v>#DIV/0!</v>
      </c>
      <c r="ADS154" s="3" t="e">
        <f t="shared" si="1086"/>
        <v>#DIV/0!</v>
      </c>
      <c r="ADT154" s="3" t="e">
        <f t="shared" si="1086"/>
        <v>#DIV/0!</v>
      </c>
      <c r="ADU154" s="3" t="e">
        <f t="shared" si="1086"/>
        <v>#DIV/0!</v>
      </c>
      <c r="ADV154" s="3" t="e">
        <f t="shared" si="1086"/>
        <v>#DIV/0!</v>
      </c>
      <c r="ADW154" s="3" t="e">
        <f t="shared" si="1086"/>
        <v>#DIV/0!</v>
      </c>
      <c r="ADX154" s="3" t="e">
        <f t="shared" si="1086"/>
        <v>#DIV/0!</v>
      </c>
      <c r="ADY154" s="3" t="e">
        <f t="shared" si="1086"/>
        <v>#DIV/0!</v>
      </c>
      <c r="ADZ154" s="3" t="e">
        <f t="shared" si="1086"/>
        <v>#DIV/0!</v>
      </c>
      <c r="AEA154" s="3" t="e">
        <f t="shared" si="1086"/>
        <v>#DIV/0!</v>
      </c>
      <c r="AEB154" s="3" t="e">
        <f t="shared" si="1086"/>
        <v>#DIV/0!</v>
      </c>
      <c r="AEC154" s="3" t="e">
        <f t="shared" si="1086"/>
        <v>#DIV/0!</v>
      </c>
      <c r="AED154" s="3" t="e">
        <f t="shared" si="1086"/>
        <v>#DIV/0!</v>
      </c>
      <c r="AEE154" s="3" t="e">
        <f t="shared" si="1086"/>
        <v>#DIV/0!</v>
      </c>
      <c r="AEF154" s="3" t="e">
        <f t="shared" si="1086"/>
        <v>#DIV/0!</v>
      </c>
      <c r="AEG154" s="3" t="e">
        <f t="shared" si="1086"/>
        <v>#DIV/0!</v>
      </c>
      <c r="AEH154" s="3" t="e">
        <f t="shared" si="1086"/>
        <v>#DIV/0!</v>
      </c>
      <c r="AEI154" s="3" t="e">
        <f t="shared" si="1086"/>
        <v>#DIV/0!</v>
      </c>
      <c r="AEJ154" s="3" t="e">
        <f t="shared" si="1086"/>
        <v>#DIV/0!</v>
      </c>
      <c r="AEK154" s="3" t="e">
        <f t="shared" si="1086"/>
        <v>#DIV/0!</v>
      </c>
      <c r="AEL154" s="3" t="e">
        <f t="shared" si="1086"/>
        <v>#DIV/0!</v>
      </c>
      <c r="AEM154" s="3" t="e">
        <f t="shared" si="1086"/>
        <v>#DIV/0!</v>
      </c>
      <c r="AEN154" s="3" t="e">
        <f t="shared" si="1086"/>
        <v>#DIV/0!</v>
      </c>
      <c r="AEO154" s="3" t="e">
        <f t="shared" si="1086"/>
        <v>#DIV/0!</v>
      </c>
      <c r="AEP154" s="3" t="e">
        <f t="shared" si="1086"/>
        <v>#DIV/0!</v>
      </c>
      <c r="AEQ154" s="3" t="e">
        <f t="shared" si="1086"/>
        <v>#DIV/0!</v>
      </c>
      <c r="AER154" s="3" t="e">
        <f t="shared" si="1086"/>
        <v>#DIV/0!</v>
      </c>
      <c r="AES154" s="3" t="e">
        <f t="shared" si="1086"/>
        <v>#DIV/0!</v>
      </c>
      <c r="AET154" s="3" t="e">
        <f t="shared" si="1086"/>
        <v>#DIV/0!</v>
      </c>
      <c r="AEU154" s="3" t="e">
        <f t="shared" si="1086"/>
        <v>#DIV/0!</v>
      </c>
      <c r="AEV154" s="3" t="e">
        <f t="shared" si="1086"/>
        <v>#DIV/0!</v>
      </c>
      <c r="AEW154" s="3" t="e">
        <f t="shared" si="1086"/>
        <v>#DIV/0!</v>
      </c>
      <c r="AEX154" s="3" t="e">
        <f t="shared" si="1086"/>
        <v>#DIV/0!</v>
      </c>
      <c r="AEY154" s="3" t="e">
        <f t="shared" si="1086"/>
        <v>#DIV/0!</v>
      </c>
      <c r="AEZ154" s="3" t="e">
        <f t="shared" si="1086"/>
        <v>#DIV/0!</v>
      </c>
      <c r="AFA154" s="3" t="e">
        <f t="shared" si="1086"/>
        <v>#DIV/0!</v>
      </c>
      <c r="AFB154" s="3" t="e">
        <f t="shared" ref="AFB154:AHM154" si="1087">AFB153-(0.028*AFB12)</f>
        <v>#DIV/0!</v>
      </c>
      <c r="AFC154" s="3" t="e">
        <f t="shared" si="1087"/>
        <v>#DIV/0!</v>
      </c>
      <c r="AFD154" s="3" t="e">
        <f t="shared" si="1087"/>
        <v>#DIV/0!</v>
      </c>
      <c r="AFE154" s="3" t="e">
        <f t="shared" si="1087"/>
        <v>#DIV/0!</v>
      </c>
      <c r="AFF154" s="3" t="e">
        <f t="shared" si="1087"/>
        <v>#DIV/0!</v>
      </c>
      <c r="AFG154" s="3" t="e">
        <f t="shared" si="1087"/>
        <v>#DIV/0!</v>
      </c>
      <c r="AFH154" s="3" t="e">
        <f t="shared" si="1087"/>
        <v>#DIV/0!</v>
      </c>
      <c r="AFI154" s="3" t="e">
        <f t="shared" si="1087"/>
        <v>#DIV/0!</v>
      </c>
      <c r="AFJ154" s="3" t="e">
        <f t="shared" si="1087"/>
        <v>#DIV/0!</v>
      </c>
      <c r="AFK154" s="3" t="e">
        <f t="shared" si="1087"/>
        <v>#DIV/0!</v>
      </c>
      <c r="AFL154" s="3" t="e">
        <f t="shared" si="1087"/>
        <v>#DIV/0!</v>
      </c>
      <c r="AFM154" s="3" t="e">
        <f t="shared" si="1087"/>
        <v>#DIV/0!</v>
      </c>
      <c r="AFN154" s="3" t="e">
        <f t="shared" si="1087"/>
        <v>#DIV/0!</v>
      </c>
      <c r="AFO154" s="3" t="e">
        <f t="shared" si="1087"/>
        <v>#DIV/0!</v>
      </c>
      <c r="AFP154" s="3" t="e">
        <f t="shared" si="1087"/>
        <v>#DIV/0!</v>
      </c>
      <c r="AFQ154" s="3" t="e">
        <f t="shared" si="1087"/>
        <v>#DIV/0!</v>
      </c>
      <c r="AFR154" s="3" t="e">
        <f t="shared" si="1087"/>
        <v>#DIV/0!</v>
      </c>
      <c r="AFS154" s="3" t="e">
        <f t="shared" si="1087"/>
        <v>#DIV/0!</v>
      </c>
      <c r="AFT154" s="3" t="e">
        <f t="shared" si="1087"/>
        <v>#DIV/0!</v>
      </c>
      <c r="AFU154" s="3" t="e">
        <f t="shared" si="1087"/>
        <v>#DIV/0!</v>
      </c>
      <c r="AFV154" s="3" t="e">
        <f t="shared" si="1087"/>
        <v>#DIV/0!</v>
      </c>
      <c r="AFW154" s="3" t="e">
        <f t="shared" si="1087"/>
        <v>#DIV/0!</v>
      </c>
      <c r="AFX154" s="3" t="e">
        <f t="shared" si="1087"/>
        <v>#DIV/0!</v>
      </c>
      <c r="AFY154" s="3" t="e">
        <f t="shared" si="1087"/>
        <v>#DIV/0!</v>
      </c>
      <c r="AFZ154" s="3" t="e">
        <f t="shared" si="1087"/>
        <v>#DIV/0!</v>
      </c>
      <c r="AGA154" s="3" t="e">
        <f t="shared" si="1087"/>
        <v>#DIV/0!</v>
      </c>
      <c r="AGB154" s="3" t="e">
        <f t="shared" si="1087"/>
        <v>#DIV/0!</v>
      </c>
      <c r="AGC154" s="3" t="e">
        <f t="shared" si="1087"/>
        <v>#DIV/0!</v>
      </c>
      <c r="AGD154" s="3" t="e">
        <f t="shared" si="1087"/>
        <v>#DIV/0!</v>
      </c>
      <c r="AGE154" s="3" t="e">
        <f t="shared" si="1087"/>
        <v>#DIV/0!</v>
      </c>
      <c r="AGF154" s="3" t="e">
        <f t="shared" si="1087"/>
        <v>#DIV/0!</v>
      </c>
      <c r="AGG154" s="3" t="e">
        <f t="shared" si="1087"/>
        <v>#DIV/0!</v>
      </c>
      <c r="AGH154" s="3" t="e">
        <f t="shared" si="1087"/>
        <v>#DIV/0!</v>
      </c>
      <c r="AGI154" s="3" t="e">
        <f t="shared" si="1087"/>
        <v>#DIV/0!</v>
      </c>
      <c r="AGJ154" s="3" t="e">
        <f t="shared" si="1087"/>
        <v>#DIV/0!</v>
      </c>
      <c r="AGK154" s="3" t="e">
        <f t="shared" si="1087"/>
        <v>#DIV/0!</v>
      </c>
      <c r="AGL154" s="3" t="e">
        <f t="shared" si="1087"/>
        <v>#DIV/0!</v>
      </c>
      <c r="AGM154" s="3" t="e">
        <f t="shared" si="1087"/>
        <v>#DIV/0!</v>
      </c>
      <c r="AGN154" s="3" t="e">
        <f t="shared" si="1087"/>
        <v>#DIV/0!</v>
      </c>
      <c r="AGO154" s="3" t="e">
        <f t="shared" si="1087"/>
        <v>#DIV/0!</v>
      </c>
      <c r="AGP154" s="3" t="e">
        <f t="shared" si="1087"/>
        <v>#DIV/0!</v>
      </c>
      <c r="AGQ154" s="3" t="e">
        <f t="shared" si="1087"/>
        <v>#DIV/0!</v>
      </c>
      <c r="AGR154" s="3" t="e">
        <f t="shared" si="1087"/>
        <v>#DIV/0!</v>
      </c>
      <c r="AGS154" s="3" t="e">
        <f t="shared" si="1087"/>
        <v>#DIV/0!</v>
      </c>
      <c r="AGT154" s="3" t="e">
        <f t="shared" si="1087"/>
        <v>#DIV/0!</v>
      </c>
      <c r="AGU154" s="3" t="e">
        <f t="shared" si="1087"/>
        <v>#DIV/0!</v>
      </c>
      <c r="AGV154" s="3" t="e">
        <f t="shared" si="1087"/>
        <v>#DIV/0!</v>
      </c>
      <c r="AGW154" s="3" t="e">
        <f t="shared" si="1087"/>
        <v>#DIV/0!</v>
      </c>
      <c r="AGX154" s="3" t="e">
        <f t="shared" si="1087"/>
        <v>#DIV/0!</v>
      </c>
      <c r="AGY154" s="3" t="e">
        <f t="shared" si="1087"/>
        <v>#DIV/0!</v>
      </c>
      <c r="AGZ154" s="3" t="e">
        <f t="shared" si="1087"/>
        <v>#DIV/0!</v>
      </c>
      <c r="AHA154" s="3" t="e">
        <f t="shared" si="1087"/>
        <v>#DIV/0!</v>
      </c>
      <c r="AHB154" s="3" t="e">
        <f t="shared" si="1087"/>
        <v>#DIV/0!</v>
      </c>
      <c r="AHC154" s="3" t="e">
        <f t="shared" si="1087"/>
        <v>#DIV/0!</v>
      </c>
      <c r="AHD154" s="3" t="e">
        <f t="shared" si="1087"/>
        <v>#DIV/0!</v>
      </c>
      <c r="AHE154" s="3" t="e">
        <f t="shared" si="1087"/>
        <v>#DIV/0!</v>
      </c>
      <c r="AHF154" s="3" t="e">
        <f t="shared" si="1087"/>
        <v>#DIV/0!</v>
      </c>
      <c r="AHG154" s="3" t="e">
        <f t="shared" si="1087"/>
        <v>#DIV/0!</v>
      </c>
      <c r="AHH154" s="3" t="e">
        <f t="shared" si="1087"/>
        <v>#DIV/0!</v>
      </c>
      <c r="AHI154" s="3" t="e">
        <f t="shared" si="1087"/>
        <v>#DIV/0!</v>
      </c>
      <c r="AHJ154" s="3" t="e">
        <f t="shared" si="1087"/>
        <v>#DIV/0!</v>
      </c>
      <c r="AHK154" s="3" t="e">
        <f t="shared" si="1087"/>
        <v>#DIV/0!</v>
      </c>
      <c r="AHL154" s="3" t="e">
        <f t="shared" si="1087"/>
        <v>#DIV/0!</v>
      </c>
      <c r="AHM154" s="3" t="e">
        <f t="shared" si="1087"/>
        <v>#DIV/0!</v>
      </c>
      <c r="AHN154" s="3" t="e">
        <f t="shared" ref="AHN154:AJY154" si="1088">AHN153-(0.028*AHN12)</f>
        <v>#DIV/0!</v>
      </c>
      <c r="AHO154" s="3" t="e">
        <f t="shared" si="1088"/>
        <v>#DIV/0!</v>
      </c>
      <c r="AHP154" s="3" t="e">
        <f t="shared" si="1088"/>
        <v>#DIV/0!</v>
      </c>
      <c r="AHQ154" s="3" t="e">
        <f t="shared" si="1088"/>
        <v>#DIV/0!</v>
      </c>
      <c r="AHR154" s="3" t="e">
        <f t="shared" si="1088"/>
        <v>#DIV/0!</v>
      </c>
      <c r="AHS154" s="3" t="e">
        <f t="shared" si="1088"/>
        <v>#DIV/0!</v>
      </c>
      <c r="AHT154" s="3" t="e">
        <f t="shared" si="1088"/>
        <v>#DIV/0!</v>
      </c>
      <c r="AHU154" s="3" t="e">
        <f t="shared" si="1088"/>
        <v>#DIV/0!</v>
      </c>
      <c r="AHV154" s="3" t="e">
        <f t="shared" si="1088"/>
        <v>#DIV/0!</v>
      </c>
      <c r="AHW154" s="3" t="e">
        <f t="shared" si="1088"/>
        <v>#DIV/0!</v>
      </c>
      <c r="AHX154" s="3" t="e">
        <f t="shared" si="1088"/>
        <v>#DIV/0!</v>
      </c>
      <c r="AHY154" s="3" t="e">
        <f t="shared" si="1088"/>
        <v>#DIV/0!</v>
      </c>
      <c r="AHZ154" s="3" t="e">
        <f t="shared" si="1088"/>
        <v>#DIV/0!</v>
      </c>
      <c r="AIA154" s="3" t="e">
        <f t="shared" si="1088"/>
        <v>#DIV/0!</v>
      </c>
      <c r="AIB154" s="3" t="e">
        <f t="shared" si="1088"/>
        <v>#DIV/0!</v>
      </c>
      <c r="AIC154" s="3" t="e">
        <f t="shared" si="1088"/>
        <v>#DIV/0!</v>
      </c>
      <c r="AID154" s="3" t="e">
        <f t="shared" si="1088"/>
        <v>#DIV/0!</v>
      </c>
      <c r="AIE154" s="3" t="e">
        <f t="shared" si="1088"/>
        <v>#DIV/0!</v>
      </c>
      <c r="AIF154" s="3" t="e">
        <f t="shared" si="1088"/>
        <v>#DIV/0!</v>
      </c>
      <c r="AIG154" s="3" t="e">
        <f t="shared" si="1088"/>
        <v>#DIV/0!</v>
      </c>
      <c r="AIH154" s="3" t="e">
        <f t="shared" si="1088"/>
        <v>#DIV/0!</v>
      </c>
      <c r="AII154" s="3" t="e">
        <f t="shared" si="1088"/>
        <v>#DIV/0!</v>
      </c>
      <c r="AIJ154" s="3" t="e">
        <f t="shared" si="1088"/>
        <v>#DIV/0!</v>
      </c>
      <c r="AIK154" s="3" t="e">
        <f t="shared" si="1088"/>
        <v>#DIV/0!</v>
      </c>
      <c r="AIL154" s="3" t="e">
        <f t="shared" si="1088"/>
        <v>#DIV/0!</v>
      </c>
      <c r="AIM154" s="3" t="e">
        <f t="shared" si="1088"/>
        <v>#DIV/0!</v>
      </c>
      <c r="AIN154" s="3" t="e">
        <f t="shared" si="1088"/>
        <v>#DIV/0!</v>
      </c>
      <c r="AIO154" s="3" t="e">
        <f t="shared" si="1088"/>
        <v>#DIV/0!</v>
      </c>
      <c r="AIP154" s="3" t="e">
        <f t="shared" si="1088"/>
        <v>#DIV/0!</v>
      </c>
      <c r="AIQ154" s="3" t="e">
        <f t="shared" si="1088"/>
        <v>#DIV/0!</v>
      </c>
      <c r="AIR154" s="3" t="e">
        <f t="shared" si="1088"/>
        <v>#DIV/0!</v>
      </c>
      <c r="AIS154" s="3" t="e">
        <f t="shared" si="1088"/>
        <v>#DIV/0!</v>
      </c>
      <c r="AIT154" s="3" t="e">
        <f t="shared" si="1088"/>
        <v>#DIV/0!</v>
      </c>
      <c r="AIU154" s="3" t="e">
        <f t="shared" si="1088"/>
        <v>#DIV/0!</v>
      </c>
      <c r="AIV154" s="3" t="e">
        <f t="shared" si="1088"/>
        <v>#DIV/0!</v>
      </c>
      <c r="AIW154" s="3" t="e">
        <f t="shared" si="1088"/>
        <v>#DIV/0!</v>
      </c>
      <c r="AIX154" s="3" t="e">
        <f t="shared" si="1088"/>
        <v>#DIV/0!</v>
      </c>
      <c r="AIY154" s="3" t="e">
        <f t="shared" si="1088"/>
        <v>#DIV/0!</v>
      </c>
      <c r="AIZ154" s="3" t="e">
        <f t="shared" si="1088"/>
        <v>#DIV/0!</v>
      </c>
      <c r="AJA154" s="3" t="e">
        <f t="shared" si="1088"/>
        <v>#DIV/0!</v>
      </c>
      <c r="AJB154" s="3" t="e">
        <f t="shared" si="1088"/>
        <v>#DIV/0!</v>
      </c>
      <c r="AJC154" s="3" t="e">
        <f t="shared" si="1088"/>
        <v>#DIV/0!</v>
      </c>
      <c r="AJD154" s="3" t="e">
        <f t="shared" si="1088"/>
        <v>#DIV/0!</v>
      </c>
      <c r="AJE154" s="3" t="e">
        <f t="shared" si="1088"/>
        <v>#DIV/0!</v>
      </c>
      <c r="AJF154" s="3" t="e">
        <f t="shared" si="1088"/>
        <v>#DIV/0!</v>
      </c>
      <c r="AJG154" s="3" t="e">
        <f t="shared" si="1088"/>
        <v>#DIV/0!</v>
      </c>
      <c r="AJH154" s="3" t="e">
        <f t="shared" si="1088"/>
        <v>#DIV/0!</v>
      </c>
      <c r="AJI154" s="3" t="e">
        <f t="shared" si="1088"/>
        <v>#DIV/0!</v>
      </c>
      <c r="AJJ154" s="3" t="e">
        <f t="shared" si="1088"/>
        <v>#DIV/0!</v>
      </c>
      <c r="AJK154" s="3" t="e">
        <f t="shared" si="1088"/>
        <v>#DIV/0!</v>
      </c>
      <c r="AJL154" s="3" t="e">
        <f t="shared" si="1088"/>
        <v>#DIV/0!</v>
      </c>
      <c r="AJM154" s="3" t="e">
        <f t="shared" si="1088"/>
        <v>#DIV/0!</v>
      </c>
      <c r="AJN154" s="3" t="e">
        <f t="shared" si="1088"/>
        <v>#DIV/0!</v>
      </c>
      <c r="AJO154" s="3" t="e">
        <f t="shared" si="1088"/>
        <v>#DIV/0!</v>
      </c>
      <c r="AJP154" s="3" t="e">
        <f t="shared" si="1088"/>
        <v>#DIV/0!</v>
      </c>
      <c r="AJQ154" s="3" t="e">
        <f t="shared" si="1088"/>
        <v>#DIV/0!</v>
      </c>
      <c r="AJR154" s="3" t="e">
        <f t="shared" si="1088"/>
        <v>#DIV/0!</v>
      </c>
      <c r="AJS154" s="3" t="e">
        <f t="shared" si="1088"/>
        <v>#DIV/0!</v>
      </c>
      <c r="AJT154" s="3" t="e">
        <f t="shared" si="1088"/>
        <v>#DIV/0!</v>
      </c>
      <c r="AJU154" s="3" t="e">
        <f t="shared" si="1088"/>
        <v>#DIV/0!</v>
      </c>
      <c r="AJV154" s="3" t="e">
        <f t="shared" si="1088"/>
        <v>#DIV/0!</v>
      </c>
      <c r="AJW154" s="3" t="e">
        <f t="shared" si="1088"/>
        <v>#DIV/0!</v>
      </c>
      <c r="AJX154" s="3" t="e">
        <f t="shared" si="1088"/>
        <v>#DIV/0!</v>
      </c>
      <c r="AJY154" s="3" t="e">
        <f t="shared" si="1088"/>
        <v>#DIV/0!</v>
      </c>
      <c r="AJZ154" s="3" t="e">
        <f t="shared" ref="AJZ154:AMK154" si="1089">AJZ153-(0.028*AJZ12)</f>
        <v>#DIV/0!</v>
      </c>
      <c r="AKA154" s="3" t="e">
        <f t="shared" si="1089"/>
        <v>#DIV/0!</v>
      </c>
      <c r="AKB154" s="3" t="e">
        <f t="shared" si="1089"/>
        <v>#DIV/0!</v>
      </c>
      <c r="AKC154" s="3" t="e">
        <f t="shared" si="1089"/>
        <v>#DIV/0!</v>
      </c>
      <c r="AKD154" s="3" t="e">
        <f t="shared" si="1089"/>
        <v>#DIV/0!</v>
      </c>
      <c r="AKE154" s="3" t="e">
        <f t="shared" si="1089"/>
        <v>#DIV/0!</v>
      </c>
      <c r="AKF154" s="3" t="e">
        <f t="shared" si="1089"/>
        <v>#DIV/0!</v>
      </c>
      <c r="AKG154" s="3" t="e">
        <f t="shared" si="1089"/>
        <v>#DIV/0!</v>
      </c>
      <c r="AKH154" s="3" t="e">
        <f t="shared" si="1089"/>
        <v>#DIV/0!</v>
      </c>
      <c r="AKI154" s="3" t="e">
        <f t="shared" si="1089"/>
        <v>#DIV/0!</v>
      </c>
      <c r="AKJ154" s="3" t="e">
        <f t="shared" si="1089"/>
        <v>#DIV/0!</v>
      </c>
      <c r="AKK154" s="3" t="e">
        <f t="shared" si="1089"/>
        <v>#DIV/0!</v>
      </c>
      <c r="AKL154" s="3" t="e">
        <f t="shared" si="1089"/>
        <v>#DIV/0!</v>
      </c>
      <c r="AKM154" s="3" t="e">
        <f t="shared" si="1089"/>
        <v>#DIV/0!</v>
      </c>
      <c r="AKN154" s="3" t="e">
        <f t="shared" si="1089"/>
        <v>#DIV/0!</v>
      </c>
      <c r="AKO154" s="3" t="e">
        <f t="shared" si="1089"/>
        <v>#DIV/0!</v>
      </c>
      <c r="AKP154" s="3" t="e">
        <f t="shared" si="1089"/>
        <v>#DIV/0!</v>
      </c>
      <c r="AKQ154" s="3" t="e">
        <f t="shared" si="1089"/>
        <v>#DIV/0!</v>
      </c>
      <c r="AKR154" s="3" t="e">
        <f t="shared" si="1089"/>
        <v>#DIV/0!</v>
      </c>
      <c r="AKS154" s="3" t="e">
        <f t="shared" si="1089"/>
        <v>#DIV/0!</v>
      </c>
      <c r="AKT154" s="3" t="e">
        <f t="shared" si="1089"/>
        <v>#DIV/0!</v>
      </c>
      <c r="AKU154" s="3" t="e">
        <f t="shared" si="1089"/>
        <v>#DIV/0!</v>
      </c>
      <c r="AKV154" s="3" t="e">
        <f t="shared" si="1089"/>
        <v>#DIV/0!</v>
      </c>
      <c r="AKW154" s="3" t="e">
        <f t="shared" si="1089"/>
        <v>#DIV/0!</v>
      </c>
      <c r="AKX154" s="3" t="e">
        <f t="shared" si="1089"/>
        <v>#DIV/0!</v>
      </c>
      <c r="AKY154" s="3" t="e">
        <f t="shared" si="1089"/>
        <v>#DIV/0!</v>
      </c>
      <c r="AKZ154" s="3" t="e">
        <f t="shared" si="1089"/>
        <v>#DIV/0!</v>
      </c>
      <c r="ALA154" s="3" t="e">
        <f t="shared" si="1089"/>
        <v>#DIV/0!</v>
      </c>
      <c r="ALB154" s="3" t="e">
        <f t="shared" si="1089"/>
        <v>#DIV/0!</v>
      </c>
      <c r="ALC154" s="3" t="e">
        <f t="shared" si="1089"/>
        <v>#DIV/0!</v>
      </c>
      <c r="ALD154" s="3" t="e">
        <f t="shared" si="1089"/>
        <v>#DIV/0!</v>
      </c>
      <c r="ALE154" s="3" t="e">
        <f t="shared" si="1089"/>
        <v>#DIV/0!</v>
      </c>
      <c r="ALF154" s="3" t="e">
        <f t="shared" si="1089"/>
        <v>#DIV/0!</v>
      </c>
      <c r="ALG154" s="3" t="e">
        <f t="shared" si="1089"/>
        <v>#DIV/0!</v>
      </c>
      <c r="ALH154" s="3" t="e">
        <f t="shared" si="1089"/>
        <v>#DIV/0!</v>
      </c>
      <c r="ALI154" s="3" t="e">
        <f t="shared" si="1089"/>
        <v>#DIV/0!</v>
      </c>
      <c r="ALJ154" s="3" t="e">
        <f t="shared" si="1089"/>
        <v>#DIV/0!</v>
      </c>
      <c r="ALK154" s="3" t="e">
        <f t="shared" si="1089"/>
        <v>#DIV/0!</v>
      </c>
      <c r="ALL154" s="3" t="e">
        <f t="shared" si="1089"/>
        <v>#DIV/0!</v>
      </c>
      <c r="ALM154" s="3" t="e">
        <f t="shared" si="1089"/>
        <v>#DIV/0!</v>
      </c>
    </row>
    <row r="155" spans="1:1001" s="3" customFormat="1">
      <c r="A155" s="25" t="s">
        <v>85</v>
      </c>
    </row>
    <row r="156" spans="1:1001" s="3" customFormat="1">
      <c r="A156" s="3" t="s">
        <v>86</v>
      </c>
      <c r="B156" s="3">
        <f>1-0.442</f>
        <v>0.55800000000000005</v>
      </c>
      <c r="C156" s="3">
        <f t="shared" ref="C156:BN156" si="1090">1-0.442</f>
        <v>0.55800000000000005</v>
      </c>
      <c r="D156" s="3">
        <f t="shared" si="1090"/>
        <v>0.55800000000000005</v>
      </c>
      <c r="E156" s="3">
        <f t="shared" si="1090"/>
        <v>0.55800000000000005</v>
      </c>
      <c r="F156" s="3">
        <f t="shared" si="1090"/>
        <v>0.55800000000000005</v>
      </c>
      <c r="G156" s="3">
        <f t="shared" si="1090"/>
        <v>0.55800000000000005</v>
      </c>
      <c r="H156" s="3">
        <f t="shared" si="1090"/>
        <v>0.55800000000000005</v>
      </c>
      <c r="I156" s="3">
        <f t="shared" si="1090"/>
        <v>0.55800000000000005</v>
      </c>
      <c r="J156" s="3">
        <f t="shared" si="1090"/>
        <v>0.55800000000000005</v>
      </c>
      <c r="K156" s="3">
        <f t="shared" si="1090"/>
        <v>0.55800000000000005</v>
      </c>
      <c r="L156" s="3">
        <f t="shared" si="1090"/>
        <v>0.55800000000000005</v>
      </c>
      <c r="M156" s="3">
        <f t="shared" si="1090"/>
        <v>0.55800000000000005</v>
      </c>
      <c r="N156" s="3">
        <f t="shared" si="1090"/>
        <v>0.55800000000000005</v>
      </c>
      <c r="O156" s="3">
        <f t="shared" si="1090"/>
        <v>0.55800000000000005</v>
      </c>
      <c r="P156" s="3">
        <f t="shared" si="1090"/>
        <v>0.55800000000000005</v>
      </c>
      <c r="Q156" s="3">
        <f t="shared" si="1090"/>
        <v>0.55800000000000005</v>
      </c>
      <c r="R156" s="3">
        <f t="shared" si="1090"/>
        <v>0.55800000000000005</v>
      </c>
      <c r="S156" s="3">
        <f t="shared" si="1090"/>
        <v>0.55800000000000005</v>
      </c>
      <c r="T156" s="3">
        <f t="shared" si="1090"/>
        <v>0.55800000000000005</v>
      </c>
      <c r="U156" s="3">
        <f t="shared" si="1090"/>
        <v>0.55800000000000005</v>
      </c>
      <c r="V156" s="3">
        <f t="shared" si="1090"/>
        <v>0.55800000000000005</v>
      </c>
      <c r="W156" s="3">
        <f t="shared" si="1090"/>
        <v>0.55800000000000005</v>
      </c>
      <c r="X156" s="3">
        <f t="shared" si="1090"/>
        <v>0.55800000000000005</v>
      </c>
      <c r="Y156" s="3">
        <f t="shared" si="1090"/>
        <v>0.55800000000000005</v>
      </c>
      <c r="Z156" s="3">
        <f t="shared" si="1090"/>
        <v>0.55800000000000005</v>
      </c>
      <c r="AA156" s="3">
        <f t="shared" si="1090"/>
        <v>0.55800000000000005</v>
      </c>
      <c r="AB156" s="3">
        <f t="shared" si="1090"/>
        <v>0.55800000000000005</v>
      </c>
      <c r="AC156" s="3">
        <f t="shared" si="1090"/>
        <v>0.55800000000000005</v>
      </c>
      <c r="AD156" s="3">
        <f t="shared" si="1090"/>
        <v>0.55800000000000005</v>
      </c>
      <c r="AE156" s="3">
        <f t="shared" si="1090"/>
        <v>0.55800000000000005</v>
      </c>
      <c r="AF156" s="3">
        <f t="shared" si="1090"/>
        <v>0.55800000000000005</v>
      </c>
      <c r="AG156" s="3">
        <f t="shared" si="1090"/>
        <v>0.55800000000000005</v>
      </c>
      <c r="AH156" s="3">
        <f t="shared" si="1090"/>
        <v>0.55800000000000005</v>
      </c>
      <c r="AI156" s="3">
        <f t="shared" si="1090"/>
        <v>0.55800000000000005</v>
      </c>
      <c r="AJ156" s="3">
        <f t="shared" si="1090"/>
        <v>0.55800000000000005</v>
      </c>
      <c r="AK156" s="3">
        <f t="shared" si="1090"/>
        <v>0.55800000000000005</v>
      </c>
      <c r="AL156" s="3">
        <f t="shared" si="1090"/>
        <v>0.55800000000000005</v>
      </c>
      <c r="AM156" s="3">
        <f t="shared" si="1090"/>
        <v>0.55800000000000005</v>
      </c>
      <c r="AN156" s="3">
        <f t="shared" si="1090"/>
        <v>0.55800000000000005</v>
      </c>
      <c r="AO156" s="3">
        <f t="shared" si="1090"/>
        <v>0.55800000000000005</v>
      </c>
      <c r="AP156" s="3">
        <f t="shared" si="1090"/>
        <v>0.55800000000000005</v>
      </c>
      <c r="AQ156" s="3">
        <f t="shared" si="1090"/>
        <v>0.55800000000000005</v>
      </c>
      <c r="AR156" s="3">
        <f t="shared" si="1090"/>
        <v>0.55800000000000005</v>
      </c>
      <c r="AS156" s="3">
        <f t="shared" si="1090"/>
        <v>0.55800000000000005</v>
      </c>
      <c r="AT156" s="3">
        <f t="shared" si="1090"/>
        <v>0.55800000000000005</v>
      </c>
      <c r="AU156" s="3">
        <f t="shared" si="1090"/>
        <v>0.55800000000000005</v>
      </c>
      <c r="AV156" s="3">
        <f t="shared" si="1090"/>
        <v>0.55800000000000005</v>
      </c>
      <c r="AW156" s="3">
        <f t="shared" si="1090"/>
        <v>0.55800000000000005</v>
      </c>
      <c r="AX156" s="3">
        <f t="shared" si="1090"/>
        <v>0.55800000000000005</v>
      </c>
      <c r="AY156" s="3">
        <f t="shared" si="1090"/>
        <v>0.55800000000000005</v>
      </c>
      <c r="AZ156" s="3">
        <f t="shared" si="1090"/>
        <v>0.55800000000000005</v>
      </c>
      <c r="BA156" s="3">
        <f t="shared" si="1090"/>
        <v>0.55800000000000005</v>
      </c>
      <c r="BB156" s="3">
        <f t="shared" si="1090"/>
        <v>0.55800000000000005</v>
      </c>
      <c r="BC156" s="3">
        <f t="shared" si="1090"/>
        <v>0.55800000000000005</v>
      </c>
      <c r="BD156" s="3">
        <f t="shared" si="1090"/>
        <v>0.55800000000000005</v>
      </c>
      <c r="BE156" s="3">
        <f t="shared" si="1090"/>
        <v>0.55800000000000005</v>
      </c>
      <c r="BF156" s="3">
        <f t="shared" si="1090"/>
        <v>0.55800000000000005</v>
      </c>
      <c r="BG156" s="3">
        <f t="shared" si="1090"/>
        <v>0.55800000000000005</v>
      </c>
      <c r="BH156" s="3">
        <f t="shared" si="1090"/>
        <v>0.55800000000000005</v>
      </c>
      <c r="BI156" s="3">
        <f t="shared" si="1090"/>
        <v>0.55800000000000005</v>
      </c>
      <c r="BJ156" s="3">
        <f t="shared" si="1090"/>
        <v>0.55800000000000005</v>
      </c>
      <c r="BK156" s="3">
        <f t="shared" si="1090"/>
        <v>0.55800000000000005</v>
      </c>
      <c r="BL156" s="3">
        <f t="shared" si="1090"/>
        <v>0.55800000000000005</v>
      </c>
      <c r="BM156" s="3">
        <f t="shared" si="1090"/>
        <v>0.55800000000000005</v>
      </c>
      <c r="BN156" s="3">
        <f t="shared" si="1090"/>
        <v>0.55800000000000005</v>
      </c>
      <c r="BO156" s="3">
        <f t="shared" ref="BO156:DZ156" si="1091">1-0.442</f>
        <v>0.55800000000000005</v>
      </c>
      <c r="BP156" s="3">
        <f t="shared" si="1091"/>
        <v>0.55800000000000005</v>
      </c>
      <c r="BQ156" s="3">
        <f t="shared" si="1091"/>
        <v>0.55800000000000005</v>
      </c>
      <c r="BR156" s="3">
        <f t="shared" si="1091"/>
        <v>0.55800000000000005</v>
      </c>
      <c r="BS156" s="3">
        <f t="shared" si="1091"/>
        <v>0.55800000000000005</v>
      </c>
      <c r="BT156" s="3">
        <f t="shared" si="1091"/>
        <v>0.55800000000000005</v>
      </c>
      <c r="BU156" s="3">
        <f t="shared" si="1091"/>
        <v>0.55800000000000005</v>
      </c>
      <c r="BV156" s="3">
        <f t="shared" si="1091"/>
        <v>0.55800000000000005</v>
      </c>
      <c r="BW156" s="3">
        <f t="shared" si="1091"/>
        <v>0.55800000000000005</v>
      </c>
      <c r="BX156" s="3">
        <f t="shared" si="1091"/>
        <v>0.55800000000000005</v>
      </c>
      <c r="BY156" s="3">
        <f t="shared" si="1091"/>
        <v>0.55800000000000005</v>
      </c>
      <c r="BZ156" s="3">
        <f t="shared" si="1091"/>
        <v>0.55800000000000005</v>
      </c>
      <c r="CA156" s="3">
        <f t="shared" si="1091"/>
        <v>0.55800000000000005</v>
      </c>
      <c r="CB156" s="3">
        <f t="shared" si="1091"/>
        <v>0.55800000000000005</v>
      </c>
      <c r="CC156" s="3">
        <f t="shared" si="1091"/>
        <v>0.55800000000000005</v>
      </c>
      <c r="CD156" s="3">
        <f t="shared" si="1091"/>
        <v>0.55800000000000005</v>
      </c>
      <c r="CE156" s="3">
        <f t="shared" si="1091"/>
        <v>0.55800000000000005</v>
      </c>
      <c r="CF156" s="3">
        <f t="shared" si="1091"/>
        <v>0.55800000000000005</v>
      </c>
      <c r="CG156" s="3">
        <f t="shared" si="1091"/>
        <v>0.55800000000000005</v>
      </c>
      <c r="CH156" s="3">
        <f t="shared" si="1091"/>
        <v>0.55800000000000005</v>
      </c>
      <c r="CI156" s="3">
        <f t="shared" si="1091"/>
        <v>0.55800000000000005</v>
      </c>
      <c r="CJ156" s="3">
        <f t="shared" si="1091"/>
        <v>0.55800000000000005</v>
      </c>
      <c r="CK156" s="3">
        <f t="shared" si="1091"/>
        <v>0.55800000000000005</v>
      </c>
      <c r="CL156" s="3">
        <f t="shared" si="1091"/>
        <v>0.55800000000000005</v>
      </c>
      <c r="CM156" s="3">
        <f t="shared" si="1091"/>
        <v>0.55800000000000005</v>
      </c>
      <c r="CN156" s="3">
        <f t="shared" si="1091"/>
        <v>0.55800000000000005</v>
      </c>
      <c r="CO156" s="3">
        <f t="shared" si="1091"/>
        <v>0.55800000000000005</v>
      </c>
      <c r="CP156" s="3">
        <f t="shared" si="1091"/>
        <v>0.55800000000000005</v>
      </c>
      <c r="CQ156" s="3">
        <f t="shared" si="1091"/>
        <v>0.55800000000000005</v>
      </c>
      <c r="CR156" s="3">
        <f t="shared" si="1091"/>
        <v>0.55800000000000005</v>
      </c>
      <c r="CS156" s="3">
        <f t="shared" si="1091"/>
        <v>0.55800000000000005</v>
      </c>
      <c r="CT156" s="3">
        <f t="shared" si="1091"/>
        <v>0.55800000000000005</v>
      </c>
      <c r="CU156" s="3">
        <f t="shared" si="1091"/>
        <v>0.55800000000000005</v>
      </c>
      <c r="CV156" s="3">
        <f t="shared" si="1091"/>
        <v>0.55800000000000005</v>
      </c>
      <c r="CW156" s="3">
        <f t="shared" si="1091"/>
        <v>0.55800000000000005</v>
      </c>
      <c r="CX156" s="3">
        <f t="shared" si="1091"/>
        <v>0.55800000000000005</v>
      </c>
      <c r="CY156" s="3">
        <f t="shared" si="1091"/>
        <v>0.55800000000000005</v>
      </c>
      <c r="CZ156" s="3">
        <f t="shared" si="1091"/>
        <v>0.55800000000000005</v>
      </c>
      <c r="DA156" s="3">
        <f t="shared" si="1091"/>
        <v>0.55800000000000005</v>
      </c>
      <c r="DB156" s="3">
        <f t="shared" si="1091"/>
        <v>0.55800000000000005</v>
      </c>
      <c r="DC156" s="3">
        <f t="shared" si="1091"/>
        <v>0.55800000000000005</v>
      </c>
      <c r="DD156" s="3">
        <f t="shared" si="1091"/>
        <v>0.55800000000000005</v>
      </c>
      <c r="DE156" s="3">
        <f t="shared" si="1091"/>
        <v>0.55800000000000005</v>
      </c>
      <c r="DF156" s="3">
        <f t="shared" si="1091"/>
        <v>0.55800000000000005</v>
      </c>
      <c r="DG156" s="3">
        <f t="shared" si="1091"/>
        <v>0.55800000000000005</v>
      </c>
      <c r="DH156" s="3">
        <f t="shared" si="1091"/>
        <v>0.55800000000000005</v>
      </c>
      <c r="DI156" s="3">
        <f t="shared" si="1091"/>
        <v>0.55800000000000005</v>
      </c>
      <c r="DJ156" s="3">
        <f t="shared" si="1091"/>
        <v>0.55800000000000005</v>
      </c>
      <c r="DK156" s="3">
        <f t="shared" si="1091"/>
        <v>0.55800000000000005</v>
      </c>
      <c r="DL156" s="3">
        <f t="shared" si="1091"/>
        <v>0.55800000000000005</v>
      </c>
      <c r="DM156" s="3">
        <f t="shared" si="1091"/>
        <v>0.55800000000000005</v>
      </c>
      <c r="DN156" s="3">
        <f t="shared" si="1091"/>
        <v>0.55800000000000005</v>
      </c>
      <c r="DO156" s="3">
        <f t="shared" si="1091"/>
        <v>0.55800000000000005</v>
      </c>
      <c r="DP156" s="3">
        <f t="shared" si="1091"/>
        <v>0.55800000000000005</v>
      </c>
      <c r="DQ156" s="3">
        <f t="shared" si="1091"/>
        <v>0.55800000000000005</v>
      </c>
      <c r="DR156" s="3">
        <f t="shared" si="1091"/>
        <v>0.55800000000000005</v>
      </c>
      <c r="DS156" s="3">
        <f t="shared" si="1091"/>
        <v>0.55800000000000005</v>
      </c>
      <c r="DT156" s="3">
        <f t="shared" si="1091"/>
        <v>0.55800000000000005</v>
      </c>
      <c r="DU156" s="3">
        <f t="shared" si="1091"/>
        <v>0.55800000000000005</v>
      </c>
      <c r="DV156" s="3">
        <f t="shared" si="1091"/>
        <v>0.55800000000000005</v>
      </c>
      <c r="DW156" s="3">
        <f t="shared" si="1091"/>
        <v>0.55800000000000005</v>
      </c>
      <c r="DX156" s="3">
        <f t="shared" si="1091"/>
        <v>0.55800000000000005</v>
      </c>
      <c r="DY156" s="3">
        <f t="shared" si="1091"/>
        <v>0.55800000000000005</v>
      </c>
      <c r="DZ156" s="3">
        <f t="shared" si="1091"/>
        <v>0.55800000000000005</v>
      </c>
      <c r="EA156" s="3">
        <f t="shared" ref="EA156:GL156" si="1092">1-0.442</f>
        <v>0.55800000000000005</v>
      </c>
      <c r="EB156" s="3">
        <f t="shared" si="1092"/>
        <v>0.55800000000000005</v>
      </c>
      <c r="EC156" s="3">
        <f t="shared" si="1092"/>
        <v>0.55800000000000005</v>
      </c>
      <c r="ED156" s="3">
        <f t="shared" si="1092"/>
        <v>0.55800000000000005</v>
      </c>
      <c r="EE156" s="3">
        <f t="shared" si="1092"/>
        <v>0.55800000000000005</v>
      </c>
      <c r="EF156" s="3">
        <f t="shared" si="1092"/>
        <v>0.55800000000000005</v>
      </c>
      <c r="EG156" s="3">
        <f t="shared" si="1092"/>
        <v>0.55800000000000005</v>
      </c>
      <c r="EH156" s="3">
        <f t="shared" si="1092"/>
        <v>0.55800000000000005</v>
      </c>
      <c r="EI156" s="3">
        <f t="shared" si="1092"/>
        <v>0.55800000000000005</v>
      </c>
      <c r="EJ156" s="3">
        <f t="shared" si="1092"/>
        <v>0.55800000000000005</v>
      </c>
      <c r="EK156" s="3">
        <f t="shared" si="1092"/>
        <v>0.55800000000000005</v>
      </c>
      <c r="EL156" s="3">
        <f t="shared" si="1092"/>
        <v>0.55800000000000005</v>
      </c>
      <c r="EM156" s="3">
        <f t="shared" si="1092"/>
        <v>0.55800000000000005</v>
      </c>
      <c r="EN156" s="3">
        <f t="shared" si="1092"/>
        <v>0.55800000000000005</v>
      </c>
      <c r="EO156" s="3">
        <f t="shared" si="1092"/>
        <v>0.55800000000000005</v>
      </c>
      <c r="EP156" s="3">
        <f t="shared" si="1092"/>
        <v>0.55800000000000005</v>
      </c>
      <c r="EQ156" s="3">
        <f t="shared" si="1092"/>
        <v>0.55800000000000005</v>
      </c>
      <c r="ER156" s="3">
        <f t="shared" si="1092"/>
        <v>0.55800000000000005</v>
      </c>
      <c r="ES156" s="3">
        <f t="shared" si="1092"/>
        <v>0.55800000000000005</v>
      </c>
      <c r="ET156" s="3">
        <f t="shared" si="1092"/>
        <v>0.55800000000000005</v>
      </c>
      <c r="EU156" s="3">
        <f t="shared" si="1092"/>
        <v>0.55800000000000005</v>
      </c>
      <c r="EV156" s="3">
        <f t="shared" si="1092"/>
        <v>0.55800000000000005</v>
      </c>
      <c r="EW156" s="3">
        <f t="shared" si="1092"/>
        <v>0.55800000000000005</v>
      </c>
      <c r="EX156" s="3">
        <f t="shared" si="1092"/>
        <v>0.55800000000000005</v>
      </c>
      <c r="EY156" s="3">
        <f t="shared" si="1092"/>
        <v>0.55800000000000005</v>
      </c>
      <c r="EZ156" s="3">
        <f t="shared" si="1092"/>
        <v>0.55800000000000005</v>
      </c>
      <c r="FA156" s="3">
        <f t="shared" si="1092"/>
        <v>0.55800000000000005</v>
      </c>
      <c r="FB156" s="3">
        <f t="shared" si="1092"/>
        <v>0.55800000000000005</v>
      </c>
      <c r="FC156" s="3">
        <f t="shared" si="1092"/>
        <v>0.55800000000000005</v>
      </c>
      <c r="FD156" s="3">
        <f t="shared" si="1092"/>
        <v>0.55800000000000005</v>
      </c>
      <c r="FE156" s="3">
        <f t="shared" si="1092"/>
        <v>0.55800000000000005</v>
      </c>
      <c r="FF156" s="3">
        <f t="shared" si="1092"/>
        <v>0.55800000000000005</v>
      </c>
      <c r="FG156" s="3">
        <f t="shared" si="1092"/>
        <v>0.55800000000000005</v>
      </c>
      <c r="FH156" s="3">
        <f t="shared" si="1092"/>
        <v>0.55800000000000005</v>
      </c>
      <c r="FI156" s="3">
        <f t="shared" si="1092"/>
        <v>0.55800000000000005</v>
      </c>
      <c r="FJ156" s="3">
        <f t="shared" si="1092"/>
        <v>0.55800000000000005</v>
      </c>
      <c r="FK156" s="3">
        <f t="shared" si="1092"/>
        <v>0.55800000000000005</v>
      </c>
      <c r="FL156" s="3">
        <f t="shared" si="1092"/>
        <v>0.55800000000000005</v>
      </c>
      <c r="FM156" s="3">
        <f t="shared" si="1092"/>
        <v>0.55800000000000005</v>
      </c>
      <c r="FN156" s="3">
        <f t="shared" si="1092"/>
        <v>0.55800000000000005</v>
      </c>
      <c r="FO156" s="3">
        <f t="shared" si="1092"/>
        <v>0.55800000000000005</v>
      </c>
      <c r="FP156" s="3">
        <f t="shared" si="1092"/>
        <v>0.55800000000000005</v>
      </c>
      <c r="FQ156" s="3">
        <f t="shared" si="1092"/>
        <v>0.55800000000000005</v>
      </c>
      <c r="FR156" s="3">
        <f t="shared" si="1092"/>
        <v>0.55800000000000005</v>
      </c>
      <c r="FS156" s="3">
        <f t="shared" si="1092"/>
        <v>0.55800000000000005</v>
      </c>
      <c r="FT156" s="3">
        <f t="shared" si="1092"/>
        <v>0.55800000000000005</v>
      </c>
      <c r="FU156" s="3">
        <f t="shared" si="1092"/>
        <v>0.55800000000000005</v>
      </c>
      <c r="FV156" s="3">
        <f t="shared" si="1092"/>
        <v>0.55800000000000005</v>
      </c>
      <c r="FW156" s="3">
        <f t="shared" si="1092"/>
        <v>0.55800000000000005</v>
      </c>
      <c r="FX156" s="3">
        <f t="shared" si="1092"/>
        <v>0.55800000000000005</v>
      </c>
      <c r="FY156" s="3">
        <f t="shared" si="1092"/>
        <v>0.55800000000000005</v>
      </c>
      <c r="FZ156" s="3">
        <f t="shared" si="1092"/>
        <v>0.55800000000000005</v>
      </c>
      <c r="GA156" s="3">
        <f t="shared" si="1092"/>
        <v>0.55800000000000005</v>
      </c>
      <c r="GB156" s="3">
        <f t="shared" si="1092"/>
        <v>0.55800000000000005</v>
      </c>
      <c r="GC156" s="3">
        <f t="shared" si="1092"/>
        <v>0.55800000000000005</v>
      </c>
      <c r="GD156" s="3">
        <f t="shared" si="1092"/>
        <v>0.55800000000000005</v>
      </c>
      <c r="GE156" s="3">
        <f t="shared" si="1092"/>
        <v>0.55800000000000005</v>
      </c>
      <c r="GF156" s="3">
        <f t="shared" si="1092"/>
        <v>0.55800000000000005</v>
      </c>
      <c r="GG156" s="3">
        <f t="shared" si="1092"/>
        <v>0.55800000000000005</v>
      </c>
      <c r="GH156" s="3">
        <f t="shared" si="1092"/>
        <v>0.55800000000000005</v>
      </c>
      <c r="GI156" s="3">
        <f t="shared" si="1092"/>
        <v>0.55800000000000005</v>
      </c>
      <c r="GJ156" s="3">
        <f t="shared" si="1092"/>
        <v>0.55800000000000005</v>
      </c>
      <c r="GK156" s="3">
        <f t="shared" si="1092"/>
        <v>0.55800000000000005</v>
      </c>
      <c r="GL156" s="3">
        <f t="shared" si="1092"/>
        <v>0.55800000000000005</v>
      </c>
      <c r="GM156" s="3">
        <f t="shared" ref="GM156:IX156" si="1093">1-0.442</f>
        <v>0.55800000000000005</v>
      </c>
      <c r="GN156" s="3">
        <f t="shared" si="1093"/>
        <v>0.55800000000000005</v>
      </c>
      <c r="GO156" s="3">
        <f t="shared" si="1093"/>
        <v>0.55800000000000005</v>
      </c>
      <c r="GP156" s="3">
        <f t="shared" si="1093"/>
        <v>0.55800000000000005</v>
      </c>
      <c r="GQ156" s="3">
        <f t="shared" si="1093"/>
        <v>0.55800000000000005</v>
      </c>
      <c r="GR156" s="3">
        <f t="shared" si="1093"/>
        <v>0.55800000000000005</v>
      </c>
      <c r="GS156" s="3">
        <f t="shared" si="1093"/>
        <v>0.55800000000000005</v>
      </c>
      <c r="GT156" s="3">
        <f t="shared" si="1093"/>
        <v>0.55800000000000005</v>
      </c>
      <c r="GU156" s="3">
        <f t="shared" si="1093"/>
        <v>0.55800000000000005</v>
      </c>
      <c r="GV156" s="3">
        <f t="shared" si="1093"/>
        <v>0.55800000000000005</v>
      </c>
      <c r="GW156" s="3">
        <f t="shared" si="1093"/>
        <v>0.55800000000000005</v>
      </c>
      <c r="GX156" s="3">
        <f t="shared" si="1093"/>
        <v>0.55800000000000005</v>
      </c>
      <c r="GY156" s="3">
        <f t="shared" si="1093"/>
        <v>0.55800000000000005</v>
      </c>
      <c r="GZ156" s="3">
        <f t="shared" si="1093"/>
        <v>0.55800000000000005</v>
      </c>
      <c r="HA156" s="3">
        <f t="shared" si="1093"/>
        <v>0.55800000000000005</v>
      </c>
      <c r="HB156" s="3">
        <f t="shared" si="1093"/>
        <v>0.55800000000000005</v>
      </c>
      <c r="HC156" s="3">
        <f t="shared" si="1093"/>
        <v>0.55800000000000005</v>
      </c>
      <c r="HD156" s="3">
        <f t="shared" si="1093"/>
        <v>0.55800000000000005</v>
      </c>
      <c r="HE156" s="3">
        <f t="shared" si="1093"/>
        <v>0.55800000000000005</v>
      </c>
      <c r="HF156" s="3">
        <f t="shared" si="1093"/>
        <v>0.55800000000000005</v>
      </c>
      <c r="HG156" s="3">
        <f t="shared" si="1093"/>
        <v>0.55800000000000005</v>
      </c>
      <c r="HH156" s="3">
        <f t="shared" si="1093"/>
        <v>0.55800000000000005</v>
      </c>
      <c r="HI156" s="3">
        <f t="shared" si="1093"/>
        <v>0.55800000000000005</v>
      </c>
      <c r="HJ156" s="3">
        <f t="shared" si="1093"/>
        <v>0.55800000000000005</v>
      </c>
      <c r="HK156" s="3">
        <f t="shared" si="1093"/>
        <v>0.55800000000000005</v>
      </c>
      <c r="HL156" s="3">
        <f t="shared" si="1093"/>
        <v>0.55800000000000005</v>
      </c>
      <c r="HM156" s="3">
        <f t="shared" si="1093"/>
        <v>0.55800000000000005</v>
      </c>
      <c r="HN156" s="3">
        <f t="shared" si="1093"/>
        <v>0.55800000000000005</v>
      </c>
      <c r="HO156" s="3">
        <f t="shared" si="1093"/>
        <v>0.55800000000000005</v>
      </c>
      <c r="HP156" s="3">
        <f t="shared" si="1093"/>
        <v>0.55800000000000005</v>
      </c>
      <c r="HQ156" s="3">
        <f t="shared" si="1093"/>
        <v>0.55800000000000005</v>
      </c>
      <c r="HR156" s="3">
        <f t="shared" si="1093"/>
        <v>0.55800000000000005</v>
      </c>
      <c r="HS156" s="3">
        <f t="shared" si="1093"/>
        <v>0.55800000000000005</v>
      </c>
      <c r="HT156" s="3">
        <f t="shared" si="1093"/>
        <v>0.55800000000000005</v>
      </c>
      <c r="HU156" s="3">
        <f t="shared" si="1093"/>
        <v>0.55800000000000005</v>
      </c>
      <c r="HV156" s="3">
        <f t="shared" si="1093"/>
        <v>0.55800000000000005</v>
      </c>
      <c r="HW156" s="3">
        <f t="shared" si="1093"/>
        <v>0.55800000000000005</v>
      </c>
      <c r="HX156" s="3">
        <f t="shared" si="1093"/>
        <v>0.55800000000000005</v>
      </c>
      <c r="HY156" s="3">
        <f t="shared" si="1093"/>
        <v>0.55800000000000005</v>
      </c>
      <c r="HZ156" s="3">
        <f t="shared" si="1093"/>
        <v>0.55800000000000005</v>
      </c>
      <c r="IA156" s="3">
        <f t="shared" si="1093"/>
        <v>0.55800000000000005</v>
      </c>
      <c r="IB156" s="3">
        <f t="shared" si="1093"/>
        <v>0.55800000000000005</v>
      </c>
      <c r="IC156" s="3">
        <f t="shared" si="1093"/>
        <v>0.55800000000000005</v>
      </c>
      <c r="ID156" s="3">
        <f t="shared" si="1093"/>
        <v>0.55800000000000005</v>
      </c>
      <c r="IE156" s="3">
        <f t="shared" si="1093"/>
        <v>0.55800000000000005</v>
      </c>
      <c r="IF156" s="3">
        <f t="shared" si="1093"/>
        <v>0.55800000000000005</v>
      </c>
      <c r="IG156" s="3">
        <f t="shared" si="1093"/>
        <v>0.55800000000000005</v>
      </c>
      <c r="IH156" s="3">
        <f t="shared" si="1093"/>
        <v>0.55800000000000005</v>
      </c>
      <c r="II156" s="3">
        <f t="shared" si="1093"/>
        <v>0.55800000000000005</v>
      </c>
      <c r="IJ156" s="3">
        <f t="shared" si="1093"/>
        <v>0.55800000000000005</v>
      </c>
      <c r="IK156" s="3">
        <f t="shared" si="1093"/>
        <v>0.55800000000000005</v>
      </c>
      <c r="IL156" s="3">
        <f t="shared" si="1093"/>
        <v>0.55800000000000005</v>
      </c>
      <c r="IM156" s="3">
        <f t="shared" si="1093"/>
        <v>0.55800000000000005</v>
      </c>
      <c r="IN156" s="3">
        <f t="shared" si="1093"/>
        <v>0.55800000000000005</v>
      </c>
      <c r="IO156" s="3">
        <f t="shared" si="1093"/>
        <v>0.55800000000000005</v>
      </c>
      <c r="IP156" s="3">
        <f t="shared" si="1093"/>
        <v>0.55800000000000005</v>
      </c>
      <c r="IQ156" s="3">
        <f t="shared" si="1093"/>
        <v>0.55800000000000005</v>
      </c>
      <c r="IR156" s="3">
        <f t="shared" si="1093"/>
        <v>0.55800000000000005</v>
      </c>
      <c r="IS156" s="3">
        <f t="shared" si="1093"/>
        <v>0.55800000000000005</v>
      </c>
      <c r="IT156" s="3">
        <f t="shared" si="1093"/>
        <v>0.55800000000000005</v>
      </c>
      <c r="IU156" s="3">
        <f t="shared" si="1093"/>
        <v>0.55800000000000005</v>
      </c>
      <c r="IV156" s="3">
        <f t="shared" si="1093"/>
        <v>0.55800000000000005</v>
      </c>
      <c r="IW156" s="3">
        <f t="shared" si="1093"/>
        <v>0.55800000000000005</v>
      </c>
      <c r="IX156" s="3">
        <f t="shared" si="1093"/>
        <v>0.55800000000000005</v>
      </c>
      <c r="IY156" s="3">
        <f t="shared" ref="IY156:LJ156" si="1094">1-0.442</f>
        <v>0.55800000000000005</v>
      </c>
      <c r="IZ156" s="3">
        <f t="shared" si="1094"/>
        <v>0.55800000000000005</v>
      </c>
      <c r="JA156" s="3">
        <f t="shared" si="1094"/>
        <v>0.55800000000000005</v>
      </c>
      <c r="JB156" s="3">
        <f t="shared" si="1094"/>
        <v>0.55800000000000005</v>
      </c>
      <c r="JC156" s="3">
        <f t="shared" si="1094"/>
        <v>0.55800000000000005</v>
      </c>
      <c r="JD156" s="3">
        <f t="shared" si="1094"/>
        <v>0.55800000000000005</v>
      </c>
      <c r="JE156" s="3">
        <f t="shared" si="1094"/>
        <v>0.55800000000000005</v>
      </c>
      <c r="JF156" s="3">
        <f t="shared" si="1094"/>
        <v>0.55800000000000005</v>
      </c>
      <c r="JG156" s="3">
        <f t="shared" si="1094"/>
        <v>0.55800000000000005</v>
      </c>
      <c r="JH156" s="3">
        <f t="shared" si="1094"/>
        <v>0.55800000000000005</v>
      </c>
      <c r="JI156" s="3">
        <f t="shared" si="1094"/>
        <v>0.55800000000000005</v>
      </c>
      <c r="JJ156" s="3">
        <f t="shared" si="1094"/>
        <v>0.55800000000000005</v>
      </c>
      <c r="JK156" s="3">
        <f t="shared" si="1094"/>
        <v>0.55800000000000005</v>
      </c>
      <c r="JL156" s="3">
        <f t="shared" si="1094"/>
        <v>0.55800000000000005</v>
      </c>
      <c r="JM156" s="3">
        <f t="shared" si="1094"/>
        <v>0.55800000000000005</v>
      </c>
      <c r="JN156" s="3">
        <f t="shared" si="1094"/>
        <v>0.55800000000000005</v>
      </c>
      <c r="JO156" s="3">
        <f t="shared" si="1094"/>
        <v>0.55800000000000005</v>
      </c>
      <c r="JP156" s="3">
        <f t="shared" si="1094"/>
        <v>0.55800000000000005</v>
      </c>
      <c r="JQ156" s="3">
        <f t="shared" si="1094"/>
        <v>0.55800000000000005</v>
      </c>
      <c r="JR156" s="3">
        <f t="shared" si="1094"/>
        <v>0.55800000000000005</v>
      </c>
      <c r="JS156" s="3">
        <f t="shared" si="1094"/>
        <v>0.55800000000000005</v>
      </c>
      <c r="JT156" s="3">
        <f t="shared" si="1094"/>
        <v>0.55800000000000005</v>
      </c>
      <c r="JU156" s="3">
        <f t="shared" si="1094"/>
        <v>0.55800000000000005</v>
      </c>
      <c r="JV156" s="3">
        <f t="shared" si="1094"/>
        <v>0.55800000000000005</v>
      </c>
      <c r="JW156" s="3">
        <f t="shared" si="1094"/>
        <v>0.55800000000000005</v>
      </c>
      <c r="JX156" s="3">
        <f t="shared" si="1094"/>
        <v>0.55800000000000005</v>
      </c>
      <c r="JY156" s="3">
        <f t="shared" si="1094"/>
        <v>0.55800000000000005</v>
      </c>
      <c r="JZ156" s="3">
        <f t="shared" si="1094"/>
        <v>0.55800000000000005</v>
      </c>
      <c r="KA156" s="3">
        <f t="shared" si="1094"/>
        <v>0.55800000000000005</v>
      </c>
      <c r="KB156" s="3">
        <f t="shared" si="1094"/>
        <v>0.55800000000000005</v>
      </c>
      <c r="KC156" s="3">
        <f t="shared" si="1094"/>
        <v>0.55800000000000005</v>
      </c>
      <c r="KD156" s="3">
        <f t="shared" si="1094"/>
        <v>0.55800000000000005</v>
      </c>
      <c r="KE156" s="3">
        <f t="shared" si="1094"/>
        <v>0.55800000000000005</v>
      </c>
      <c r="KF156" s="3">
        <f t="shared" si="1094"/>
        <v>0.55800000000000005</v>
      </c>
      <c r="KG156" s="3">
        <f t="shared" si="1094"/>
        <v>0.55800000000000005</v>
      </c>
      <c r="KH156" s="3">
        <f t="shared" si="1094"/>
        <v>0.55800000000000005</v>
      </c>
      <c r="KI156" s="3">
        <f t="shared" si="1094"/>
        <v>0.55800000000000005</v>
      </c>
      <c r="KJ156" s="3">
        <f t="shared" si="1094"/>
        <v>0.55800000000000005</v>
      </c>
      <c r="KK156" s="3">
        <f t="shared" si="1094"/>
        <v>0.55800000000000005</v>
      </c>
      <c r="KL156" s="3">
        <f t="shared" si="1094"/>
        <v>0.55800000000000005</v>
      </c>
      <c r="KM156" s="3">
        <f t="shared" si="1094"/>
        <v>0.55800000000000005</v>
      </c>
      <c r="KN156" s="3">
        <f t="shared" si="1094"/>
        <v>0.55800000000000005</v>
      </c>
      <c r="KO156" s="3">
        <f t="shared" si="1094"/>
        <v>0.55800000000000005</v>
      </c>
      <c r="KP156" s="3">
        <f t="shared" si="1094"/>
        <v>0.55800000000000005</v>
      </c>
      <c r="KQ156" s="3">
        <f t="shared" si="1094"/>
        <v>0.55800000000000005</v>
      </c>
      <c r="KR156" s="3">
        <f t="shared" si="1094"/>
        <v>0.55800000000000005</v>
      </c>
      <c r="KS156" s="3">
        <f t="shared" si="1094"/>
        <v>0.55800000000000005</v>
      </c>
      <c r="KT156" s="3">
        <f t="shared" si="1094"/>
        <v>0.55800000000000005</v>
      </c>
      <c r="KU156" s="3">
        <f t="shared" si="1094"/>
        <v>0.55800000000000005</v>
      </c>
      <c r="KV156" s="3">
        <f t="shared" si="1094"/>
        <v>0.55800000000000005</v>
      </c>
      <c r="KW156" s="3">
        <f t="shared" si="1094"/>
        <v>0.55800000000000005</v>
      </c>
      <c r="KX156" s="3">
        <f t="shared" si="1094"/>
        <v>0.55800000000000005</v>
      </c>
      <c r="KY156" s="3">
        <f t="shared" si="1094"/>
        <v>0.55800000000000005</v>
      </c>
      <c r="KZ156" s="3">
        <f t="shared" si="1094"/>
        <v>0.55800000000000005</v>
      </c>
      <c r="LA156" s="3">
        <f t="shared" si="1094"/>
        <v>0.55800000000000005</v>
      </c>
      <c r="LB156" s="3">
        <f t="shared" si="1094"/>
        <v>0.55800000000000005</v>
      </c>
      <c r="LC156" s="3">
        <f t="shared" si="1094"/>
        <v>0.55800000000000005</v>
      </c>
      <c r="LD156" s="3">
        <f t="shared" si="1094"/>
        <v>0.55800000000000005</v>
      </c>
      <c r="LE156" s="3">
        <f t="shared" si="1094"/>
        <v>0.55800000000000005</v>
      </c>
      <c r="LF156" s="3">
        <f t="shared" si="1094"/>
        <v>0.55800000000000005</v>
      </c>
      <c r="LG156" s="3">
        <f t="shared" si="1094"/>
        <v>0.55800000000000005</v>
      </c>
      <c r="LH156" s="3">
        <f t="shared" si="1094"/>
        <v>0.55800000000000005</v>
      </c>
      <c r="LI156" s="3">
        <f t="shared" si="1094"/>
        <v>0.55800000000000005</v>
      </c>
      <c r="LJ156" s="3">
        <f t="shared" si="1094"/>
        <v>0.55800000000000005</v>
      </c>
      <c r="LK156" s="3">
        <f t="shared" ref="LK156:NV156" si="1095">1-0.442</f>
        <v>0.55800000000000005</v>
      </c>
      <c r="LL156" s="3">
        <f t="shared" si="1095"/>
        <v>0.55800000000000005</v>
      </c>
      <c r="LM156" s="3">
        <f t="shared" si="1095"/>
        <v>0.55800000000000005</v>
      </c>
      <c r="LN156" s="3">
        <f t="shared" si="1095"/>
        <v>0.55800000000000005</v>
      </c>
      <c r="LO156" s="3">
        <f t="shared" si="1095"/>
        <v>0.55800000000000005</v>
      </c>
      <c r="LP156" s="3">
        <f t="shared" si="1095"/>
        <v>0.55800000000000005</v>
      </c>
      <c r="LQ156" s="3">
        <f t="shared" si="1095"/>
        <v>0.55800000000000005</v>
      </c>
      <c r="LR156" s="3">
        <f t="shared" si="1095"/>
        <v>0.55800000000000005</v>
      </c>
      <c r="LS156" s="3">
        <f t="shared" si="1095"/>
        <v>0.55800000000000005</v>
      </c>
      <c r="LT156" s="3">
        <f t="shared" si="1095"/>
        <v>0.55800000000000005</v>
      </c>
      <c r="LU156" s="3">
        <f t="shared" si="1095"/>
        <v>0.55800000000000005</v>
      </c>
      <c r="LV156" s="3">
        <f t="shared" si="1095"/>
        <v>0.55800000000000005</v>
      </c>
      <c r="LW156" s="3">
        <f t="shared" si="1095"/>
        <v>0.55800000000000005</v>
      </c>
      <c r="LX156" s="3">
        <f t="shared" si="1095"/>
        <v>0.55800000000000005</v>
      </c>
      <c r="LY156" s="3">
        <f t="shared" si="1095"/>
        <v>0.55800000000000005</v>
      </c>
      <c r="LZ156" s="3">
        <f t="shared" si="1095"/>
        <v>0.55800000000000005</v>
      </c>
      <c r="MA156" s="3">
        <f t="shared" si="1095"/>
        <v>0.55800000000000005</v>
      </c>
      <c r="MB156" s="3">
        <f t="shared" si="1095"/>
        <v>0.55800000000000005</v>
      </c>
      <c r="MC156" s="3">
        <f t="shared" si="1095"/>
        <v>0.55800000000000005</v>
      </c>
      <c r="MD156" s="3">
        <f t="shared" si="1095"/>
        <v>0.55800000000000005</v>
      </c>
      <c r="ME156" s="3">
        <f t="shared" si="1095"/>
        <v>0.55800000000000005</v>
      </c>
      <c r="MF156" s="3">
        <f t="shared" si="1095"/>
        <v>0.55800000000000005</v>
      </c>
      <c r="MG156" s="3">
        <f t="shared" si="1095"/>
        <v>0.55800000000000005</v>
      </c>
      <c r="MH156" s="3">
        <f t="shared" si="1095"/>
        <v>0.55800000000000005</v>
      </c>
      <c r="MI156" s="3">
        <f t="shared" si="1095"/>
        <v>0.55800000000000005</v>
      </c>
      <c r="MJ156" s="3">
        <f t="shared" si="1095"/>
        <v>0.55800000000000005</v>
      </c>
      <c r="MK156" s="3">
        <f t="shared" si="1095"/>
        <v>0.55800000000000005</v>
      </c>
      <c r="ML156" s="3">
        <f t="shared" si="1095"/>
        <v>0.55800000000000005</v>
      </c>
      <c r="MM156" s="3">
        <f t="shared" si="1095"/>
        <v>0.55800000000000005</v>
      </c>
      <c r="MN156" s="3">
        <f t="shared" si="1095"/>
        <v>0.55800000000000005</v>
      </c>
      <c r="MO156" s="3">
        <f t="shared" si="1095"/>
        <v>0.55800000000000005</v>
      </c>
      <c r="MP156" s="3">
        <f t="shared" si="1095"/>
        <v>0.55800000000000005</v>
      </c>
      <c r="MQ156" s="3">
        <f t="shared" si="1095"/>
        <v>0.55800000000000005</v>
      </c>
      <c r="MR156" s="3">
        <f t="shared" si="1095"/>
        <v>0.55800000000000005</v>
      </c>
      <c r="MS156" s="3">
        <f t="shared" si="1095"/>
        <v>0.55800000000000005</v>
      </c>
      <c r="MT156" s="3">
        <f t="shared" si="1095"/>
        <v>0.55800000000000005</v>
      </c>
      <c r="MU156" s="3">
        <f t="shared" si="1095"/>
        <v>0.55800000000000005</v>
      </c>
      <c r="MV156" s="3">
        <f t="shared" si="1095"/>
        <v>0.55800000000000005</v>
      </c>
      <c r="MW156" s="3">
        <f t="shared" si="1095"/>
        <v>0.55800000000000005</v>
      </c>
      <c r="MX156" s="3">
        <f t="shared" si="1095"/>
        <v>0.55800000000000005</v>
      </c>
      <c r="MY156" s="3">
        <f t="shared" si="1095"/>
        <v>0.55800000000000005</v>
      </c>
      <c r="MZ156" s="3">
        <f t="shared" si="1095"/>
        <v>0.55800000000000005</v>
      </c>
      <c r="NA156" s="3">
        <f t="shared" si="1095"/>
        <v>0.55800000000000005</v>
      </c>
      <c r="NB156" s="3">
        <f t="shared" si="1095"/>
        <v>0.55800000000000005</v>
      </c>
      <c r="NC156" s="3">
        <f t="shared" si="1095"/>
        <v>0.55800000000000005</v>
      </c>
      <c r="ND156" s="3">
        <f t="shared" si="1095"/>
        <v>0.55800000000000005</v>
      </c>
      <c r="NE156" s="3">
        <f t="shared" si="1095"/>
        <v>0.55800000000000005</v>
      </c>
      <c r="NF156" s="3">
        <f t="shared" si="1095"/>
        <v>0.55800000000000005</v>
      </c>
      <c r="NG156" s="3">
        <f t="shared" si="1095"/>
        <v>0.55800000000000005</v>
      </c>
      <c r="NH156" s="3">
        <f t="shared" si="1095"/>
        <v>0.55800000000000005</v>
      </c>
      <c r="NI156" s="3">
        <f t="shared" si="1095"/>
        <v>0.55800000000000005</v>
      </c>
      <c r="NJ156" s="3">
        <f t="shared" si="1095"/>
        <v>0.55800000000000005</v>
      </c>
      <c r="NK156" s="3">
        <f t="shared" si="1095"/>
        <v>0.55800000000000005</v>
      </c>
      <c r="NL156" s="3">
        <f t="shared" si="1095"/>
        <v>0.55800000000000005</v>
      </c>
      <c r="NM156" s="3">
        <f t="shared" si="1095"/>
        <v>0.55800000000000005</v>
      </c>
      <c r="NN156" s="3">
        <f t="shared" si="1095"/>
        <v>0.55800000000000005</v>
      </c>
      <c r="NO156" s="3">
        <f t="shared" si="1095"/>
        <v>0.55800000000000005</v>
      </c>
      <c r="NP156" s="3">
        <f t="shared" si="1095"/>
        <v>0.55800000000000005</v>
      </c>
      <c r="NQ156" s="3">
        <f t="shared" si="1095"/>
        <v>0.55800000000000005</v>
      </c>
      <c r="NR156" s="3">
        <f t="shared" si="1095"/>
        <v>0.55800000000000005</v>
      </c>
      <c r="NS156" s="3">
        <f t="shared" si="1095"/>
        <v>0.55800000000000005</v>
      </c>
      <c r="NT156" s="3">
        <f t="shared" si="1095"/>
        <v>0.55800000000000005</v>
      </c>
      <c r="NU156" s="3">
        <f t="shared" si="1095"/>
        <v>0.55800000000000005</v>
      </c>
      <c r="NV156" s="3">
        <f t="shared" si="1095"/>
        <v>0.55800000000000005</v>
      </c>
      <c r="NW156" s="3">
        <f t="shared" ref="NW156:QH156" si="1096">1-0.442</f>
        <v>0.55800000000000005</v>
      </c>
      <c r="NX156" s="3">
        <f t="shared" si="1096"/>
        <v>0.55800000000000005</v>
      </c>
      <c r="NY156" s="3">
        <f t="shared" si="1096"/>
        <v>0.55800000000000005</v>
      </c>
      <c r="NZ156" s="3">
        <f t="shared" si="1096"/>
        <v>0.55800000000000005</v>
      </c>
      <c r="OA156" s="3">
        <f t="shared" si="1096"/>
        <v>0.55800000000000005</v>
      </c>
      <c r="OB156" s="3">
        <f t="shared" si="1096"/>
        <v>0.55800000000000005</v>
      </c>
      <c r="OC156" s="3">
        <f t="shared" si="1096"/>
        <v>0.55800000000000005</v>
      </c>
      <c r="OD156" s="3">
        <f t="shared" si="1096"/>
        <v>0.55800000000000005</v>
      </c>
      <c r="OE156" s="3">
        <f t="shared" si="1096"/>
        <v>0.55800000000000005</v>
      </c>
      <c r="OF156" s="3">
        <f t="shared" si="1096"/>
        <v>0.55800000000000005</v>
      </c>
      <c r="OG156" s="3">
        <f t="shared" si="1096"/>
        <v>0.55800000000000005</v>
      </c>
      <c r="OH156" s="3">
        <f t="shared" si="1096"/>
        <v>0.55800000000000005</v>
      </c>
      <c r="OI156" s="3">
        <f t="shared" si="1096"/>
        <v>0.55800000000000005</v>
      </c>
      <c r="OJ156" s="3">
        <f t="shared" si="1096"/>
        <v>0.55800000000000005</v>
      </c>
      <c r="OK156" s="3">
        <f t="shared" si="1096"/>
        <v>0.55800000000000005</v>
      </c>
      <c r="OL156" s="3">
        <f t="shared" si="1096"/>
        <v>0.55800000000000005</v>
      </c>
      <c r="OM156" s="3">
        <f t="shared" si="1096"/>
        <v>0.55800000000000005</v>
      </c>
      <c r="ON156" s="3">
        <f t="shared" si="1096"/>
        <v>0.55800000000000005</v>
      </c>
      <c r="OO156" s="3">
        <f t="shared" si="1096"/>
        <v>0.55800000000000005</v>
      </c>
      <c r="OP156" s="3">
        <f t="shared" si="1096"/>
        <v>0.55800000000000005</v>
      </c>
      <c r="OQ156" s="3">
        <f t="shared" si="1096"/>
        <v>0.55800000000000005</v>
      </c>
      <c r="OR156" s="3">
        <f t="shared" si="1096"/>
        <v>0.55800000000000005</v>
      </c>
      <c r="OS156" s="3">
        <f t="shared" si="1096"/>
        <v>0.55800000000000005</v>
      </c>
      <c r="OT156" s="3">
        <f t="shared" si="1096"/>
        <v>0.55800000000000005</v>
      </c>
      <c r="OU156" s="3">
        <f t="shared" si="1096"/>
        <v>0.55800000000000005</v>
      </c>
      <c r="OV156" s="3">
        <f t="shared" si="1096"/>
        <v>0.55800000000000005</v>
      </c>
      <c r="OW156" s="3">
        <f t="shared" si="1096"/>
        <v>0.55800000000000005</v>
      </c>
      <c r="OX156" s="3">
        <f t="shared" si="1096"/>
        <v>0.55800000000000005</v>
      </c>
      <c r="OY156" s="3">
        <f t="shared" si="1096"/>
        <v>0.55800000000000005</v>
      </c>
      <c r="OZ156" s="3">
        <f t="shared" si="1096"/>
        <v>0.55800000000000005</v>
      </c>
      <c r="PA156" s="3">
        <f t="shared" si="1096"/>
        <v>0.55800000000000005</v>
      </c>
      <c r="PB156" s="3">
        <f t="shared" si="1096"/>
        <v>0.55800000000000005</v>
      </c>
      <c r="PC156" s="3">
        <f t="shared" si="1096"/>
        <v>0.55800000000000005</v>
      </c>
      <c r="PD156" s="3">
        <f t="shared" si="1096"/>
        <v>0.55800000000000005</v>
      </c>
      <c r="PE156" s="3">
        <f t="shared" si="1096"/>
        <v>0.55800000000000005</v>
      </c>
      <c r="PF156" s="3">
        <f t="shared" si="1096"/>
        <v>0.55800000000000005</v>
      </c>
      <c r="PG156" s="3">
        <f t="shared" si="1096"/>
        <v>0.55800000000000005</v>
      </c>
      <c r="PH156" s="3">
        <f t="shared" si="1096"/>
        <v>0.55800000000000005</v>
      </c>
      <c r="PI156" s="3">
        <f t="shared" si="1096"/>
        <v>0.55800000000000005</v>
      </c>
      <c r="PJ156" s="3">
        <f t="shared" si="1096"/>
        <v>0.55800000000000005</v>
      </c>
      <c r="PK156" s="3">
        <f t="shared" si="1096"/>
        <v>0.55800000000000005</v>
      </c>
      <c r="PL156" s="3">
        <f t="shared" si="1096"/>
        <v>0.55800000000000005</v>
      </c>
      <c r="PM156" s="3">
        <f t="shared" si="1096"/>
        <v>0.55800000000000005</v>
      </c>
      <c r="PN156" s="3">
        <f t="shared" si="1096"/>
        <v>0.55800000000000005</v>
      </c>
      <c r="PO156" s="3">
        <f t="shared" si="1096"/>
        <v>0.55800000000000005</v>
      </c>
      <c r="PP156" s="3">
        <f t="shared" si="1096"/>
        <v>0.55800000000000005</v>
      </c>
      <c r="PQ156" s="3">
        <f t="shared" si="1096"/>
        <v>0.55800000000000005</v>
      </c>
      <c r="PR156" s="3">
        <f t="shared" si="1096"/>
        <v>0.55800000000000005</v>
      </c>
      <c r="PS156" s="3">
        <f t="shared" si="1096"/>
        <v>0.55800000000000005</v>
      </c>
      <c r="PT156" s="3">
        <f t="shared" si="1096"/>
        <v>0.55800000000000005</v>
      </c>
      <c r="PU156" s="3">
        <f t="shared" si="1096"/>
        <v>0.55800000000000005</v>
      </c>
      <c r="PV156" s="3">
        <f t="shared" si="1096"/>
        <v>0.55800000000000005</v>
      </c>
      <c r="PW156" s="3">
        <f t="shared" si="1096"/>
        <v>0.55800000000000005</v>
      </c>
      <c r="PX156" s="3">
        <f t="shared" si="1096"/>
        <v>0.55800000000000005</v>
      </c>
      <c r="PY156" s="3">
        <f t="shared" si="1096"/>
        <v>0.55800000000000005</v>
      </c>
      <c r="PZ156" s="3">
        <f t="shared" si="1096"/>
        <v>0.55800000000000005</v>
      </c>
      <c r="QA156" s="3">
        <f t="shared" si="1096"/>
        <v>0.55800000000000005</v>
      </c>
      <c r="QB156" s="3">
        <f t="shared" si="1096"/>
        <v>0.55800000000000005</v>
      </c>
      <c r="QC156" s="3">
        <f t="shared" si="1096"/>
        <v>0.55800000000000005</v>
      </c>
      <c r="QD156" s="3">
        <f t="shared" si="1096"/>
        <v>0.55800000000000005</v>
      </c>
      <c r="QE156" s="3">
        <f t="shared" si="1096"/>
        <v>0.55800000000000005</v>
      </c>
      <c r="QF156" s="3">
        <f t="shared" si="1096"/>
        <v>0.55800000000000005</v>
      </c>
      <c r="QG156" s="3">
        <f t="shared" si="1096"/>
        <v>0.55800000000000005</v>
      </c>
      <c r="QH156" s="3">
        <f t="shared" si="1096"/>
        <v>0.55800000000000005</v>
      </c>
      <c r="QI156" s="3">
        <f t="shared" ref="QI156:ST156" si="1097">1-0.442</f>
        <v>0.55800000000000005</v>
      </c>
      <c r="QJ156" s="3">
        <f t="shared" si="1097"/>
        <v>0.55800000000000005</v>
      </c>
      <c r="QK156" s="3">
        <f t="shared" si="1097"/>
        <v>0.55800000000000005</v>
      </c>
      <c r="QL156" s="3">
        <f t="shared" si="1097"/>
        <v>0.55800000000000005</v>
      </c>
      <c r="QM156" s="3">
        <f t="shared" si="1097"/>
        <v>0.55800000000000005</v>
      </c>
      <c r="QN156" s="3">
        <f t="shared" si="1097"/>
        <v>0.55800000000000005</v>
      </c>
      <c r="QO156" s="3">
        <f t="shared" si="1097"/>
        <v>0.55800000000000005</v>
      </c>
      <c r="QP156" s="3">
        <f t="shared" si="1097"/>
        <v>0.55800000000000005</v>
      </c>
      <c r="QQ156" s="3">
        <f t="shared" si="1097"/>
        <v>0.55800000000000005</v>
      </c>
      <c r="QR156" s="3">
        <f t="shared" si="1097"/>
        <v>0.55800000000000005</v>
      </c>
      <c r="QS156" s="3">
        <f t="shared" si="1097"/>
        <v>0.55800000000000005</v>
      </c>
      <c r="QT156" s="3">
        <f t="shared" si="1097"/>
        <v>0.55800000000000005</v>
      </c>
      <c r="QU156" s="3">
        <f t="shared" si="1097"/>
        <v>0.55800000000000005</v>
      </c>
      <c r="QV156" s="3">
        <f t="shared" si="1097"/>
        <v>0.55800000000000005</v>
      </c>
      <c r="QW156" s="3">
        <f t="shared" si="1097"/>
        <v>0.55800000000000005</v>
      </c>
      <c r="QX156" s="3">
        <f t="shared" si="1097"/>
        <v>0.55800000000000005</v>
      </c>
      <c r="QY156" s="3">
        <f t="shared" si="1097"/>
        <v>0.55800000000000005</v>
      </c>
      <c r="QZ156" s="3">
        <f t="shared" si="1097"/>
        <v>0.55800000000000005</v>
      </c>
      <c r="RA156" s="3">
        <f t="shared" si="1097"/>
        <v>0.55800000000000005</v>
      </c>
      <c r="RB156" s="3">
        <f t="shared" si="1097"/>
        <v>0.55800000000000005</v>
      </c>
      <c r="RC156" s="3">
        <f t="shared" si="1097"/>
        <v>0.55800000000000005</v>
      </c>
      <c r="RD156" s="3">
        <f t="shared" si="1097"/>
        <v>0.55800000000000005</v>
      </c>
      <c r="RE156" s="3">
        <f t="shared" si="1097"/>
        <v>0.55800000000000005</v>
      </c>
      <c r="RF156" s="3">
        <f t="shared" si="1097"/>
        <v>0.55800000000000005</v>
      </c>
      <c r="RG156" s="3">
        <f t="shared" si="1097"/>
        <v>0.55800000000000005</v>
      </c>
      <c r="RH156" s="3">
        <f t="shared" si="1097"/>
        <v>0.55800000000000005</v>
      </c>
      <c r="RI156" s="3">
        <f t="shared" si="1097"/>
        <v>0.55800000000000005</v>
      </c>
      <c r="RJ156" s="3">
        <f t="shared" si="1097"/>
        <v>0.55800000000000005</v>
      </c>
      <c r="RK156" s="3">
        <f t="shared" si="1097"/>
        <v>0.55800000000000005</v>
      </c>
      <c r="RL156" s="3">
        <f t="shared" si="1097"/>
        <v>0.55800000000000005</v>
      </c>
      <c r="RM156" s="3">
        <f t="shared" si="1097"/>
        <v>0.55800000000000005</v>
      </c>
      <c r="RN156" s="3">
        <f t="shared" si="1097"/>
        <v>0.55800000000000005</v>
      </c>
      <c r="RO156" s="3">
        <f t="shared" si="1097"/>
        <v>0.55800000000000005</v>
      </c>
      <c r="RP156" s="3">
        <f t="shared" si="1097"/>
        <v>0.55800000000000005</v>
      </c>
      <c r="RQ156" s="3">
        <f t="shared" si="1097"/>
        <v>0.55800000000000005</v>
      </c>
      <c r="RR156" s="3">
        <f t="shared" si="1097"/>
        <v>0.55800000000000005</v>
      </c>
      <c r="RS156" s="3">
        <f t="shared" si="1097"/>
        <v>0.55800000000000005</v>
      </c>
      <c r="RT156" s="3">
        <f t="shared" si="1097"/>
        <v>0.55800000000000005</v>
      </c>
      <c r="RU156" s="3">
        <f t="shared" si="1097"/>
        <v>0.55800000000000005</v>
      </c>
      <c r="RV156" s="3">
        <f t="shared" si="1097"/>
        <v>0.55800000000000005</v>
      </c>
      <c r="RW156" s="3">
        <f t="shared" si="1097"/>
        <v>0.55800000000000005</v>
      </c>
      <c r="RX156" s="3">
        <f t="shared" si="1097"/>
        <v>0.55800000000000005</v>
      </c>
      <c r="RY156" s="3">
        <f t="shared" si="1097"/>
        <v>0.55800000000000005</v>
      </c>
      <c r="RZ156" s="3">
        <f t="shared" si="1097"/>
        <v>0.55800000000000005</v>
      </c>
      <c r="SA156" s="3">
        <f t="shared" si="1097"/>
        <v>0.55800000000000005</v>
      </c>
      <c r="SB156" s="3">
        <f t="shared" si="1097"/>
        <v>0.55800000000000005</v>
      </c>
      <c r="SC156" s="3">
        <f t="shared" si="1097"/>
        <v>0.55800000000000005</v>
      </c>
      <c r="SD156" s="3">
        <f t="shared" si="1097"/>
        <v>0.55800000000000005</v>
      </c>
      <c r="SE156" s="3">
        <f t="shared" si="1097"/>
        <v>0.55800000000000005</v>
      </c>
      <c r="SF156" s="3">
        <f t="shared" si="1097"/>
        <v>0.55800000000000005</v>
      </c>
      <c r="SG156" s="3">
        <f t="shared" si="1097"/>
        <v>0.55800000000000005</v>
      </c>
      <c r="SH156" s="3">
        <f t="shared" si="1097"/>
        <v>0.55800000000000005</v>
      </c>
      <c r="SI156" s="3">
        <f t="shared" si="1097"/>
        <v>0.55800000000000005</v>
      </c>
      <c r="SJ156" s="3">
        <f t="shared" si="1097"/>
        <v>0.55800000000000005</v>
      </c>
      <c r="SK156" s="3">
        <f t="shared" si="1097"/>
        <v>0.55800000000000005</v>
      </c>
      <c r="SL156" s="3">
        <f t="shared" si="1097"/>
        <v>0.55800000000000005</v>
      </c>
      <c r="SM156" s="3">
        <f t="shared" si="1097"/>
        <v>0.55800000000000005</v>
      </c>
      <c r="SN156" s="3">
        <f t="shared" si="1097"/>
        <v>0.55800000000000005</v>
      </c>
      <c r="SO156" s="3">
        <f t="shared" si="1097"/>
        <v>0.55800000000000005</v>
      </c>
      <c r="SP156" s="3">
        <f t="shared" si="1097"/>
        <v>0.55800000000000005</v>
      </c>
      <c r="SQ156" s="3">
        <f t="shared" si="1097"/>
        <v>0.55800000000000005</v>
      </c>
      <c r="SR156" s="3">
        <f t="shared" si="1097"/>
        <v>0.55800000000000005</v>
      </c>
      <c r="SS156" s="3">
        <f t="shared" si="1097"/>
        <v>0.55800000000000005</v>
      </c>
      <c r="ST156" s="3">
        <f t="shared" si="1097"/>
        <v>0.55800000000000005</v>
      </c>
      <c r="SU156" s="3">
        <f t="shared" ref="SU156:VF156" si="1098">1-0.442</f>
        <v>0.55800000000000005</v>
      </c>
      <c r="SV156" s="3">
        <f t="shared" si="1098"/>
        <v>0.55800000000000005</v>
      </c>
      <c r="SW156" s="3">
        <f t="shared" si="1098"/>
        <v>0.55800000000000005</v>
      </c>
      <c r="SX156" s="3">
        <f t="shared" si="1098"/>
        <v>0.55800000000000005</v>
      </c>
      <c r="SY156" s="3">
        <f t="shared" si="1098"/>
        <v>0.55800000000000005</v>
      </c>
      <c r="SZ156" s="3">
        <f t="shared" si="1098"/>
        <v>0.55800000000000005</v>
      </c>
      <c r="TA156" s="3">
        <f t="shared" si="1098"/>
        <v>0.55800000000000005</v>
      </c>
      <c r="TB156" s="3">
        <f t="shared" si="1098"/>
        <v>0.55800000000000005</v>
      </c>
      <c r="TC156" s="3">
        <f t="shared" si="1098"/>
        <v>0.55800000000000005</v>
      </c>
      <c r="TD156" s="3">
        <f t="shared" si="1098"/>
        <v>0.55800000000000005</v>
      </c>
      <c r="TE156" s="3">
        <f t="shared" si="1098"/>
        <v>0.55800000000000005</v>
      </c>
      <c r="TF156" s="3">
        <f t="shared" si="1098"/>
        <v>0.55800000000000005</v>
      </c>
      <c r="TG156" s="3">
        <f t="shared" si="1098"/>
        <v>0.55800000000000005</v>
      </c>
      <c r="TH156" s="3">
        <f t="shared" si="1098"/>
        <v>0.55800000000000005</v>
      </c>
      <c r="TI156" s="3">
        <f t="shared" si="1098"/>
        <v>0.55800000000000005</v>
      </c>
      <c r="TJ156" s="3">
        <f t="shared" si="1098"/>
        <v>0.55800000000000005</v>
      </c>
      <c r="TK156" s="3">
        <f t="shared" si="1098"/>
        <v>0.55800000000000005</v>
      </c>
      <c r="TL156" s="3">
        <f t="shared" si="1098"/>
        <v>0.55800000000000005</v>
      </c>
      <c r="TM156" s="3">
        <f t="shared" si="1098"/>
        <v>0.55800000000000005</v>
      </c>
      <c r="TN156" s="3">
        <f t="shared" si="1098"/>
        <v>0.55800000000000005</v>
      </c>
      <c r="TO156" s="3">
        <f t="shared" si="1098"/>
        <v>0.55800000000000005</v>
      </c>
      <c r="TP156" s="3">
        <f t="shared" si="1098"/>
        <v>0.55800000000000005</v>
      </c>
      <c r="TQ156" s="3">
        <f t="shared" si="1098"/>
        <v>0.55800000000000005</v>
      </c>
      <c r="TR156" s="3">
        <f t="shared" si="1098"/>
        <v>0.55800000000000005</v>
      </c>
      <c r="TS156" s="3">
        <f t="shared" si="1098"/>
        <v>0.55800000000000005</v>
      </c>
      <c r="TT156" s="3">
        <f t="shared" si="1098"/>
        <v>0.55800000000000005</v>
      </c>
      <c r="TU156" s="3">
        <f t="shared" si="1098"/>
        <v>0.55800000000000005</v>
      </c>
      <c r="TV156" s="3">
        <f t="shared" si="1098"/>
        <v>0.55800000000000005</v>
      </c>
      <c r="TW156" s="3">
        <f t="shared" si="1098"/>
        <v>0.55800000000000005</v>
      </c>
      <c r="TX156" s="3">
        <f t="shared" si="1098"/>
        <v>0.55800000000000005</v>
      </c>
      <c r="TY156" s="3">
        <f t="shared" si="1098"/>
        <v>0.55800000000000005</v>
      </c>
      <c r="TZ156" s="3">
        <f t="shared" si="1098"/>
        <v>0.55800000000000005</v>
      </c>
      <c r="UA156" s="3">
        <f t="shared" si="1098"/>
        <v>0.55800000000000005</v>
      </c>
      <c r="UB156" s="3">
        <f t="shared" si="1098"/>
        <v>0.55800000000000005</v>
      </c>
      <c r="UC156" s="3">
        <f t="shared" si="1098"/>
        <v>0.55800000000000005</v>
      </c>
      <c r="UD156" s="3">
        <f t="shared" si="1098"/>
        <v>0.55800000000000005</v>
      </c>
      <c r="UE156" s="3">
        <f t="shared" si="1098"/>
        <v>0.55800000000000005</v>
      </c>
      <c r="UF156" s="3">
        <f t="shared" si="1098"/>
        <v>0.55800000000000005</v>
      </c>
      <c r="UG156" s="3">
        <f t="shared" si="1098"/>
        <v>0.55800000000000005</v>
      </c>
      <c r="UH156" s="3">
        <f t="shared" si="1098"/>
        <v>0.55800000000000005</v>
      </c>
      <c r="UI156" s="3">
        <f t="shared" si="1098"/>
        <v>0.55800000000000005</v>
      </c>
      <c r="UJ156" s="3">
        <f t="shared" si="1098"/>
        <v>0.55800000000000005</v>
      </c>
      <c r="UK156" s="3">
        <f t="shared" si="1098"/>
        <v>0.55800000000000005</v>
      </c>
      <c r="UL156" s="3">
        <f t="shared" si="1098"/>
        <v>0.55800000000000005</v>
      </c>
      <c r="UM156" s="3">
        <f t="shared" si="1098"/>
        <v>0.55800000000000005</v>
      </c>
      <c r="UN156" s="3">
        <f t="shared" si="1098"/>
        <v>0.55800000000000005</v>
      </c>
      <c r="UO156" s="3">
        <f t="shared" si="1098"/>
        <v>0.55800000000000005</v>
      </c>
      <c r="UP156" s="3">
        <f t="shared" si="1098"/>
        <v>0.55800000000000005</v>
      </c>
      <c r="UQ156" s="3">
        <f t="shared" si="1098"/>
        <v>0.55800000000000005</v>
      </c>
      <c r="UR156" s="3">
        <f t="shared" si="1098"/>
        <v>0.55800000000000005</v>
      </c>
      <c r="US156" s="3">
        <f t="shared" si="1098"/>
        <v>0.55800000000000005</v>
      </c>
      <c r="UT156" s="3">
        <f t="shared" si="1098"/>
        <v>0.55800000000000005</v>
      </c>
      <c r="UU156" s="3">
        <f t="shared" si="1098"/>
        <v>0.55800000000000005</v>
      </c>
      <c r="UV156" s="3">
        <f t="shared" si="1098"/>
        <v>0.55800000000000005</v>
      </c>
      <c r="UW156" s="3">
        <f t="shared" si="1098"/>
        <v>0.55800000000000005</v>
      </c>
      <c r="UX156" s="3">
        <f t="shared" si="1098"/>
        <v>0.55800000000000005</v>
      </c>
      <c r="UY156" s="3">
        <f t="shared" si="1098"/>
        <v>0.55800000000000005</v>
      </c>
      <c r="UZ156" s="3">
        <f t="shared" si="1098"/>
        <v>0.55800000000000005</v>
      </c>
      <c r="VA156" s="3">
        <f t="shared" si="1098"/>
        <v>0.55800000000000005</v>
      </c>
      <c r="VB156" s="3">
        <f t="shared" si="1098"/>
        <v>0.55800000000000005</v>
      </c>
      <c r="VC156" s="3">
        <f t="shared" si="1098"/>
        <v>0.55800000000000005</v>
      </c>
      <c r="VD156" s="3">
        <f t="shared" si="1098"/>
        <v>0.55800000000000005</v>
      </c>
      <c r="VE156" s="3">
        <f t="shared" si="1098"/>
        <v>0.55800000000000005</v>
      </c>
      <c r="VF156" s="3">
        <f t="shared" si="1098"/>
        <v>0.55800000000000005</v>
      </c>
      <c r="VG156" s="3">
        <f t="shared" ref="VG156:XR156" si="1099">1-0.442</f>
        <v>0.55800000000000005</v>
      </c>
      <c r="VH156" s="3">
        <f t="shared" si="1099"/>
        <v>0.55800000000000005</v>
      </c>
      <c r="VI156" s="3">
        <f t="shared" si="1099"/>
        <v>0.55800000000000005</v>
      </c>
      <c r="VJ156" s="3">
        <f t="shared" si="1099"/>
        <v>0.55800000000000005</v>
      </c>
      <c r="VK156" s="3">
        <f t="shared" si="1099"/>
        <v>0.55800000000000005</v>
      </c>
      <c r="VL156" s="3">
        <f t="shared" si="1099"/>
        <v>0.55800000000000005</v>
      </c>
      <c r="VM156" s="3">
        <f t="shared" si="1099"/>
        <v>0.55800000000000005</v>
      </c>
      <c r="VN156" s="3">
        <f t="shared" si="1099"/>
        <v>0.55800000000000005</v>
      </c>
      <c r="VO156" s="3">
        <f t="shared" si="1099"/>
        <v>0.55800000000000005</v>
      </c>
      <c r="VP156" s="3">
        <f t="shared" si="1099"/>
        <v>0.55800000000000005</v>
      </c>
      <c r="VQ156" s="3">
        <f t="shared" si="1099"/>
        <v>0.55800000000000005</v>
      </c>
      <c r="VR156" s="3">
        <f t="shared" si="1099"/>
        <v>0.55800000000000005</v>
      </c>
      <c r="VS156" s="3">
        <f t="shared" si="1099"/>
        <v>0.55800000000000005</v>
      </c>
      <c r="VT156" s="3">
        <f t="shared" si="1099"/>
        <v>0.55800000000000005</v>
      </c>
      <c r="VU156" s="3">
        <f t="shared" si="1099"/>
        <v>0.55800000000000005</v>
      </c>
      <c r="VV156" s="3">
        <f t="shared" si="1099"/>
        <v>0.55800000000000005</v>
      </c>
      <c r="VW156" s="3">
        <f t="shared" si="1099"/>
        <v>0.55800000000000005</v>
      </c>
      <c r="VX156" s="3">
        <f t="shared" si="1099"/>
        <v>0.55800000000000005</v>
      </c>
      <c r="VY156" s="3">
        <f t="shared" si="1099"/>
        <v>0.55800000000000005</v>
      </c>
      <c r="VZ156" s="3">
        <f t="shared" si="1099"/>
        <v>0.55800000000000005</v>
      </c>
      <c r="WA156" s="3">
        <f t="shared" si="1099"/>
        <v>0.55800000000000005</v>
      </c>
      <c r="WB156" s="3">
        <f t="shared" si="1099"/>
        <v>0.55800000000000005</v>
      </c>
      <c r="WC156" s="3">
        <f t="shared" si="1099"/>
        <v>0.55800000000000005</v>
      </c>
      <c r="WD156" s="3">
        <f t="shared" si="1099"/>
        <v>0.55800000000000005</v>
      </c>
      <c r="WE156" s="3">
        <f t="shared" si="1099"/>
        <v>0.55800000000000005</v>
      </c>
      <c r="WF156" s="3">
        <f t="shared" si="1099"/>
        <v>0.55800000000000005</v>
      </c>
      <c r="WG156" s="3">
        <f t="shared" si="1099"/>
        <v>0.55800000000000005</v>
      </c>
      <c r="WH156" s="3">
        <f t="shared" si="1099"/>
        <v>0.55800000000000005</v>
      </c>
      <c r="WI156" s="3">
        <f t="shared" si="1099"/>
        <v>0.55800000000000005</v>
      </c>
      <c r="WJ156" s="3">
        <f t="shared" si="1099"/>
        <v>0.55800000000000005</v>
      </c>
      <c r="WK156" s="3">
        <f t="shared" si="1099"/>
        <v>0.55800000000000005</v>
      </c>
      <c r="WL156" s="3">
        <f t="shared" si="1099"/>
        <v>0.55800000000000005</v>
      </c>
      <c r="WM156" s="3">
        <f t="shared" si="1099"/>
        <v>0.55800000000000005</v>
      </c>
      <c r="WN156" s="3">
        <f t="shared" si="1099"/>
        <v>0.55800000000000005</v>
      </c>
      <c r="WO156" s="3">
        <f t="shared" si="1099"/>
        <v>0.55800000000000005</v>
      </c>
      <c r="WP156" s="3">
        <f t="shared" si="1099"/>
        <v>0.55800000000000005</v>
      </c>
      <c r="WQ156" s="3">
        <f t="shared" si="1099"/>
        <v>0.55800000000000005</v>
      </c>
      <c r="WR156" s="3">
        <f t="shared" si="1099"/>
        <v>0.55800000000000005</v>
      </c>
      <c r="WS156" s="3">
        <f t="shared" si="1099"/>
        <v>0.55800000000000005</v>
      </c>
      <c r="WT156" s="3">
        <f t="shared" si="1099"/>
        <v>0.55800000000000005</v>
      </c>
      <c r="WU156" s="3">
        <f t="shared" si="1099"/>
        <v>0.55800000000000005</v>
      </c>
      <c r="WV156" s="3">
        <f t="shared" si="1099"/>
        <v>0.55800000000000005</v>
      </c>
      <c r="WW156" s="3">
        <f t="shared" si="1099"/>
        <v>0.55800000000000005</v>
      </c>
      <c r="WX156" s="3">
        <f t="shared" si="1099"/>
        <v>0.55800000000000005</v>
      </c>
      <c r="WY156" s="3">
        <f t="shared" si="1099"/>
        <v>0.55800000000000005</v>
      </c>
      <c r="WZ156" s="3">
        <f t="shared" si="1099"/>
        <v>0.55800000000000005</v>
      </c>
      <c r="XA156" s="3">
        <f t="shared" si="1099"/>
        <v>0.55800000000000005</v>
      </c>
      <c r="XB156" s="3">
        <f t="shared" si="1099"/>
        <v>0.55800000000000005</v>
      </c>
      <c r="XC156" s="3">
        <f t="shared" si="1099"/>
        <v>0.55800000000000005</v>
      </c>
      <c r="XD156" s="3">
        <f t="shared" si="1099"/>
        <v>0.55800000000000005</v>
      </c>
      <c r="XE156" s="3">
        <f t="shared" si="1099"/>
        <v>0.55800000000000005</v>
      </c>
      <c r="XF156" s="3">
        <f t="shared" si="1099"/>
        <v>0.55800000000000005</v>
      </c>
      <c r="XG156" s="3">
        <f t="shared" si="1099"/>
        <v>0.55800000000000005</v>
      </c>
      <c r="XH156" s="3">
        <f t="shared" si="1099"/>
        <v>0.55800000000000005</v>
      </c>
      <c r="XI156" s="3">
        <f t="shared" si="1099"/>
        <v>0.55800000000000005</v>
      </c>
      <c r="XJ156" s="3">
        <f t="shared" si="1099"/>
        <v>0.55800000000000005</v>
      </c>
      <c r="XK156" s="3">
        <f t="shared" si="1099"/>
        <v>0.55800000000000005</v>
      </c>
      <c r="XL156" s="3">
        <f t="shared" si="1099"/>
        <v>0.55800000000000005</v>
      </c>
      <c r="XM156" s="3">
        <f t="shared" si="1099"/>
        <v>0.55800000000000005</v>
      </c>
      <c r="XN156" s="3">
        <f t="shared" si="1099"/>
        <v>0.55800000000000005</v>
      </c>
      <c r="XO156" s="3">
        <f t="shared" si="1099"/>
        <v>0.55800000000000005</v>
      </c>
      <c r="XP156" s="3">
        <f t="shared" si="1099"/>
        <v>0.55800000000000005</v>
      </c>
      <c r="XQ156" s="3">
        <f t="shared" si="1099"/>
        <v>0.55800000000000005</v>
      </c>
      <c r="XR156" s="3">
        <f t="shared" si="1099"/>
        <v>0.55800000000000005</v>
      </c>
      <c r="XS156" s="3">
        <f t="shared" ref="XS156:AAD156" si="1100">1-0.442</f>
        <v>0.55800000000000005</v>
      </c>
      <c r="XT156" s="3">
        <f t="shared" si="1100"/>
        <v>0.55800000000000005</v>
      </c>
      <c r="XU156" s="3">
        <f t="shared" si="1100"/>
        <v>0.55800000000000005</v>
      </c>
      <c r="XV156" s="3">
        <f t="shared" si="1100"/>
        <v>0.55800000000000005</v>
      </c>
      <c r="XW156" s="3">
        <f t="shared" si="1100"/>
        <v>0.55800000000000005</v>
      </c>
      <c r="XX156" s="3">
        <f t="shared" si="1100"/>
        <v>0.55800000000000005</v>
      </c>
      <c r="XY156" s="3">
        <f t="shared" si="1100"/>
        <v>0.55800000000000005</v>
      </c>
      <c r="XZ156" s="3">
        <f t="shared" si="1100"/>
        <v>0.55800000000000005</v>
      </c>
      <c r="YA156" s="3">
        <f t="shared" si="1100"/>
        <v>0.55800000000000005</v>
      </c>
      <c r="YB156" s="3">
        <f t="shared" si="1100"/>
        <v>0.55800000000000005</v>
      </c>
      <c r="YC156" s="3">
        <f t="shared" si="1100"/>
        <v>0.55800000000000005</v>
      </c>
      <c r="YD156" s="3">
        <f t="shared" si="1100"/>
        <v>0.55800000000000005</v>
      </c>
      <c r="YE156" s="3">
        <f t="shared" si="1100"/>
        <v>0.55800000000000005</v>
      </c>
      <c r="YF156" s="3">
        <f t="shared" si="1100"/>
        <v>0.55800000000000005</v>
      </c>
      <c r="YG156" s="3">
        <f t="shared" si="1100"/>
        <v>0.55800000000000005</v>
      </c>
      <c r="YH156" s="3">
        <f t="shared" si="1100"/>
        <v>0.55800000000000005</v>
      </c>
      <c r="YI156" s="3">
        <f t="shared" si="1100"/>
        <v>0.55800000000000005</v>
      </c>
      <c r="YJ156" s="3">
        <f t="shared" si="1100"/>
        <v>0.55800000000000005</v>
      </c>
      <c r="YK156" s="3">
        <f t="shared" si="1100"/>
        <v>0.55800000000000005</v>
      </c>
      <c r="YL156" s="3">
        <f t="shared" si="1100"/>
        <v>0.55800000000000005</v>
      </c>
      <c r="YM156" s="3">
        <f t="shared" si="1100"/>
        <v>0.55800000000000005</v>
      </c>
      <c r="YN156" s="3">
        <f t="shared" si="1100"/>
        <v>0.55800000000000005</v>
      </c>
      <c r="YO156" s="3">
        <f t="shared" si="1100"/>
        <v>0.55800000000000005</v>
      </c>
      <c r="YP156" s="3">
        <f t="shared" si="1100"/>
        <v>0.55800000000000005</v>
      </c>
      <c r="YQ156" s="3">
        <f t="shared" si="1100"/>
        <v>0.55800000000000005</v>
      </c>
      <c r="YR156" s="3">
        <f t="shared" si="1100"/>
        <v>0.55800000000000005</v>
      </c>
      <c r="YS156" s="3">
        <f t="shared" si="1100"/>
        <v>0.55800000000000005</v>
      </c>
      <c r="YT156" s="3">
        <f t="shared" si="1100"/>
        <v>0.55800000000000005</v>
      </c>
      <c r="YU156" s="3">
        <f t="shared" si="1100"/>
        <v>0.55800000000000005</v>
      </c>
      <c r="YV156" s="3">
        <f t="shared" si="1100"/>
        <v>0.55800000000000005</v>
      </c>
      <c r="YW156" s="3">
        <f t="shared" si="1100"/>
        <v>0.55800000000000005</v>
      </c>
      <c r="YX156" s="3">
        <f t="shared" si="1100"/>
        <v>0.55800000000000005</v>
      </c>
      <c r="YY156" s="3">
        <f t="shared" si="1100"/>
        <v>0.55800000000000005</v>
      </c>
      <c r="YZ156" s="3">
        <f t="shared" si="1100"/>
        <v>0.55800000000000005</v>
      </c>
      <c r="ZA156" s="3">
        <f t="shared" si="1100"/>
        <v>0.55800000000000005</v>
      </c>
      <c r="ZB156" s="3">
        <f t="shared" si="1100"/>
        <v>0.55800000000000005</v>
      </c>
      <c r="ZC156" s="3">
        <f t="shared" si="1100"/>
        <v>0.55800000000000005</v>
      </c>
      <c r="ZD156" s="3">
        <f t="shared" si="1100"/>
        <v>0.55800000000000005</v>
      </c>
      <c r="ZE156" s="3">
        <f t="shared" si="1100"/>
        <v>0.55800000000000005</v>
      </c>
      <c r="ZF156" s="3">
        <f t="shared" si="1100"/>
        <v>0.55800000000000005</v>
      </c>
      <c r="ZG156" s="3">
        <f t="shared" si="1100"/>
        <v>0.55800000000000005</v>
      </c>
      <c r="ZH156" s="3">
        <f t="shared" si="1100"/>
        <v>0.55800000000000005</v>
      </c>
      <c r="ZI156" s="3">
        <f t="shared" si="1100"/>
        <v>0.55800000000000005</v>
      </c>
      <c r="ZJ156" s="3">
        <f t="shared" si="1100"/>
        <v>0.55800000000000005</v>
      </c>
      <c r="ZK156" s="3">
        <f t="shared" si="1100"/>
        <v>0.55800000000000005</v>
      </c>
      <c r="ZL156" s="3">
        <f t="shared" si="1100"/>
        <v>0.55800000000000005</v>
      </c>
      <c r="ZM156" s="3">
        <f t="shared" si="1100"/>
        <v>0.55800000000000005</v>
      </c>
      <c r="ZN156" s="3">
        <f t="shared" si="1100"/>
        <v>0.55800000000000005</v>
      </c>
      <c r="ZO156" s="3">
        <f t="shared" si="1100"/>
        <v>0.55800000000000005</v>
      </c>
      <c r="ZP156" s="3">
        <f t="shared" si="1100"/>
        <v>0.55800000000000005</v>
      </c>
      <c r="ZQ156" s="3">
        <f t="shared" si="1100"/>
        <v>0.55800000000000005</v>
      </c>
      <c r="ZR156" s="3">
        <f t="shared" si="1100"/>
        <v>0.55800000000000005</v>
      </c>
      <c r="ZS156" s="3">
        <f t="shared" si="1100"/>
        <v>0.55800000000000005</v>
      </c>
      <c r="ZT156" s="3">
        <f t="shared" si="1100"/>
        <v>0.55800000000000005</v>
      </c>
      <c r="ZU156" s="3">
        <f t="shared" si="1100"/>
        <v>0.55800000000000005</v>
      </c>
      <c r="ZV156" s="3">
        <f t="shared" si="1100"/>
        <v>0.55800000000000005</v>
      </c>
      <c r="ZW156" s="3">
        <f t="shared" si="1100"/>
        <v>0.55800000000000005</v>
      </c>
      <c r="ZX156" s="3">
        <f t="shared" si="1100"/>
        <v>0.55800000000000005</v>
      </c>
      <c r="ZY156" s="3">
        <f t="shared" si="1100"/>
        <v>0.55800000000000005</v>
      </c>
      <c r="ZZ156" s="3">
        <f t="shared" si="1100"/>
        <v>0.55800000000000005</v>
      </c>
      <c r="AAA156" s="3">
        <f t="shared" si="1100"/>
        <v>0.55800000000000005</v>
      </c>
      <c r="AAB156" s="3">
        <f t="shared" si="1100"/>
        <v>0.55800000000000005</v>
      </c>
      <c r="AAC156" s="3">
        <f t="shared" si="1100"/>
        <v>0.55800000000000005</v>
      </c>
      <c r="AAD156" s="3">
        <f t="shared" si="1100"/>
        <v>0.55800000000000005</v>
      </c>
      <c r="AAE156" s="3">
        <f t="shared" ref="AAE156:ACP156" si="1101">1-0.442</f>
        <v>0.55800000000000005</v>
      </c>
      <c r="AAF156" s="3">
        <f t="shared" si="1101"/>
        <v>0.55800000000000005</v>
      </c>
      <c r="AAG156" s="3">
        <f t="shared" si="1101"/>
        <v>0.55800000000000005</v>
      </c>
      <c r="AAH156" s="3">
        <f t="shared" si="1101"/>
        <v>0.55800000000000005</v>
      </c>
      <c r="AAI156" s="3">
        <f t="shared" si="1101"/>
        <v>0.55800000000000005</v>
      </c>
      <c r="AAJ156" s="3">
        <f t="shared" si="1101"/>
        <v>0.55800000000000005</v>
      </c>
      <c r="AAK156" s="3">
        <f t="shared" si="1101"/>
        <v>0.55800000000000005</v>
      </c>
      <c r="AAL156" s="3">
        <f t="shared" si="1101"/>
        <v>0.55800000000000005</v>
      </c>
      <c r="AAM156" s="3">
        <f t="shared" si="1101"/>
        <v>0.55800000000000005</v>
      </c>
      <c r="AAN156" s="3">
        <f t="shared" si="1101"/>
        <v>0.55800000000000005</v>
      </c>
      <c r="AAO156" s="3">
        <f t="shared" si="1101"/>
        <v>0.55800000000000005</v>
      </c>
      <c r="AAP156" s="3">
        <f t="shared" si="1101"/>
        <v>0.55800000000000005</v>
      </c>
      <c r="AAQ156" s="3">
        <f t="shared" si="1101"/>
        <v>0.55800000000000005</v>
      </c>
      <c r="AAR156" s="3">
        <f t="shared" si="1101"/>
        <v>0.55800000000000005</v>
      </c>
      <c r="AAS156" s="3">
        <f t="shared" si="1101"/>
        <v>0.55800000000000005</v>
      </c>
      <c r="AAT156" s="3">
        <f t="shared" si="1101"/>
        <v>0.55800000000000005</v>
      </c>
      <c r="AAU156" s="3">
        <f t="shared" si="1101"/>
        <v>0.55800000000000005</v>
      </c>
      <c r="AAV156" s="3">
        <f t="shared" si="1101"/>
        <v>0.55800000000000005</v>
      </c>
      <c r="AAW156" s="3">
        <f t="shared" si="1101"/>
        <v>0.55800000000000005</v>
      </c>
      <c r="AAX156" s="3">
        <f t="shared" si="1101"/>
        <v>0.55800000000000005</v>
      </c>
      <c r="AAY156" s="3">
        <f t="shared" si="1101"/>
        <v>0.55800000000000005</v>
      </c>
      <c r="AAZ156" s="3">
        <f t="shared" si="1101"/>
        <v>0.55800000000000005</v>
      </c>
      <c r="ABA156" s="3">
        <f t="shared" si="1101"/>
        <v>0.55800000000000005</v>
      </c>
      <c r="ABB156" s="3">
        <f t="shared" si="1101"/>
        <v>0.55800000000000005</v>
      </c>
      <c r="ABC156" s="3">
        <f t="shared" si="1101"/>
        <v>0.55800000000000005</v>
      </c>
      <c r="ABD156" s="3">
        <f t="shared" si="1101"/>
        <v>0.55800000000000005</v>
      </c>
      <c r="ABE156" s="3">
        <f t="shared" si="1101"/>
        <v>0.55800000000000005</v>
      </c>
      <c r="ABF156" s="3">
        <f t="shared" si="1101"/>
        <v>0.55800000000000005</v>
      </c>
      <c r="ABG156" s="3">
        <f t="shared" si="1101"/>
        <v>0.55800000000000005</v>
      </c>
      <c r="ABH156" s="3">
        <f t="shared" si="1101"/>
        <v>0.55800000000000005</v>
      </c>
      <c r="ABI156" s="3">
        <f t="shared" si="1101"/>
        <v>0.55800000000000005</v>
      </c>
      <c r="ABJ156" s="3">
        <f t="shared" si="1101"/>
        <v>0.55800000000000005</v>
      </c>
      <c r="ABK156" s="3">
        <f t="shared" si="1101"/>
        <v>0.55800000000000005</v>
      </c>
      <c r="ABL156" s="3">
        <f t="shared" si="1101"/>
        <v>0.55800000000000005</v>
      </c>
      <c r="ABM156" s="3">
        <f t="shared" si="1101"/>
        <v>0.55800000000000005</v>
      </c>
      <c r="ABN156" s="3">
        <f t="shared" si="1101"/>
        <v>0.55800000000000005</v>
      </c>
      <c r="ABO156" s="3">
        <f t="shared" si="1101"/>
        <v>0.55800000000000005</v>
      </c>
      <c r="ABP156" s="3">
        <f t="shared" si="1101"/>
        <v>0.55800000000000005</v>
      </c>
      <c r="ABQ156" s="3">
        <f t="shared" si="1101"/>
        <v>0.55800000000000005</v>
      </c>
      <c r="ABR156" s="3">
        <f t="shared" si="1101"/>
        <v>0.55800000000000005</v>
      </c>
      <c r="ABS156" s="3">
        <f t="shared" si="1101"/>
        <v>0.55800000000000005</v>
      </c>
      <c r="ABT156" s="3">
        <f t="shared" si="1101"/>
        <v>0.55800000000000005</v>
      </c>
      <c r="ABU156" s="3">
        <f t="shared" si="1101"/>
        <v>0.55800000000000005</v>
      </c>
      <c r="ABV156" s="3">
        <f t="shared" si="1101"/>
        <v>0.55800000000000005</v>
      </c>
      <c r="ABW156" s="3">
        <f t="shared" si="1101"/>
        <v>0.55800000000000005</v>
      </c>
      <c r="ABX156" s="3">
        <f t="shared" si="1101"/>
        <v>0.55800000000000005</v>
      </c>
      <c r="ABY156" s="3">
        <f t="shared" si="1101"/>
        <v>0.55800000000000005</v>
      </c>
      <c r="ABZ156" s="3">
        <f t="shared" si="1101"/>
        <v>0.55800000000000005</v>
      </c>
      <c r="ACA156" s="3">
        <f t="shared" si="1101"/>
        <v>0.55800000000000005</v>
      </c>
      <c r="ACB156" s="3">
        <f t="shared" si="1101"/>
        <v>0.55800000000000005</v>
      </c>
      <c r="ACC156" s="3">
        <f t="shared" si="1101"/>
        <v>0.55800000000000005</v>
      </c>
      <c r="ACD156" s="3">
        <f t="shared" si="1101"/>
        <v>0.55800000000000005</v>
      </c>
      <c r="ACE156" s="3">
        <f t="shared" si="1101"/>
        <v>0.55800000000000005</v>
      </c>
      <c r="ACF156" s="3">
        <f t="shared" si="1101"/>
        <v>0.55800000000000005</v>
      </c>
      <c r="ACG156" s="3">
        <f t="shared" si="1101"/>
        <v>0.55800000000000005</v>
      </c>
      <c r="ACH156" s="3">
        <f t="shared" si="1101"/>
        <v>0.55800000000000005</v>
      </c>
      <c r="ACI156" s="3">
        <f t="shared" si="1101"/>
        <v>0.55800000000000005</v>
      </c>
      <c r="ACJ156" s="3">
        <f t="shared" si="1101"/>
        <v>0.55800000000000005</v>
      </c>
      <c r="ACK156" s="3">
        <f t="shared" si="1101"/>
        <v>0.55800000000000005</v>
      </c>
      <c r="ACL156" s="3">
        <f t="shared" si="1101"/>
        <v>0.55800000000000005</v>
      </c>
      <c r="ACM156" s="3">
        <f t="shared" si="1101"/>
        <v>0.55800000000000005</v>
      </c>
      <c r="ACN156" s="3">
        <f t="shared" si="1101"/>
        <v>0.55800000000000005</v>
      </c>
      <c r="ACO156" s="3">
        <f t="shared" si="1101"/>
        <v>0.55800000000000005</v>
      </c>
      <c r="ACP156" s="3">
        <f t="shared" si="1101"/>
        <v>0.55800000000000005</v>
      </c>
      <c r="ACQ156" s="3">
        <f t="shared" ref="ACQ156:AFB156" si="1102">1-0.442</f>
        <v>0.55800000000000005</v>
      </c>
      <c r="ACR156" s="3">
        <f t="shared" si="1102"/>
        <v>0.55800000000000005</v>
      </c>
      <c r="ACS156" s="3">
        <f t="shared" si="1102"/>
        <v>0.55800000000000005</v>
      </c>
      <c r="ACT156" s="3">
        <f t="shared" si="1102"/>
        <v>0.55800000000000005</v>
      </c>
      <c r="ACU156" s="3">
        <f t="shared" si="1102"/>
        <v>0.55800000000000005</v>
      </c>
      <c r="ACV156" s="3">
        <f t="shared" si="1102"/>
        <v>0.55800000000000005</v>
      </c>
      <c r="ACW156" s="3">
        <f t="shared" si="1102"/>
        <v>0.55800000000000005</v>
      </c>
      <c r="ACX156" s="3">
        <f t="shared" si="1102"/>
        <v>0.55800000000000005</v>
      </c>
      <c r="ACY156" s="3">
        <f t="shared" si="1102"/>
        <v>0.55800000000000005</v>
      </c>
      <c r="ACZ156" s="3">
        <f t="shared" si="1102"/>
        <v>0.55800000000000005</v>
      </c>
      <c r="ADA156" s="3">
        <f t="shared" si="1102"/>
        <v>0.55800000000000005</v>
      </c>
      <c r="ADB156" s="3">
        <f t="shared" si="1102"/>
        <v>0.55800000000000005</v>
      </c>
      <c r="ADC156" s="3">
        <f t="shared" si="1102"/>
        <v>0.55800000000000005</v>
      </c>
      <c r="ADD156" s="3">
        <f t="shared" si="1102"/>
        <v>0.55800000000000005</v>
      </c>
      <c r="ADE156" s="3">
        <f t="shared" si="1102"/>
        <v>0.55800000000000005</v>
      </c>
      <c r="ADF156" s="3">
        <f t="shared" si="1102"/>
        <v>0.55800000000000005</v>
      </c>
      <c r="ADG156" s="3">
        <f t="shared" si="1102"/>
        <v>0.55800000000000005</v>
      </c>
      <c r="ADH156" s="3">
        <f t="shared" si="1102"/>
        <v>0.55800000000000005</v>
      </c>
      <c r="ADI156" s="3">
        <f t="shared" si="1102"/>
        <v>0.55800000000000005</v>
      </c>
      <c r="ADJ156" s="3">
        <f t="shared" si="1102"/>
        <v>0.55800000000000005</v>
      </c>
      <c r="ADK156" s="3">
        <f t="shared" si="1102"/>
        <v>0.55800000000000005</v>
      </c>
      <c r="ADL156" s="3">
        <f t="shared" si="1102"/>
        <v>0.55800000000000005</v>
      </c>
      <c r="ADM156" s="3">
        <f t="shared" si="1102"/>
        <v>0.55800000000000005</v>
      </c>
      <c r="ADN156" s="3">
        <f t="shared" si="1102"/>
        <v>0.55800000000000005</v>
      </c>
      <c r="ADO156" s="3">
        <f t="shared" si="1102"/>
        <v>0.55800000000000005</v>
      </c>
      <c r="ADP156" s="3">
        <f t="shared" si="1102"/>
        <v>0.55800000000000005</v>
      </c>
      <c r="ADQ156" s="3">
        <f t="shared" si="1102"/>
        <v>0.55800000000000005</v>
      </c>
      <c r="ADR156" s="3">
        <f t="shared" si="1102"/>
        <v>0.55800000000000005</v>
      </c>
      <c r="ADS156" s="3">
        <f t="shared" si="1102"/>
        <v>0.55800000000000005</v>
      </c>
      <c r="ADT156" s="3">
        <f t="shared" si="1102"/>
        <v>0.55800000000000005</v>
      </c>
      <c r="ADU156" s="3">
        <f t="shared" si="1102"/>
        <v>0.55800000000000005</v>
      </c>
      <c r="ADV156" s="3">
        <f t="shared" si="1102"/>
        <v>0.55800000000000005</v>
      </c>
      <c r="ADW156" s="3">
        <f t="shared" si="1102"/>
        <v>0.55800000000000005</v>
      </c>
      <c r="ADX156" s="3">
        <f t="shared" si="1102"/>
        <v>0.55800000000000005</v>
      </c>
      <c r="ADY156" s="3">
        <f t="shared" si="1102"/>
        <v>0.55800000000000005</v>
      </c>
      <c r="ADZ156" s="3">
        <f t="shared" si="1102"/>
        <v>0.55800000000000005</v>
      </c>
      <c r="AEA156" s="3">
        <f t="shared" si="1102"/>
        <v>0.55800000000000005</v>
      </c>
      <c r="AEB156" s="3">
        <f t="shared" si="1102"/>
        <v>0.55800000000000005</v>
      </c>
      <c r="AEC156" s="3">
        <f t="shared" si="1102"/>
        <v>0.55800000000000005</v>
      </c>
      <c r="AED156" s="3">
        <f t="shared" si="1102"/>
        <v>0.55800000000000005</v>
      </c>
      <c r="AEE156" s="3">
        <f t="shared" si="1102"/>
        <v>0.55800000000000005</v>
      </c>
      <c r="AEF156" s="3">
        <f t="shared" si="1102"/>
        <v>0.55800000000000005</v>
      </c>
      <c r="AEG156" s="3">
        <f t="shared" si="1102"/>
        <v>0.55800000000000005</v>
      </c>
      <c r="AEH156" s="3">
        <f t="shared" si="1102"/>
        <v>0.55800000000000005</v>
      </c>
      <c r="AEI156" s="3">
        <f t="shared" si="1102"/>
        <v>0.55800000000000005</v>
      </c>
      <c r="AEJ156" s="3">
        <f t="shared" si="1102"/>
        <v>0.55800000000000005</v>
      </c>
      <c r="AEK156" s="3">
        <f t="shared" si="1102"/>
        <v>0.55800000000000005</v>
      </c>
      <c r="AEL156" s="3">
        <f t="shared" si="1102"/>
        <v>0.55800000000000005</v>
      </c>
      <c r="AEM156" s="3">
        <f t="shared" si="1102"/>
        <v>0.55800000000000005</v>
      </c>
      <c r="AEN156" s="3">
        <f t="shared" si="1102"/>
        <v>0.55800000000000005</v>
      </c>
      <c r="AEO156" s="3">
        <f t="shared" si="1102"/>
        <v>0.55800000000000005</v>
      </c>
      <c r="AEP156" s="3">
        <f t="shared" si="1102"/>
        <v>0.55800000000000005</v>
      </c>
      <c r="AEQ156" s="3">
        <f t="shared" si="1102"/>
        <v>0.55800000000000005</v>
      </c>
      <c r="AER156" s="3">
        <f t="shared" si="1102"/>
        <v>0.55800000000000005</v>
      </c>
      <c r="AES156" s="3">
        <f t="shared" si="1102"/>
        <v>0.55800000000000005</v>
      </c>
      <c r="AET156" s="3">
        <f t="shared" si="1102"/>
        <v>0.55800000000000005</v>
      </c>
      <c r="AEU156" s="3">
        <f t="shared" si="1102"/>
        <v>0.55800000000000005</v>
      </c>
      <c r="AEV156" s="3">
        <f t="shared" si="1102"/>
        <v>0.55800000000000005</v>
      </c>
      <c r="AEW156" s="3">
        <f t="shared" si="1102"/>
        <v>0.55800000000000005</v>
      </c>
      <c r="AEX156" s="3">
        <f t="shared" si="1102"/>
        <v>0.55800000000000005</v>
      </c>
      <c r="AEY156" s="3">
        <f t="shared" si="1102"/>
        <v>0.55800000000000005</v>
      </c>
      <c r="AEZ156" s="3">
        <f t="shared" si="1102"/>
        <v>0.55800000000000005</v>
      </c>
      <c r="AFA156" s="3">
        <f t="shared" si="1102"/>
        <v>0.55800000000000005</v>
      </c>
      <c r="AFB156" s="3">
        <f t="shared" si="1102"/>
        <v>0.55800000000000005</v>
      </c>
      <c r="AFC156" s="3">
        <f t="shared" ref="AFC156:AHN156" si="1103">1-0.442</f>
        <v>0.55800000000000005</v>
      </c>
      <c r="AFD156" s="3">
        <f t="shared" si="1103"/>
        <v>0.55800000000000005</v>
      </c>
      <c r="AFE156" s="3">
        <f t="shared" si="1103"/>
        <v>0.55800000000000005</v>
      </c>
      <c r="AFF156" s="3">
        <f t="shared" si="1103"/>
        <v>0.55800000000000005</v>
      </c>
      <c r="AFG156" s="3">
        <f t="shared" si="1103"/>
        <v>0.55800000000000005</v>
      </c>
      <c r="AFH156" s="3">
        <f t="shared" si="1103"/>
        <v>0.55800000000000005</v>
      </c>
      <c r="AFI156" s="3">
        <f t="shared" si="1103"/>
        <v>0.55800000000000005</v>
      </c>
      <c r="AFJ156" s="3">
        <f t="shared" si="1103"/>
        <v>0.55800000000000005</v>
      </c>
      <c r="AFK156" s="3">
        <f t="shared" si="1103"/>
        <v>0.55800000000000005</v>
      </c>
      <c r="AFL156" s="3">
        <f t="shared" si="1103"/>
        <v>0.55800000000000005</v>
      </c>
      <c r="AFM156" s="3">
        <f t="shared" si="1103"/>
        <v>0.55800000000000005</v>
      </c>
      <c r="AFN156" s="3">
        <f t="shared" si="1103"/>
        <v>0.55800000000000005</v>
      </c>
      <c r="AFO156" s="3">
        <f t="shared" si="1103"/>
        <v>0.55800000000000005</v>
      </c>
      <c r="AFP156" s="3">
        <f t="shared" si="1103"/>
        <v>0.55800000000000005</v>
      </c>
      <c r="AFQ156" s="3">
        <f t="shared" si="1103"/>
        <v>0.55800000000000005</v>
      </c>
      <c r="AFR156" s="3">
        <f t="shared" si="1103"/>
        <v>0.55800000000000005</v>
      </c>
      <c r="AFS156" s="3">
        <f t="shared" si="1103"/>
        <v>0.55800000000000005</v>
      </c>
      <c r="AFT156" s="3">
        <f t="shared" si="1103"/>
        <v>0.55800000000000005</v>
      </c>
      <c r="AFU156" s="3">
        <f t="shared" si="1103"/>
        <v>0.55800000000000005</v>
      </c>
      <c r="AFV156" s="3">
        <f t="shared" si="1103"/>
        <v>0.55800000000000005</v>
      </c>
      <c r="AFW156" s="3">
        <f t="shared" si="1103"/>
        <v>0.55800000000000005</v>
      </c>
      <c r="AFX156" s="3">
        <f t="shared" si="1103"/>
        <v>0.55800000000000005</v>
      </c>
      <c r="AFY156" s="3">
        <f t="shared" si="1103"/>
        <v>0.55800000000000005</v>
      </c>
      <c r="AFZ156" s="3">
        <f t="shared" si="1103"/>
        <v>0.55800000000000005</v>
      </c>
      <c r="AGA156" s="3">
        <f t="shared" si="1103"/>
        <v>0.55800000000000005</v>
      </c>
      <c r="AGB156" s="3">
        <f t="shared" si="1103"/>
        <v>0.55800000000000005</v>
      </c>
      <c r="AGC156" s="3">
        <f t="shared" si="1103"/>
        <v>0.55800000000000005</v>
      </c>
      <c r="AGD156" s="3">
        <f t="shared" si="1103"/>
        <v>0.55800000000000005</v>
      </c>
      <c r="AGE156" s="3">
        <f t="shared" si="1103"/>
        <v>0.55800000000000005</v>
      </c>
      <c r="AGF156" s="3">
        <f t="shared" si="1103"/>
        <v>0.55800000000000005</v>
      </c>
      <c r="AGG156" s="3">
        <f t="shared" si="1103"/>
        <v>0.55800000000000005</v>
      </c>
      <c r="AGH156" s="3">
        <f t="shared" si="1103"/>
        <v>0.55800000000000005</v>
      </c>
      <c r="AGI156" s="3">
        <f t="shared" si="1103"/>
        <v>0.55800000000000005</v>
      </c>
      <c r="AGJ156" s="3">
        <f t="shared" si="1103"/>
        <v>0.55800000000000005</v>
      </c>
      <c r="AGK156" s="3">
        <f t="shared" si="1103"/>
        <v>0.55800000000000005</v>
      </c>
      <c r="AGL156" s="3">
        <f t="shared" si="1103"/>
        <v>0.55800000000000005</v>
      </c>
      <c r="AGM156" s="3">
        <f t="shared" si="1103"/>
        <v>0.55800000000000005</v>
      </c>
      <c r="AGN156" s="3">
        <f t="shared" si="1103"/>
        <v>0.55800000000000005</v>
      </c>
      <c r="AGO156" s="3">
        <f t="shared" si="1103"/>
        <v>0.55800000000000005</v>
      </c>
      <c r="AGP156" s="3">
        <f t="shared" si="1103"/>
        <v>0.55800000000000005</v>
      </c>
      <c r="AGQ156" s="3">
        <f t="shared" si="1103"/>
        <v>0.55800000000000005</v>
      </c>
      <c r="AGR156" s="3">
        <f t="shared" si="1103"/>
        <v>0.55800000000000005</v>
      </c>
      <c r="AGS156" s="3">
        <f t="shared" si="1103"/>
        <v>0.55800000000000005</v>
      </c>
      <c r="AGT156" s="3">
        <f t="shared" si="1103"/>
        <v>0.55800000000000005</v>
      </c>
      <c r="AGU156" s="3">
        <f t="shared" si="1103"/>
        <v>0.55800000000000005</v>
      </c>
      <c r="AGV156" s="3">
        <f t="shared" si="1103"/>
        <v>0.55800000000000005</v>
      </c>
      <c r="AGW156" s="3">
        <f t="shared" si="1103"/>
        <v>0.55800000000000005</v>
      </c>
      <c r="AGX156" s="3">
        <f t="shared" si="1103"/>
        <v>0.55800000000000005</v>
      </c>
      <c r="AGY156" s="3">
        <f t="shared" si="1103"/>
        <v>0.55800000000000005</v>
      </c>
      <c r="AGZ156" s="3">
        <f t="shared" si="1103"/>
        <v>0.55800000000000005</v>
      </c>
      <c r="AHA156" s="3">
        <f t="shared" si="1103"/>
        <v>0.55800000000000005</v>
      </c>
      <c r="AHB156" s="3">
        <f t="shared" si="1103"/>
        <v>0.55800000000000005</v>
      </c>
      <c r="AHC156" s="3">
        <f t="shared" si="1103"/>
        <v>0.55800000000000005</v>
      </c>
      <c r="AHD156" s="3">
        <f t="shared" si="1103"/>
        <v>0.55800000000000005</v>
      </c>
      <c r="AHE156" s="3">
        <f t="shared" si="1103"/>
        <v>0.55800000000000005</v>
      </c>
      <c r="AHF156" s="3">
        <f t="shared" si="1103"/>
        <v>0.55800000000000005</v>
      </c>
      <c r="AHG156" s="3">
        <f t="shared" si="1103"/>
        <v>0.55800000000000005</v>
      </c>
      <c r="AHH156" s="3">
        <f t="shared" si="1103"/>
        <v>0.55800000000000005</v>
      </c>
      <c r="AHI156" s="3">
        <f t="shared" si="1103"/>
        <v>0.55800000000000005</v>
      </c>
      <c r="AHJ156" s="3">
        <f t="shared" si="1103"/>
        <v>0.55800000000000005</v>
      </c>
      <c r="AHK156" s="3">
        <f t="shared" si="1103"/>
        <v>0.55800000000000005</v>
      </c>
      <c r="AHL156" s="3">
        <f t="shared" si="1103"/>
        <v>0.55800000000000005</v>
      </c>
      <c r="AHM156" s="3">
        <f t="shared" si="1103"/>
        <v>0.55800000000000005</v>
      </c>
      <c r="AHN156" s="3">
        <f t="shared" si="1103"/>
        <v>0.55800000000000005</v>
      </c>
      <c r="AHO156" s="3">
        <f t="shared" ref="AHO156:AJZ156" si="1104">1-0.442</f>
        <v>0.55800000000000005</v>
      </c>
      <c r="AHP156" s="3">
        <f t="shared" si="1104"/>
        <v>0.55800000000000005</v>
      </c>
      <c r="AHQ156" s="3">
        <f t="shared" si="1104"/>
        <v>0.55800000000000005</v>
      </c>
      <c r="AHR156" s="3">
        <f t="shared" si="1104"/>
        <v>0.55800000000000005</v>
      </c>
      <c r="AHS156" s="3">
        <f t="shared" si="1104"/>
        <v>0.55800000000000005</v>
      </c>
      <c r="AHT156" s="3">
        <f t="shared" si="1104"/>
        <v>0.55800000000000005</v>
      </c>
      <c r="AHU156" s="3">
        <f t="shared" si="1104"/>
        <v>0.55800000000000005</v>
      </c>
      <c r="AHV156" s="3">
        <f t="shared" si="1104"/>
        <v>0.55800000000000005</v>
      </c>
      <c r="AHW156" s="3">
        <f t="shared" si="1104"/>
        <v>0.55800000000000005</v>
      </c>
      <c r="AHX156" s="3">
        <f t="shared" si="1104"/>
        <v>0.55800000000000005</v>
      </c>
      <c r="AHY156" s="3">
        <f t="shared" si="1104"/>
        <v>0.55800000000000005</v>
      </c>
      <c r="AHZ156" s="3">
        <f t="shared" si="1104"/>
        <v>0.55800000000000005</v>
      </c>
      <c r="AIA156" s="3">
        <f t="shared" si="1104"/>
        <v>0.55800000000000005</v>
      </c>
      <c r="AIB156" s="3">
        <f t="shared" si="1104"/>
        <v>0.55800000000000005</v>
      </c>
      <c r="AIC156" s="3">
        <f t="shared" si="1104"/>
        <v>0.55800000000000005</v>
      </c>
      <c r="AID156" s="3">
        <f t="shared" si="1104"/>
        <v>0.55800000000000005</v>
      </c>
      <c r="AIE156" s="3">
        <f t="shared" si="1104"/>
        <v>0.55800000000000005</v>
      </c>
      <c r="AIF156" s="3">
        <f t="shared" si="1104"/>
        <v>0.55800000000000005</v>
      </c>
      <c r="AIG156" s="3">
        <f t="shared" si="1104"/>
        <v>0.55800000000000005</v>
      </c>
      <c r="AIH156" s="3">
        <f t="shared" si="1104"/>
        <v>0.55800000000000005</v>
      </c>
      <c r="AII156" s="3">
        <f t="shared" si="1104"/>
        <v>0.55800000000000005</v>
      </c>
      <c r="AIJ156" s="3">
        <f t="shared" si="1104"/>
        <v>0.55800000000000005</v>
      </c>
      <c r="AIK156" s="3">
        <f t="shared" si="1104"/>
        <v>0.55800000000000005</v>
      </c>
      <c r="AIL156" s="3">
        <f t="shared" si="1104"/>
        <v>0.55800000000000005</v>
      </c>
      <c r="AIM156" s="3">
        <f t="shared" si="1104"/>
        <v>0.55800000000000005</v>
      </c>
      <c r="AIN156" s="3">
        <f t="shared" si="1104"/>
        <v>0.55800000000000005</v>
      </c>
      <c r="AIO156" s="3">
        <f t="shared" si="1104"/>
        <v>0.55800000000000005</v>
      </c>
      <c r="AIP156" s="3">
        <f t="shared" si="1104"/>
        <v>0.55800000000000005</v>
      </c>
      <c r="AIQ156" s="3">
        <f t="shared" si="1104"/>
        <v>0.55800000000000005</v>
      </c>
      <c r="AIR156" s="3">
        <f t="shared" si="1104"/>
        <v>0.55800000000000005</v>
      </c>
      <c r="AIS156" s="3">
        <f t="shared" si="1104"/>
        <v>0.55800000000000005</v>
      </c>
      <c r="AIT156" s="3">
        <f t="shared" si="1104"/>
        <v>0.55800000000000005</v>
      </c>
      <c r="AIU156" s="3">
        <f t="shared" si="1104"/>
        <v>0.55800000000000005</v>
      </c>
      <c r="AIV156" s="3">
        <f t="shared" si="1104"/>
        <v>0.55800000000000005</v>
      </c>
      <c r="AIW156" s="3">
        <f t="shared" si="1104"/>
        <v>0.55800000000000005</v>
      </c>
      <c r="AIX156" s="3">
        <f t="shared" si="1104"/>
        <v>0.55800000000000005</v>
      </c>
      <c r="AIY156" s="3">
        <f t="shared" si="1104"/>
        <v>0.55800000000000005</v>
      </c>
      <c r="AIZ156" s="3">
        <f t="shared" si="1104"/>
        <v>0.55800000000000005</v>
      </c>
      <c r="AJA156" s="3">
        <f t="shared" si="1104"/>
        <v>0.55800000000000005</v>
      </c>
      <c r="AJB156" s="3">
        <f t="shared" si="1104"/>
        <v>0.55800000000000005</v>
      </c>
      <c r="AJC156" s="3">
        <f t="shared" si="1104"/>
        <v>0.55800000000000005</v>
      </c>
      <c r="AJD156" s="3">
        <f t="shared" si="1104"/>
        <v>0.55800000000000005</v>
      </c>
      <c r="AJE156" s="3">
        <f t="shared" si="1104"/>
        <v>0.55800000000000005</v>
      </c>
      <c r="AJF156" s="3">
        <f t="shared" si="1104"/>
        <v>0.55800000000000005</v>
      </c>
      <c r="AJG156" s="3">
        <f t="shared" si="1104"/>
        <v>0.55800000000000005</v>
      </c>
      <c r="AJH156" s="3">
        <f t="shared" si="1104"/>
        <v>0.55800000000000005</v>
      </c>
      <c r="AJI156" s="3">
        <f t="shared" si="1104"/>
        <v>0.55800000000000005</v>
      </c>
      <c r="AJJ156" s="3">
        <f t="shared" si="1104"/>
        <v>0.55800000000000005</v>
      </c>
      <c r="AJK156" s="3">
        <f t="shared" si="1104"/>
        <v>0.55800000000000005</v>
      </c>
      <c r="AJL156" s="3">
        <f t="shared" si="1104"/>
        <v>0.55800000000000005</v>
      </c>
      <c r="AJM156" s="3">
        <f t="shared" si="1104"/>
        <v>0.55800000000000005</v>
      </c>
      <c r="AJN156" s="3">
        <f t="shared" si="1104"/>
        <v>0.55800000000000005</v>
      </c>
      <c r="AJO156" s="3">
        <f t="shared" si="1104"/>
        <v>0.55800000000000005</v>
      </c>
      <c r="AJP156" s="3">
        <f t="shared" si="1104"/>
        <v>0.55800000000000005</v>
      </c>
      <c r="AJQ156" s="3">
        <f t="shared" si="1104"/>
        <v>0.55800000000000005</v>
      </c>
      <c r="AJR156" s="3">
        <f t="shared" si="1104"/>
        <v>0.55800000000000005</v>
      </c>
      <c r="AJS156" s="3">
        <f t="shared" si="1104"/>
        <v>0.55800000000000005</v>
      </c>
      <c r="AJT156" s="3">
        <f t="shared" si="1104"/>
        <v>0.55800000000000005</v>
      </c>
      <c r="AJU156" s="3">
        <f t="shared" si="1104"/>
        <v>0.55800000000000005</v>
      </c>
      <c r="AJV156" s="3">
        <f t="shared" si="1104"/>
        <v>0.55800000000000005</v>
      </c>
      <c r="AJW156" s="3">
        <f t="shared" si="1104"/>
        <v>0.55800000000000005</v>
      </c>
      <c r="AJX156" s="3">
        <f t="shared" si="1104"/>
        <v>0.55800000000000005</v>
      </c>
      <c r="AJY156" s="3">
        <f t="shared" si="1104"/>
        <v>0.55800000000000005</v>
      </c>
      <c r="AJZ156" s="3">
        <f t="shared" si="1104"/>
        <v>0.55800000000000005</v>
      </c>
      <c r="AKA156" s="3">
        <f t="shared" ref="AKA156:ALM156" si="1105">1-0.442</f>
        <v>0.55800000000000005</v>
      </c>
      <c r="AKB156" s="3">
        <f t="shared" si="1105"/>
        <v>0.55800000000000005</v>
      </c>
      <c r="AKC156" s="3">
        <f t="shared" si="1105"/>
        <v>0.55800000000000005</v>
      </c>
      <c r="AKD156" s="3">
        <f t="shared" si="1105"/>
        <v>0.55800000000000005</v>
      </c>
      <c r="AKE156" s="3">
        <f t="shared" si="1105"/>
        <v>0.55800000000000005</v>
      </c>
      <c r="AKF156" s="3">
        <f t="shared" si="1105"/>
        <v>0.55800000000000005</v>
      </c>
      <c r="AKG156" s="3">
        <f t="shared" si="1105"/>
        <v>0.55800000000000005</v>
      </c>
      <c r="AKH156" s="3">
        <f t="shared" si="1105"/>
        <v>0.55800000000000005</v>
      </c>
      <c r="AKI156" s="3">
        <f t="shared" si="1105"/>
        <v>0.55800000000000005</v>
      </c>
      <c r="AKJ156" s="3">
        <f t="shared" si="1105"/>
        <v>0.55800000000000005</v>
      </c>
      <c r="AKK156" s="3">
        <f t="shared" si="1105"/>
        <v>0.55800000000000005</v>
      </c>
      <c r="AKL156" s="3">
        <f t="shared" si="1105"/>
        <v>0.55800000000000005</v>
      </c>
      <c r="AKM156" s="3">
        <f t="shared" si="1105"/>
        <v>0.55800000000000005</v>
      </c>
      <c r="AKN156" s="3">
        <f t="shared" si="1105"/>
        <v>0.55800000000000005</v>
      </c>
      <c r="AKO156" s="3">
        <f t="shared" si="1105"/>
        <v>0.55800000000000005</v>
      </c>
      <c r="AKP156" s="3">
        <f t="shared" si="1105"/>
        <v>0.55800000000000005</v>
      </c>
      <c r="AKQ156" s="3">
        <f t="shared" si="1105"/>
        <v>0.55800000000000005</v>
      </c>
      <c r="AKR156" s="3">
        <f t="shared" si="1105"/>
        <v>0.55800000000000005</v>
      </c>
      <c r="AKS156" s="3">
        <f t="shared" si="1105"/>
        <v>0.55800000000000005</v>
      </c>
      <c r="AKT156" s="3">
        <f t="shared" si="1105"/>
        <v>0.55800000000000005</v>
      </c>
      <c r="AKU156" s="3">
        <f t="shared" si="1105"/>
        <v>0.55800000000000005</v>
      </c>
      <c r="AKV156" s="3">
        <f t="shared" si="1105"/>
        <v>0.55800000000000005</v>
      </c>
      <c r="AKW156" s="3">
        <f t="shared" si="1105"/>
        <v>0.55800000000000005</v>
      </c>
      <c r="AKX156" s="3">
        <f t="shared" si="1105"/>
        <v>0.55800000000000005</v>
      </c>
      <c r="AKY156" s="3">
        <f t="shared" si="1105"/>
        <v>0.55800000000000005</v>
      </c>
      <c r="AKZ156" s="3">
        <f t="shared" si="1105"/>
        <v>0.55800000000000005</v>
      </c>
      <c r="ALA156" s="3">
        <f t="shared" si="1105"/>
        <v>0.55800000000000005</v>
      </c>
      <c r="ALB156" s="3">
        <f t="shared" si="1105"/>
        <v>0.55800000000000005</v>
      </c>
      <c r="ALC156" s="3">
        <f t="shared" si="1105"/>
        <v>0.55800000000000005</v>
      </c>
      <c r="ALD156" s="3">
        <f t="shared" si="1105"/>
        <v>0.55800000000000005</v>
      </c>
      <c r="ALE156" s="3">
        <f t="shared" si="1105"/>
        <v>0.55800000000000005</v>
      </c>
      <c r="ALF156" s="3">
        <f t="shared" si="1105"/>
        <v>0.55800000000000005</v>
      </c>
      <c r="ALG156" s="3">
        <f t="shared" si="1105"/>
        <v>0.55800000000000005</v>
      </c>
      <c r="ALH156" s="3">
        <f t="shared" si="1105"/>
        <v>0.55800000000000005</v>
      </c>
      <c r="ALI156" s="3">
        <f t="shared" si="1105"/>
        <v>0.55800000000000005</v>
      </c>
      <c r="ALJ156" s="3">
        <f t="shared" si="1105"/>
        <v>0.55800000000000005</v>
      </c>
      <c r="ALK156" s="3">
        <f t="shared" si="1105"/>
        <v>0.55800000000000005</v>
      </c>
      <c r="ALL156" s="3">
        <f t="shared" si="1105"/>
        <v>0.55800000000000005</v>
      </c>
      <c r="ALM156" s="3">
        <f t="shared" si="1105"/>
        <v>0.55800000000000005</v>
      </c>
    </row>
    <row r="157" spans="1:1001" s="3" customFormat="1">
      <c r="A157" s="3" t="s">
        <v>11</v>
      </c>
      <c r="B157" s="3">
        <f>B154-0.442</f>
        <v>2.8166100125929017E-2</v>
      </c>
      <c r="C157" s="3" t="e">
        <f t="shared" ref="C157:BN157" si="1106">C154-0.442</f>
        <v>#DIV/0!</v>
      </c>
      <c r="D157" s="3" t="e">
        <f t="shared" si="1106"/>
        <v>#DIV/0!</v>
      </c>
      <c r="E157" s="3" t="e">
        <f t="shared" si="1106"/>
        <v>#DIV/0!</v>
      </c>
      <c r="F157" s="3" t="e">
        <f t="shared" si="1106"/>
        <v>#DIV/0!</v>
      </c>
      <c r="G157" s="3" t="e">
        <f t="shared" si="1106"/>
        <v>#DIV/0!</v>
      </c>
      <c r="H157" s="3" t="e">
        <f t="shared" si="1106"/>
        <v>#DIV/0!</v>
      </c>
      <c r="I157" s="3" t="e">
        <f t="shared" si="1106"/>
        <v>#DIV/0!</v>
      </c>
      <c r="J157" s="3" t="e">
        <f t="shared" si="1106"/>
        <v>#DIV/0!</v>
      </c>
      <c r="K157" s="3" t="e">
        <f t="shared" si="1106"/>
        <v>#DIV/0!</v>
      </c>
      <c r="L157" s="3" t="e">
        <f t="shared" si="1106"/>
        <v>#DIV/0!</v>
      </c>
      <c r="M157" s="3" t="e">
        <f t="shared" si="1106"/>
        <v>#DIV/0!</v>
      </c>
      <c r="N157" s="3" t="e">
        <f t="shared" si="1106"/>
        <v>#DIV/0!</v>
      </c>
      <c r="O157" s="3" t="e">
        <f t="shared" si="1106"/>
        <v>#DIV/0!</v>
      </c>
      <c r="P157" s="3" t="e">
        <f t="shared" si="1106"/>
        <v>#DIV/0!</v>
      </c>
      <c r="Q157" s="3" t="e">
        <f t="shared" si="1106"/>
        <v>#DIV/0!</v>
      </c>
      <c r="R157" s="3" t="e">
        <f t="shared" si="1106"/>
        <v>#DIV/0!</v>
      </c>
      <c r="S157" s="3" t="e">
        <f t="shared" si="1106"/>
        <v>#DIV/0!</v>
      </c>
      <c r="T157" s="3" t="e">
        <f t="shared" si="1106"/>
        <v>#DIV/0!</v>
      </c>
      <c r="U157" s="3" t="e">
        <f t="shared" si="1106"/>
        <v>#DIV/0!</v>
      </c>
      <c r="V157" s="3" t="e">
        <f t="shared" si="1106"/>
        <v>#DIV/0!</v>
      </c>
      <c r="W157" s="3" t="e">
        <f t="shared" si="1106"/>
        <v>#DIV/0!</v>
      </c>
      <c r="X157" s="3" t="e">
        <f t="shared" si="1106"/>
        <v>#DIV/0!</v>
      </c>
      <c r="Y157" s="3" t="e">
        <f t="shared" si="1106"/>
        <v>#DIV/0!</v>
      </c>
      <c r="Z157" s="3" t="e">
        <f t="shared" si="1106"/>
        <v>#DIV/0!</v>
      </c>
      <c r="AA157" s="3" t="e">
        <f t="shared" si="1106"/>
        <v>#DIV/0!</v>
      </c>
      <c r="AB157" s="3" t="e">
        <f t="shared" si="1106"/>
        <v>#DIV/0!</v>
      </c>
      <c r="AC157" s="3" t="e">
        <f t="shared" si="1106"/>
        <v>#DIV/0!</v>
      </c>
      <c r="AD157" s="3" t="e">
        <f t="shared" si="1106"/>
        <v>#DIV/0!</v>
      </c>
      <c r="AE157" s="3" t="e">
        <f t="shared" si="1106"/>
        <v>#DIV/0!</v>
      </c>
      <c r="AF157" s="3" t="e">
        <f t="shared" si="1106"/>
        <v>#DIV/0!</v>
      </c>
      <c r="AG157" s="3" t="e">
        <f t="shared" si="1106"/>
        <v>#DIV/0!</v>
      </c>
      <c r="AH157" s="3" t="e">
        <f t="shared" si="1106"/>
        <v>#DIV/0!</v>
      </c>
      <c r="AI157" s="3" t="e">
        <f t="shared" si="1106"/>
        <v>#DIV/0!</v>
      </c>
      <c r="AJ157" s="3" t="e">
        <f t="shared" si="1106"/>
        <v>#DIV/0!</v>
      </c>
      <c r="AK157" s="3" t="e">
        <f t="shared" si="1106"/>
        <v>#DIV/0!</v>
      </c>
      <c r="AL157" s="3" t="e">
        <f t="shared" si="1106"/>
        <v>#DIV/0!</v>
      </c>
      <c r="AM157" s="3" t="e">
        <f t="shared" si="1106"/>
        <v>#DIV/0!</v>
      </c>
      <c r="AN157" s="3" t="e">
        <f t="shared" si="1106"/>
        <v>#DIV/0!</v>
      </c>
      <c r="AO157" s="3" t="e">
        <f t="shared" si="1106"/>
        <v>#DIV/0!</v>
      </c>
      <c r="AP157" s="3" t="e">
        <f t="shared" si="1106"/>
        <v>#DIV/0!</v>
      </c>
      <c r="AQ157" s="3" t="e">
        <f t="shared" si="1106"/>
        <v>#DIV/0!</v>
      </c>
      <c r="AR157" s="3" t="e">
        <f t="shared" si="1106"/>
        <v>#DIV/0!</v>
      </c>
      <c r="AS157" s="3" t="e">
        <f t="shared" si="1106"/>
        <v>#DIV/0!</v>
      </c>
      <c r="AT157" s="3" t="e">
        <f t="shared" si="1106"/>
        <v>#DIV/0!</v>
      </c>
      <c r="AU157" s="3" t="e">
        <f t="shared" si="1106"/>
        <v>#DIV/0!</v>
      </c>
      <c r="AV157" s="3" t="e">
        <f t="shared" si="1106"/>
        <v>#DIV/0!</v>
      </c>
      <c r="AW157" s="3" t="e">
        <f t="shared" si="1106"/>
        <v>#DIV/0!</v>
      </c>
      <c r="AX157" s="3" t="e">
        <f t="shared" si="1106"/>
        <v>#DIV/0!</v>
      </c>
      <c r="AY157" s="3" t="e">
        <f t="shared" si="1106"/>
        <v>#DIV/0!</v>
      </c>
      <c r="AZ157" s="3" t="e">
        <f t="shared" si="1106"/>
        <v>#DIV/0!</v>
      </c>
      <c r="BA157" s="3" t="e">
        <f t="shared" si="1106"/>
        <v>#DIV/0!</v>
      </c>
      <c r="BB157" s="3" t="e">
        <f t="shared" si="1106"/>
        <v>#DIV/0!</v>
      </c>
      <c r="BC157" s="3" t="e">
        <f t="shared" si="1106"/>
        <v>#DIV/0!</v>
      </c>
      <c r="BD157" s="3" t="e">
        <f t="shared" si="1106"/>
        <v>#DIV/0!</v>
      </c>
      <c r="BE157" s="3" t="e">
        <f t="shared" si="1106"/>
        <v>#DIV/0!</v>
      </c>
      <c r="BF157" s="3" t="e">
        <f t="shared" si="1106"/>
        <v>#DIV/0!</v>
      </c>
      <c r="BG157" s="3" t="e">
        <f t="shared" si="1106"/>
        <v>#DIV/0!</v>
      </c>
      <c r="BH157" s="3" t="e">
        <f t="shared" si="1106"/>
        <v>#DIV/0!</v>
      </c>
      <c r="BI157" s="3" t="e">
        <f t="shared" si="1106"/>
        <v>#DIV/0!</v>
      </c>
      <c r="BJ157" s="3" t="e">
        <f t="shared" si="1106"/>
        <v>#DIV/0!</v>
      </c>
      <c r="BK157" s="3" t="e">
        <f t="shared" si="1106"/>
        <v>#DIV/0!</v>
      </c>
      <c r="BL157" s="3" t="e">
        <f t="shared" si="1106"/>
        <v>#DIV/0!</v>
      </c>
      <c r="BM157" s="3" t="e">
        <f t="shared" si="1106"/>
        <v>#DIV/0!</v>
      </c>
      <c r="BN157" s="3" t="e">
        <f t="shared" si="1106"/>
        <v>#DIV/0!</v>
      </c>
      <c r="BO157" s="3" t="e">
        <f t="shared" ref="BO157:DZ157" si="1107">BO154-0.442</f>
        <v>#DIV/0!</v>
      </c>
      <c r="BP157" s="3" t="e">
        <f t="shared" si="1107"/>
        <v>#DIV/0!</v>
      </c>
      <c r="BQ157" s="3" t="e">
        <f t="shared" si="1107"/>
        <v>#DIV/0!</v>
      </c>
      <c r="BR157" s="3" t="e">
        <f t="shared" si="1107"/>
        <v>#DIV/0!</v>
      </c>
      <c r="BS157" s="3" t="e">
        <f t="shared" si="1107"/>
        <v>#DIV/0!</v>
      </c>
      <c r="BT157" s="3" t="e">
        <f t="shared" si="1107"/>
        <v>#DIV/0!</v>
      </c>
      <c r="BU157" s="3" t="e">
        <f t="shared" si="1107"/>
        <v>#DIV/0!</v>
      </c>
      <c r="BV157" s="3" t="e">
        <f t="shared" si="1107"/>
        <v>#DIV/0!</v>
      </c>
      <c r="BW157" s="3" t="e">
        <f t="shared" si="1107"/>
        <v>#DIV/0!</v>
      </c>
      <c r="BX157" s="3" t="e">
        <f t="shared" si="1107"/>
        <v>#DIV/0!</v>
      </c>
      <c r="BY157" s="3" t="e">
        <f t="shared" si="1107"/>
        <v>#DIV/0!</v>
      </c>
      <c r="BZ157" s="3" t="e">
        <f t="shared" si="1107"/>
        <v>#DIV/0!</v>
      </c>
      <c r="CA157" s="3" t="e">
        <f t="shared" si="1107"/>
        <v>#DIV/0!</v>
      </c>
      <c r="CB157" s="3" t="e">
        <f t="shared" si="1107"/>
        <v>#DIV/0!</v>
      </c>
      <c r="CC157" s="3" t="e">
        <f t="shared" si="1107"/>
        <v>#DIV/0!</v>
      </c>
      <c r="CD157" s="3" t="e">
        <f t="shared" si="1107"/>
        <v>#DIV/0!</v>
      </c>
      <c r="CE157" s="3" t="e">
        <f t="shared" si="1107"/>
        <v>#DIV/0!</v>
      </c>
      <c r="CF157" s="3" t="e">
        <f t="shared" si="1107"/>
        <v>#DIV/0!</v>
      </c>
      <c r="CG157" s="3" t="e">
        <f t="shared" si="1107"/>
        <v>#DIV/0!</v>
      </c>
      <c r="CH157" s="3" t="e">
        <f t="shared" si="1107"/>
        <v>#DIV/0!</v>
      </c>
      <c r="CI157" s="3" t="e">
        <f t="shared" si="1107"/>
        <v>#DIV/0!</v>
      </c>
      <c r="CJ157" s="3" t="e">
        <f t="shared" si="1107"/>
        <v>#DIV/0!</v>
      </c>
      <c r="CK157" s="3" t="e">
        <f t="shared" si="1107"/>
        <v>#DIV/0!</v>
      </c>
      <c r="CL157" s="3" t="e">
        <f t="shared" si="1107"/>
        <v>#DIV/0!</v>
      </c>
      <c r="CM157" s="3" t="e">
        <f t="shared" si="1107"/>
        <v>#DIV/0!</v>
      </c>
      <c r="CN157" s="3" t="e">
        <f t="shared" si="1107"/>
        <v>#DIV/0!</v>
      </c>
      <c r="CO157" s="3" t="e">
        <f t="shared" si="1107"/>
        <v>#DIV/0!</v>
      </c>
      <c r="CP157" s="3" t="e">
        <f t="shared" si="1107"/>
        <v>#DIV/0!</v>
      </c>
      <c r="CQ157" s="3" t="e">
        <f t="shared" si="1107"/>
        <v>#DIV/0!</v>
      </c>
      <c r="CR157" s="3" t="e">
        <f t="shared" si="1107"/>
        <v>#DIV/0!</v>
      </c>
      <c r="CS157" s="3" t="e">
        <f t="shared" si="1107"/>
        <v>#DIV/0!</v>
      </c>
      <c r="CT157" s="3" t="e">
        <f t="shared" si="1107"/>
        <v>#DIV/0!</v>
      </c>
      <c r="CU157" s="3" t="e">
        <f t="shared" si="1107"/>
        <v>#DIV/0!</v>
      </c>
      <c r="CV157" s="3" t="e">
        <f t="shared" si="1107"/>
        <v>#DIV/0!</v>
      </c>
      <c r="CW157" s="3" t="e">
        <f t="shared" si="1107"/>
        <v>#DIV/0!</v>
      </c>
      <c r="CX157" s="3" t="e">
        <f t="shared" si="1107"/>
        <v>#DIV/0!</v>
      </c>
      <c r="CY157" s="3" t="e">
        <f t="shared" si="1107"/>
        <v>#DIV/0!</v>
      </c>
      <c r="CZ157" s="3" t="e">
        <f t="shared" si="1107"/>
        <v>#DIV/0!</v>
      </c>
      <c r="DA157" s="3" t="e">
        <f t="shared" si="1107"/>
        <v>#DIV/0!</v>
      </c>
      <c r="DB157" s="3" t="e">
        <f t="shared" si="1107"/>
        <v>#DIV/0!</v>
      </c>
      <c r="DC157" s="3" t="e">
        <f t="shared" si="1107"/>
        <v>#DIV/0!</v>
      </c>
      <c r="DD157" s="3" t="e">
        <f t="shared" si="1107"/>
        <v>#DIV/0!</v>
      </c>
      <c r="DE157" s="3" t="e">
        <f t="shared" si="1107"/>
        <v>#DIV/0!</v>
      </c>
      <c r="DF157" s="3" t="e">
        <f t="shared" si="1107"/>
        <v>#DIV/0!</v>
      </c>
      <c r="DG157" s="3" t="e">
        <f t="shared" si="1107"/>
        <v>#DIV/0!</v>
      </c>
      <c r="DH157" s="3" t="e">
        <f t="shared" si="1107"/>
        <v>#DIV/0!</v>
      </c>
      <c r="DI157" s="3" t="e">
        <f t="shared" si="1107"/>
        <v>#DIV/0!</v>
      </c>
      <c r="DJ157" s="3" t="e">
        <f t="shared" si="1107"/>
        <v>#DIV/0!</v>
      </c>
      <c r="DK157" s="3" t="e">
        <f t="shared" si="1107"/>
        <v>#DIV/0!</v>
      </c>
      <c r="DL157" s="3" t="e">
        <f t="shared" si="1107"/>
        <v>#DIV/0!</v>
      </c>
      <c r="DM157" s="3" t="e">
        <f t="shared" si="1107"/>
        <v>#DIV/0!</v>
      </c>
      <c r="DN157" s="3" t="e">
        <f t="shared" si="1107"/>
        <v>#DIV/0!</v>
      </c>
      <c r="DO157" s="3" t="e">
        <f t="shared" si="1107"/>
        <v>#DIV/0!</v>
      </c>
      <c r="DP157" s="3" t="e">
        <f t="shared" si="1107"/>
        <v>#DIV/0!</v>
      </c>
      <c r="DQ157" s="3" t="e">
        <f t="shared" si="1107"/>
        <v>#DIV/0!</v>
      </c>
      <c r="DR157" s="3" t="e">
        <f t="shared" si="1107"/>
        <v>#DIV/0!</v>
      </c>
      <c r="DS157" s="3" t="e">
        <f t="shared" si="1107"/>
        <v>#DIV/0!</v>
      </c>
      <c r="DT157" s="3" t="e">
        <f t="shared" si="1107"/>
        <v>#DIV/0!</v>
      </c>
      <c r="DU157" s="3" t="e">
        <f t="shared" si="1107"/>
        <v>#DIV/0!</v>
      </c>
      <c r="DV157" s="3" t="e">
        <f t="shared" si="1107"/>
        <v>#DIV/0!</v>
      </c>
      <c r="DW157" s="3" t="e">
        <f t="shared" si="1107"/>
        <v>#DIV/0!</v>
      </c>
      <c r="DX157" s="3" t="e">
        <f t="shared" si="1107"/>
        <v>#DIV/0!</v>
      </c>
      <c r="DY157" s="3" t="e">
        <f t="shared" si="1107"/>
        <v>#DIV/0!</v>
      </c>
      <c r="DZ157" s="3" t="e">
        <f t="shared" si="1107"/>
        <v>#DIV/0!</v>
      </c>
      <c r="EA157" s="3" t="e">
        <f t="shared" ref="EA157:GL157" si="1108">EA154-0.442</f>
        <v>#DIV/0!</v>
      </c>
      <c r="EB157" s="3" t="e">
        <f t="shared" si="1108"/>
        <v>#DIV/0!</v>
      </c>
      <c r="EC157" s="3" t="e">
        <f t="shared" si="1108"/>
        <v>#DIV/0!</v>
      </c>
      <c r="ED157" s="3" t="e">
        <f t="shared" si="1108"/>
        <v>#DIV/0!</v>
      </c>
      <c r="EE157" s="3" t="e">
        <f t="shared" si="1108"/>
        <v>#DIV/0!</v>
      </c>
      <c r="EF157" s="3" t="e">
        <f t="shared" si="1108"/>
        <v>#DIV/0!</v>
      </c>
      <c r="EG157" s="3" t="e">
        <f t="shared" si="1108"/>
        <v>#DIV/0!</v>
      </c>
      <c r="EH157" s="3" t="e">
        <f t="shared" si="1108"/>
        <v>#DIV/0!</v>
      </c>
      <c r="EI157" s="3" t="e">
        <f t="shared" si="1108"/>
        <v>#DIV/0!</v>
      </c>
      <c r="EJ157" s="3" t="e">
        <f t="shared" si="1108"/>
        <v>#DIV/0!</v>
      </c>
      <c r="EK157" s="3" t="e">
        <f t="shared" si="1108"/>
        <v>#DIV/0!</v>
      </c>
      <c r="EL157" s="3" t="e">
        <f t="shared" si="1108"/>
        <v>#DIV/0!</v>
      </c>
      <c r="EM157" s="3" t="e">
        <f t="shared" si="1108"/>
        <v>#DIV/0!</v>
      </c>
      <c r="EN157" s="3" t="e">
        <f t="shared" si="1108"/>
        <v>#DIV/0!</v>
      </c>
      <c r="EO157" s="3" t="e">
        <f t="shared" si="1108"/>
        <v>#DIV/0!</v>
      </c>
      <c r="EP157" s="3" t="e">
        <f t="shared" si="1108"/>
        <v>#DIV/0!</v>
      </c>
      <c r="EQ157" s="3" t="e">
        <f t="shared" si="1108"/>
        <v>#DIV/0!</v>
      </c>
      <c r="ER157" s="3" t="e">
        <f t="shared" si="1108"/>
        <v>#DIV/0!</v>
      </c>
      <c r="ES157" s="3" t="e">
        <f t="shared" si="1108"/>
        <v>#DIV/0!</v>
      </c>
      <c r="ET157" s="3" t="e">
        <f t="shared" si="1108"/>
        <v>#DIV/0!</v>
      </c>
      <c r="EU157" s="3" t="e">
        <f t="shared" si="1108"/>
        <v>#DIV/0!</v>
      </c>
      <c r="EV157" s="3" t="e">
        <f t="shared" si="1108"/>
        <v>#DIV/0!</v>
      </c>
      <c r="EW157" s="3" t="e">
        <f t="shared" si="1108"/>
        <v>#DIV/0!</v>
      </c>
      <c r="EX157" s="3" t="e">
        <f t="shared" si="1108"/>
        <v>#DIV/0!</v>
      </c>
      <c r="EY157" s="3" t="e">
        <f t="shared" si="1108"/>
        <v>#DIV/0!</v>
      </c>
      <c r="EZ157" s="3" t="e">
        <f t="shared" si="1108"/>
        <v>#DIV/0!</v>
      </c>
      <c r="FA157" s="3" t="e">
        <f t="shared" si="1108"/>
        <v>#DIV/0!</v>
      </c>
      <c r="FB157" s="3" t="e">
        <f t="shared" si="1108"/>
        <v>#DIV/0!</v>
      </c>
      <c r="FC157" s="3" t="e">
        <f t="shared" si="1108"/>
        <v>#DIV/0!</v>
      </c>
      <c r="FD157" s="3" t="e">
        <f t="shared" si="1108"/>
        <v>#DIV/0!</v>
      </c>
      <c r="FE157" s="3" t="e">
        <f t="shared" si="1108"/>
        <v>#DIV/0!</v>
      </c>
      <c r="FF157" s="3" t="e">
        <f t="shared" si="1108"/>
        <v>#DIV/0!</v>
      </c>
      <c r="FG157" s="3" t="e">
        <f t="shared" si="1108"/>
        <v>#DIV/0!</v>
      </c>
      <c r="FH157" s="3" t="e">
        <f t="shared" si="1108"/>
        <v>#DIV/0!</v>
      </c>
      <c r="FI157" s="3" t="e">
        <f t="shared" si="1108"/>
        <v>#DIV/0!</v>
      </c>
      <c r="FJ157" s="3" t="e">
        <f t="shared" si="1108"/>
        <v>#DIV/0!</v>
      </c>
      <c r="FK157" s="3" t="e">
        <f t="shared" si="1108"/>
        <v>#DIV/0!</v>
      </c>
      <c r="FL157" s="3" t="e">
        <f t="shared" si="1108"/>
        <v>#DIV/0!</v>
      </c>
      <c r="FM157" s="3" t="e">
        <f t="shared" si="1108"/>
        <v>#DIV/0!</v>
      </c>
      <c r="FN157" s="3" t="e">
        <f t="shared" si="1108"/>
        <v>#DIV/0!</v>
      </c>
      <c r="FO157" s="3" t="e">
        <f t="shared" si="1108"/>
        <v>#DIV/0!</v>
      </c>
      <c r="FP157" s="3" t="e">
        <f t="shared" si="1108"/>
        <v>#DIV/0!</v>
      </c>
      <c r="FQ157" s="3" t="e">
        <f t="shared" si="1108"/>
        <v>#DIV/0!</v>
      </c>
      <c r="FR157" s="3" t="e">
        <f t="shared" si="1108"/>
        <v>#DIV/0!</v>
      </c>
      <c r="FS157" s="3" t="e">
        <f t="shared" si="1108"/>
        <v>#DIV/0!</v>
      </c>
      <c r="FT157" s="3" t="e">
        <f t="shared" si="1108"/>
        <v>#DIV/0!</v>
      </c>
      <c r="FU157" s="3" t="e">
        <f t="shared" si="1108"/>
        <v>#DIV/0!</v>
      </c>
      <c r="FV157" s="3" t="e">
        <f t="shared" si="1108"/>
        <v>#DIV/0!</v>
      </c>
      <c r="FW157" s="3" t="e">
        <f t="shared" si="1108"/>
        <v>#DIV/0!</v>
      </c>
      <c r="FX157" s="3" t="e">
        <f t="shared" si="1108"/>
        <v>#DIV/0!</v>
      </c>
      <c r="FY157" s="3" t="e">
        <f t="shared" si="1108"/>
        <v>#DIV/0!</v>
      </c>
      <c r="FZ157" s="3" t="e">
        <f t="shared" si="1108"/>
        <v>#DIV/0!</v>
      </c>
      <c r="GA157" s="3" t="e">
        <f t="shared" si="1108"/>
        <v>#DIV/0!</v>
      </c>
      <c r="GB157" s="3" t="e">
        <f t="shared" si="1108"/>
        <v>#DIV/0!</v>
      </c>
      <c r="GC157" s="3" t="e">
        <f t="shared" si="1108"/>
        <v>#DIV/0!</v>
      </c>
      <c r="GD157" s="3" t="e">
        <f t="shared" si="1108"/>
        <v>#DIV/0!</v>
      </c>
      <c r="GE157" s="3" t="e">
        <f t="shared" si="1108"/>
        <v>#DIV/0!</v>
      </c>
      <c r="GF157" s="3" t="e">
        <f t="shared" si="1108"/>
        <v>#DIV/0!</v>
      </c>
      <c r="GG157" s="3" t="e">
        <f t="shared" si="1108"/>
        <v>#DIV/0!</v>
      </c>
      <c r="GH157" s="3" t="e">
        <f t="shared" si="1108"/>
        <v>#DIV/0!</v>
      </c>
      <c r="GI157" s="3" t="e">
        <f t="shared" si="1108"/>
        <v>#DIV/0!</v>
      </c>
      <c r="GJ157" s="3" t="e">
        <f t="shared" si="1108"/>
        <v>#DIV/0!</v>
      </c>
      <c r="GK157" s="3" t="e">
        <f t="shared" si="1108"/>
        <v>#DIV/0!</v>
      </c>
      <c r="GL157" s="3" t="e">
        <f t="shared" si="1108"/>
        <v>#DIV/0!</v>
      </c>
      <c r="GM157" s="3" t="e">
        <f t="shared" ref="GM157:IX157" si="1109">GM154-0.442</f>
        <v>#DIV/0!</v>
      </c>
      <c r="GN157" s="3" t="e">
        <f t="shared" si="1109"/>
        <v>#DIV/0!</v>
      </c>
      <c r="GO157" s="3" t="e">
        <f t="shared" si="1109"/>
        <v>#DIV/0!</v>
      </c>
      <c r="GP157" s="3" t="e">
        <f t="shared" si="1109"/>
        <v>#DIV/0!</v>
      </c>
      <c r="GQ157" s="3" t="e">
        <f t="shared" si="1109"/>
        <v>#DIV/0!</v>
      </c>
      <c r="GR157" s="3" t="e">
        <f t="shared" si="1109"/>
        <v>#DIV/0!</v>
      </c>
      <c r="GS157" s="3" t="e">
        <f t="shared" si="1109"/>
        <v>#DIV/0!</v>
      </c>
      <c r="GT157" s="3" t="e">
        <f t="shared" si="1109"/>
        <v>#DIV/0!</v>
      </c>
      <c r="GU157" s="3" t="e">
        <f t="shared" si="1109"/>
        <v>#DIV/0!</v>
      </c>
      <c r="GV157" s="3" t="e">
        <f t="shared" si="1109"/>
        <v>#DIV/0!</v>
      </c>
      <c r="GW157" s="3" t="e">
        <f t="shared" si="1109"/>
        <v>#DIV/0!</v>
      </c>
      <c r="GX157" s="3" t="e">
        <f t="shared" si="1109"/>
        <v>#DIV/0!</v>
      </c>
      <c r="GY157" s="3" t="e">
        <f t="shared" si="1109"/>
        <v>#DIV/0!</v>
      </c>
      <c r="GZ157" s="3" t="e">
        <f t="shared" si="1109"/>
        <v>#DIV/0!</v>
      </c>
      <c r="HA157" s="3" t="e">
        <f t="shared" si="1109"/>
        <v>#DIV/0!</v>
      </c>
      <c r="HB157" s="3" t="e">
        <f t="shared" si="1109"/>
        <v>#DIV/0!</v>
      </c>
      <c r="HC157" s="3" t="e">
        <f t="shared" si="1109"/>
        <v>#DIV/0!</v>
      </c>
      <c r="HD157" s="3" t="e">
        <f t="shared" si="1109"/>
        <v>#DIV/0!</v>
      </c>
      <c r="HE157" s="3" t="e">
        <f t="shared" si="1109"/>
        <v>#DIV/0!</v>
      </c>
      <c r="HF157" s="3" t="e">
        <f t="shared" si="1109"/>
        <v>#DIV/0!</v>
      </c>
      <c r="HG157" s="3" t="e">
        <f t="shared" si="1109"/>
        <v>#DIV/0!</v>
      </c>
      <c r="HH157" s="3" t="e">
        <f t="shared" si="1109"/>
        <v>#DIV/0!</v>
      </c>
      <c r="HI157" s="3" t="e">
        <f t="shared" si="1109"/>
        <v>#DIV/0!</v>
      </c>
      <c r="HJ157" s="3" t="e">
        <f t="shared" si="1109"/>
        <v>#DIV/0!</v>
      </c>
      <c r="HK157" s="3" t="e">
        <f t="shared" si="1109"/>
        <v>#DIV/0!</v>
      </c>
      <c r="HL157" s="3" t="e">
        <f t="shared" si="1109"/>
        <v>#DIV/0!</v>
      </c>
      <c r="HM157" s="3" t="e">
        <f t="shared" si="1109"/>
        <v>#DIV/0!</v>
      </c>
      <c r="HN157" s="3" t="e">
        <f t="shared" si="1109"/>
        <v>#DIV/0!</v>
      </c>
      <c r="HO157" s="3" t="e">
        <f t="shared" si="1109"/>
        <v>#DIV/0!</v>
      </c>
      <c r="HP157" s="3" t="e">
        <f t="shared" si="1109"/>
        <v>#DIV/0!</v>
      </c>
      <c r="HQ157" s="3" t="e">
        <f t="shared" si="1109"/>
        <v>#DIV/0!</v>
      </c>
      <c r="HR157" s="3" t="e">
        <f t="shared" si="1109"/>
        <v>#DIV/0!</v>
      </c>
      <c r="HS157" s="3" t="e">
        <f t="shared" si="1109"/>
        <v>#DIV/0!</v>
      </c>
      <c r="HT157" s="3" t="e">
        <f t="shared" si="1109"/>
        <v>#DIV/0!</v>
      </c>
      <c r="HU157" s="3" t="e">
        <f t="shared" si="1109"/>
        <v>#DIV/0!</v>
      </c>
      <c r="HV157" s="3" t="e">
        <f t="shared" si="1109"/>
        <v>#DIV/0!</v>
      </c>
      <c r="HW157" s="3" t="e">
        <f t="shared" si="1109"/>
        <v>#DIV/0!</v>
      </c>
      <c r="HX157" s="3" t="e">
        <f t="shared" si="1109"/>
        <v>#DIV/0!</v>
      </c>
      <c r="HY157" s="3" t="e">
        <f t="shared" si="1109"/>
        <v>#DIV/0!</v>
      </c>
      <c r="HZ157" s="3" t="e">
        <f t="shared" si="1109"/>
        <v>#DIV/0!</v>
      </c>
      <c r="IA157" s="3" t="e">
        <f t="shared" si="1109"/>
        <v>#DIV/0!</v>
      </c>
      <c r="IB157" s="3" t="e">
        <f t="shared" si="1109"/>
        <v>#DIV/0!</v>
      </c>
      <c r="IC157" s="3" t="e">
        <f t="shared" si="1109"/>
        <v>#DIV/0!</v>
      </c>
      <c r="ID157" s="3" t="e">
        <f t="shared" si="1109"/>
        <v>#DIV/0!</v>
      </c>
      <c r="IE157" s="3" t="e">
        <f t="shared" si="1109"/>
        <v>#DIV/0!</v>
      </c>
      <c r="IF157" s="3" t="e">
        <f t="shared" si="1109"/>
        <v>#DIV/0!</v>
      </c>
      <c r="IG157" s="3" t="e">
        <f t="shared" si="1109"/>
        <v>#DIV/0!</v>
      </c>
      <c r="IH157" s="3" t="e">
        <f t="shared" si="1109"/>
        <v>#DIV/0!</v>
      </c>
      <c r="II157" s="3" t="e">
        <f t="shared" si="1109"/>
        <v>#DIV/0!</v>
      </c>
      <c r="IJ157" s="3" t="e">
        <f t="shared" si="1109"/>
        <v>#DIV/0!</v>
      </c>
      <c r="IK157" s="3" t="e">
        <f t="shared" si="1109"/>
        <v>#DIV/0!</v>
      </c>
      <c r="IL157" s="3" t="e">
        <f t="shared" si="1109"/>
        <v>#DIV/0!</v>
      </c>
      <c r="IM157" s="3" t="e">
        <f t="shared" si="1109"/>
        <v>#DIV/0!</v>
      </c>
      <c r="IN157" s="3" t="e">
        <f t="shared" si="1109"/>
        <v>#DIV/0!</v>
      </c>
      <c r="IO157" s="3" t="e">
        <f t="shared" si="1109"/>
        <v>#DIV/0!</v>
      </c>
      <c r="IP157" s="3" t="e">
        <f t="shared" si="1109"/>
        <v>#DIV/0!</v>
      </c>
      <c r="IQ157" s="3" t="e">
        <f t="shared" si="1109"/>
        <v>#DIV/0!</v>
      </c>
      <c r="IR157" s="3" t="e">
        <f t="shared" si="1109"/>
        <v>#DIV/0!</v>
      </c>
      <c r="IS157" s="3" t="e">
        <f t="shared" si="1109"/>
        <v>#DIV/0!</v>
      </c>
      <c r="IT157" s="3" t="e">
        <f t="shared" si="1109"/>
        <v>#DIV/0!</v>
      </c>
      <c r="IU157" s="3" t="e">
        <f t="shared" si="1109"/>
        <v>#DIV/0!</v>
      </c>
      <c r="IV157" s="3" t="e">
        <f t="shared" si="1109"/>
        <v>#DIV/0!</v>
      </c>
      <c r="IW157" s="3" t="e">
        <f t="shared" si="1109"/>
        <v>#DIV/0!</v>
      </c>
      <c r="IX157" s="3" t="e">
        <f t="shared" si="1109"/>
        <v>#DIV/0!</v>
      </c>
      <c r="IY157" s="3" t="e">
        <f t="shared" ref="IY157:LJ157" si="1110">IY154-0.442</f>
        <v>#DIV/0!</v>
      </c>
      <c r="IZ157" s="3" t="e">
        <f t="shared" si="1110"/>
        <v>#DIV/0!</v>
      </c>
      <c r="JA157" s="3" t="e">
        <f t="shared" si="1110"/>
        <v>#DIV/0!</v>
      </c>
      <c r="JB157" s="3" t="e">
        <f t="shared" si="1110"/>
        <v>#DIV/0!</v>
      </c>
      <c r="JC157" s="3" t="e">
        <f t="shared" si="1110"/>
        <v>#DIV/0!</v>
      </c>
      <c r="JD157" s="3" t="e">
        <f t="shared" si="1110"/>
        <v>#DIV/0!</v>
      </c>
      <c r="JE157" s="3" t="e">
        <f t="shared" si="1110"/>
        <v>#DIV/0!</v>
      </c>
      <c r="JF157" s="3" t="e">
        <f t="shared" si="1110"/>
        <v>#DIV/0!</v>
      </c>
      <c r="JG157" s="3" t="e">
        <f t="shared" si="1110"/>
        <v>#DIV/0!</v>
      </c>
      <c r="JH157" s="3" t="e">
        <f t="shared" si="1110"/>
        <v>#DIV/0!</v>
      </c>
      <c r="JI157" s="3" t="e">
        <f t="shared" si="1110"/>
        <v>#DIV/0!</v>
      </c>
      <c r="JJ157" s="3" t="e">
        <f t="shared" si="1110"/>
        <v>#DIV/0!</v>
      </c>
      <c r="JK157" s="3" t="e">
        <f t="shared" si="1110"/>
        <v>#DIV/0!</v>
      </c>
      <c r="JL157" s="3" t="e">
        <f t="shared" si="1110"/>
        <v>#DIV/0!</v>
      </c>
      <c r="JM157" s="3" t="e">
        <f t="shared" si="1110"/>
        <v>#DIV/0!</v>
      </c>
      <c r="JN157" s="3" t="e">
        <f t="shared" si="1110"/>
        <v>#DIV/0!</v>
      </c>
      <c r="JO157" s="3" t="e">
        <f t="shared" si="1110"/>
        <v>#DIV/0!</v>
      </c>
      <c r="JP157" s="3" t="e">
        <f t="shared" si="1110"/>
        <v>#DIV/0!</v>
      </c>
      <c r="JQ157" s="3" t="e">
        <f t="shared" si="1110"/>
        <v>#DIV/0!</v>
      </c>
      <c r="JR157" s="3" t="e">
        <f t="shared" si="1110"/>
        <v>#DIV/0!</v>
      </c>
      <c r="JS157" s="3" t="e">
        <f t="shared" si="1110"/>
        <v>#DIV/0!</v>
      </c>
      <c r="JT157" s="3" t="e">
        <f t="shared" si="1110"/>
        <v>#DIV/0!</v>
      </c>
      <c r="JU157" s="3" t="e">
        <f t="shared" si="1110"/>
        <v>#DIV/0!</v>
      </c>
      <c r="JV157" s="3" t="e">
        <f t="shared" si="1110"/>
        <v>#DIV/0!</v>
      </c>
      <c r="JW157" s="3" t="e">
        <f t="shared" si="1110"/>
        <v>#DIV/0!</v>
      </c>
      <c r="JX157" s="3" t="e">
        <f t="shared" si="1110"/>
        <v>#DIV/0!</v>
      </c>
      <c r="JY157" s="3" t="e">
        <f t="shared" si="1110"/>
        <v>#DIV/0!</v>
      </c>
      <c r="JZ157" s="3" t="e">
        <f t="shared" si="1110"/>
        <v>#DIV/0!</v>
      </c>
      <c r="KA157" s="3" t="e">
        <f t="shared" si="1110"/>
        <v>#DIV/0!</v>
      </c>
      <c r="KB157" s="3" t="e">
        <f t="shared" si="1110"/>
        <v>#DIV/0!</v>
      </c>
      <c r="KC157" s="3" t="e">
        <f t="shared" si="1110"/>
        <v>#DIV/0!</v>
      </c>
      <c r="KD157" s="3" t="e">
        <f t="shared" si="1110"/>
        <v>#DIV/0!</v>
      </c>
      <c r="KE157" s="3" t="e">
        <f t="shared" si="1110"/>
        <v>#DIV/0!</v>
      </c>
      <c r="KF157" s="3" t="e">
        <f t="shared" si="1110"/>
        <v>#DIV/0!</v>
      </c>
      <c r="KG157" s="3" t="e">
        <f t="shared" si="1110"/>
        <v>#DIV/0!</v>
      </c>
      <c r="KH157" s="3" t="e">
        <f t="shared" si="1110"/>
        <v>#DIV/0!</v>
      </c>
      <c r="KI157" s="3" t="e">
        <f t="shared" si="1110"/>
        <v>#DIV/0!</v>
      </c>
      <c r="KJ157" s="3" t="e">
        <f t="shared" si="1110"/>
        <v>#DIV/0!</v>
      </c>
      <c r="KK157" s="3" t="e">
        <f t="shared" si="1110"/>
        <v>#DIV/0!</v>
      </c>
      <c r="KL157" s="3" t="e">
        <f t="shared" si="1110"/>
        <v>#DIV/0!</v>
      </c>
      <c r="KM157" s="3" t="e">
        <f t="shared" si="1110"/>
        <v>#DIV/0!</v>
      </c>
      <c r="KN157" s="3" t="e">
        <f t="shared" si="1110"/>
        <v>#DIV/0!</v>
      </c>
      <c r="KO157" s="3" t="e">
        <f t="shared" si="1110"/>
        <v>#DIV/0!</v>
      </c>
      <c r="KP157" s="3" t="e">
        <f t="shared" si="1110"/>
        <v>#DIV/0!</v>
      </c>
      <c r="KQ157" s="3" t="e">
        <f t="shared" si="1110"/>
        <v>#DIV/0!</v>
      </c>
      <c r="KR157" s="3" t="e">
        <f t="shared" si="1110"/>
        <v>#DIV/0!</v>
      </c>
      <c r="KS157" s="3" t="e">
        <f t="shared" si="1110"/>
        <v>#DIV/0!</v>
      </c>
      <c r="KT157" s="3" t="e">
        <f t="shared" si="1110"/>
        <v>#DIV/0!</v>
      </c>
      <c r="KU157" s="3" t="e">
        <f t="shared" si="1110"/>
        <v>#DIV/0!</v>
      </c>
      <c r="KV157" s="3" t="e">
        <f t="shared" si="1110"/>
        <v>#DIV/0!</v>
      </c>
      <c r="KW157" s="3" t="e">
        <f t="shared" si="1110"/>
        <v>#DIV/0!</v>
      </c>
      <c r="KX157" s="3" t="e">
        <f t="shared" si="1110"/>
        <v>#DIV/0!</v>
      </c>
      <c r="KY157" s="3" t="e">
        <f t="shared" si="1110"/>
        <v>#DIV/0!</v>
      </c>
      <c r="KZ157" s="3" t="e">
        <f t="shared" si="1110"/>
        <v>#DIV/0!</v>
      </c>
      <c r="LA157" s="3" t="e">
        <f t="shared" si="1110"/>
        <v>#DIV/0!</v>
      </c>
      <c r="LB157" s="3" t="e">
        <f t="shared" si="1110"/>
        <v>#DIV/0!</v>
      </c>
      <c r="LC157" s="3" t="e">
        <f t="shared" si="1110"/>
        <v>#DIV/0!</v>
      </c>
      <c r="LD157" s="3" t="e">
        <f t="shared" si="1110"/>
        <v>#DIV/0!</v>
      </c>
      <c r="LE157" s="3" t="e">
        <f t="shared" si="1110"/>
        <v>#DIV/0!</v>
      </c>
      <c r="LF157" s="3" t="e">
        <f t="shared" si="1110"/>
        <v>#DIV/0!</v>
      </c>
      <c r="LG157" s="3" t="e">
        <f t="shared" si="1110"/>
        <v>#DIV/0!</v>
      </c>
      <c r="LH157" s="3" t="e">
        <f t="shared" si="1110"/>
        <v>#DIV/0!</v>
      </c>
      <c r="LI157" s="3" t="e">
        <f t="shared" si="1110"/>
        <v>#DIV/0!</v>
      </c>
      <c r="LJ157" s="3" t="e">
        <f t="shared" si="1110"/>
        <v>#DIV/0!</v>
      </c>
      <c r="LK157" s="3" t="e">
        <f t="shared" ref="LK157:NV157" si="1111">LK154-0.442</f>
        <v>#DIV/0!</v>
      </c>
      <c r="LL157" s="3" t="e">
        <f t="shared" si="1111"/>
        <v>#DIV/0!</v>
      </c>
      <c r="LM157" s="3" t="e">
        <f t="shared" si="1111"/>
        <v>#DIV/0!</v>
      </c>
      <c r="LN157" s="3" t="e">
        <f t="shared" si="1111"/>
        <v>#DIV/0!</v>
      </c>
      <c r="LO157" s="3" t="e">
        <f t="shared" si="1111"/>
        <v>#DIV/0!</v>
      </c>
      <c r="LP157" s="3" t="e">
        <f t="shared" si="1111"/>
        <v>#DIV/0!</v>
      </c>
      <c r="LQ157" s="3" t="e">
        <f t="shared" si="1111"/>
        <v>#DIV/0!</v>
      </c>
      <c r="LR157" s="3" t="e">
        <f t="shared" si="1111"/>
        <v>#DIV/0!</v>
      </c>
      <c r="LS157" s="3" t="e">
        <f t="shared" si="1111"/>
        <v>#DIV/0!</v>
      </c>
      <c r="LT157" s="3" t="e">
        <f t="shared" si="1111"/>
        <v>#DIV/0!</v>
      </c>
      <c r="LU157" s="3" t="e">
        <f t="shared" si="1111"/>
        <v>#DIV/0!</v>
      </c>
      <c r="LV157" s="3" t="e">
        <f t="shared" si="1111"/>
        <v>#DIV/0!</v>
      </c>
      <c r="LW157" s="3" t="e">
        <f t="shared" si="1111"/>
        <v>#DIV/0!</v>
      </c>
      <c r="LX157" s="3" t="e">
        <f t="shared" si="1111"/>
        <v>#DIV/0!</v>
      </c>
      <c r="LY157" s="3" t="e">
        <f t="shared" si="1111"/>
        <v>#DIV/0!</v>
      </c>
      <c r="LZ157" s="3" t="e">
        <f t="shared" si="1111"/>
        <v>#DIV/0!</v>
      </c>
      <c r="MA157" s="3" t="e">
        <f t="shared" si="1111"/>
        <v>#DIV/0!</v>
      </c>
      <c r="MB157" s="3" t="e">
        <f t="shared" si="1111"/>
        <v>#DIV/0!</v>
      </c>
      <c r="MC157" s="3" t="e">
        <f t="shared" si="1111"/>
        <v>#DIV/0!</v>
      </c>
      <c r="MD157" s="3" t="e">
        <f t="shared" si="1111"/>
        <v>#DIV/0!</v>
      </c>
      <c r="ME157" s="3" t="e">
        <f t="shared" si="1111"/>
        <v>#DIV/0!</v>
      </c>
      <c r="MF157" s="3" t="e">
        <f t="shared" si="1111"/>
        <v>#DIV/0!</v>
      </c>
      <c r="MG157" s="3" t="e">
        <f t="shared" si="1111"/>
        <v>#DIV/0!</v>
      </c>
      <c r="MH157" s="3" t="e">
        <f t="shared" si="1111"/>
        <v>#DIV/0!</v>
      </c>
      <c r="MI157" s="3" t="e">
        <f t="shared" si="1111"/>
        <v>#DIV/0!</v>
      </c>
      <c r="MJ157" s="3" t="e">
        <f t="shared" si="1111"/>
        <v>#DIV/0!</v>
      </c>
      <c r="MK157" s="3" t="e">
        <f t="shared" si="1111"/>
        <v>#DIV/0!</v>
      </c>
      <c r="ML157" s="3" t="e">
        <f t="shared" si="1111"/>
        <v>#DIV/0!</v>
      </c>
      <c r="MM157" s="3" t="e">
        <f t="shared" si="1111"/>
        <v>#DIV/0!</v>
      </c>
      <c r="MN157" s="3" t="e">
        <f t="shared" si="1111"/>
        <v>#DIV/0!</v>
      </c>
      <c r="MO157" s="3" t="e">
        <f t="shared" si="1111"/>
        <v>#DIV/0!</v>
      </c>
      <c r="MP157" s="3" t="e">
        <f t="shared" si="1111"/>
        <v>#DIV/0!</v>
      </c>
      <c r="MQ157" s="3" t="e">
        <f t="shared" si="1111"/>
        <v>#DIV/0!</v>
      </c>
      <c r="MR157" s="3" t="e">
        <f t="shared" si="1111"/>
        <v>#DIV/0!</v>
      </c>
      <c r="MS157" s="3" t="e">
        <f t="shared" si="1111"/>
        <v>#DIV/0!</v>
      </c>
      <c r="MT157" s="3" t="e">
        <f t="shared" si="1111"/>
        <v>#DIV/0!</v>
      </c>
      <c r="MU157" s="3" t="e">
        <f t="shared" si="1111"/>
        <v>#DIV/0!</v>
      </c>
      <c r="MV157" s="3" t="e">
        <f t="shared" si="1111"/>
        <v>#DIV/0!</v>
      </c>
      <c r="MW157" s="3" t="e">
        <f t="shared" si="1111"/>
        <v>#DIV/0!</v>
      </c>
      <c r="MX157" s="3" t="e">
        <f t="shared" si="1111"/>
        <v>#DIV/0!</v>
      </c>
      <c r="MY157" s="3" t="e">
        <f t="shared" si="1111"/>
        <v>#DIV/0!</v>
      </c>
      <c r="MZ157" s="3" t="e">
        <f t="shared" si="1111"/>
        <v>#DIV/0!</v>
      </c>
      <c r="NA157" s="3" t="e">
        <f t="shared" si="1111"/>
        <v>#DIV/0!</v>
      </c>
      <c r="NB157" s="3" t="e">
        <f t="shared" si="1111"/>
        <v>#DIV/0!</v>
      </c>
      <c r="NC157" s="3" t="e">
        <f t="shared" si="1111"/>
        <v>#DIV/0!</v>
      </c>
      <c r="ND157" s="3" t="e">
        <f t="shared" si="1111"/>
        <v>#DIV/0!</v>
      </c>
      <c r="NE157" s="3" t="e">
        <f t="shared" si="1111"/>
        <v>#DIV/0!</v>
      </c>
      <c r="NF157" s="3" t="e">
        <f t="shared" si="1111"/>
        <v>#DIV/0!</v>
      </c>
      <c r="NG157" s="3" t="e">
        <f t="shared" si="1111"/>
        <v>#DIV/0!</v>
      </c>
      <c r="NH157" s="3" t="e">
        <f t="shared" si="1111"/>
        <v>#DIV/0!</v>
      </c>
      <c r="NI157" s="3" t="e">
        <f t="shared" si="1111"/>
        <v>#DIV/0!</v>
      </c>
      <c r="NJ157" s="3" t="e">
        <f t="shared" si="1111"/>
        <v>#DIV/0!</v>
      </c>
      <c r="NK157" s="3" t="e">
        <f t="shared" si="1111"/>
        <v>#DIV/0!</v>
      </c>
      <c r="NL157" s="3" t="e">
        <f t="shared" si="1111"/>
        <v>#DIV/0!</v>
      </c>
      <c r="NM157" s="3" t="e">
        <f t="shared" si="1111"/>
        <v>#DIV/0!</v>
      </c>
      <c r="NN157" s="3" t="e">
        <f t="shared" si="1111"/>
        <v>#DIV/0!</v>
      </c>
      <c r="NO157" s="3" t="e">
        <f t="shared" si="1111"/>
        <v>#DIV/0!</v>
      </c>
      <c r="NP157" s="3" t="e">
        <f t="shared" si="1111"/>
        <v>#DIV/0!</v>
      </c>
      <c r="NQ157" s="3" t="e">
        <f t="shared" si="1111"/>
        <v>#DIV/0!</v>
      </c>
      <c r="NR157" s="3" t="e">
        <f t="shared" si="1111"/>
        <v>#DIV/0!</v>
      </c>
      <c r="NS157" s="3" t="e">
        <f t="shared" si="1111"/>
        <v>#DIV/0!</v>
      </c>
      <c r="NT157" s="3" t="e">
        <f t="shared" si="1111"/>
        <v>#DIV/0!</v>
      </c>
      <c r="NU157" s="3" t="e">
        <f t="shared" si="1111"/>
        <v>#DIV/0!</v>
      </c>
      <c r="NV157" s="3" t="e">
        <f t="shared" si="1111"/>
        <v>#DIV/0!</v>
      </c>
      <c r="NW157" s="3" t="e">
        <f t="shared" ref="NW157:QH157" si="1112">NW154-0.442</f>
        <v>#DIV/0!</v>
      </c>
      <c r="NX157" s="3" t="e">
        <f t="shared" si="1112"/>
        <v>#DIV/0!</v>
      </c>
      <c r="NY157" s="3" t="e">
        <f t="shared" si="1112"/>
        <v>#DIV/0!</v>
      </c>
      <c r="NZ157" s="3" t="e">
        <f t="shared" si="1112"/>
        <v>#DIV/0!</v>
      </c>
      <c r="OA157" s="3" t="e">
        <f t="shared" si="1112"/>
        <v>#DIV/0!</v>
      </c>
      <c r="OB157" s="3" t="e">
        <f t="shared" si="1112"/>
        <v>#DIV/0!</v>
      </c>
      <c r="OC157" s="3" t="e">
        <f t="shared" si="1112"/>
        <v>#DIV/0!</v>
      </c>
      <c r="OD157" s="3" t="e">
        <f t="shared" si="1112"/>
        <v>#DIV/0!</v>
      </c>
      <c r="OE157" s="3" t="e">
        <f t="shared" si="1112"/>
        <v>#DIV/0!</v>
      </c>
      <c r="OF157" s="3" t="e">
        <f t="shared" si="1112"/>
        <v>#DIV/0!</v>
      </c>
      <c r="OG157" s="3" t="e">
        <f t="shared" si="1112"/>
        <v>#DIV/0!</v>
      </c>
      <c r="OH157" s="3" t="e">
        <f t="shared" si="1112"/>
        <v>#DIV/0!</v>
      </c>
      <c r="OI157" s="3" t="e">
        <f t="shared" si="1112"/>
        <v>#DIV/0!</v>
      </c>
      <c r="OJ157" s="3" t="e">
        <f t="shared" si="1112"/>
        <v>#DIV/0!</v>
      </c>
      <c r="OK157" s="3" t="e">
        <f t="shared" si="1112"/>
        <v>#DIV/0!</v>
      </c>
      <c r="OL157" s="3" t="e">
        <f t="shared" si="1112"/>
        <v>#DIV/0!</v>
      </c>
      <c r="OM157" s="3" t="e">
        <f t="shared" si="1112"/>
        <v>#DIV/0!</v>
      </c>
      <c r="ON157" s="3" t="e">
        <f t="shared" si="1112"/>
        <v>#DIV/0!</v>
      </c>
      <c r="OO157" s="3" t="e">
        <f t="shared" si="1112"/>
        <v>#DIV/0!</v>
      </c>
      <c r="OP157" s="3" t="e">
        <f t="shared" si="1112"/>
        <v>#DIV/0!</v>
      </c>
      <c r="OQ157" s="3" t="e">
        <f t="shared" si="1112"/>
        <v>#DIV/0!</v>
      </c>
      <c r="OR157" s="3" t="e">
        <f t="shared" si="1112"/>
        <v>#DIV/0!</v>
      </c>
      <c r="OS157" s="3" t="e">
        <f t="shared" si="1112"/>
        <v>#DIV/0!</v>
      </c>
      <c r="OT157" s="3" t="e">
        <f t="shared" si="1112"/>
        <v>#DIV/0!</v>
      </c>
      <c r="OU157" s="3" t="e">
        <f t="shared" si="1112"/>
        <v>#DIV/0!</v>
      </c>
      <c r="OV157" s="3" t="e">
        <f t="shared" si="1112"/>
        <v>#DIV/0!</v>
      </c>
      <c r="OW157" s="3" t="e">
        <f t="shared" si="1112"/>
        <v>#DIV/0!</v>
      </c>
      <c r="OX157" s="3" t="e">
        <f t="shared" si="1112"/>
        <v>#DIV/0!</v>
      </c>
      <c r="OY157" s="3" t="e">
        <f t="shared" si="1112"/>
        <v>#DIV/0!</v>
      </c>
      <c r="OZ157" s="3" t="e">
        <f t="shared" si="1112"/>
        <v>#DIV/0!</v>
      </c>
      <c r="PA157" s="3" t="e">
        <f t="shared" si="1112"/>
        <v>#DIV/0!</v>
      </c>
      <c r="PB157" s="3" t="e">
        <f t="shared" si="1112"/>
        <v>#DIV/0!</v>
      </c>
      <c r="PC157" s="3" t="e">
        <f t="shared" si="1112"/>
        <v>#DIV/0!</v>
      </c>
      <c r="PD157" s="3" t="e">
        <f t="shared" si="1112"/>
        <v>#DIV/0!</v>
      </c>
      <c r="PE157" s="3" t="e">
        <f t="shared" si="1112"/>
        <v>#DIV/0!</v>
      </c>
      <c r="PF157" s="3" t="e">
        <f t="shared" si="1112"/>
        <v>#DIV/0!</v>
      </c>
      <c r="PG157" s="3" t="e">
        <f t="shared" si="1112"/>
        <v>#DIV/0!</v>
      </c>
      <c r="PH157" s="3" t="e">
        <f t="shared" si="1112"/>
        <v>#DIV/0!</v>
      </c>
      <c r="PI157" s="3" t="e">
        <f t="shared" si="1112"/>
        <v>#DIV/0!</v>
      </c>
      <c r="PJ157" s="3" t="e">
        <f t="shared" si="1112"/>
        <v>#DIV/0!</v>
      </c>
      <c r="PK157" s="3" t="e">
        <f t="shared" si="1112"/>
        <v>#DIV/0!</v>
      </c>
      <c r="PL157" s="3" t="e">
        <f t="shared" si="1112"/>
        <v>#DIV/0!</v>
      </c>
      <c r="PM157" s="3" t="e">
        <f t="shared" si="1112"/>
        <v>#DIV/0!</v>
      </c>
      <c r="PN157" s="3" t="e">
        <f t="shared" si="1112"/>
        <v>#DIV/0!</v>
      </c>
      <c r="PO157" s="3" t="e">
        <f t="shared" si="1112"/>
        <v>#DIV/0!</v>
      </c>
      <c r="PP157" s="3" t="e">
        <f t="shared" si="1112"/>
        <v>#DIV/0!</v>
      </c>
      <c r="PQ157" s="3" t="e">
        <f t="shared" si="1112"/>
        <v>#DIV/0!</v>
      </c>
      <c r="PR157" s="3" t="e">
        <f t="shared" si="1112"/>
        <v>#DIV/0!</v>
      </c>
      <c r="PS157" s="3" t="e">
        <f t="shared" si="1112"/>
        <v>#DIV/0!</v>
      </c>
      <c r="PT157" s="3" t="e">
        <f t="shared" si="1112"/>
        <v>#DIV/0!</v>
      </c>
      <c r="PU157" s="3" t="e">
        <f t="shared" si="1112"/>
        <v>#DIV/0!</v>
      </c>
      <c r="PV157" s="3" t="e">
        <f t="shared" si="1112"/>
        <v>#DIV/0!</v>
      </c>
      <c r="PW157" s="3" t="e">
        <f t="shared" si="1112"/>
        <v>#DIV/0!</v>
      </c>
      <c r="PX157" s="3" t="e">
        <f t="shared" si="1112"/>
        <v>#DIV/0!</v>
      </c>
      <c r="PY157" s="3" t="e">
        <f t="shared" si="1112"/>
        <v>#DIV/0!</v>
      </c>
      <c r="PZ157" s="3" t="e">
        <f t="shared" si="1112"/>
        <v>#DIV/0!</v>
      </c>
      <c r="QA157" s="3" t="e">
        <f t="shared" si="1112"/>
        <v>#DIV/0!</v>
      </c>
      <c r="QB157" s="3" t="e">
        <f t="shared" si="1112"/>
        <v>#DIV/0!</v>
      </c>
      <c r="QC157" s="3" t="e">
        <f t="shared" si="1112"/>
        <v>#DIV/0!</v>
      </c>
      <c r="QD157" s="3" t="e">
        <f t="shared" si="1112"/>
        <v>#DIV/0!</v>
      </c>
      <c r="QE157" s="3" t="e">
        <f t="shared" si="1112"/>
        <v>#DIV/0!</v>
      </c>
      <c r="QF157" s="3" t="e">
        <f t="shared" si="1112"/>
        <v>#DIV/0!</v>
      </c>
      <c r="QG157" s="3" t="e">
        <f t="shared" si="1112"/>
        <v>#DIV/0!</v>
      </c>
      <c r="QH157" s="3" t="e">
        <f t="shared" si="1112"/>
        <v>#DIV/0!</v>
      </c>
      <c r="QI157" s="3" t="e">
        <f t="shared" ref="QI157:ST157" si="1113">QI154-0.442</f>
        <v>#DIV/0!</v>
      </c>
      <c r="QJ157" s="3" t="e">
        <f t="shared" si="1113"/>
        <v>#DIV/0!</v>
      </c>
      <c r="QK157" s="3" t="e">
        <f t="shared" si="1113"/>
        <v>#DIV/0!</v>
      </c>
      <c r="QL157" s="3" t="e">
        <f t="shared" si="1113"/>
        <v>#DIV/0!</v>
      </c>
      <c r="QM157" s="3" t="e">
        <f t="shared" si="1113"/>
        <v>#DIV/0!</v>
      </c>
      <c r="QN157" s="3" t="e">
        <f t="shared" si="1113"/>
        <v>#DIV/0!</v>
      </c>
      <c r="QO157" s="3" t="e">
        <f t="shared" si="1113"/>
        <v>#DIV/0!</v>
      </c>
      <c r="QP157" s="3" t="e">
        <f t="shared" si="1113"/>
        <v>#DIV/0!</v>
      </c>
      <c r="QQ157" s="3" t="e">
        <f t="shared" si="1113"/>
        <v>#DIV/0!</v>
      </c>
      <c r="QR157" s="3" t="e">
        <f t="shared" si="1113"/>
        <v>#DIV/0!</v>
      </c>
      <c r="QS157" s="3" t="e">
        <f t="shared" si="1113"/>
        <v>#DIV/0!</v>
      </c>
      <c r="QT157" s="3" t="e">
        <f t="shared" si="1113"/>
        <v>#DIV/0!</v>
      </c>
      <c r="QU157" s="3" t="e">
        <f t="shared" si="1113"/>
        <v>#DIV/0!</v>
      </c>
      <c r="QV157" s="3" t="e">
        <f t="shared" si="1113"/>
        <v>#DIV/0!</v>
      </c>
      <c r="QW157" s="3" t="e">
        <f t="shared" si="1113"/>
        <v>#DIV/0!</v>
      </c>
      <c r="QX157" s="3" t="e">
        <f t="shared" si="1113"/>
        <v>#DIV/0!</v>
      </c>
      <c r="QY157" s="3" t="e">
        <f t="shared" si="1113"/>
        <v>#DIV/0!</v>
      </c>
      <c r="QZ157" s="3" t="e">
        <f t="shared" si="1113"/>
        <v>#DIV/0!</v>
      </c>
      <c r="RA157" s="3" t="e">
        <f t="shared" si="1113"/>
        <v>#DIV/0!</v>
      </c>
      <c r="RB157" s="3" t="e">
        <f t="shared" si="1113"/>
        <v>#DIV/0!</v>
      </c>
      <c r="RC157" s="3" t="e">
        <f t="shared" si="1113"/>
        <v>#DIV/0!</v>
      </c>
      <c r="RD157" s="3" t="e">
        <f t="shared" si="1113"/>
        <v>#DIV/0!</v>
      </c>
      <c r="RE157" s="3" t="e">
        <f t="shared" si="1113"/>
        <v>#DIV/0!</v>
      </c>
      <c r="RF157" s="3" t="e">
        <f t="shared" si="1113"/>
        <v>#DIV/0!</v>
      </c>
      <c r="RG157" s="3" t="e">
        <f t="shared" si="1113"/>
        <v>#DIV/0!</v>
      </c>
      <c r="RH157" s="3" t="e">
        <f t="shared" si="1113"/>
        <v>#DIV/0!</v>
      </c>
      <c r="RI157" s="3" t="e">
        <f t="shared" si="1113"/>
        <v>#DIV/0!</v>
      </c>
      <c r="RJ157" s="3" t="e">
        <f t="shared" si="1113"/>
        <v>#DIV/0!</v>
      </c>
      <c r="RK157" s="3" t="e">
        <f t="shared" si="1113"/>
        <v>#DIV/0!</v>
      </c>
      <c r="RL157" s="3" t="e">
        <f t="shared" si="1113"/>
        <v>#DIV/0!</v>
      </c>
      <c r="RM157" s="3" t="e">
        <f t="shared" si="1113"/>
        <v>#DIV/0!</v>
      </c>
      <c r="RN157" s="3" t="e">
        <f t="shared" si="1113"/>
        <v>#DIV/0!</v>
      </c>
      <c r="RO157" s="3" t="e">
        <f t="shared" si="1113"/>
        <v>#DIV/0!</v>
      </c>
      <c r="RP157" s="3" t="e">
        <f t="shared" si="1113"/>
        <v>#DIV/0!</v>
      </c>
      <c r="RQ157" s="3" t="e">
        <f t="shared" si="1113"/>
        <v>#DIV/0!</v>
      </c>
      <c r="RR157" s="3" t="e">
        <f t="shared" si="1113"/>
        <v>#DIV/0!</v>
      </c>
      <c r="RS157" s="3" t="e">
        <f t="shared" si="1113"/>
        <v>#DIV/0!</v>
      </c>
      <c r="RT157" s="3" t="e">
        <f t="shared" si="1113"/>
        <v>#DIV/0!</v>
      </c>
      <c r="RU157" s="3" t="e">
        <f t="shared" si="1113"/>
        <v>#DIV/0!</v>
      </c>
      <c r="RV157" s="3" t="e">
        <f t="shared" si="1113"/>
        <v>#DIV/0!</v>
      </c>
      <c r="RW157" s="3" t="e">
        <f t="shared" si="1113"/>
        <v>#DIV/0!</v>
      </c>
      <c r="RX157" s="3" t="e">
        <f t="shared" si="1113"/>
        <v>#DIV/0!</v>
      </c>
      <c r="RY157" s="3" t="e">
        <f t="shared" si="1113"/>
        <v>#DIV/0!</v>
      </c>
      <c r="RZ157" s="3" t="e">
        <f t="shared" si="1113"/>
        <v>#DIV/0!</v>
      </c>
      <c r="SA157" s="3" t="e">
        <f t="shared" si="1113"/>
        <v>#DIV/0!</v>
      </c>
      <c r="SB157" s="3" t="e">
        <f t="shared" si="1113"/>
        <v>#DIV/0!</v>
      </c>
      <c r="SC157" s="3" t="e">
        <f t="shared" si="1113"/>
        <v>#DIV/0!</v>
      </c>
      <c r="SD157" s="3" t="e">
        <f t="shared" si="1113"/>
        <v>#DIV/0!</v>
      </c>
      <c r="SE157" s="3" t="e">
        <f t="shared" si="1113"/>
        <v>#DIV/0!</v>
      </c>
      <c r="SF157" s="3" t="e">
        <f t="shared" si="1113"/>
        <v>#DIV/0!</v>
      </c>
      <c r="SG157" s="3" t="e">
        <f t="shared" si="1113"/>
        <v>#DIV/0!</v>
      </c>
      <c r="SH157" s="3" t="e">
        <f t="shared" si="1113"/>
        <v>#DIV/0!</v>
      </c>
      <c r="SI157" s="3" t="e">
        <f t="shared" si="1113"/>
        <v>#DIV/0!</v>
      </c>
      <c r="SJ157" s="3" t="e">
        <f t="shared" si="1113"/>
        <v>#DIV/0!</v>
      </c>
      <c r="SK157" s="3" t="e">
        <f t="shared" si="1113"/>
        <v>#DIV/0!</v>
      </c>
      <c r="SL157" s="3" t="e">
        <f t="shared" si="1113"/>
        <v>#DIV/0!</v>
      </c>
      <c r="SM157" s="3" t="e">
        <f t="shared" si="1113"/>
        <v>#DIV/0!</v>
      </c>
      <c r="SN157" s="3" t="e">
        <f t="shared" si="1113"/>
        <v>#DIV/0!</v>
      </c>
      <c r="SO157" s="3" t="e">
        <f t="shared" si="1113"/>
        <v>#DIV/0!</v>
      </c>
      <c r="SP157" s="3" t="e">
        <f t="shared" si="1113"/>
        <v>#DIV/0!</v>
      </c>
      <c r="SQ157" s="3" t="e">
        <f t="shared" si="1113"/>
        <v>#DIV/0!</v>
      </c>
      <c r="SR157" s="3" t="e">
        <f t="shared" si="1113"/>
        <v>#DIV/0!</v>
      </c>
      <c r="SS157" s="3" t="e">
        <f t="shared" si="1113"/>
        <v>#DIV/0!</v>
      </c>
      <c r="ST157" s="3" t="e">
        <f t="shared" si="1113"/>
        <v>#DIV/0!</v>
      </c>
      <c r="SU157" s="3" t="e">
        <f t="shared" ref="SU157:VF157" si="1114">SU154-0.442</f>
        <v>#DIV/0!</v>
      </c>
      <c r="SV157" s="3" t="e">
        <f t="shared" si="1114"/>
        <v>#DIV/0!</v>
      </c>
      <c r="SW157" s="3" t="e">
        <f t="shared" si="1114"/>
        <v>#DIV/0!</v>
      </c>
      <c r="SX157" s="3" t="e">
        <f t="shared" si="1114"/>
        <v>#DIV/0!</v>
      </c>
      <c r="SY157" s="3" t="e">
        <f t="shared" si="1114"/>
        <v>#DIV/0!</v>
      </c>
      <c r="SZ157" s="3" t="e">
        <f t="shared" si="1114"/>
        <v>#DIV/0!</v>
      </c>
      <c r="TA157" s="3" t="e">
        <f t="shared" si="1114"/>
        <v>#DIV/0!</v>
      </c>
      <c r="TB157" s="3" t="e">
        <f t="shared" si="1114"/>
        <v>#DIV/0!</v>
      </c>
      <c r="TC157" s="3" t="e">
        <f t="shared" si="1114"/>
        <v>#DIV/0!</v>
      </c>
      <c r="TD157" s="3" t="e">
        <f t="shared" si="1114"/>
        <v>#DIV/0!</v>
      </c>
      <c r="TE157" s="3" t="e">
        <f t="shared" si="1114"/>
        <v>#DIV/0!</v>
      </c>
      <c r="TF157" s="3" t="e">
        <f t="shared" si="1114"/>
        <v>#DIV/0!</v>
      </c>
      <c r="TG157" s="3" t="e">
        <f t="shared" si="1114"/>
        <v>#DIV/0!</v>
      </c>
      <c r="TH157" s="3" t="e">
        <f t="shared" si="1114"/>
        <v>#DIV/0!</v>
      </c>
      <c r="TI157" s="3" t="e">
        <f t="shared" si="1114"/>
        <v>#DIV/0!</v>
      </c>
      <c r="TJ157" s="3" t="e">
        <f t="shared" si="1114"/>
        <v>#DIV/0!</v>
      </c>
      <c r="TK157" s="3" t="e">
        <f t="shared" si="1114"/>
        <v>#DIV/0!</v>
      </c>
      <c r="TL157" s="3" t="e">
        <f t="shared" si="1114"/>
        <v>#DIV/0!</v>
      </c>
      <c r="TM157" s="3" t="e">
        <f t="shared" si="1114"/>
        <v>#DIV/0!</v>
      </c>
      <c r="TN157" s="3" t="e">
        <f t="shared" si="1114"/>
        <v>#DIV/0!</v>
      </c>
      <c r="TO157" s="3" t="e">
        <f t="shared" si="1114"/>
        <v>#DIV/0!</v>
      </c>
      <c r="TP157" s="3" t="e">
        <f t="shared" si="1114"/>
        <v>#DIV/0!</v>
      </c>
      <c r="TQ157" s="3" t="e">
        <f t="shared" si="1114"/>
        <v>#DIV/0!</v>
      </c>
      <c r="TR157" s="3" t="e">
        <f t="shared" si="1114"/>
        <v>#DIV/0!</v>
      </c>
      <c r="TS157" s="3" t="e">
        <f t="shared" si="1114"/>
        <v>#DIV/0!</v>
      </c>
      <c r="TT157" s="3" t="e">
        <f t="shared" si="1114"/>
        <v>#DIV/0!</v>
      </c>
      <c r="TU157" s="3" t="e">
        <f t="shared" si="1114"/>
        <v>#DIV/0!</v>
      </c>
      <c r="TV157" s="3" t="e">
        <f t="shared" si="1114"/>
        <v>#DIV/0!</v>
      </c>
      <c r="TW157" s="3" t="e">
        <f t="shared" si="1114"/>
        <v>#DIV/0!</v>
      </c>
      <c r="TX157" s="3" t="e">
        <f t="shared" si="1114"/>
        <v>#DIV/0!</v>
      </c>
      <c r="TY157" s="3" t="e">
        <f t="shared" si="1114"/>
        <v>#DIV/0!</v>
      </c>
      <c r="TZ157" s="3" t="e">
        <f t="shared" si="1114"/>
        <v>#DIV/0!</v>
      </c>
      <c r="UA157" s="3" t="e">
        <f t="shared" si="1114"/>
        <v>#DIV/0!</v>
      </c>
      <c r="UB157" s="3" t="e">
        <f t="shared" si="1114"/>
        <v>#DIV/0!</v>
      </c>
      <c r="UC157" s="3" t="e">
        <f t="shared" si="1114"/>
        <v>#DIV/0!</v>
      </c>
      <c r="UD157" s="3" t="e">
        <f t="shared" si="1114"/>
        <v>#DIV/0!</v>
      </c>
      <c r="UE157" s="3" t="e">
        <f t="shared" si="1114"/>
        <v>#DIV/0!</v>
      </c>
      <c r="UF157" s="3" t="e">
        <f t="shared" si="1114"/>
        <v>#DIV/0!</v>
      </c>
      <c r="UG157" s="3" t="e">
        <f t="shared" si="1114"/>
        <v>#DIV/0!</v>
      </c>
      <c r="UH157" s="3" t="e">
        <f t="shared" si="1114"/>
        <v>#DIV/0!</v>
      </c>
      <c r="UI157" s="3" t="e">
        <f t="shared" si="1114"/>
        <v>#DIV/0!</v>
      </c>
      <c r="UJ157" s="3" t="e">
        <f t="shared" si="1114"/>
        <v>#DIV/0!</v>
      </c>
      <c r="UK157" s="3" t="e">
        <f t="shared" si="1114"/>
        <v>#DIV/0!</v>
      </c>
      <c r="UL157" s="3" t="e">
        <f t="shared" si="1114"/>
        <v>#DIV/0!</v>
      </c>
      <c r="UM157" s="3" t="e">
        <f t="shared" si="1114"/>
        <v>#DIV/0!</v>
      </c>
      <c r="UN157" s="3" t="e">
        <f t="shared" si="1114"/>
        <v>#DIV/0!</v>
      </c>
      <c r="UO157" s="3" t="e">
        <f t="shared" si="1114"/>
        <v>#DIV/0!</v>
      </c>
      <c r="UP157" s="3" t="e">
        <f t="shared" si="1114"/>
        <v>#DIV/0!</v>
      </c>
      <c r="UQ157" s="3" t="e">
        <f t="shared" si="1114"/>
        <v>#DIV/0!</v>
      </c>
      <c r="UR157" s="3" t="e">
        <f t="shared" si="1114"/>
        <v>#DIV/0!</v>
      </c>
      <c r="US157" s="3" t="e">
        <f t="shared" si="1114"/>
        <v>#DIV/0!</v>
      </c>
      <c r="UT157" s="3" t="e">
        <f t="shared" si="1114"/>
        <v>#DIV/0!</v>
      </c>
      <c r="UU157" s="3" t="e">
        <f t="shared" si="1114"/>
        <v>#DIV/0!</v>
      </c>
      <c r="UV157" s="3" t="e">
        <f t="shared" si="1114"/>
        <v>#DIV/0!</v>
      </c>
      <c r="UW157" s="3" t="e">
        <f t="shared" si="1114"/>
        <v>#DIV/0!</v>
      </c>
      <c r="UX157" s="3" t="e">
        <f t="shared" si="1114"/>
        <v>#DIV/0!</v>
      </c>
      <c r="UY157" s="3" t="e">
        <f t="shared" si="1114"/>
        <v>#DIV/0!</v>
      </c>
      <c r="UZ157" s="3" t="e">
        <f t="shared" si="1114"/>
        <v>#DIV/0!</v>
      </c>
      <c r="VA157" s="3" t="e">
        <f t="shared" si="1114"/>
        <v>#DIV/0!</v>
      </c>
      <c r="VB157" s="3" t="e">
        <f t="shared" si="1114"/>
        <v>#DIV/0!</v>
      </c>
      <c r="VC157" s="3" t="e">
        <f t="shared" si="1114"/>
        <v>#DIV/0!</v>
      </c>
      <c r="VD157" s="3" t="e">
        <f t="shared" si="1114"/>
        <v>#DIV/0!</v>
      </c>
      <c r="VE157" s="3" t="e">
        <f t="shared" si="1114"/>
        <v>#DIV/0!</v>
      </c>
      <c r="VF157" s="3" t="e">
        <f t="shared" si="1114"/>
        <v>#DIV/0!</v>
      </c>
      <c r="VG157" s="3" t="e">
        <f t="shared" ref="VG157:XR157" si="1115">VG154-0.442</f>
        <v>#DIV/0!</v>
      </c>
      <c r="VH157" s="3" t="e">
        <f t="shared" si="1115"/>
        <v>#DIV/0!</v>
      </c>
      <c r="VI157" s="3" t="e">
        <f t="shared" si="1115"/>
        <v>#DIV/0!</v>
      </c>
      <c r="VJ157" s="3" t="e">
        <f t="shared" si="1115"/>
        <v>#DIV/0!</v>
      </c>
      <c r="VK157" s="3" t="e">
        <f t="shared" si="1115"/>
        <v>#DIV/0!</v>
      </c>
      <c r="VL157" s="3" t="e">
        <f t="shared" si="1115"/>
        <v>#DIV/0!</v>
      </c>
      <c r="VM157" s="3" t="e">
        <f t="shared" si="1115"/>
        <v>#DIV/0!</v>
      </c>
      <c r="VN157" s="3" t="e">
        <f t="shared" si="1115"/>
        <v>#DIV/0!</v>
      </c>
      <c r="VO157" s="3" t="e">
        <f t="shared" si="1115"/>
        <v>#DIV/0!</v>
      </c>
      <c r="VP157" s="3" t="e">
        <f t="shared" si="1115"/>
        <v>#DIV/0!</v>
      </c>
      <c r="VQ157" s="3" t="e">
        <f t="shared" si="1115"/>
        <v>#DIV/0!</v>
      </c>
      <c r="VR157" s="3" t="e">
        <f t="shared" si="1115"/>
        <v>#DIV/0!</v>
      </c>
      <c r="VS157" s="3" t="e">
        <f t="shared" si="1115"/>
        <v>#DIV/0!</v>
      </c>
      <c r="VT157" s="3" t="e">
        <f t="shared" si="1115"/>
        <v>#DIV/0!</v>
      </c>
      <c r="VU157" s="3" t="e">
        <f t="shared" si="1115"/>
        <v>#DIV/0!</v>
      </c>
      <c r="VV157" s="3" t="e">
        <f t="shared" si="1115"/>
        <v>#DIV/0!</v>
      </c>
      <c r="VW157" s="3" t="e">
        <f t="shared" si="1115"/>
        <v>#DIV/0!</v>
      </c>
      <c r="VX157" s="3" t="e">
        <f t="shared" si="1115"/>
        <v>#DIV/0!</v>
      </c>
      <c r="VY157" s="3" t="e">
        <f t="shared" si="1115"/>
        <v>#DIV/0!</v>
      </c>
      <c r="VZ157" s="3" t="e">
        <f t="shared" si="1115"/>
        <v>#DIV/0!</v>
      </c>
      <c r="WA157" s="3" t="e">
        <f t="shared" si="1115"/>
        <v>#DIV/0!</v>
      </c>
      <c r="WB157" s="3" t="e">
        <f t="shared" si="1115"/>
        <v>#DIV/0!</v>
      </c>
      <c r="WC157" s="3" t="e">
        <f t="shared" si="1115"/>
        <v>#DIV/0!</v>
      </c>
      <c r="WD157" s="3" t="e">
        <f t="shared" si="1115"/>
        <v>#DIV/0!</v>
      </c>
      <c r="WE157" s="3" t="e">
        <f t="shared" si="1115"/>
        <v>#DIV/0!</v>
      </c>
      <c r="WF157" s="3" t="e">
        <f t="shared" si="1115"/>
        <v>#DIV/0!</v>
      </c>
      <c r="WG157" s="3" t="e">
        <f t="shared" si="1115"/>
        <v>#DIV/0!</v>
      </c>
      <c r="WH157" s="3" t="e">
        <f t="shared" si="1115"/>
        <v>#DIV/0!</v>
      </c>
      <c r="WI157" s="3" t="e">
        <f t="shared" si="1115"/>
        <v>#DIV/0!</v>
      </c>
      <c r="WJ157" s="3" t="e">
        <f t="shared" si="1115"/>
        <v>#DIV/0!</v>
      </c>
      <c r="WK157" s="3" t="e">
        <f t="shared" si="1115"/>
        <v>#DIV/0!</v>
      </c>
      <c r="WL157" s="3" t="e">
        <f t="shared" si="1115"/>
        <v>#DIV/0!</v>
      </c>
      <c r="WM157" s="3" t="e">
        <f t="shared" si="1115"/>
        <v>#DIV/0!</v>
      </c>
      <c r="WN157" s="3" t="e">
        <f t="shared" si="1115"/>
        <v>#DIV/0!</v>
      </c>
      <c r="WO157" s="3" t="e">
        <f t="shared" si="1115"/>
        <v>#DIV/0!</v>
      </c>
      <c r="WP157" s="3" t="e">
        <f t="shared" si="1115"/>
        <v>#DIV/0!</v>
      </c>
      <c r="WQ157" s="3" t="e">
        <f t="shared" si="1115"/>
        <v>#DIV/0!</v>
      </c>
      <c r="WR157" s="3" t="e">
        <f t="shared" si="1115"/>
        <v>#DIV/0!</v>
      </c>
      <c r="WS157" s="3" t="e">
        <f t="shared" si="1115"/>
        <v>#DIV/0!</v>
      </c>
      <c r="WT157" s="3" t="e">
        <f t="shared" si="1115"/>
        <v>#DIV/0!</v>
      </c>
      <c r="WU157" s="3" t="e">
        <f t="shared" si="1115"/>
        <v>#DIV/0!</v>
      </c>
      <c r="WV157" s="3" t="e">
        <f t="shared" si="1115"/>
        <v>#DIV/0!</v>
      </c>
      <c r="WW157" s="3" t="e">
        <f t="shared" si="1115"/>
        <v>#DIV/0!</v>
      </c>
      <c r="WX157" s="3" t="e">
        <f t="shared" si="1115"/>
        <v>#DIV/0!</v>
      </c>
      <c r="WY157" s="3" t="e">
        <f t="shared" si="1115"/>
        <v>#DIV/0!</v>
      </c>
      <c r="WZ157" s="3" t="e">
        <f t="shared" si="1115"/>
        <v>#DIV/0!</v>
      </c>
      <c r="XA157" s="3" t="e">
        <f t="shared" si="1115"/>
        <v>#DIV/0!</v>
      </c>
      <c r="XB157" s="3" t="e">
        <f t="shared" si="1115"/>
        <v>#DIV/0!</v>
      </c>
      <c r="XC157" s="3" t="e">
        <f t="shared" si="1115"/>
        <v>#DIV/0!</v>
      </c>
      <c r="XD157" s="3" t="e">
        <f t="shared" si="1115"/>
        <v>#DIV/0!</v>
      </c>
      <c r="XE157" s="3" t="e">
        <f t="shared" si="1115"/>
        <v>#DIV/0!</v>
      </c>
      <c r="XF157" s="3" t="e">
        <f t="shared" si="1115"/>
        <v>#DIV/0!</v>
      </c>
      <c r="XG157" s="3" t="e">
        <f t="shared" si="1115"/>
        <v>#DIV/0!</v>
      </c>
      <c r="XH157" s="3" t="e">
        <f t="shared" si="1115"/>
        <v>#DIV/0!</v>
      </c>
      <c r="XI157" s="3" t="e">
        <f t="shared" si="1115"/>
        <v>#DIV/0!</v>
      </c>
      <c r="XJ157" s="3" t="e">
        <f t="shared" si="1115"/>
        <v>#DIV/0!</v>
      </c>
      <c r="XK157" s="3" t="e">
        <f t="shared" si="1115"/>
        <v>#DIV/0!</v>
      </c>
      <c r="XL157" s="3" t="e">
        <f t="shared" si="1115"/>
        <v>#DIV/0!</v>
      </c>
      <c r="XM157" s="3" t="e">
        <f t="shared" si="1115"/>
        <v>#DIV/0!</v>
      </c>
      <c r="XN157" s="3" t="e">
        <f t="shared" si="1115"/>
        <v>#DIV/0!</v>
      </c>
      <c r="XO157" s="3" t="e">
        <f t="shared" si="1115"/>
        <v>#DIV/0!</v>
      </c>
      <c r="XP157" s="3" t="e">
        <f t="shared" si="1115"/>
        <v>#DIV/0!</v>
      </c>
      <c r="XQ157" s="3" t="e">
        <f t="shared" si="1115"/>
        <v>#DIV/0!</v>
      </c>
      <c r="XR157" s="3" t="e">
        <f t="shared" si="1115"/>
        <v>#DIV/0!</v>
      </c>
      <c r="XS157" s="3" t="e">
        <f t="shared" ref="XS157:AAD157" si="1116">XS154-0.442</f>
        <v>#DIV/0!</v>
      </c>
      <c r="XT157" s="3" t="e">
        <f t="shared" si="1116"/>
        <v>#DIV/0!</v>
      </c>
      <c r="XU157" s="3" t="e">
        <f t="shared" si="1116"/>
        <v>#DIV/0!</v>
      </c>
      <c r="XV157" s="3" t="e">
        <f t="shared" si="1116"/>
        <v>#DIV/0!</v>
      </c>
      <c r="XW157" s="3" t="e">
        <f t="shared" si="1116"/>
        <v>#DIV/0!</v>
      </c>
      <c r="XX157" s="3" t="e">
        <f t="shared" si="1116"/>
        <v>#DIV/0!</v>
      </c>
      <c r="XY157" s="3" t="e">
        <f t="shared" si="1116"/>
        <v>#DIV/0!</v>
      </c>
      <c r="XZ157" s="3" t="e">
        <f t="shared" si="1116"/>
        <v>#DIV/0!</v>
      </c>
      <c r="YA157" s="3" t="e">
        <f t="shared" si="1116"/>
        <v>#DIV/0!</v>
      </c>
      <c r="YB157" s="3" t="e">
        <f t="shared" si="1116"/>
        <v>#DIV/0!</v>
      </c>
      <c r="YC157" s="3" t="e">
        <f t="shared" si="1116"/>
        <v>#DIV/0!</v>
      </c>
      <c r="YD157" s="3" t="e">
        <f t="shared" si="1116"/>
        <v>#DIV/0!</v>
      </c>
      <c r="YE157" s="3" t="e">
        <f t="shared" si="1116"/>
        <v>#DIV/0!</v>
      </c>
      <c r="YF157" s="3" t="e">
        <f t="shared" si="1116"/>
        <v>#DIV/0!</v>
      </c>
      <c r="YG157" s="3" t="e">
        <f t="shared" si="1116"/>
        <v>#DIV/0!</v>
      </c>
      <c r="YH157" s="3" t="e">
        <f t="shared" si="1116"/>
        <v>#DIV/0!</v>
      </c>
      <c r="YI157" s="3" t="e">
        <f t="shared" si="1116"/>
        <v>#DIV/0!</v>
      </c>
      <c r="YJ157" s="3" t="e">
        <f t="shared" si="1116"/>
        <v>#DIV/0!</v>
      </c>
      <c r="YK157" s="3" t="e">
        <f t="shared" si="1116"/>
        <v>#DIV/0!</v>
      </c>
      <c r="YL157" s="3" t="e">
        <f t="shared" si="1116"/>
        <v>#DIV/0!</v>
      </c>
      <c r="YM157" s="3" t="e">
        <f t="shared" si="1116"/>
        <v>#DIV/0!</v>
      </c>
      <c r="YN157" s="3" t="e">
        <f t="shared" si="1116"/>
        <v>#DIV/0!</v>
      </c>
      <c r="YO157" s="3" t="e">
        <f t="shared" si="1116"/>
        <v>#DIV/0!</v>
      </c>
      <c r="YP157" s="3" t="e">
        <f t="shared" si="1116"/>
        <v>#DIV/0!</v>
      </c>
      <c r="YQ157" s="3" t="e">
        <f t="shared" si="1116"/>
        <v>#DIV/0!</v>
      </c>
      <c r="YR157" s="3" t="e">
        <f t="shared" si="1116"/>
        <v>#DIV/0!</v>
      </c>
      <c r="YS157" s="3" t="e">
        <f t="shared" si="1116"/>
        <v>#DIV/0!</v>
      </c>
      <c r="YT157" s="3" t="e">
        <f t="shared" si="1116"/>
        <v>#DIV/0!</v>
      </c>
      <c r="YU157" s="3" t="e">
        <f t="shared" si="1116"/>
        <v>#DIV/0!</v>
      </c>
      <c r="YV157" s="3" t="e">
        <f t="shared" si="1116"/>
        <v>#DIV/0!</v>
      </c>
      <c r="YW157" s="3" t="e">
        <f t="shared" si="1116"/>
        <v>#DIV/0!</v>
      </c>
      <c r="YX157" s="3" t="e">
        <f t="shared" si="1116"/>
        <v>#DIV/0!</v>
      </c>
      <c r="YY157" s="3" t="e">
        <f t="shared" si="1116"/>
        <v>#DIV/0!</v>
      </c>
      <c r="YZ157" s="3" t="e">
        <f t="shared" si="1116"/>
        <v>#DIV/0!</v>
      </c>
      <c r="ZA157" s="3" t="e">
        <f t="shared" si="1116"/>
        <v>#DIV/0!</v>
      </c>
      <c r="ZB157" s="3" t="e">
        <f t="shared" si="1116"/>
        <v>#DIV/0!</v>
      </c>
      <c r="ZC157" s="3" t="e">
        <f t="shared" si="1116"/>
        <v>#DIV/0!</v>
      </c>
      <c r="ZD157" s="3" t="e">
        <f t="shared" si="1116"/>
        <v>#DIV/0!</v>
      </c>
      <c r="ZE157" s="3" t="e">
        <f t="shared" si="1116"/>
        <v>#DIV/0!</v>
      </c>
      <c r="ZF157" s="3" t="e">
        <f t="shared" si="1116"/>
        <v>#DIV/0!</v>
      </c>
      <c r="ZG157" s="3" t="e">
        <f t="shared" si="1116"/>
        <v>#DIV/0!</v>
      </c>
      <c r="ZH157" s="3" t="e">
        <f t="shared" si="1116"/>
        <v>#DIV/0!</v>
      </c>
      <c r="ZI157" s="3" t="e">
        <f t="shared" si="1116"/>
        <v>#DIV/0!</v>
      </c>
      <c r="ZJ157" s="3" t="e">
        <f t="shared" si="1116"/>
        <v>#DIV/0!</v>
      </c>
      <c r="ZK157" s="3" t="e">
        <f t="shared" si="1116"/>
        <v>#DIV/0!</v>
      </c>
      <c r="ZL157" s="3" t="e">
        <f t="shared" si="1116"/>
        <v>#DIV/0!</v>
      </c>
      <c r="ZM157" s="3" t="e">
        <f t="shared" si="1116"/>
        <v>#DIV/0!</v>
      </c>
      <c r="ZN157" s="3" t="e">
        <f t="shared" si="1116"/>
        <v>#DIV/0!</v>
      </c>
      <c r="ZO157" s="3" t="e">
        <f t="shared" si="1116"/>
        <v>#DIV/0!</v>
      </c>
      <c r="ZP157" s="3" t="e">
        <f t="shared" si="1116"/>
        <v>#DIV/0!</v>
      </c>
      <c r="ZQ157" s="3" t="e">
        <f t="shared" si="1116"/>
        <v>#DIV/0!</v>
      </c>
      <c r="ZR157" s="3" t="e">
        <f t="shared" si="1116"/>
        <v>#DIV/0!</v>
      </c>
      <c r="ZS157" s="3" t="e">
        <f t="shared" si="1116"/>
        <v>#DIV/0!</v>
      </c>
      <c r="ZT157" s="3" t="e">
        <f t="shared" si="1116"/>
        <v>#DIV/0!</v>
      </c>
      <c r="ZU157" s="3" t="e">
        <f t="shared" si="1116"/>
        <v>#DIV/0!</v>
      </c>
      <c r="ZV157" s="3" t="e">
        <f t="shared" si="1116"/>
        <v>#DIV/0!</v>
      </c>
      <c r="ZW157" s="3" t="e">
        <f t="shared" si="1116"/>
        <v>#DIV/0!</v>
      </c>
      <c r="ZX157" s="3" t="e">
        <f t="shared" si="1116"/>
        <v>#DIV/0!</v>
      </c>
      <c r="ZY157" s="3" t="e">
        <f t="shared" si="1116"/>
        <v>#DIV/0!</v>
      </c>
      <c r="ZZ157" s="3" t="e">
        <f t="shared" si="1116"/>
        <v>#DIV/0!</v>
      </c>
      <c r="AAA157" s="3" t="e">
        <f t="shared" si="1116"/>
        <v>#DIV/0!</v>
      </c>
      <c r="AAB157" s="3" t="e">
        <f t="shared" si="1116"/>
        <v>#DIV/0!</v>
      </c>
      <c r="AAC157" s="3" t="e">
        <f t="shared" si="1116"/>
        <v>#DIV/0!</v>
      </c>
      <c r="AAD157" s="3" t="e">
        <f t="shared" si="1116"/>
        <v>#DIV/0!</v>
      </c>
      <c r="AAE157" s="3" t="e">
        <f t="shared" ref="AAE157:ACP157" si="1117">AAE154-0.442</f>
        <v>#DIV/0!</v>
      </c>
      <c r="AAF157" s="3" t="e">
        <f t="shared" si="1117"/>
        <v>#DIV/0!</v>
      </c>
      <c r="AAG157" s="3" t="e">
        <f t="shared" si="1117"/>
        <v>#DIV/0!</v>
      </c>
      <c r="AAH157" s="3" t="e">
        <f t="shared" si="1117"/>
        <v>#DIV/0!</v>
      </c>
      <c r="AAI157" s="3" t="e">
        <f t="shared" si="1117"/>
        <v>#DIV/0!</v>
      </c>
      <c r="AAJ157" s="3" t="e">
        <f t="shared" si="1117"/>
        <v>#DIV/0!</v>
      </c>
      <c r="AAK157" s="3" t="e">
        <f t="shared" si="1117"/>
        <v>#DIV/0!</v>
      </c>
      <c r="AAL157" s="3" t="e">
        <f t="shared" si="1117"/>
        <v>#DIV/0!</v>
      </c>
      <c r="AAM157" s="3" t="e">
        <f t="shared" si="1117"/>
        <v>#DIV/0!</v>
      </c>
      <c r="AAN157" s="3" t="e">
        <f t="shared" si="1117"/>
        <v>#DIV/0!</v>
      </c>
      <c r="AAO157" s="3" t="e">
        <f t="shared" si="1117"/>
        <v>#DIV/0!</v>
      </c>
      <c r="AAP157" s="3" t="e">
        <f t="shared" si="1117"/>
        <v>#DIV/0!</v>
      </c>
      <c r="AAQ157" s="3" t="e">
        <f t="shared" si="1117"/>
        <v>#DIV/0!</v>
      </c>
      <c r="AAR157" s="3" t="e">
        <f t="shared" si="1117"/>
        <v>#DIV/0!</v>
      </c>
      <c r="AAS157" s="3" t="e">
        <f t="shared" si="1117"/>
        <v>#DIV/0!</v>
      </c>
      <c r="AAT157" s="3" t="e">
        <f t="shared" si="1117"/>
        <v>#DIV/0!</v>
      </c>
      <c r="AAU157" s="3" t="e">
        <f t="shared" si="1117"/>
        <v>#DIV/0!</v>
      </c>
      <c r="AAV157" s="3" t="e">
        <f t="shared" si="1117"/>
        <v>#DIV/0!</v>
      </c>
      <c r="AAW157" s="3" t="e">
        <f t="shared" si="1117"/>
        <v>#DIV/0!</v>
      </c>
      <c r="AAX157" s="3" t="e">
        <f t="shared" si="1117"/>
        <v>#DIV/0!</v>
      </c>
      <c r="AAY157" s="3" t="e">
        <f t="shared" si="1117"/>
        <v>#DIV/0!</v>
      </c>
      <c r="AAZ157" s="3" t="e">
        <f t="shared" si="1117"/>
        <v>#DIV/0!</v>
      </c>
      <c r="ABA157" s="3" t="e">
        <f t="shared" si="1117"/>
        <v>#DIV/0!</v>
      </c>
      <c r="ABB157" s="3" t="e">
        <f t="shared" si="1117"/>
        <v>#DIV/0!</v>
      </c>
      <c r="ABC157" s="3" t="e">
        <f t="shared" si="1117"/>
        <v>#DIV/0!</v>
      </c>
      <c r="ABD157" s="3" t="e">
        <f t="shared" si="1117"/>
        <v>#DIV/0!</v>
      </c>
      <c r="ABE157" s="3" t="e">
        <f t="shared" si="1117"/>
        <v>#DIV/0!</v>
      </c>
      <c r="ABF157" s="3" t="e">
        <f t="shared" si="1117"/>
        <v>#DIV/0!</v>
      </c>
      <c r="ABG157" s="3" t="e">
        <f t="shared" si="1117"/>
        <v>#DIV/0!</v>
      </c>
      <c r="ABH157" s="3" t="e">
        <f t="shared" si="1117"/>
        <v>#DIV/0!</v>
      </c>
      <c r="ABI157" s="3" t="e">
        <f t="shared" si="1117"/>
        <v>#DIV/0!</v>
      </c>
      <c r="ABJ157" s="3" t="e">
        <f t="shared" si="1117"/>
        <v>#DIV/0!</v>
      </c>
      <c r="ABK157" s="3" t="e">
        <f t="shared" si="1117"/>
        <v>#DIV/0!</v>
      </c>
      <c r="ABL157" s="3" t="e">
        <f t="shared" si="1117"/>
        <v>#DIV/0!</v>
      </c>
      <c r="ABM157" s="3" t="e">
        <f t="shared" si="1117"/>
        <v>#DIV/0!</v>
      </c>
      <c r="ABN157" s="3" t="e">
        <f t="shared" si="1117"/>
        <v>#DIV/0!</v>
      </c>
      <c r="ABO157" s="3" t="e">
        <f t="shared" si="1117"/>
        <v>#DIV/0!</v>
      </c>
      <c r="ABP157" s="3" t="e">
        <f t="shared" si="1117"/>
        <v>#DIV/0!</v>
      </c>
      <c r="ABQ157" s="3" t="e">
        <f t="shared" si="1117"/>
        <v>#DIV/0!</v>
      </c>
      <c r="ABR157" s="3" t="e">
        <f t="shared" si="1117"/>
        <v>#DIV/0!</v>
      </c>
      <c r="ABS157" s="3" t="e">
        <f t="shared" si="1117"/>
        <v>#DIV/0!</v>
      </c>
      <c r="ABT157" s="3" t="e">
        <f t="shared" si="1117"/>
        <v>#DIV/0!</v>
      </c>
      <c r="ABU157" s="3" t="e">
        <f t="shared" si="1117"/>
        <v>#DIV/0!</v>
      </c>
      <c r="ABV157" s="3" t="e">
        <f t="shared" si="1117"/>
        <v>#DIV/0!</v>
      </c>
      <c r="ABW157" s="3" t="e">
        <f t="shared" si="1117"/>
        <v>#DIV/0!</v>
      </c>
      <c r="ABX157" s="3" t="e">
        <f t="shared" si="1117"/>
        <v>#DIV/0!</v>
      </c>
      <c r="ABY157" s="3" t="e">
        <f t="shared" si="1117"/>
        <v>#DIV/0!</v>
      </c>
      <c r="ABZ157" s="3" t="e">
        <f t="shared" si="1117"/>
        <v>#DIV/0!</v>
      </c>
      <c r="ACA157" s="3" t="e">
        <f t="shared" si="1117"/>
        <v>#DIV/0!</v>
      </c>
      <c r="ACB157" s="3" t="e">
        <f t="shared" si="1117"/>
        <v>#DIV/0!</v>
      </c>
      <c r="ACC157" s="3" t="e">
        <f t="shared" si="1117"/>
        <v>#DIV/0!</v>
      </c>
      <c r="ACD157" s="3" t="e">
        <f t="shared" si="1117"/>
        <v>#DIV/0!</v>
      </c>
      <c r="ACE157" s="3" t="e">
        <f t="shared" si="1117"/>
        <v>#DIV/0!</v>
      </c>
      <c r="ACF157" s="3" t="e">
        <f t="shared" si="1117"/>
        <v>#DIV/0!</v>
      </c>
      <c r="ACG157" s="3" t="e">
        <f t="shared" si="1117"/>
        <v>#DIV/0!</v>
      </c>
      <c r="ACH157" s="3" t="e">
        <f t="shared" si="1117"/>
        <v>#DIV/0!</v>
      </c>
      <c r="ACI157" s="3" t="e">
        <f t="shared" si="1117"/>
        <v>#DIV/0!</v>
      </c>
      <c r="ACJ157" s="3" t="e">
        <f t="shared" si="1117"/>
        <v>#DIV/0!</v>
      </c>
      <c r="ACK157" s="3" t="e">
        <f t="shared" si="1117"/>
        <v>#DIV/0!</v>
      </c>
      <c r="ACL157" s="3" t="e">
        <f t="shared" si="1117"/>
        <v>#DIV/0!</v>
      </c>
      <c r="ACM157" s="3" t="e">
        <f t="shared" si="1117"/>
        <v>#DIV/0!</v>
      </c>
      <c r="ACN157" s="3" t="e">
        <f t="shared" si="1117"/>
        <v>#DIV/0!</v>
      </c>
      <c r="ACO157" s="3" t="e">
        <f t="shared" si="1117"/>
        <v>#DIV/0!</v>
      </c>
      <c r="ACP157" s="3" t="e">
        <f t="shared" si="1117"/>
        <v>#DIV/0!</v>
      </c>
      <c r="ACQ157" s="3" t="e">
        <f t="shared" ref="ACQ157:AFB157" si="1118">ACQ154-0.442</f>
        <v>#DIV/0!</v>
      </c>
      <c r="ACR157" s="3" t="e">
        <f t="shared" si="1118"/>
        <v>#DIV/0!</v>
      </c>
      <c r="ACS157" s="3" t="e">
        <f t="shared" si="1118"/>
        <v>#DIV/0!</v>
      </c>
      <c r="ACT157" s="3" t="e">
        <f t="shared" si="1118"/>
        <v>#DIV/0!</v>
      </c>
      <c r="ACU157" s="3" t="e">
        <f t="shared" si="1118"/>
        <v>#DIV/0!</v>
      </c>
      <c r="ACV157" s="3" t="e">
        <f t="shared" si="1118"/>
        <v>#DIV/0!</v>
      </c>
      <c r="ACW157" s="3" t="e">
        <f t="shared" si="1118"/>
        <v>#DIV/0!</v>
      </c>
      <c r="ACX157" s="3" t="e">
        <f t="shared" si="1118"/>
        <v>#DIV/0!</v>
      </c>
      <c r="ACY157" s="3" t="e">
        <f t="shared" si="1118"/>
        <v>#DIV/0!</v>
      </c>
      <c r="ACZ157" s="3" t="e">
        <f t="shared" si="1118"/>
        <v>#DIV/0!</v>
      </c>
      <c r="ADA157" s="3" t="e">
        <f t="shared" si="1118"/>
        <v>#DIV/0!</v>
      </c>
      <c r="ADB157" s="3" t="e">
        <f t="shared" si="1118"/>
        <v>#DIV/0!</v>
      </c>
      <c r="ADC157" s="3" t="e">
        <f t="shared" si="1118"/>
        <v>#DIV/0!</v>
      </c>
      <c r="ADD157" s="3" t="e">
        <f t="shared" si="1118"/>
        <v>#DIV/0!</v>
      </c>
      <c r="ADE157" s="3" t="e">
        <f t="shared" si="1118"/>
        <v>#DIV/0!</v>
      </c>
      <c r="ADF157" s="3" t="e">
        <f t="shared" si="1118"/>
        <v>#DIV/0!</v>
      </c>
      <c r="ADG157" s="3" t="e">
        <f t="shared" si="1118"/>
        <v>#DIV/0!</v>
      </c>
      <c r="ADH157" s="3" t="e">
        <f t="shared" si="1118"/>
        <v>#DIV/0!</v>
      </c>
      <c r="ADI157" s="3" t="e">
        <f t="shared" si="1118"/>
        <v>#DIV/0!</v>
      </c>
      <c r="ADJ157" s="3" t="e">
        <f t="shared" si="1118"/>
        <v>#DIV/0!</v>
      </c>
      <c r="ADK157" s="3" t="e">
        <f t="shared" si="1118"/>
        <v>#DIV/0!</v>
      </c>
      <c r="ADL157" s="3" t="e">
        <f t="shared" si="1118"/>
        <v>#DIV/0!</v>
      </c>
      <c r="ADM157" s="3" t="e">
        <f t="shared" si="1118"/>
        <v>#DIV/0!</v>
      </c>
      <c r="ADN157" s="3" t="e">
        <f t="shared" si="1118"/>
        <v>#DIV/0!</v>
      </c>
      <c r="ADO157" s="3" t="e">
        <f t="shared" si="1118"/>
        <v>#DIV/0!</v>
      </c>
      <c r="ADP157" s="3" t="e">
        <f t="shared" si="1118"/>
        <v>#DIV/0!</v>
      </c>
      <c r="ADQ157" s="3" t="e">
        <f t="shared" si="1118"/>
        <v>#DIV/0!</v>
      </c>
      <c r="ADR157" s="3" t="e">
        <f t="shared" si="1118"/>
        <v>#DIV/0!</v>
      </c>
      <c r="ADS157" s="3" t="e">
        <f t="shared" si="1118"/>
        <v>#DIV/0!</v>
      </c>
      <c r="ADT157" s="3" t="e">
        <f t="shared" si="1118"/>
        <v>#DIV/0!</v>
      </c>
      <c r="ADU157" s="3" t="e">
        <f t="shared" si="1118"/>
        <v>#DIV/0!</v>
      </c>
      <c r="ADV157" s="3" t="e">
        <f t="shared" si="1118"/>
        <v>#DIV/0!</v>
      </c>
      <c r="ADW157" s="3" t="e">
        <f t="shared" si="1118"/>
        <v>#DIV/0!</v>
      </c>
      <c r="ADX157" s="3" t="e">
        <f t="shared" si="1118"/>
        <v>#DIV/0!</v>
      </c>
      <c r="ADY157" s="3" t="e">
        <f t="shared" si="1118"/>
        <v>#DIV/0!</v>
      </c>
      <c r="ADZ157" s="3" t="e">
        <f t="shared" si="1118"/>
        <v>#DIV/0!</v>
      </c>
      <c r="AEA157" s="3" t="e">
        <f t="shared" si="1118"/>
        <v>#DIV/0!</v>
      </c>
      <c r="AEB157" s="3" t="e">
        <f t="shared" si="1118"/>
        <v>#DIV/0!</v>
      </c>
      <c r="AEC157" s="3" t="e">
        <f t="shared" si="1118"/>
        <v>#DIV/0!</v>
      </c>
      <c r="AED157" s="3" t="e">
        <f t="shared" si="1118"/>
        <v>#DIV/0!</v>
      </c>
      <c r="AEE157" s="3" t="e">
        <f t="shared" si="1118"/>
        <v>#DIV/0!</v>
      </c>
      <c r="AEF157" s="3" t="e">
        <f t="shared" si="1118"/>
        <v>#DIV/0!</v>
      </c>
      <c r="AEG157" s="3" t="e">
        <f t="shared" si="1118"/>
        <v>#DIV/0!</v>
      </c>
      <c r="AEH157" s="3" t="e">
        <f t="shared" si="1118"/>
        <v>#DIV/0!</v>
      </c>
      <c r="AEI157" s="3" t="e">
        <f t="shared" si="1118"/>
        <v>#DIV/0!</v>
      </c>
      <c r="AEJ157" s="3" t="e">
        <f t="shared" si="1118"/>
        <v>#DIV/0!</v>
      </c>
      <c r="AEK157" s="3" t="e">
        <f t="shared" si="1118"/>
        <v>#DIV/0!</v>
      </c>
      <c r="AEL157" s="3" t="e">
        <f t="shared" si="1118"/>
        <v>#DIV/0!</v>
      </c>
      <c r="AEM157" s="3" t="e">
        <f t="shared" si="1118"/>
        <v>#DIV/0!</v>
      </c>
      <c r="AEN157" s="3" t="e">
        <f t="shared" si="1118"/>
        <v>#DIV/0!</v>
      </c>
      <c r="AEO157" s="3" t="e">
        <f t="shared" si="1118"/>
        <v>#DIV/0!</v>
      </c>
      <c r="AEP157" s="3" t="e">
        <f t="shared" si="1118"/>
        <v>#DIV/0!</v>
      </c>
      <c r="AEQ157" s="3" t="e">
        <f t="shared" si="1118"/>
        <v>#DIV/0!</v>
      </c>
      <c r="AER157" s="3" t="e">
        <f t="shared" si="1118"/>
        <v>#DIV/0!</v>
      </c>
      <c r="AES157" s="3" t="e">
        <f t="shared" si="1118"/>
        <v>#DIV/0!</v>
      </c>
      <c r="AET157" s="3" t="e">
        <f t="shared" si="1118"/>
        <v>#DIV/0!</v>
      </c>
      <c r="AEU157" s="3" t="e">
        <f t="shared" si="1118"/>
        <v>#DIV/0!</v>
      </c>
      <c r="AEV157" s="3" t="e">
        <f t="shared" si="1118"/>
        <v>#DIV/0!</v>
      </c>
      <c r="AEW157" s="3" t="e">
        <f t="shared" si="1118"/>
        <v>#DIV/0!</v>
      </c>
      <c r="AEX157" s="3" t="e">
        <f t="shared" si="1118"/>
        <v>#DIV/0!</v>
      </c>
      <c r="AEY157" s="3" t="e">
        <f t="shared" si="1118"/>
        <v>#DIV/0!</v>
      </c>
      <c r="AEZ157" s="3" t="e">
        <f t="shared" si="1118"/>
        <v>#DIV/0!</v>
      </c>
      <c r="AFA157" s="3" t="e">
        <f t="shared" si="1118"/>
        <v>#DIV/0!</v>
      </c>
      <c r="AFB157" s="3" t="e">
        <f t="shared" si="1118"/>
        <v>#DIV/0!</v>
      </c>
      <c r="AFC157" s="3" t="e">
        <f t="shared" ref="AFC157:AHN157" si="1119">AFC154-0.442</f>
        <v>#DIV/0!</v>
      </c>
      <c r="AFD157" s="3" t="e">
        <f t="shared" si="1119"/>
        <v>#DIV/0!</v>
      </c>
      <c r="AFE157" s="3" t="e">
        <f t="shared" si="1119"/>
        <v>#DIV/0!</v>
      </c>
      <c r="AFF157" s="3" t="e">
        <f t="shared" si="1119"/>
        <v>#DIV/0!</v>
      </c>
      <c r="AFG157" s="3" t="e">
        <f t="shared" si="1119"/>
        <v>#DIV/0!</v>
      </c>
      <c r="AFH157" s="3" t="e">
        <f t="shared" si="1119"/>
        <v>#DIV/0!</v>
      </c>
      <c r="AFI157" s="3" t="e">
        <f t="shared" si="1119"/>
        <v>#DIV/0!</v>
      </c>
      <c r="AFJ157" s="3" t="e">
        <f t="shared" si="1119"/>
        <v>#DIV/0!</v>
      </c>
      <c r="AFK157" s="3" t="e">
        <f t="shared" si="1119"/>
        <v>#DIV/0!</v>
      </c>
      <c r="AFL157" s="3" t="e">
        <f t="shared" si="1119"/>
        <v>#DIV/0!</v>
      </c>
      <c r="AFM157" s="3" t="e">
        <f t="shared" si="1119"/>
        <v>#DIV/0!</v>
      </c>
      <c r="AFN157" s="3" t="e">
        <f t="shared" si="1119"/>
        <v>#DIV/0!</v>
      </c>
      <c r="AFO157" s="3" t="e">
        <f t="shared" si="1119"/>
        <v>#DIV/0!</v>
      </c>
      <c r="AFP157" s="3" t="e">
        <f t="shared" si="1119"/>
        <v>#DIV/0!</v>
      </c>
      <c r="AFQ157" s="3" t="e">
        <f t="shared" si="1119"/>
        <v>#DIV/0!</v>
      </c>
      <c r="AFR157" s="3" t="e">
        <f t="shared" si="1119"/>
        <v>#DIV/0!</v>
      </c>
      <c r="AFS157" s="3" t="e">
        <f t="shared" si="1119"/>
        <v>#DIV/0!</v>
      </c>
      <c r="AFT157" s="3" t="e">
        <f t="shared" si="1119"/>
        <v>#DIV/0!</v>
      </c>
      <c r="AFU157" s="3" t="e">
        <f t="shared" si="1119"/>
        <v>#DIV/0!</v>
      </c>
      <c r="AFV157" s="3" t="e">
        <f t="shared" si="1119"/>
        <v>#DIV/0!</v>
      </c>
      <c r="AFW157" s="3" t="e">
        <f t="shared" si="1119"/>
        <v>#DIV/0!</v>
      </c>
      <c r="AFX157" s="3" t="e">
        <f t="shared" si="1119"/>
        <v>#DIV/0!</v>
      </c>
      <c r="AFY157" s="3" t="e">
        <f t="shared" si="1119"/>
        <v>#DIV/0!</v>
      </c>
      <c r="AFZ157" s="3" t="e">
        <f t="shared" si="1119"/>
        <v>#DIV/0!</v>
      </c>
      <c r="AGA157" s="3" t="e">
        <f t="shared" si="1119"/>
        <v>#DIV/0!</v>
      </c>
      <c r="AGB157" s="3" t="e">
        <f t="shared" si="1119"/>
        <v>#DIV/0!</v>
      </c>
      <c r="AGC157" s="3" t="e">
        <f t="shared" si="1119"/>
        <v>#DIV/0!</v>
      </c>
      <c r="AGD157" s="3" t="e">
        <f t="shared" si="1119"/>
        <v>#DIV/0!</v>
      </c>
      <c r="AGE157" s="3" t="e">
        <f t="shared" si="1119"/>
        <v>#DIV/0!</v>
      </c>
      <c r="AGF157" s="3" t="e">
        <f t="shared" si="1119"/>
        <v>#DIV/0!</v>
      </c>
      <c r="AGG157" s="3" t="e">
        <f t="shared" si="1119"/>
        <v>#DIV/0!</v>
      </c>
      <c r="AGH157" s="3" t="e">
        <f t="shared" si="1119"/>
        <v>#DIV/0!</v>
      </c>
      <c r="AGI157" s="3" t="e">
        <f t="shared" si="1119"/>
        <v>#DIV/0!</v>
      </c>
      <c r="AGJ157" s="3" t="e">
        <f t="shared" si="1119"/>
        <v>#DIV/0!</v>
      </c>
      <c r="AGK157" s="3" t="e">
        <f t="shared" si="1119"/>
        <v>#DIV/0!</v>
      </c>
      <c r="AGL157" s="3" t="e">
        <f t="shared" si="1119"/>
        <v>#DIV/0!</v>
      </c>
      <c r="AGM157" s="3" t="e">
        <f t="shared" si="1119"/>
        <v>#DIV/0!</v>
      </c>
      <c r="AGN157" s="3" t="e">
        <f t="shared" si="1119"/>
        <v>#DIV/0!</v>
      </c>
      <c r="AGO157" s="3" t="e">
        <f t="shared" si="1119"/>
        <v>#DIV/0!</v>
      </c>
      <c r="AGP157" s="3" t="e">
        <f t="shared" si="1119"/>
        <v>#DIV/0!</v>
      </c>
      <c r="AGQ157" s="3" t="e">
        <f t="shared" si="1119"/>
        <v>#DIV/0!</v>
      </c>
      <c r="AGR157" s="3" t="e">
        <f t="shared" si="1119"/>
        <v>#DIV/0!</v>
      </c>
      <c r="AGS157" s="3" t="e">
        <f t="shared" si="1119"/>
        <v>#DIV/0!</v>
      </c>
      <c r="AGT157" s="3" t="e">
        <f t="shared" si="1119"/>
        <v>#DIV/0!</v>
      </c>
      <c r="AGU157" s="3" t="e">
        <f t="shared" si="1119"/>
        <v>#DIV/0!</v>
      </c>
      <c r="AGV157" s="3" t="e">
        <f t="shared" si="1119"/>
        <v>#DIV/0!</v>
      </c>
      <c r="AGW157" s="3" t="e">
        <f t="shared" si="1119"/>
        <v>#DIV/0!</v>
      </c>
      <c r="AGX157" s="3" t="e">
        <f t="shared" si="1119"/>
        <v>#DIV/0!</v>
      </c>
      <c r="AGY157" s="3" t="e">
        <f t="shared" si="1119"/>
        <v>#DIV/0!</v>
      </c>
      <c r="AGZ157" s="3" t="e">
        <f t="shared" si="1119"/>
        <v>#DIV/0!</v>
      </c>
      <c r="AHA157" s="3" t="e">
        <f t="shared" si="1119"/>
        <v>#DIV/0!</v>
      </c>
      <c r="AHB157" s="3" t="e">
        <f t="shared" si="1119"/>
        <v>#DIV/0!</v>
      </c>
      <c r="AHC157" s="3" t="e">
        <f t="shared" si="1119"/>
        <v>#DIV/0!</v>
      </c>
      <c r="AHD157" s="3" t="e">
        <f t="shared" si="1119"/>
        <v>#DIV/0!</v>
      </c>
      <c r="AHE157" s="3" t="e">
        <f t="shared" si="1119"/>
        <v>#DIV/0!</v>
      </c>
      <c r="AHF157" s="3" t="e">
        <f t="shared" si="1119"/>
        <v>#DIV/0!</v>
      </c>
      <c r="AHG157" s="3" t="e">
        <f t="shared" si="1119"/>
        <v>#DIV/0!</v>
      </c>
      <c r="AHH157" s="3" t="e">
        <f t="shared" si="1119"/>
        <v>#DIV/0!</v>
      </c>
      <c r="AHI157" s="3" t="e">
        <f t="shared" si="1119"/>
        <v>#DIV/0!</v>
      </c>
      <c r="AHJ157" s="3" t="e">
        <f t="shared" si="1119"/>
        <v>#DIV/0!</v>
      </c>
      <c r="AHK157" s="3" t="e">
        <f t="shared" si="1119"/>
        <v>#DIV/0!</v>
      </c>
      <c r="AHL157" s="3" t="e">
        <f t="shared" si="1119"/>
        <v>#DIV/0!</v>
      </c>
      <c r="AHM157" s="3" t="e">
        <f t="shared" si="1119"/>
        <v>#DIV/0!</v>
      </c>
      <c r="AHN157" s="3" t="e">
        <f t="shared" si="1119"/>
        <v>#DIV/0!</v>
      </c>
      <c r="AHO157" s="3" t="e">
        <f t="shared" ref="AHO157:AJZ157" si="1120">AHO154-0.442</f>
        <v>#DIV/0!</v>
      </c>
      <c r="AHP157" s="3" t="e">
        <f t="shared" si="1120"/>
        <v>#DIV/0!</v>
      </c>
      <c r="AHQ157" s="3" t="e">
        <f t="shared" si="1120"/>
        <v>#DIV/0!</v>
      </c>
      <c r="AHR157" s="3" t="e">
        <f t="shared" si="1120"/>
        <v>#DIV/0!</v>
      </c>
      <c r="AHS157" s="3" t="e">
        <f t="shared" si="1120"/>
        <v>#DIV/0!</v>
      </c>
      <c r="AHT157" s="3" t="e">
        <f t="shared" si="1120"/>
        <v>#DIV/0!</v>
      </c>
      <c r="AHU157" s="3" t="e">
        <f t="shared" si="1120"/>
        <v>#DIV/0!</v>
      </c>
      <c r="AHV157" s="3" t="e">
        <f t="shared" si="1120"/>
        <v>#DIV/0!</v>
      </c>
      <c r="AHW157" s="3" t="e">
        <f t="shared" si="1120"/>
        <v>#DIV/0!</v>
      </c>
      <c r="AHX157" s="3" t="e">
        <f t="shared" si="1120"/>
        <v>#DIV/0!</v>
      </c>
      <c r="AHY157" s="3" t="e">
        <f t="shared" si="1120"/>
        <v>#DIV/0!</v>
      </c>
      <c r="AHZ157" s="3" t="e">
        <f t="shared" si="1120"/>
        <v>#DIV/0!</v>
      </c>
      <c r="AIA157" s="3" t="e">
        <f t="shared" si="1120"/>
        <v>#DIV/0!</v>
      </c>
      <c r="AIB157" s="3" t="e">
        <f t="shared" si="1120"/>
        <v>#DIV/0!</v>
      </c>
      <c r="AIC157" s="3" t="e">
        <f t="shared" si="1120"/>
        <v>#DIV/0!</v>
      </c>
      <c r="AID157" s="3" t="e">
        <f t="shared" si="1120"/>
        <v>#DIV/0!</v>
      </c>
      <c r="AIE157" s="3" t="e">
        <f t="shared" si="1120"/>
        <v>#DIV/0!</v>
      </c>
      <c r="AIF157" s="3" t="e">
        <f t="shared" si="1120"/>
        <v>#DIV/0!</v>
      </c>
      <c r="AIG157" s="3" t="e">
        <f t="shared" si="1120"/>
        <v>#DIV/0!</v>
      </c>
      <c r="AIH157" s="3" t="e">
        <f t="shared" si="1120"/>
        <v>#DIV/0!</v>
      </c>
      <c r="AII157" s="3" t="e">
        <f t="shared" si="1120"/>
        <v>#DIV/0!</v>
      </c>
      <c r="AIJ157" s="3" t="e">
        <f t="shared" si="1120"/>
        <v>#DIV/0!</v>
      </c>
      <c r="AIK157" s="3" t="e">
        <f t="shared" si="1120"/>
        <v>#DIV/0!</v>
      </c>
      <c r="AIL157" s="3" t="e">
        <f t="shared" si="1120"/>
        <v>#DIV/0!</v>
      </c>
      <c r="AIM157" s="3" t="e">
        <f t="shared" si="1120"/>
        <v>#DIV/0!</v>
      </c>
      <c r="AIN157" s="3" t="e">
        <f t="shared" si="1120"/>
        <v>#DIV/0!</v>
      </c>
      <c r="AIO157" s="3" t="e">
        <f t="shared" si="1120"/>
        <v>#DIV/0!</v>
      </c>
      <c r="AIP157" s="3" t="e">
        <f t="shared" si="1120"/>
        <v>#DIV/0!</v>
      </c>
      <c r="AIQ157" s="3" t="e">
        <f t="shared" si="1120"/>
        <v>#DIV/0!</v>
      </c>
      <c r="AIR157" s="3" t="e">
        <f t="shared" si="1120"/>
        <v>#DIV/0!</v>
      </c>
      <c r="AIS157" s="3" t="e">
        <f t="shared" si="1120"/>
        <v>#DIV/0!</v>
      </c>
      <c r="AIT157" s="3" t="e">
        <f t="shared" si="1120"/>
        <v>#DIV/0!</v>
      </c>
      <c r="AIU157" s="3" t="e">
        <f t="shared" si="1120"/>
        <v>#DIV/0!</v>
      </c>
      <c r="AIV157" s="3" t="e">
        <f t="shared" si="1120"/>
        <v>#DIV/0!</v>
      </c>
      <c r="AIW157" s="3" t="e">
        <f t="shared" si="1120"/>
        <v>#DIV/0!</v>
      </c>
      <c r="AIX157" s="3" t="e">
        <f t="shared" si="1120"/>
        <v>#DIV/0!</v>
      </c>
      <c r="AIY157" s="3" t="e">
        <f t="shared" si="1120"/>
        <v>#DIV/0!</v>
      </c>
      <c r="AIZ157" s="3" t="e">
        <f t="shared" si="1120"/>
        <v>#DIV/0!</v>
      </c>
      <c r="AJA157" s="3" t="e">
        <f t="shared" si="1120"/>
        <v>#DIV/0!</v>
      </c>
      <c r="AJB157" s="3" t="e">
        <f t="shared" si="1120"/>
        <v>#DIV/0!</v>
      </c>
      <c r="AJC157" s="3" t="e">
        <f t="shared" si="1120"/>
        <v>#DIV/0!</v>
      </c>
      <c r="AJD157" s="3" t="e">
        <f t="shared" si="1120"/>
        <v>#DIV/0!</v>
      </c>
      <c r="AJE157" s="3" t="e">
        <f t="shared" si="1120"/>
        <v>#DIV/0!</v>
      </c>
      <c r="AJF157" s="3" t="e">
        <f t="shared" si="1120"/>
        <v>#DIV/0!</v>
      </c>
      <c r="AJG157" s="3" t="e">
        <f t="shared" si="1120"/>
        <v>#DIV/0!</v>
      </c>
      <c r="AJH157" s="3" t="e">
        <f t="shared" si="1120"/>
        <v>#DIV/0!</v>
      </c>
      <c r="AJI157" s="3" t="e">
        <f t="shared" si="1120"/>
        <v>#DIV/0!</v>
      </c>
      <c r="AJJ157" s="3" t="e">
        <f t="shared" si="1120"/>
        <v>#DIV/0!</v>
      </c>
      <c r="AJK157" s="3" t="e">
        <f t="shared" si="1120"/>
        <v>#DIV/0!</v>
      </c>
      <c r="AJL157" s="3" t="e">
        <f t="shared" si="1120"/>
        <v>#DIV/0!</v>
      </c>
      <c r="AJM157" s="3" t="e">
        <f t="shared" si="1120"/>
        <v>#DIV/0!</v>
      </c>
      <c r="AJN157" s="3" t="e">
        <f t="shared" si="1120"/>
        <v>#DIV/0!</v>
      </c>
      <c r="AJO157" s="3" t="e">
        <f t="shared" si="1120"/>
        <v>#DIV/0!</v>
      </c>
      <c r="AJP157" s="3" t="e">
        <f t="shared" si="1120"/>
        <v>#DIV/0!</v>
      </c>
      <c r="AJQ157" s="3" t="e">
        <f t="shared" si="1120"/>
        <v>#DIV/0!</v>
      </c>
      <c r="AJR157" s="3" t="e">
        <f t="shared" si="1120"/>
        <v>#DIV/0!</v>
      </c>
      <c r="AJS157" s="3" t="e">
        <f t="shared" si="1120"/>
        <v>#DIV/0!</v>
      </c>
      <c r="AJT157" s="3" t="e">
        <f t="shared" si="1120"/>
        <v>#DIV/0!</v>
      </c>
      <c r="AJU157" s="3" t="e">
        <f t="shared" si="1120"/>
        <v>#DIV/0!</v>
      </c>
      <c r="AJV157" s="3" t="e">
        <f t="shared" si="1120"/>
        <v>#DIV/0!</v>
      </c>
      <c r="AJW157" s="3" t="e">
        <f t="shared" si="1120"/>
        <v>#DIV/0!</v>
      </c>
      <c r="AJX157" s="3" t="e">
        <f t="shared" si="1120"/>
        <v>#DIV/0!</v>
      </c>
      <c r="AJY157" s="3" t="e">
        <f t="shared" si="1120"/>
        <v>#DIV/0!</v>
      </c>
      <c r="AJZ157" s="3" t="e">
        <f t="shared" si="1120"/>
        <v>#DIV/0!</v>
      </c>
      <c r="AKA157" s="3" t="e">
        <f t="shared" ref="AKA157:ALM157" si="1121">AKA154-0.442</f>
        <v>#DIV/0!</v>
      </c>
      <c r="AKB157" s="3" t="e">
        <f t="shared" si="1121"/>
        <v>#DIV/0!</v>
      </c>
      <c r="AKC157" s="3" t="e">
        <f t="shared" si="1121"/>
        <v>#DIV/0!</v>
      </c>
      <c r="AKD157" s="3" t="e">
        <f t="shared" si="1121"/>
        <v>#DIV/0!</v>
      </c>
      <c r="AKE157" s="3" t="e">
        <f t="shared" si="1121"/>
        <v>#DIV/0!</v>
      </c>
      <c r="AKF157" s="3" t="e">
        <f t="shared" si="1121"/>
        <v>#DIV/0!</v>
      </c>
      <c r="AKG157" s="3" t="e">
        <f t="shared" si="1121"/>
        <v>#DIV/0!</v>
      </c>
      <c r="AKH157" s="3" t="e">
        <f t="shared" si="1121"/>
        <v>#DIV/0!</v>
      </c>
      <c r="AKI157" s="3" t="e">
        <f t="shared" si="1121"/>
        <v>#DIV/0!</v>
      </c>
      <c r="AKJ157" s="3" t="e">
        <f t="shared" si="1121"/>
        <v>#DIV/0!</v>
      </c>
      <c r="AKK157" s="3" t="e">
        <f t="shared" si="1121"/>
        <v>#DIV/0!</v>
      </c>
      <c r="AKL157" s="3" t="e">
        <f t="shared" si="1121"/>
        <v>#DIV/0!</v>
      </c>
      <c r="AKM157" s="3" t="e">
        <f t="shared" si="1121"/>
        <v>#DIV/0!</v>
      </c>
      <c r="AKN157" s="3" t="e">
        <f t="shared" si="1121"/>
        <v>#DIV/0!</v>
      </c>
      <c r="AKO157" s="3" t="e">
        <f t="shared" si="1121"/>
        <v>#DIV/0!</v>
      </c>
      <c r="AKP157" s="3" t="e">
        <f t="shared" si="1121"/>
        <v>#DIV/0!</v>
      </c>
      <c r="AKQ157" s="3" t="e">
        <f t="shared" si="1121"/>
        <v>#DIV/0!</v>
      </c>
      <c r="AKR157" s="3" t="e">
        <f t="shared" si="1121"/>
        <v>#DIV/0!</v>
      </c>
      <c r="AKS157" s="3" t="e">
        <f t="shared" si="1121"/>
        <v>#DIV/0!</v>
      </c>
      <c r="AKT157" s="3" t="e">
        <f t="shared" si="1121"/>
        <v>#DIV/0!</v>
      </c>
      <c r="AKU157" s="3" t="e">
        <f t="shared" si="1121"/>
        <v>#DIV/0!</v>
      </c>
      <c r="AKV157" s="3" t="e">
        <f t="shared" si="1121"/>
        <v>#DIV/0!</v>
      </c>
      <c r="AKW157" s="3" t="e">
        <f t="shared" si="1121"/>
        <v>#DIV/0!</v>
      </c>
      <c r="AKX157" s="3" t="e">
        <f t="shared" si="1121"/>
        <v>#DIV/0!</v>
      </c>
      <c r="AKY157" s="3" t="e">
        <f t="shared" si="1121"/>
        <v>#DIV/0!</v>
      </c>
      <c r="AKZ157" s="3" t="e">
        <f t="shared" si="1121"/>
        <v>#DIV/0!</v>
      </c>
      <c r="ALA157" s="3" t="e">
        <f t="shared" si="1121"/>
        <v>#DIV/0!</v>
      </c>
      <c r="ALB157" s="3" t="e">
        <f t="shared" si="1121"/>
        <v>#DIV/0!</v>
      </c>
      <c r="ALC157" s="3" t="e">
        <f t="shared" si="1121"/>
        <v>#DIV/0!</v>
      </c>
      <c r="ALD157" s="3" t="e">
        <f t="shared" si="1121"/>
        <v>#DIV/0!</v>
      </c>
      <c r="ALE157" s="3" t="e">
        <f t="shared" si="1121"/>
        <v>#DIV/0!</v>
      </c>
      <c r="ALF157" s="3" t="e">
        <f t="shared" si="1121"/>
        <v>#DIV/0!</v>
      </c>
      <c r="ALG157" s="3" t="e">
        <f t="shared" si="1121"/>
        <v>#DIV/0!</v>
      </c>
      <c r="ALH157" s="3" t="e">
        <f t="shared" si="1121"/>
        <v>#DIV/0!</v>
      </c>
      <c r="ALI157" s="3" t="e">
        <f t="shared" si="1121"/>
        <v>#DIV/0!</v>
      </c>
      <c r="ALJ157" s="3" t="e">
        <f t="shared" si="1121"/>
        <v>#DIV/0!</v>
      </c>
      <c r="ALK157" s="3" t="e">
        <f t="shared" si="1121"/>
        <v>#DIV/0!</v>
      </c>
      <c r="ALL157" s="3" t="e">
        <f t="shared" si="1121"/>
        <v>#DIV/0!</v>
      </c>
      <c r="ALM157" s="3" t="e">
        <f t="shared" si="1121"/>
        <v>#DIV/0!</v>
      </c>
    </row>
    <row r="158" spans="1:1001" s="3" customFormat="1">
      <c r="A158" s="3" t="s">
        <v>12</v>
      </c>
      <c r="B158" s="3">
        <f>B157/B156</f>
        <v>5.0476881946109345E-2</v>
      </c>
      <c r="C158" s="3" t="e">
        <f t="shared" ref="C158:BN158" si="1122">C157/C156</f>
        <v>#DIV/0!</v>
      </c>
      <c r="D158" s="3" t="e">
        <f t="shared" si="1122"/>
        <v>#DIV/0!</v>
      </c>
      <c r="E158" s="3" t="e">
        <f t="shared" si="1122"/>
        <v>#DIV/0!</v>
      </c>
      <c r="F158" s="3" t="e">
        <f t="shared" si="1122"/>
        <v>#DIV/0!</v>
      </c>
      <c r="G158" s="3" t="e">
        <f t="shared" si="1122"/>
        <v>#DIV/0!</v>
      </c>
      <c r="H158" s="3" t="e">
        <f t="shared" si="1122"/>
        <v>#DIV/0!</v>
      </c>
      <c r="I158" s="3" t="e">
        <f t="shared" si="1122"/>
        <v>#DIV/0!</v>
      </c>
      <c r="J158" s="3" t="e">
        <f t="shared" si="1122"/>
        <v>#DIV/0!</v>
      </c>
      <c r="K158" s="3" t="e">
        <f t="shared" si="1122"/>
        <v>#DIV/0!</v>
      </c>
      <c r="L158" s="3" t="e">
        <f t="shared" si="1122"/>
        <v>#DIV/0!</v>
      </c>
      <c r="M158" s="3" t="e">
        <f t="shared" si="1122"/>
        <v>#DIV/0!</v>
      </c>
      <c r="N158" s="3" t="e">
        <f t="shared" si="1122"/>
        <v>#DIV/0!</v>
      </c>
      <c r="O158" s="3" t="e">
        <f t="shared" si="1122"/>
        <v>#DIV/0!</v>
      </c>
      <c r="P158" s="3" t="e">
        <f t="shared" si="1122"/>
        <v>#DIV/0!</v>
      </c>
      <c r="Q158" s="3" t="e">
        <f t="shared" si="1122"/>
        <v>#DIV/0!</v>
      </c>
      <c r="R158" s="3" t="e">
        <f t="shared" si="1122"/>
        <v>#DIV/0!</v>
      </c>
      <c r="S158" s="3" t="e">
        <f t="shared" si="1122"/>
        <v>#DIV/0!</v>
      </c>
      <c r="T158" s="3" t="e">
        <f t="shared" si="1122"/>
        <v>#DIV/0!</v>
      </c>
      <c r="U158" s="3" t="e">
        <f t="shared" si="1122"/>
        <v>#DIV/0!</v>
      </c>
      <c r="V158" s="3" t="e">
        <f t="shared" si="1122"/>
        <v>#DIV/0!</v>
      </c>
      <c r="W158" s="3" t="e">
        <f t="shared" si="1122"/>
        <v>#DIV/0!</v>
      </c>
      <c r="X158" s="3" t="e">
        <f t="shared" si="1122"/>
        <v>#DIV/0!</v>
      </c>
      <c r="Y158" s="3" t="e">
        <f t="shared" si="1122"/>
        <v>#DIV/0!</v>
      </c>
      <c r="Z158" s="3" t="e">
        <f t="shared" si="1122"/>
        <v>#DIV/0!</v>
      </c>
      <c r="AA158" s="3" t="e">
        <f t="shared" si="1122"/>
        <v>#DIV/0!</v>
      </c>
      <c r="AB158" s="3" t="e">
        <f t="shared" si="1122"/>
        <v>#DIV/0!</v>
      </c>
      <c r="AC158" s="3" t="e">
        <f t="shared" si="1122"/>
        <v>#DIV/0!</v>
      </c>
      <c r="AD158" s="3" t="e">
        <f t="shared" si="1122"/>
        <v>#DIV/0!</v>
      </c>
      <c r="AE158" s="3" t="e">
        <f t="shared" si="1122"/>
        <v>#DIV/0!</v>
      </c>
      <c r="AF158" s="3" t="e">
        <f t="shared" si="1122"/>
        <v>#DIV/0!</v>
      </c>
      <c r="AG158" s="3" t="e">
        <f t="shared" si="1122"/>
        <v>#DIV/0!</v>
      </c>
      <c r="AH158" s="3" t="e">
        <f t="shared" si="1122"/>
        <v>#DIV/0!</v>
      </c>
      <c r="AI158" s="3" t="e">
        <f t="shared" si="1122"/>
        <v>#DIV/0!</v>
      </c>
      <c r="AJ158" s="3" t="e">
        <f t="shared" si="1122"/>
        <v>#DIV/0!</v>
      </c>
      <c r="AK158" s="3" t="e">
        <f t="shared" si="1122"/>
        <v>#DIV/0!</v>
      </c>
      <c r="AL158" s="3" t="e">
        <f t="shared" si="1122"/>
        <v>#DIV/0!</v>
      </c>
      <c r="AM158" s="3" t="e">
        <f t="shared" si="1122"/>
        <v>#DIV/0!</v>
      </c>
      <c r="AN158" s="3" t="e">
        <f t="shared" si="1122"/>
        <v>#DIV/0!</v>
      </c>
      <c r="AO158" s="3" t="e">
        <f t="shared" si="1122"/>
        <v>#DIV/0!</v>
      </c>
      <c r="AP158" s="3" t="e">
        <f t="shared" si="1122"/>
        <v>#DIV/0!</v>
      </c>
      <c r="AQ158" s="3" t="e">
        <f t="shared" si="1122"/>
        <v>#DIV/0!</v>
      </c>
      <c r="AR158" s="3" t="e">
        <f t="shared" si="1122"/>
        <v>#DIV/0!</v>
      </c>
      <c r="AS158" s="3" t="e">
        <f t="shared" si="1122"/>
        <v>#DIV/0!</v>
      </c>
      <c r="AT158" s="3" t="e">
        <f t="shared" si="1122"/>
        <v>#DIV/0!</v>
      </c>
      <c r="AU158" s="3" t="e">
        <f t="shared" si="1122"/>
        <v>#DIV/0!</v>
      </c>
      <c r="AV158" s="3" t="e">
        <f t="shared" si="1122"/>
        <v>#DIV/0!</v>
      </c>
      <c r="AW158" s="3" t="e">
        <f t="shared" si="1122"/>
        <v>#DIV/0!</v>
      </c>
      <c r="AX158" s="3" t="e">
        <f t="shared" si="1122"/>
        <v>#DIV/0!</v>
      </c>
      <c r="AY158" s="3" t="e">
        <f t="shared" si="1122"/>
        <v>#DIV/0!</v>
      </c>
      <c r="AZ158" s="3" t="e">
        <f t="shared" si="1122"/>
        <v>#DIV/0!</v>
      </c>
      <c r="BA158" s="3" t="e">
        <f t="shared" si="1122"/>
        <v>#DIV/0!</v>
      </c>
      <c r="BB158" s="3" t="e">
        <f t="shared" si="1122"/>
        <v>#DIV/0!</v>
      </c>
      <c r="BC158" s="3" t="e">
        <f t="shared" si="1122"/>
        <v>#DIV/0!</v>
      </c>
      <c r="BD158" s="3" t="e">
        <f t="shared" si="1122"/>
        <v>#DIV/0!</v>
      </c>
      <c r="BE158" s="3" t="e">
        <f t="shared" si="1122"/>
        <v>#DIV/0!</v>
      </c>
      <c r="BF158" s="3" t="e">
        <f t="shared" si="1122"/>
        <v>#DIV/0!</v>
      </c>
      <c r="BG158" s="3" t="e">
        <f t="shared" si="1122"/>
        <v>#DIV/0!</v>
      </c>
      <c r="BH158" s="3" t="e">
        <f t="shared" si="1122"/>
        <v>#DIV/0!</v>
      </c>
      <c r="BI158" s="3" t="e">
        <f t="shared" si="1122"/>
        <v>#DIV/0!</v>
      </c>
      <c r="BJ158" s="3" t="e">
        <f t="shared" si="1122"/>
        <v>#DIV/0!</v>
      </c>
      <c r="BK158" s="3" t="e">
        <f t="shared" si="1122"/>
        <v>#DIV/0!</v>
      </c>
      <c r="BL158" s="3" t="e">
        <f t="shared" si="1122"/>
        <v>#DIV/0!</v>
      </c>
      <c r="BM158" s="3" t="e">
        <f t="shared" si="1122"/>
        <v>#DIV/0!</v>
      </c>
      <c r="BN158" s="3" t="e">
        <f t="shared" si="1122"/>
        <v>#DIV/0!</v>
      </c>
      <c r="BO158" s="3" t="e">
        <f t="shared" ref="BO158:DZ158" si="1123">BO157/BO156</f>
        <v>#DIV/0!</v>
      </c>
      <c r="BP158" s="3" t="e">
        <f t="shared" si="1123"/>
        <v>#DIV/0!</v>
      </c>
      <c r="BQ158" s="3" t="e">
        <f t="shared" si="1123"/>
        <v>#DIV/0!</v>
      </c>
      <c r="BR158" s="3" t="e">
        <f t="shared" si="1123"/>
        <v>#DIV/0!</v>
      </c>
      <c r="BS158" s="3" t="e">
        <f t="shared" si="1123"/>
        <v>#DIV/0!</v>
      </c>
      <c r="BT158" s="3" t="e">
        <f t="shared" si="1123"/>
        <v>#DIV/0!</v>
      </c>
      <c r="BU158" s="3" t="e">
        <f t="shared" si="1123"/>
        <v>#DIV/0!</v>
      </c>
      <c r="BV158" s="3" t="e">
        <f t="shared" si="1123"/>
        <v>#DIV/0!</v>
      </c>
      <c r="BW158" s="3" t="e">
        <f t="shared" si="1123"/>
        <v>#DIV/0!</v>
      </c>
      <c r="BX158" s="3" t="e">
        <f t="shared" si="1123"/>
        <v>#DIV/0!</v>
      </c>
      <c r="BY158" s="3" t="e">
        <f t="shared" si="1123"/>
        <v>#DIV/0!</v>
      </c>
      <c r="BZ158" s="3" t="e">
        <f t="shared" si="1123"/>
        <v>#DIV/0!</v>
      </c>
      <c r="CA158" s="3" t="e">
        <f t="shared" si="1123"/>
        <v>#DIV/0!</v>
      </c>
      <c r="CB158" s="3" t="e">
        <f t="shared" si="1123"/>
        <v>#DIV/0!</v>
      </c>
      <c r="CC158" s="3" t="e">
        <f t="shared" si="1123"/>
        <v>#DIV/0!</v>
      </c>
      <c r="CD158" s="3" t="e">
        <f t="shared" si="1123"/>
        <v>#DIV/0!</v>
      </c>
      <c r="CE158" s="3" t="e">
        <f t="shared" si="1123"/>
        <v>#DIV/0!</v>
      </c>
      <c r="CF158" s="3" t="e">
        <f t="shared" si="1123"/>
        <v>#DIV/0!</v>
      </c>
      <c r="CG158" s="3" t="e">
        <f t="shared" si="1123"/>
        <v>#DIV/0!</v>
      </c>
      <c r="CH158" s="3" t="e">
        <f t="shared" si="1123"/>
        <v>#DIV/0!</v>
      </c>
      <c r="CI158" s="3" t="e">
        <f t="shared" si="1123"/>
        <v>#DIV/0!</v>
      </c>
      <c r="CJ158" s="3" t="e">
        <f t="shared" si="1123"/>
        <v>#DIV/0!</v>
      </c>
      <c r="CK158" s="3" t="e">
        <f t="shared" si="1123"/>
        <v>#DIV/0!</v>
      </c>
      <c r="CL158" s="3" t="e">
        <f t="shared" si="1123"/>
        <v>#DIV/0!</v>
      </c>
      <c r="CM158" s="3" t="e">
        <f t="shared" si="1123"/>
        <v>#DIV/0!</v>
      </c>
      <c r="CN158" s="3" t="e">
        <f t="shared" si="1123"/>
        <v>#DIV/0!</v>
      </c>
      <c r="CO158" s="3" t="e">
        <f t="shared" si="1123"/>
        <v>#DIV/0!</v>
      </c>
      <c r="CP158" s="3" t="e">
        <f t="shared" si="1123"/>
        <v>#DIV/0!</v>
      </c>
      <c r="CQ158" s="3" t="e">
        <f t="shared" si="1123"/>
        <v>#DIV/0!</v>
      </c>
      <c r="CR158" s="3" t="e">
        <f t="shared" si="1123"/>
        <v>#DIV/0!</v>
      </c>
      <c r="CS158" s="3" t="e">
        <f t="shared" si="1123"/>
        <v>#DIV/0!</v>
      </c>
      <c r="CT158" s="3" t="e">
        <f t="shared" si="1123"/>
        <v>#DIV/0!</v>
      </c>
      <c r="CU158" s="3" t="e">
        <f t="shared" si="1123"/>
        <v>#DIV/0!</v>
      </c>
      <c r="CV158" s="3" t="e">
        <f t="shared" si="1123"/>
        <v>#DIV/0!</v>
      </c>
      <c r="CW158" s="3" t="e">
        <f t="shared" si="1123"/>
        <v>#DIV/0!</v>
      </c>
      <c r="CX158" s="3" t="e">
        <f t="shared" si="1123"/>
        <v>#DIV/0!</v>
      </c>
      <c r="CY158" s="3" t="e">
        <f t="shared" si="1123"/>
        <v>#DIV/0!</v>
      </c>
      <c r="CZ158" s="3" t="e">
        <f t="shared" si="1123"/>
        <v>#DIV/0!</v>
      </c>
      <c r="DA158" s="3" t="e">
        <f t="shared" si="1123"/>
        <v>#DIV/0!</v>
      </c>
      <c r="DB158" s="3" t="e">
        <f t="shared" si="1123"/>
        <v>#DIV/0!</v>
      </c>
      <c r="DC158" s="3" t="e">
        <f t="shared" si="1123"/>
        <v>#DIV/0!</v>
      </c>
      <c r="DD158" s="3" t="e">
        <f t="shared" si="1123"/>
        <v>#DIV/0!</v>
      </c>
      <c r="DE158" s="3" t="e">
        <f t="shared" si="1123"/>
        <v>#DIV/0!</v>
      </c>
      <c r="DF158" s="3" t="e">
        <f t="shared" si="1123"/>
        <v>#DIV/0!</v>
      </c>
      <c r="DG158" s="3" t="e">
        <f t="shared" si="1123"/>
        <v>#DIV/0!</v>
      </c>
      <c r="DH158" s="3" t="e">
        <f t="shared" si="1123"/>
        <v>#DIV/0!</v>
      </c>
      <c r="DI158" s="3" t="e">
        <f t="shared" si="1123"/>
        <v>#DIV/0!</v>
      </c>
      <c r="DJ158" s="3" t="e">
        <f t="shared" si="1123"/>
        <v>#DIV/0!</v>
      </c>
      <c r="DK158" s="3" t="e">
        <f t="shared" si="1123"/>
        <v>#DIV/0!</v>
      </c>
      <c r="DL158" s="3" t="e">
        <f t="shared" si="1123"/>
        <v>#DIV/0!</v>
      </c>
      <c r="DM158" s="3" t="e">
        <f t="shared" si="1123"/>
        <v>#DIV/0!</v>
      </c>
      <c r="DN158" s="3" t="e">
        <f t="shared" si="1123"/>
        <v>#DIV/0!</v>
      </c>
      <c r="DO158" s="3" t="e">
        <f t="shared" si="1123"/>
        <v>#DIV/0!</v>
      </c>
      <c r="DP158" s="3" t="e">
        <f t="shared" si="1123"/>
        <v>#DIV/0!</v>
      </c>
      <c r="DQ158" s="3" t="e">
        <f t="shared" si="1123"/>
        <v>#DIV/0!</v>
      </c>
      <c r="DR158" s="3" t="e">
        <f t="shared" si="1123"/>
        <v>#DIV/0!</v>
      </c>
      <c r="DS158" s="3" t="e">
        <f t="shared" si="1123"/>
        <v>#DIV/0!</v>
      </c>
      <c r="DT158" s="3" t="e">
        <f t="shared" si="1123"/>
        <v>#DIV/0!</v>
      </c>
      <c r="DU158" s="3" t="e">
        <f t="shared" si="1123"/>
        <v>#DIV/0!</v>
      </c>
      <c r="DV158" s="3" t="e">
        <f t="shared" si="1123"/>
        <v>#DIV/0!</v>
      </c>
      <c r="DW158" s="3" t="e">
        <f t="shared" si="1123"/>
        <v>#DIV/0!</v>
      </c>
      <c r="DX158" s="3" t="e">
        <f t="shared" si="1123"/>
        <v>#DIV/0!</v>
      </c>
      <c r="DY158" s="3" t="e">
        <f t="shared" si="1123"/>
        <v>#DIV/0!</v>
      </c>
      <c r="DZ158" s="3" t="e">
        <f t="shared" si="1123"/>
        <v>#DIV/0!</v>
      </c>
      <c r="EA158" s="3" t="e">
        <f t="shared" ref="EA158:GL158" si="1124">EA157/EA156</f>
        <v>#DIV/0!</v>
      </c>
      <c r="EB158" s="3" t="e">
        <f t="shared" si="1124"/>
        <v>#DIV/0!</v>
      </c>
      <c r="EC158" s="3" t="e">
        <f t="shared" si="1124"/>
        <v>#DIV/0!</v>
      </c>
      <c r="ED158" s="3" t="e">
        <f t="shared" si="1124"/>
        <v>#DIV/0!</v>
      </c>
      <c r="EE158" s="3" t="e">
        <f t="shared" si="1124"/>
        <v>#DIV/0!</v>
      </c>
      <c r="EF158" s="3" t="e">
        <f t="shared" si="1124"/>
        <v>#DIV/0!</v>
      </c>
      <c r="EG158" s="3" t="e">
        <f t="shared" si="1124"/>
        <v>#DIV/0!</v>
      </c>
      <c r="EH158" s="3" t="e">
        <f t="shared" si="1124"/>
        <v>#DIV/0!</v>
      </c>
      <c r="EI158" s="3" t="e">
        <f t="shared" si="1124"/>
        <v>#DIV/0!</v>
      </c>
      <c r="EJ158" s="3" t="e">
        <f t="shared" si="1124"/>
        <v>#DIV/0!</v>
      </c>
      <c r="EK158" s="3" t="e">
        <f t="shared" si="1124"/>
        <v>#DIV/0!</v>
      </c>
      <c r="EL158" s="3" t="e">
        <f t="shared" si="1124"/>
        <v>#DIV/0!</v>
      </c>
      <c r="EM158" s="3" t="e">
        <f t="shared" si="1124"/>
        <v>#DIV/0!</v>
      </c>
      <c r="EN158" s="3" t="e">
        <f t="shared" si="1124"/>
        <v>#DIV/0!</v>
      </c>
      <c r="EO158" s="3" t="e">
        <f t="shared" si="1124"/>
        <v>#DIV/0!</v>
      </c>
      <c r="EP158" s="3" t="e">
        <f t="shared" si="1124"/>
        <v>#DIV/0!</v>
      </c>
      <c r="EQ158" s="3" t="e">
        <f t="shared" si="1124"/>
        <v>#DIV/0!</v>
      </c>
      <c r="ER158" s="3" t="e">
        <f t="shared" si="1124"/>
        <v>#DIV/0!</v>
      </c>
      <c r="ES158" s="3" t="e">
        <f t="shared" si="1124"/>
        <v>#DIV/0!</v>
      </c>
      <c r="ET158" s="3" t="e">
        <f t="shared" si="1124"/>
        <v>#DIV/0!</v>
      </c>
      <c r="EU158" s="3" t="e">
        <f t="shared" si="1124"/>
        <v>#DIV/0!</v>
      </c>
      <c r="EV158" s="3" t="e">
        <f t="shared" si="1124"/>
        <v>#DIV/0!</v>
      </c>
      <c r="EW158" s="3" t="e">
        <f t="shared" si="1124"/>
        <v>#DIV/0!</v>
      </c>
      <c r="EX158" s="3" t="e">
        <f t="shared" si="1124"/>
        <v>#DIV/0!</v>
      </c>
      <c r="EY158" s="3" t="e">
        <f t="shared" si="1124"/>
        <v>#DIV/0!</v>
      </c>
      <c r="EZ158" s="3" t="e">
        <f t="shared" si="1124"/>
        <v>#DIV/0!</v>
      </c>
      <c r="FA158" s="3" t="e">
        <f t="shared" si="1124"/>
        <v>#DIV/0!</v>
      </c>
      <c r="FB158" s="3" t="e">
        <f t="shared" si="1124"/>
        <v>#DIV/0!</v>
      </c>
      <c r="FC158" s="3" t="e">
        <f t="shared" si="1124"/>
        <v>#DIV/0!</v>
      </c>
      <c r="FD158" s="3" t="e">
        <f t="shared" si="1124"/>
        <v>#DIV/0!</v>
      </c>
      <c r="FE158" s="3" t="e">
        <f t="shared" si="1124"/>
        <v>#DIV/0!</v>
      </c>
      <c r="FF158" s="3" t="e">
        <f t="shared" si="1124"/>
        <v>#DIV/0!</v>
      </c>
      <c r="FG158" s="3" t="e">
        <f t="shared" si="1124"/>
        <v>#DIV/0!</v>
      </c>
      <c r="FH158" s="3" t="e">
        <f t="shared" si="1124"/>
        <v>#DIV/0!</v>
      </c>
      <c r="FI158" s="3" t="e">
        <f t="shared" si="1124"/>
        <v>#DIV/0!</v>
      </c>
      <c r="FJ158" s="3" t="e">
        <f t="shared" si="1124"/>
        <v>#DIV/0!</v>
      </c>
      <c r="FK158" s="3" t="e">
        <f t="shared" si="1124"/>
        <v>#DIV/0!</v>
      </c>
      <c r="FL158" s="3" t="e">
        <f t="shared" si="1124"/>
        <v>#DIV/0!</v>
      </c>
      <c r="FM158" s="3" t="e">
        <f t="shared" si="1124"/>
        <v>#DIV/0!</v>
      </c>
      <c r="FN158" s="3" t="e">
        <f t="shared" si="1124"/>
        <v>#DIV/0!</v>
      </c>
      <c r="FO158" s="3" t="e">
        <f t="shared" si="1124"/>
        <v>#DIV/0!</v>
      </c>
      <c r="FP158" s="3" t="e">
        <f t="shared" si="1124"/>
        <v>#DIV/0!</v>
      </c>
      <c r="FQ158" s="3" t="e">
        <f t="shared" si="1124"/>
        <v>#DIV/0!</v>
      </c>
      <c r="FR158" s="3" t="e">
        <f t="shared" si="1124"/>
        <v>#DIV/0!</v>
      </c>
      <c r="FS158" s="3" t="e">
        <f t="shared" si="1124"/>
        <v>#DIV/0!</v>
      </c>
      <c r="FT158" s="3" t="e">
        <f t="shared" si="1124"/>
        <v>#DIV/0!</v>
      </c>
      <c r="FU158" s="3" t="e">
        <f t="shared" si="1124"/>
        <v>#DIV/0!</v>
      </c>
      <c r="FV158" s="3" t="e">
        <f t="shared" si="1124"/>
        <v>#DIV/0!</v>
      </c>
      <c r="FW158" s="3" t="e">
        <f t="shared" si="1124"/>
        <v>#DIV/0!</v>
      </c>
      <c r="FX158" s="3" t="e">
        <f t="shared" si="1124"/>
        <v>#DIV/0!</v>
      </c>
      <c r="FY158" s="3" t="e">
        <f t="shared" si="1124"/>
        <v>#DIV/0!</v>
      </c>
      <c r="FZ158" s="3" t="e">
        <f t="shared" si="1124"/>
        <v>#DIV/0!</v>
      </c>
      <c r="GA158" s="3" t="e">
        <f t="shared" si="1124"/>
        <v>#DIV/0!</v>
      </c>
      <c r="GB158" s="3" t="e">
        <f t="shared" si="1124"/>
        <v>#DIV/0!</v>
      </c>
      <c r="GC158" s="3" t="e">
        <f t="shared" si="1124"/>
        <v>#DIV/0!</v>
      </c>
      <c r="GD158" s="3" t="e">
        <f t="shared" si="1124"/>
        <v>#DIV/0!</v>
      </c>
      <c r="GE158" s="3" t="e">
        <f t="shared" si="1124"/>
        <v>#DIV/0!</v>
      </c>
      <c r="GF158" s="3" t="e">
        <f t="shared" si="1124"/>
        <v>#DIV/0!</v>
      </c>
      <c r="GG158" s="3" t="e">
        <f t="shared" si="1124"/>
        <v>#DIV/0!</v>
      </c>
      <c r="GH158" s="3" t="e">
        <f t="shared" si="1124"/>
        <v>#DIV/0!</v>
      </c>
      <c r="GI158" s="3" t="e">
        <f t="shared" si="1124"/>
        <v>#DIV/0!</v>
      </c>
      <c r="GJ158" s="3" t="e">
        <f t="shared" si="1124"/>
        <v>#DIV/0!</v>
      </c>
      <c r="GK158" s="3" t="e">
        <f t="shared" si="1124"/>
        <v>#DIV/0!</v>
      </c>
      <c r="GL158" s="3" t="e">
        <f t="shared" si="1124"/>
        <v>#DIV/0!</v>
      </c>
      <c r="GM158" s="3" t="e">
        <f t="shared" ref="GM158:IX158" si="1125">GM157/GM156</f>
        <v>#DIV/0!</v>
      </c>
      <c r="GN158" s="3" t="e">
        <f t="shared" si="1125"/>
        <v>#DIV/0!</v>
      </c>
      <c r="GO158" s="3" t="e">
        <f t="shared" si="1125"/>
        <v>#DIV/0!</v>
      </c>
      <c r="GP158" s="3" t="e">
        <f t="shared" si="1125"/>
        <v>#DIV/0!</v>
      </c>
      <c r="GQ158" s="3" t="e">
        <f t="shared" si="1125"/>
        <v>#DIV/0!</v>
      </c>
      <c r="GR158" s="3" t="e">
        <f t="shared" si="1125"/>
        <v>#DIV/0!</v>
      </c>
      <c r="GS158" s="3" t="e">
        <f t="shared" si="1125"/>
        <v>#DIV/0!</v>
      </c>
      <c r="GT158" s="3" t="e">
        <f t="shared" si="1125"/>
        <v>#DIV/0!</v>
      </c>
      <c r="GU158" s="3" t="e">
        <f t="shared" si="1125"/>
        <v>#DIV/0!</v>
      </c>
      <c r="GV158" s="3" t="e">
        <f t="shared" si="1125"/>
        <v>#DIV/0!</v>
      </c>
      <c r="GW158" s="3" t="e">
        <f t="shared" si="1125"/>
        <v>#DIV/0!</v>
      </c>
      <c r="GX158" s="3" t="e">
        <f t="shared" si="1125"/>
        <v>#DIV/0!</v>
      </c>
      <c r="GY158" s="3" t="e">
        <f t="shared" si="1125"/>
        <v>#DIV/0!</v>
      </c>
      <c r="GZ158" s="3" t="e">
        <f t="shared" si="1125"/>
        <v>#DIV/0!</v>
      </c>
      <c r="HA158" s="3" t="e">
        <f t="shared" si="1125"/>
        <v>#DIV/0!</v>
      </c>
      <c r="HB158" s="3" t="e">
        <f t="shared" si="1125"/>
        <v>#DIV/0!</v>
      </c>
      <c r="HC158" s="3" t="e">
        <f t="shared" si="1125"/>
        <v>#DIV/0!</v>
      </c>
      <c r="HD158" s="3" t="e">
        <f t="shared" si="1125"/>
        <v>#DIV/0!</v>
      </c>
      <c r="HE158" s="3" t="e">
        <f t="shared" si="1125"/>
        <v>#DIV/0!</v>
      </c>
      <c r="HF158" s="3" t="e">
        <f t="shared" si="1125"/>
        <v>#DIV/0!</v>
      </c>
      <c r="HG158" s="3" t="e">
        <f t="shared" si="1125"/>
        <v>#DIV/0!</v>
      </c>
      <c r="HH158" s="3" t="e">
        <f t="shared" si="1125"/>
        <v>#DIV/0!</v>
      </c>
      <c r="HI158" s="3" t="e">
        <f t="shared" si="1125"/>
        <v>#DIV/0!</v>
      </c>
      <c r="HJ158" s="3" t="e">
        <f t="shared" si="1125"/>
        <v>#DIV/0!</v>
      </c>
      <c r="HK158" s="3" t="e">
        <f t="shared" si="1125"/>
        <v>#DIV/0!</v>
      </c>
      <c r="HL158" s="3" t="e">
        <f t="shared" si="1125"/>
        <v>#DIV/0!</v>
      </c>
      <c r="HM158" s="3" t="e">
        <f t="shared" si="1125"/>
        <v>#DIV/0!</v>
      </c>
      <c r="HN158" s="3" t="e">
        <f t="shared" si="1125"/>
        <v>#DIV/0!</v>
      </c>
      <c r="HO158" s="3" t="e">
        <f t="shared" si="1125"/>
        <v>#DIV/0!</v>
      </c>
      <c r="HP158" s="3" t="e">
        <f t="shared" si="1125"/>
        <v>#DIV/0!</v>
      </c>
      <c r="HQ158" s="3" t="e">
        <f t="shared" si="1125"/>
        <v>#DIV/0!</v>
      </c>
      <c r="HR158" s="3" t="e">
        <f t="shared" si="1125"/>
        <v>#DIV/0!</v>
      </c>
      <c r="HS158" s="3" t="e">
        <f t="shared" si="1125"/>
        <v>#DIV/0!</v>
      </c>
      <c r="HT158" s="3" t="e">
        <f t="shared" si="1125"/>
        <v>#DIV/0!</v>
      </c>
      <c r="HU158" s="3" t="e">
        <f t="shared" si="1125"/>
        <v>#DIV/0!</v>
      </c>
      <c r="HV158" s="3" t="e">
        <f t="shared" si="1125"/>
        <v>#DIV/0!</v>
      </c>
      <c r="HW158" s="3" t="e">
        <f t="shared" si="1125"/>
        <v>#DIV/0!</v>
      </c>
      <c r="HX158" s="3" t="e">
        <f t="shared" si="1125"/>
        <v>#DIV/0!</v>
      </c>
      <c r="HY158" s="3" t="e">
        <f t="shared" si="1125"/>
        <v>#DIV/0!</v>
      </c>
      <c r="HZ158" s="3" t="e">
        <f t="shared" si="1125"/>
        <v>#DIV/0!</v>
      </c>
      <c r="IA158" s="3" t="e">
        <f t="shared" si="1125"/>
        <v>#DIV/0!</v>
      </c>
      <c r="IB158" s="3" t="e">
        <f t="shared" si="1125"/>
        <v>#DIV/0!</v>
      </c>
      <c r="IC158" s="3" t="e">
        <f t="shared" si="1125"/>
        <v>#DIV/0!</v>
      </c>
      <c r="ID158" s="3" t="e">
        <f t="shared" si="1125"/>
        <v>#DIV/0!</v>
      </c>
      <c r="IE158" s="3" t="e">
        <f t="shared" si="1125"/>
        <v>#DIV/0!</v>
      </c>
      <c r="IF158" s="3" t="e">
        <f t="shared" si="1125"/>
        <v>#DIV/0!</v>
      </c>
      <c r="IG158" s="3" t="e">
        <f t="shared" si="1125"/>
        <v>#DIV/0!</v>
      </c>
      <c r="IH158" s="3" t="e">
        <f t="shared" si="1125"/>
        <v>#DIV/0!</v>
      </c>
      <c r="II158" s="3" t="e">
        <f t="shared" si="1125"/>
        <v>#DIV/0!</v>
      </c>
      <c r="IJ158" s="3" t="e">
        <f t="shared" si="1125"/>
        <v>#DIV/0!</v>
      </c>
      <c r="IK158" s="3" t="e">
        <f t="shared" si="1125"/>
        <v>#DIV/0!</v>
      </c>
      <c r="IL158" s="3" t="e">
        <f t="shared" si="1125"/>
        <v>#DIV/0!</v>
      </c>
      <c r="IM158" s="3" t="e">
        <f t="shared" si="1125"/>
        <v>#DIV/0!</v>
      </c>
      <c r="IN158" s="3" t="e">
        <f t="shared" si="1125"/>
        <v>#DIV/0!</v>
      </c>
      <c r="IO158" s="3" t="e">
        <f t="shared" si="1125"/>
        <v>#DIV/0!</v>
      </c>
      <c r="IP158" s="3" t="e">
        <f t="shared" si="1125"/>
        <v>#DIV/0!</v>
      </c>
      <c r="IQ158" s="3" t="e">
        <f t="shared" si="1125"/>
        <v>#DIV/0!</v>
      </c>
      <c r="IR158" s="3" t="e">
        <f t="shared" si="1125"/>
        <v>#DIV/0!</v>
      </c>
      <c r="IS158" s="3" t="e">
        <f t="shared" si="1125"/>
        <v>#DIV/0!</v>
      </c>
      <c r="IT158" s="3" t="e">
        <f t="shared" si="1125"/>
        <v>#DIV/0!</v>
      </c>
      <c r="IU158" s="3" t="e">
        <f t="shared" si="1125"/>
        <v>#DIV/0!</v>
      </c>
      <c r="IV158" s="3" t="e">
        <f t="shared" si="1125"/>
        <v>#DIV/0!</v>
      </c>
      <c r="IW158" s="3" t="e">
        <f t="shared" si="1125"/>
        <v>#DIV/0!</v>
      </c>
      <c r="IX158" s="3" t="e">
        <f t="shared" si="1125"/>
        <v>#DIV/0!</v>
      </c>
      <c r="IY158" s="3" t="e">
        <f t="shared" ref="IY158:LJ158" si="1126">IY157/IY156</f>
        <v>#DIV/0!</v>
      </c>
      <c r="IZ158" s="3" t="e">
        <f t="shared" si="1126"/>
        <v>#DIV/0!</v>
      </c>
      <c r="JA158" s="3" t="e">
        <f t="shared" si="1126"/>
        <v>#DIV/0!</v>
      </c>
      <c r="JB158" s="3" t="e">
        <f t="shared" si="1126"/>
        <v>#DIV/0!</v>
      </c>
      <c r="JC158" s="3" t="e">
        <f t="shared" si="1126"/>
        <v>#DIV/0!</v>
      </c>
      <c r="JD158" s="3" t="e">
        <f t="shared" si="1126"/>
        <v>#DIV/0!</v>
      </c>
      <c r="JE158" s="3" t="e">
        <f t="shared" si="1126"/>
        <v>#DIV/0!</v>
      </c>
      <c r="JF158" s="3" t="e">
        <f t="shared" si="1126"/>
        <v>#DIV/0!</v>
      </c>
      <c r="JG158" s="3" t="e">
        <f t="shared" si="1126"/>
        <v>#DIV/0!</v>
      </c>
      <c r="JH158" s="3" t="e">
        <f t="shared" si="1126"/>
        <v>#DIV/0!</v>
      </c>
      <c r="JI158" s="3" t="e">
        <f t="shared" si="1126"/>
        <v>#DIV/0!</v>
      </c>
      <c r="JJ158" s="3" t="e">
        <f t="shared" si="1126"/>
        <v>#DIV/0!</v>
      </c>
      <c r="JK158" s="3" t="e">
        <f t="shared" si="1126"/>
        <v>#DIV/0!</v>
      </c>
      <c r="JL158" s="3" t="e">
        <f t="shared" si="1126"/>
        <v>#DIV/0!</v>
      </c>
      <c r="JM158" s="3" t="e">
        <f t="shared" si="1126"/>
        <v>#DIV/0!</v>
      </c>
      <c r="JN158" s="3" t="e">
        <f t="shared" si="1126"/>
        <v>#DIV/0!</v>
      </c>
      <c r="JO158" s="3" t="e">
        <f t="shared" si="1126"/>
        <v>#DIV/0!</v>
      </c>
      <c r="JP158" s="3" t="e">
        <f t="shared" si="1126"/>
        <v>#DIV/0!</v>
      </c>
      <c r="JQ158" s="3" t="e">
        <f t="shared" si="1126"/>
        <v>#DIV/0!</v>
      </c>
      <c r="JR158" s="3" t="e">
        <f t="shared" si="1126"/>
        <v>#DIV/0!</v>
      </c>
      <c r="JS158" s="3" t="e">
        <f t="shared" si="1126"/>
        <v>#DIV/0!</v>
      </c>
      <c r="JT158" s="3" t="e">
        <f t="shared" si="1126"/>
        <v>#DIV/0!</v>
      </c>
      <c r="JU158" s="3" t="e">
        <f t="shared" si="1126"/>
        <v>#DIV/0!</v>
      </c>
      <c r="JV158" s="3" t="e">
        <f t="shared" si="1126"/>
        <v>#DIV/0!</v>
      </c>
      <c r="JW158" s="3" t="e">
        <f t="shared" si="1126"/>
        <v>#DIV/0!</v>
      </c>
      <c r="JX158" s="3" t="e">
        <f t="shared" si="1126"/>
        <v>#DIV/0!</v>
      </c>
      <c r="JY158" s="3" t="e">
        <f t="shared" si="1126"/>
        <v>#DIV/0!</v>
      </c>
      <c r="JZ158" s="3" t="e">
        <f t="shared" si="1126"/>
        <v>#DIV/0!</v>
      </c>
      <c r="KA158" s="3" t="e">
        <f t="shared" si="1126"/>
        <v>#DIV/0!</v>
      </c>
      <c r="KB158" s="3" t="e">
        <f t="shared" si="1126"/>
        <v>#DIV/0!</v>
      </c>
      <c r="KC158" s="3" t="e">
        <f t="shared" si="1126"/>
        <v>#DIV/0!</v>
      </c>
      <c r="KD158" s="3" t="e">
        <f t="shared" si="1126"/>
        <v>#DIV/0!</v>
      </c>
      <c r="KE158" s="3" t="e">
        <f t="shared" si="1126"/>
        <v>#DIV/0!</v>
      </c>
      <c r="KF158" s="3" t="e">
        <f t="shared" si="1126"/>
        <v>#DIV/0!</v>
      </c>
      <c r="KG158" s="3" t="e">
        <f t="shared" si="1126"/>
        <v>#DIV/0!</v>
      </c>
      <c r="KH158" s="3" t="e">
        <f t="shared" si="1126"/>
        <v>#DIV/0!</v>
      </c>
      <c r="KI158" s="3" t="e">
        <f t="shared" si="1126"/>
        <v>#DIV/0!</v>
      </c>
      <c r="KJ158" s="3" t="e">
        <f t="shared" si="1126"/>
        <v>#DIV/0!</v>
      </c>
      <c r="KK158" s="3" t="e">
        <f t="shared" si="1126"/>
        <v>#DIV/0!</v>
      </c>
      <c r="KL158" s="3" t="e">
        <f t="shared" si="1126"/>
        <v>#DIV/0!</v>
      </c>
      <c r="KM158" s="3" t="e">
        <f t="shared" si="1126"/>
        <v>#DIV/0!</v>
      </c>
      <c r="KN158" s="3" t="e">
        <f t="shared" si="1126"/>
        <v>#DIV/0!</v>
      </c>
      <c r="KO158" s="3" t="e">
        <f t="shared" si="1126"/>
        <v>#DIV/0!</v>
      </c>
      <c r="KP158" s="3" t="e">
        <f t="shared" si="1126"/>
        <v>#DIV/0!</v>
      </c>
      <c r="KQ158" s="3" t="e">
        <f t="shared" si="1126"/>
        <v>#DIV/0!</v>
      </c>
      <c r="KR158" s="3" t="e">
        <f t="shared" si="1126"/>
        <v>#DIV/0!</v>
      </c>
      <c r="KS158" s="3" t="e">
        <f t="shared" si="1126"/>
        <v>#DIV/0!</v>
      </c>
      <c r="KT158" s="3" t="e">
        <f t="shared" si="1126"/>
        <v>#DIV/0!</v>
      </c>
      <c r="KU158" s="3" t="e">
        <f t="shared" si="1126"/>
        <v>#DIV/0!</v>
      </c>
      <c r="KV158" s="3" t="e">
        <f t="shared" si="1126"/>
        <v>#DIV/0!</v>
      </c>
      <c r="KW158" s="3" t="e">
        <f t="shared" si="1126"/>
        <v>#DIV/0!</v>
      </c>
      <c r="KX158" s="3" t="e">
        <f t="shared" si="1126"/>
        <v>#DIV/0!</v>
      </c>
      <c r="KY158" s="3" t="e">
        <f t="shared" si="1126"/>
        <v>#DIV/0!</v>
      </c>
      <c r="KZ158" s="3" t="e">
        <f t="shared" si="1126"/>
        <v>#DIV/0!</v>
      </c>
      <c r="LA158" s="3" t="e">
        <f t="shared" si="1126"/>
        <v>#DIV/0!</v>
      </c>
      <c r="LB158" s="3" t="e">
        <f t="shared" si="1126"/>
        <v>#DIV/0!</v>
      </c>
      <c r="LC158" s="3" t="e">
        <f t="shared" si="1126"/>
        <v>#DIV/0!</v>
      </c>
      <c r="LD158" s="3" t="e">
        <f t="shared" si="1126"/>
        <v>#DIV/0!</v>
      </c>
      <c r="LE158" s="3" t="e">
        <f t="shared" si="1126"/>
        <v>#DIV/0!</v>
      </c>
      <c r="LF158" s="3" t="e">
        <f t="shared" si="1126"/>
        <v>#DIV/0!</v>
      </c>
      <c r="LG158" s="3" t="e">
        <f t="shared" si="1126"/>
        <v>#DIV/0!</v>
      </c>
      <c r="LH158" s="3" t="e">
        <f t="shared" si="1126"/>
        <v>#DIV/0!</v>
      </c>
      <c r="LI158" s="3" t="e">
        <f t="shared" si="1126"/>
        <v>#DIV/0!</v>
      </c>
      <c r="LJ158" s="3" t="e">
        <f t="shared" si="1126"/>
        <v>#DIV/0!</v>
      </c>
      <c r="LK158" s="3" t="e">
        <f t="shared" ref="LK158:NV158" si="1127">LK157/LK156</f>
        <v>#DIV/0!</v>
      </c>
      <c r="LL158" s="3" t="e">
        <f t="shared" si="1127"/>
        <v>#DIV/0!</v>
      </c>
      <c r="LM158" s="3" t="e">
        <f t="shared" si="1127"/>
        <v>#DIV/0!</v>
      </c>
      <c r="LN158" s="3" t="e">
        <f t="shared" si="1127"/>
        <v>#DIV/0!</v>
      </c>
      <c r="LO158" s="3" t="e">
        <f t="shared" si="1127"/>
        <v>#DIV/0!</v>
      </c>
      <c r="LP158" s="3" t="e">
        <f t="shared" si="1127"/>
        <v>#DIV/0!</v>
      </c>
      <c r="LQ158" s="3" t="e">
        <f t="shared" si="1127"/>
        <v>#DIV/0!</v>
      </c>
      <c r="LR158" s="3" t="e">
        <f t="shared" si="1127"/>
        <v>#DIV/0!</v>
      </c>
      <c r="LS158" s="3" t="e">
        <f t="shared" si="1127"/>
        <v>#DIV/0!</v>
      </c>
      <c r="LT158" s="3" t="e">
        <f t="shared" si="1127"/>
        <v>#DIV/0!</v>
      </c>
      <c r="LU158" s="3" t="e">
        <f t="shared" si="1127"/>
        <v>#DIV/0!</v>
      </c>
      <c r="LV158" s="3" t="e">
        <f t="shared" si="1127"/>
        <v>#DIV/0!</v>
      </c>
      <c r="LW158" s="3" t="e">
        <f t="shared" si="1127"/>
        <v>#DIV/0!</v>
      </c>
      <c r="LX158" s="3" t="e">
        <f t="shared" si="1127"/>
        <v>#DIV/0!</v>
      </c>
      <c r="LY158" s="3" t="e">
        <f t="shared" si="1127"/>
        <v>#DIV/0!</v>
      </c>
      <c r="LZ158" s="3" t="e">
        <f t="shared" si="1127"/>
        <v>#DIV/0!</v>
      </c>
      <c r="MA158" s="3" t="e">
        <f t="shared" si="1127"/>
        <v>#DIV/0!</v>
      </c>
      <c r="MB158" s="3" t="e">
        <f t="shared" si="1127"/>
        <v>#DIV/0!</v>
      </c>
      <c r="MC158" s="3" t="e">
        <f t="shared" si="1127"/>
        <v>#DIV/0!</v>
      </c>
      <c r="MD158" s="3" t="e">
        <f t="shared" si="1127"/>
        <v>#DIV/0!</v>
      </c>
      <c r="ME158" s="3" t="e">
        <f t="shared" si="1127"/>
        <v>#DIV/0!</v>
      </c>
      <c r="MF158" s="3" t="e">
        <f t="shared" si="1127"/>
        <v>#DIV/0!</v>
      </c>
      <c r="MG158" s="3" t="e">
        <f t="shared" si="1127"/>
        <v>#DIV/0!</v>
      </c>
      <c r="MH158" s="3" t="e">
        <f t="shared" si="1127"/>
        <v>#DIV/0!</v>
      </c>
      <c r="MI158" s="3" t="e">
        <f t="shared" si="1127"/>
        <v>#DIV/0!</v>
      </c>
      <c r="MJ158" s="3" t="e">
        <f t="shared" si="1127"/>
        <v>#DIV/0!</v>
      </c>
      <c r="MK158" s="3" t="e">
        <f t="shared" si="1127"/>
        <v>#DIV/0!</v>
      </c>
      <c r="ML158" s="3" t="e">
        <f t="shared" si="1127"/>
        <v>#DIV/0!</v>
      </c>
      <c r="MM158" s="3" t="e">
        <f t="shared" si="1127"/>
        <v>#DIV/0!</v>
      </c>
      <c r="MN158" s="3" t="e">
        <f t="shared" si="1127"/>
        <v>#DIV/0!</v>
      </c>
      <c r="MO158" s="3" t="e">
        <f t="shared" si="1127"/>
        <v>#DIV/0!</v>
      </c>
      <c r="MP158" s="3" t="e">
        <f t="shared" si="1127"/>
        <v>#DIV/0!</v>
      </c>
      <c r="MQ158" s="3" t="e">
        <f t="shared" si="1127"/>
        <v>#DIV/0!</v>
      </c>
      <c r="MR158" s="3" t="e">
        <f t="shared" si="1127"/>
        <v>#DIV/0!</v>
      </c>
      <c r="MS158" s="3" t="e">
        <f t="shared" si="1127"/>
        <v>#DIV/0!</v>
      </c>
      <c r="MT158" s="3" t="e">
        <f t="shared" si="1127"/>
        <v>#DIV/0!</v>
      </c>
      <c r="MU158" s="3" t="e">
        <f t="shared" si="1127"/>
        <v>#DIV/0!</v>
      </c>
      <c r="MV158" s="3" t="e">
        <f t="shared" si="1127"/>
        <v>#DIV/0!</v>
      </c>
      <c r="MW158" s="3" t="e">
        <f t="shared" si="1127"/>
        <v>#DIV/0!</v>
      </c>
      <c r="MX158" s="3" t="e">
        <f t="shared" si="1127"/>
        <v>#DIV/0!</v>
      </c>
      <c r="MY158" s="3" t="e">
        <f t="shared" si="1127"/>
        <v>#DIV/0!</v>
      </c>
      <c r="MZ158" s="3" t="e">
        <f t="shared" si="1127"/>
        <v>#DIV/0!</v>
      </c>
      <c r="NA158" s="3" t="e">
        <f t="shared" si="1127"/>
        <v>#DIV/0!</v>
      </c>
      <c r="NB158" s="3" t="e">
        <f t="shared" si="1127"/>
        <v>#DIV/0!</v>
      </c>
      <c r="NC158" s="3" t="e">
        <f t="shared" si="1127"/>
        <v>#DIV/0!</v>
      </c>
      <c r="ND158" s="3" t="e">
        <f t="shared" si="1127"/>
        <v>#DIV/0!</v>
      </c>
      <c r="NE158" s="3" t="e">
        <f t="shared" si="1127"/>
        <v>#DIV/0!</v>
      </c>
      <c r="NF158" s="3" t="e">
        <f t="shared" si="1127"/>
        <v>#DIV/0!</v>
      </c>
      <c r="NG158" s="3" t="e">
        <f t="shared" si="1127"/>
        <v>#DIV/0!</v>
      </c>
      <c r="NH158" s="3" t="e">
        <f t="shared" si="1127"/>
        <v>#DIV/0!</v>
      </c>
      <c r="NI158" s="3" t="e">
        <f t="shared" si="1127"/>
        <v>#DIV/0!</v>
      </c>
      <c r="NJ158" s="3" t="e">
        <f t="shared" si="1127"/>
        <v>#DIV/0!</v>
      </c>
      <c r="NK158" s="3" t="e">
        <f t="shared" si="1127"/>
        <v>#DIV/0!</v>
      </c>
      <c r="NL158" s="3" t="e">
        <f t="shared" si="1127"/>
        <v>#DIV/0!</v>
      </c>
      <c r="NM158" s="3" t="e">
        <f t="shared" si="1127"/>
        <v>#DIV/0!</v>
      </c>
      <c r="NN158" s="3" t="e">
        <f t="shared" si="1127"/>
        <v>#DIV/0!</v>
      </c>
      <c r="NO158" s="3" t="e">
        <f t="shared" si="1127"/>
        <v>#DIV/0!</v>
      </c>
      <c r="NP158" s="3" t="e">
        <f t="shared" si="1127"/>
        <v>#DIV/0!</v>
      </c>
      <c r="NQ158" s="3" t="e">
        <f t="shared" si="1127"/>
        <v>#DIV/0!</v>
      </c>
      <c r="NR158" s="3" t="e">
        <f t="shared" si="1127"/>
        <v>#DIV/0!</v>
      </c>
      <c r="NS158" s="3" t="e">
        <f t="shared" si="1127"/>
        <v>#DIV/0!</v>
      </c>
      <c r="NT158" s="3" t="e">
        <f t="shared" si="1127"/>
        <v>#DIV/0!</v>
      </c>
      <c r="NU158" s="3" t="e">
        <f t="shared" si="1127"/>
        <v>#DIV/0!</v>
      </c>
      <c r="NV158" s="3" t="e">
        <f t="shared" si="1127"/>
        <v>#DIV/0!</v>
      </c>
      <c r="NW158" s="3" t="e">
        <f t="shared" ref="NW158:QH158" si="1128">NW157/NW156</f>
        <v>#DIV/0!</v>
      </c>
      <c r="NX158" s="3" t="e">
        <f t="shared" si="1128"/>
        <v>#DIV/0!</v>
      </c>
      <c r="NY158" s="3" t="e">
        <f t="shared" si="1128"/>
        <v>#DIV/0!</v>
      </c>
      <c r="NZ158" s="3" t="e">
        <f t="shared" si="1128"/>
        <v>#DIV/0!</v>
      </c>
      <c r="OA158" s="3" t="e">
        <f t="shared" si="1128"/>
        <v>#DIV/0!</v>
      </c>
      <c r="OB158" s="3" t="e">
        <f t="shared" si="1128"/>
        <v>#DIV/0!</v>
      </c>
      <c r="OC158" s="3" t="e">
        <f t="shared" si="1128"/>
        <v>#DIV/0!</v>
      </c>
      <c r="OD158" s="3" t="e">
        <f t="shared" si="1128"/>
        <v>#DIV/0!</v>
      </c>
      <c r="OE158" s="3" t="e">
        <f t="shared" si="1128"/>
        <v>#DIV/0!</v>
      </c>
      <c r="OF158" s="3" t="e">
        <f t="shared" si="1128"/>
        <v>#DIV/0!</v>
      </c>
      <c r="OG158" s="3" t="e">
        <f t="shared" si="1128"/>
        <v>#DIV/0!</v>
      </c>
      <c r="OH158" s="3" t="e">
        <f t="shared" si="1128"/>
        <v>#DIV/0!</v>
      </c>
      <c r="OI158" s="3" t="e">
        <f t="shared" si="1128"/>
        <v>#DIV/0!</v>
      </c>
      <c r="OJ158" s="3" t="e">
        <f t="shared" si="1128"/>
        <v>#DIV/0!</v>
      </c>
      <c r="OK158" s="3" t="e">
        <f t="shared" si="1128"/>
        <v>#DIV/0!</v>
      </c>
      <c r="OL158" s="3" t="e">
        <f t="shared" si="1128"/>
        <v>#DIV/0!</v>
      </c>
      <c r="OM158" s="3" t="e">
        <f t="shared" si="1128"/>
        <v>#DIV/0!</v>
      </c>
      <c r="ON158" s="3" t="e">
        <f t="shared" si="1128"/>
        <v>#DIV/0!</v>
      </c>
      <c r="OO158" s="3" t="e">
        <f t="shared" si="1128"/>
        <v>#DIV/0!</v>
      </c>
      <c r="OP158" s="3" t="e">
        <f t="shared" si="1128"/>
        <v>#DIV/0!</v>
      </c>
      <c r="OQ158" s="3" t="e">
        <f t="shared" si="1128"/>
        <v>#DIV/0!</v>
      </c>
      <c r="OR158" s="3" t="e">
        <f t="shared" si="1128"/>
        <v>#DIV/0!</v>
      </c>
      <c r="OS158" s="3" t="e">
        <f t="shared" si="1128"/>
        <v>#DIV/0!</v>
      </c>
      <c r="OT158" s="3" t="e">
        <f t="shared" si="1128"/>
        <v>#DIV/0!</v>
      </c>
      <c r="OU158" s="3" t="e">
        <f t="shared" si="1128"/>
        <v>#DIV/0!</v>
      </c>
      <c r="OV158" s="3" t="e">
        <f t="shared" si="1128"/>
        <v>#DIV/0!</v>
      </c>
      <c r="OW158" s="3" t="e">
        <f t="shared" si="1128"/>
        <v>#DIV/0!</v>
      </c>
      <c r="OX158" s="3" t="e">
        <f t="shared" si="1128"/>
        <v>#DIV/0!</v>
      </c>
      <c r="OY158" s="3" t="e">
        <f t="shared" si="1128"/>
        <v>#DIV/0!</v>
      </c>
      <c r="OZ158" s="3" t="e">
        <f t="shared" si="1128"/>
        <v>#DIV/0!</v>
      </c>
      <c r="PA158" s="3" t="e">
        <f t="shared" si="1128"/>
        <v>#DIV/0!</v>
      </c>
      <c r="PB158" s="3" t="e">
        <f t="shared" si="1128"/>
        <v>#DIV/0!</v>
      </c>
      <c r="PC158" s="3" t="e">
        <f t="shared" si="1128"/>
        <v>#DIV/0!</v>
      </c>
      <c r="PD158" s="3" t="e">
        <f t="shared" si="1128"/>
        <v>#DIV/0!</v>
      </c>
      <c r="PE158" s="3" t="e">
        <f t="shared" si="1128"/>
        <v>#DIV/0!</v>
      </c>
      <c r="PF158" s="3" t="e">
        <f t="shared" si="1128"/>
        <v>#DIV/0!</v>
      </c>
      <c r="PG158" s="3" t="e">
        <f t="shared" si="1128"/>
        <v>#DIV/0!</v>
      </c>
      <c r="PH158" s="3" t="e">
        <f t="shared" si="1128"/>
        <v>#DIV/0!</v>
      </c>
      <c r="PI158" s="3" t="e">
        <f t="shared" si="1128"/>
        <v>#DIV/0!</v>
      </c>
      <c r="PJ158" s="3" t="e">
        <f t="shared" si="1128"/>
        <v>#DIV/0!</v>
      </c>
      <c r="PK158" s="3" t="e">
        <f t="shared" si="1128"/>
        <v>#DIV/0!</v>
      </c>
      <c r="PL158" s="3" t="e">
        <f t="shared" si="1128"/>
        <v>#DIV/0!</v>
      </c>
      <c r="PM158" s="3" t="e">
        <f t="shared" si="1128"/>
        <v>#DIV/0!</v>
      </c>
      <c r="PN158" s="3" t="e">
        <f t="shared" si="1128"/>
        <v>#DIV/0!</v>
      </c>
      <c r="PO158" s="3" t="e">
        <f t="shared" si="1128"/>
        <v>#DIV/0!</v>
      </c>
      <c r="PP158" s="3" t="e">
        <f t="shared" si="1128"/>
        <v>#DIV/0!</v>
      </c>
      <c r="PQ158" s="3" t="e">
        <f t="shared" si="1128"/>
        <v>#DIV/0!</v>
      </c>
      <c r="PR158" s="3" t="e">
        <f t="shared" si="1128"/>
        <v>#DIV/0!</v>
      </c>
      <c r="PS158" s="3" t="e">
        <f t="shared" si="1128"/>
        <v>#DIV/0!</v>
      </c>
      <c r="PT158" s="3" t="e">
        <f t="shared" si="1128"/>
        <v>#DIV/0!</v>
      </c>
      <c r="PU158" s="3" t="e">
        <f t="shared" si="1128"/>
        <v>#DIV/0!</v>
      </c>
      <c r="PV158" s="3" t="e">
        <f t="shared" si="1128"/>
        <v>#DIV/0!</v>
      </c>
      <c r="PW158" s="3" t="e">
        <f t="shared" si="1128"/>
        <v>#DIV/0!</v>
      </c>
      <c r="PX158" s="3" t="e">
        <f t="shared" si="1128"/>
        <v>#DIV/0!</v>
      </c>
      <c r="PY158" s="3" t="e">
        <f t="shared" si="1128"/>
        <v>#DIV/0!</v>
      </c>
      <c r="PZ158" s="3" t="e">
        <f t="shared" si="1128"/>
        <v>#DIV/0!</v>
      </c>
      <c r="QA158" s="3" t="e">
        <f t="shared" si="1128"/>
        <v>#DIV/0!</v>
      </c>
      <c r="QB158" s="3" t="e">
        <f t="shared" si="1128"/>
        <v>#DIV/0!</v>
      </c>
      <c r="QC158" s="3" t="e">
        <f t="shared" si="1128"/>
        <v>#DIV/0!</v>
      </c>
      <c r="QD158" s="3" t="e">
        <f t="shared" si="1128"/>
        <v>#DIV/0!</v>
      </c>
      <c r="QE158" s="3" t="e">
        <f t="shared" si="1128"/>
        <v>#DIV/0!</v>
      </c>
      <c r="QF158" s="3" t="e">
        <f t="shared" si="1128"/>
        <v>#DIV/0!</v>
      </c>
      <c r="QG158" s="3" t="e">
        <f t="shared" si="1128"/>
        <v>#DIV/0!</v>
      </c>
      <c r="QH158" s="3" t="e">
        <f t="shared" si="1128"/>
        <v>#DIV/0!</v>
      </c>
      <c r="QI158" s="3" t="e">
        <f t="shared" ref="QI158:ST158" si="1129">QI157/QI156</f>
        <v>#DIV/0!</v>
      </c>
      <c r="QJ158" s="3" t="e">
        <f t="shared" si="1129"/>
        <v>#DIV/0!</v>
      </c>
      <c r="QK158" s="3" t="e">
        <f t="shared" si="1129"/>
        <v>#DIV/0!</v>
      </c>
      <c r="QL158" s="3" t="e">
        <f t="shared" si="1129"/>
        <v>#DIV/0!</v>
      </c>
      <c r="QM158" s="3" t="e">
        <f t="shared" si="1129"/>
        <v>#DIV/0!</v>
      </c>
      <c r="QN158" s="3" t="e">
        <f t="shared" si="1129"/>
        <v>#DIV/0!</v>
      </c>
      <c r="QO158" s="3" t="e">
        <f t="shared" si="1129"/>
        <v>#DIV/0!</v>
      </c>
      <c r="QP158" s="3" t="e">
        <f t="shared" si="1129"/>
        <v>#DIV/0!</v>
      </c>
      <c r="QQ158" s="3" t="e">
        <f t="shared" si="1129"/>
        <v>#DIV/0!</v>
      </c>
      <c r="QR158" s="3" t="e">
        <f t="shared" si="1129"/>
        <v>#DIV/0!</v>
      </c>
      <c r="QS158" s="3" t="e">
        <f t="shared" si="1129"/>
        <v>#DIV/0!</v>
      </c>
      <c r="QT158" s="3" t="e">
        <f t="shared" si="1129"/>
        <v>#DIV/0!</v>
      </c>
      <c r="QU158" s="3" t="e">
        <f t="shared" si="1129"/>
        <v>#DIV/0!</v>
      </c>
      <c r="QV158" s="3" t="e">
        <f t="shared" si="1129"/>
        <v>#DIV/0!</v>
      </c>
      <c r="QW158" s="3" t="e">
        <f t="shared" si="1129"/>
        <v>#DIV/0!</v>
      </c>
      <c r="QX158" s="3" t="e">
        <f t="shared" si="1129"/>
        <v>#DIV/0!</v>
      </c>
      <c r="QY158" s="3" t="e">
        <f t="shared" si="1129"/>
        <v>#DIV/0!</v>
      </c>
      <c r="QZ158" s="3" t="e">
        <f t="shared" si="1129"/>
        <v>#DIV/0!</v>
      </c>
      <c r="RA158" s="3" t="e">
        <f t="shared" si="1129"/>
        <v>#DIV/0!</v>
      </c>
      <c r="RB158" s="3" t="e">
        <f t="shared" si="1129"/>
        <v>#DIV/0!</v>
      </c>
      <c r="RC158" s="3" t="e">
        <f t="shared" si="1129"/>
        <v>#DIV/0!</v>
      </c>
      <c r="RD158" s="3" t="e">
        <f t="shared" si="1129"/>
        <v>#DIV/0!</v>
      </c>
      <c r="RE158" s="3" t="e">
        <f t="shared" si="1129"/>
        <v>#DIV/0!</v>
      </c>
      <c r="RF158" s="3" t="e">
        <f t="shared" si="1129"/>
        <v>#DIV/0!</v>
      </c>
      <c r="RG158" s="3" t="e">
        <f t="shared" si="1129"/>
        <v>#DIV/0!</v>
      </c>
      <c r="RH158" s="3" t="e">
        <f t="shared" si="1129"/>
        <v>#DIV/0!</v>
      </c>
      <c r="RI158" s="3" t="e">
        <f t="shared" si="1129"/>
        <v>#DIV/0!</v>
      </c>
      <c r="RJ158" s="3" t="e">
        <f t="shared" si="1129"/>
        <v>#DIV/0!</v>
      </c>
      <c r="RK158" s="3" t="e">
        <f t="shared" si="1129"/>
        <v>#DIV/0!</v>
      </c>
      <c r="RL158" s="3" t="e">
        <f t="shared" si="1129"/>
        <v>#DIV/0!</v>
      </c>
      <c r="RM158" s="3" t="e">
        <f t="shared" si="1129"/>
        <v>#DIV/0!</v>
      </c>
      <c r="RN158" s="3" t="e">
        <f t="shared" si="1129"/>
        <v>#DIV/0!</v>
      </c>
      <c r="RO158" s="3" t="e">
        <f t="shared" si="1129"/>
        <v>#DIV/0!</v>
      </c>
      <c r="RP158" s="3" t="e">
        <f t="shared" si="1129"/>
        <v>#DIV/0!</v>
      </c>
      <c r="RQ158" s="3" t="e">
        <f t="shared" si="1129"/>
        <v>#DIV/0!</v>
      </c>
      <c r="RR158" s="3" t="e">
        <f t="shared" si="1129"/>
        <v>#DIV/0!</v>
      </c>
      <c r="RS158" s="3" t="e">
        <f t="shared" si="1129"/>
        <v>#DIV/0!</v>
      </c>
      <c r="RT158" s="3" t="e">
        <f t="shared" si="1129"/>
        <v>#DIV/0!</v>
      </c>
      <c r="RU158" s="3" t="e">
        <f t="shared" si="1129"/>
        <v>#DIV/0!</v>
      </c>
      <c r="RV158" s="3" t="e">
        <f t="shared" si="1129"/>
        <v>#DIV/0!</v>
      </c>
      <c r="RW158" s="3" t="e">
        <f t="shared" si="1129"/>
        <v>#DIV/0!</v>
      </c>
      <c r="RX158" s="3" t="e">
        <f t="shared" si="1129"/>
        <v>#DIV/0!</v>
      </c>
      <c r="RY158" s="3" t="e">
        <f t="shared" si="1129"/>
        <v>#DIV/0!</v>
      </c>
      <c r="RZ158" s="3" t="e">
        <f t="shared" si="1129"/>
        <v>#DIV/0!</v>
      </c>
      <c r="SA158" s="3" t="e">
        <f t="shared" si="1129"/>
        <v>#DIV/0!</v>
      </c>
      <c r="SB158" s="3" t="e">
        <f t="shared" si="1129"/>
        <v>#DIV/0!</v>
      </c>
      <c r="SC158" s="3" t="e">
        <f t="shared" si="1129"/>
        <v>#DIV/0!</v>
      </c>
      <c r="SD158" s="3" t="e">
        <f t="shared" si="1129"/>
        <v>#DIV/0!</v>
      </c>
      <c r="SE158" s="3" t="e">
        <f t="shared" si="1129"/>
        <v>#DIV/0!</v>
      </c>
      <c r="SF158" s="3" t="e">
        <f t="shared" si="1129"/>
        <v>#DIV/0!</v>
      </c>
      <c r="SG158" s="3" t="e">
        <f t="shared" si="1129"/>
        <v>#DIV/0!</v>
      </c>
      <c r="SH158" s="3" t="e">
        <f t="shared" si="1129"/>
        <v>#DIV/0!</v>
      </c>
      <c r="SI158" s="3" t="e">
        <f t="shared" si="1129"/>
        <v>#DIV/0!</v>
      </c>
      <c r="SJ158" s="3" t="e">
        <f t="shared" si="1129"/>
        <v>#DIV/0!</v>
      </c>
      <c r="SK158" s="3" t="e">
        <f t="shared" si="1129"/>
        <v>#DIV/0!</v>
      </c>
      <c r="SL158" s="3" t="e">
        <f t="shared" si="1129"/>
        <v>#DIV/0!</v>
      </c>
      <c r="SM158" s="3" t="e">
        <f t="shared" si="1129"/>
        <v>#DIV/0!</v>
      </c>
      <c r="SN158" s="3" t="e">
        <f t="shared" si="1129"/>
        <v>#DIV/0!</v>
      </c>
      <c r="SO158" s="3" t="e">
        <f t="shared" si="1129"/>
        <v>#DIV/0!</v>
      </c>
      <c r="SP158" s="3" t="e">
        <f t="shared" si="1129"/>
        <v>#DIV/0!</v>
      </c>
      <c r="SQ158" s="3" t="e">
        <f t="shared" si="1129"/>
        <v>#DIV/0!</v>
      </c>
      <c r="SR158" s="3" t="e">
        <f t="shared" si="1129"/>
        <v>#DIV/0!</v>
      </c>
      <c r="SS158" s="3" t="e">
        <f t="shared" si="1129"/>
        <v>#DIV/0!</v>
      </c>
      <c r="ST158" s="3" t="e">
        <f t="shared" si="1129"/>
        <v>#DIV/0!</v>
      </c>
      <c r="SU158" s="3" t="e">
        <f t="shared" ref="SU158:VF158" si="1130">SU157/SU156</f>
        <v>#DIV/0!</v>
      </c>
      <c r="SV158" s="3" t="e">
        <f t="shared" si="1130"/>
        <v>#DIV/0!</v>
      </c>
      <c r="SW158" s="3" t="e">
        <f t="shared" si="1130"/>
        <v>#DIV/0!</v>
      </c>
      <c r="SX158" s="3" t="e">
        <f t="shared" si="1130"/>
        <v>#DIV/0!</v>
      </c>
      <c r="SY158" s="3" t="e">
        <f t="shared" si="1130"/>
        <v>#DIV/0!</v>
      </c>
      <c r="SZ158" s="3" t="e">
        <f t="shared" si="1130"/>
        <v>#DIV/0!</v>
      </c>
      <c r="TA158" s="3" t="e">
        <f t="shared" si="1130"/>
        <v>#DIV/0!</v>
      </c>
      <c r="TB158" s="3" t="e">
        <f t="shared" si="1130"/>
        <v>#DIV/0!</v>
      </c>
      <c r="TC158" s="3" t="e">
        <f t="shared" si="1130"/>
        <v>#DIV/0!</v>
      </c>
      <c r="TD158" s="3" t="e">
        <f t="shared" si="1130"/>
        <v>#DIV/0!</v>
      </c>
      <c r="TE158" s="3" t="e">
        <f t="shared" si="1130"/>
        <v>#DIV/0!</v>
      </c>
      <c r="TF158" s="3" t="e">
        <f t="shared" si="1130"/>
        <v>#DIV/0!</v>
      </c>
      <c r="TG158" s="3" t="e">
        <f t="shared" si="1130"/>
        <v>#DIV/0!</v>
      </c>
      <c r="TH158" s="3" t="e">
        <f t="shared" si="1130"/>
        <v>#DIV/0!</v>
      </c>
      <c r="TI158" s="3" t="e">
        <f t="shared" si="1130"/>
        <v>#DIV/0!</v>
      </c>
      <c r="TJ158" s="3" t="e">
        <f t="shared" si="1130"/>
        <v>#DIV/0!</v>
      </c>
      <c r="TK158" s="3" t="e">
        <f t="shared" si="1130"/>
        <v>#DIV/0!</v>
      </c>
      <c r="TL158" s="3" t="e">
        <f t="shared" si="1130"/>
        <v>#DIV/0!</v>
      </c>
      <c r="TM158" s="3" t="e">
        <f t="shared" si="1130"/>
        <v>#DIV/0!</v>
      </c>
      <c r="TN158" s="3" t="e">
        <f t="shared" si="1130"/>
        <v>#DIV/0!</v>
      </c>
      <c r="TO158" s="3" t="e">
        <f t="shared" si="1130"/>
        <v>#DIV/0!</v>
      </c>
      <c r="TP158" s="3" t="e">
        <f t="shared" si="1130"/>
        <v>#DIV/0!</v>
      </c>
      <c r="TQ158" s="3" t="e">
        <f t="shared" si="1130"/>
        <v>#DIV/0!</v>
      </c>
      <c r="TR158" s="3" t="e">
        <f t="shared" si="1130"/>
        <v>#DIV/0!</v>
      </c>
      <c r="TS158" s="3" t="e">
        <f t="shared" si="1130"/>
        <v>#DIV/0!</v>
      </c>
      <c r="TT158" s="3" t="e">
        <f t="shared" si="1130"/>
        <v>#DIV/0!</v>
      </c>
      <c r="TU158" s="3" t="e">
        <f t="shared" si="1130"/>
        <v>#DIV/0!</v>
      </c>
      <c r="TV158" s="3" t="e">
        <f t="shared" si="1130"/>
        <v>#DIV/0!</v>
      </c>
      <c r="TW158" s="3" t="e">
        <f t="shared" si="1130"/>
        <v>#DIV/0!</v>
      </c>
      <c r="TX158" s="3" t="e">
        <f t="shared" si="1130"/>
        <v>#DIV/0!</v>
      </c>
      <c r="TY158" s="3" t="e">
        <f t="shared" si="1130"/>
        <v>#DIV/0!</v>
      </c>
      <c r="TZ158" s="3" t="e">
        <f t="shared" si="1130"/>
        <v>#DIV/0!</v>
      </c>
      <c r="UA158" s="3" t="e">
        <f t="shared" si="1130"/>
        <v>#DIV/0!</v>
      </c>
      <c r="UB158" s="3" t="e">
        <f t="shared" si="1130"/>
        <v>#DIV/0!</v>
      </c>
      <c r="UC158" s="3" t="e">
        <f t="shared" si="1130"/>
        <v>#DIV/0!</v>
      </c>
      <c r="UD158" s="3" t="e">
        <f t="shared" si="1130"/>
        <v>#DIV/0!</v>
      </c>
      <c r="UE158" s="3" t="e">
        <f t="shared" si="1130"/>
        <v>#DIV/0!</v>
      </c>
      <c r="UF158" s="3" t="e">
        <f t="shared" si="1130"/>
        <v>#DIV/0!</v>
      </c>
      <c r="UG158" s="3" t="e">
        <f t="shared" si="1130"/>
        <v>#DIV/0!</v>
      </c>
      <c r="UH158" s="3" t="e">
        <f t="shared" si="1130"/>
        <v>#DIV/0!</v>
      </c>
      <c r="UI158" s="3" t="e">
        <f t="shared" si="1130"/>
        <v>#DIV/0!</v>
      </c>
      <c r="UJ158" s="3" t="e">
        <f t="shared" si="1130"/>
        <v>#DIV/0!</v>
      </c>
      <c r="UK158" s="3" t="e">
        <f t="shared" si="1130"/>
        <v>#DIV/0!</v>
      </c>
      <c r="UL158" s="3" t="e">
        <f t="shared" si="1130"/>
        <v>#DIV/0!</v>
      </c>
      <c r="UM158" s="3" t="e">
        <f t="shared" si="1130"/>
        <v>#DIV/0!</v>
      </c>
      <c r="UN158" s="3" t="e">
        <f t="shared" si="1130"/>
        <v>#DIV/0!</v>
      </c>
      <c r="UO158" s="3" t="e">
        <f t="shared" si="1130"/>
        <v>#DIV/0!</v>
      </c>
      <c r="UP158" s="3" t="e">
        <f t="shared" si="1130"/>
        <v>#DIV/0!</v>
      </c>
      <c r="UQ158" s="3" t="e">
        <f t="shared" si="1130"/>
        <v>#DIV/0!</v>
      </c>
      <c r="UR158" s="3" t="e">
        <f t="shared" si="1130"/>
        <v>#DIV/0!</v>
      </c>
      <c r="US158" s="3" t="e">
        <f t="shared" si="1130"/>
        <v>#DIV/0!</v>
      </c>
      <c r="UT158" s="3" t="e">
        <f t="shared" si="1130"/>
        <v>#DIV/0!</v>
      </c>
      <c r="UU158" s="3" t="e">
        <f t="shared" si="1130"/>
        <v>#DIV/0!</v>
      </c>
      <c r="UV158" s="3" t="e">
        <f t="shared" si="1130"/>
        <v>#DIV/0!</v>
      </c>
      <c r="UW158" s="3" t="e">
        <f t="shared" si="1130"/>
        <v>#DIV/0!</v>
      </c>
      <c r="UX158" s="3" t="e">
        <f t="shared" si="1130"/>
        <v>#DIV/0!</v>
      </c>
      <c r="UY158" s="3" t="e">
        <f t="shared" si="1130"/>
        <v>#DIV/0!</v>
      </c>
      <c r="UZ158" s="3" t="e">
        <f t="shared" si="1130"/>
        <v>#DIV/0!</v>
      </c>
      <c r="VA158" s="3" t="e">
        <f t="shared" si="1130"/>
        <v>#DIV/0!</v>
      </c>
      <c r="VB158" s="3" t="e">
        <f t="shared" si="1130"/>
        <v>#DIV/0!</v>
      </c>
      <c r="VC158" s="3" t="e">
        <f t="shared" si="1130"/>
        <v>#DIV/0!</v>
      </c>
      <c r="VD158" s="3" t="e">
        <f t="shared" si="1130"/>
        <v>#DIV/0!</v>
      </c>
      <c r="VE158" s="3" t="e">
        <f t="shared" si="1130"/>
        <v>#DIV/0!</v>
      </c>
      <c r="VF158" s="3" t="e">
        <f t="shared" si="1130"/>
        <v>#DIV/0!</v>
      </c>
      <c r="VG158" s="3" t="e">
        <f t="shared" ref="VG158:XR158" si="1131">VG157/VG156</f>
        <v>#DIV/0!</v>
      </c>
      <c r="VH158" s="3" t="e">
        <f t="shared" si="1131"/>
        <v>#DIV/0!</v>
      </c>
      <c r="VI158" s="3" t="e">
        <f t="shared" si="1131"/>
        <v>#DIV/0!</v>
      </c>
      <c r="VJ158" s="3" t="e">
        <f t="shared" si="1131"/>
        <v>#DIV/0!</v>
      </c>
      <c r="VK158" s="3" t="e">
        <f t="shared" si="1131"/>
        <v>#DIV/0!</v>
      </c>
      <c r="VL158" s="3" t="e">
        <f t="shared" si="1131"/>
        <v>#DIV/0!</v>
      </c>
      <c r="VM158" s="3" t="e">
        <f t="shared" si="1131"/>
        <v>#DIV/0!</v>
      </c>
      <c r="VN158" s="3" t="e">
        <f t="shared" si="1131"/>
        <v>#DIV/0!</v>
      </c>
      <c r="VO158" s="3" t="e">
        <f t="shared" si="1131"/>
        <v>#DIV/0!</v>
      </c>
      <c r="VP158" s="3" t="e">
        <f t="shared" si="1131"/>
        <v>#DIV/0!</v>
      </c>
      <c r="VQ158" s="3" t="e">
        <f t="shared" si="1131"/>
        <v>#DIV/0!</v>
      </c>
      <c r="VR158" s="3" t="e">
        <f t="shared" si="1131"/>
        <v>#DIV/0!</v>
      </c>
      <c r="VS158" s="3" t="e">
        <f t="shared" si="1131"/>
        <v>#DIV/0!</v>
      </c>
      <c r="VT158" s="3" t="e">
        <f t="shared" si="1131"/>
        <v>#DIV/0!</v>
      </c>
      <c r="VU158" s="3" t="e">
        <f t="shared" si="1131"/>
        <v>#DIV/0!</v>
      </c>
      <c r="VV158" s="3" t="e">
        <f t="shared" si="1131"/>
        <v>#DIV/0!</v>
      </c>
      <c r="VW158" s="3" t="e">
        <f t="shared" si="1131"/>
        <v>#DIV/0!</v>
      </c>
      <c r="VX158" s="3" t="e">
        <f t="shared" si="1131"/>
        <v>#DIV/0!</v>
      </c>
      <c r="VY158" s="3" t="e">
        <f t="shared" si="1131"/>
        <v>#DIV/0!</v>
      </c>
      <c r="VZ158" s="3" t="e">
        <f t="shared" si="1131"/>
        <v>#DIV/0!</v>
      </c>
      <c r="WA158" s="3" t="e">
        <f t="shared" si="1131"/>
        <v>#DIV/0!</v>
      </c>
      <c r="WB158" s="3" t="e">
        <f t="shared" si="1131"/>
        <v>#DIV/0!</v>
      </c>
      <c r="WC158" s="3" t="e">
        <f t="shared" si="1131"/>
        <v>#DIV/0!</v>
      </c>
      <c r="WD158" s="3" t="e">
        <f t="shared" si="1131"/>
        <v>#DIV/0!</v>
      </c>
      <c r="WE158" s="3" t="e">
        <f t="shared" si="1131"/>
        <v>#DIV/0!</v>
      </c>
      <c r="WF158" s="3" t="e">
        <f t="shared" si="1131"/>
        <v>#DIV/0!</v>
      </c>
      <c r="WG158" s="3" t="e">
        <f t="shared" si="1131"/>
        <v>#DIV/0!</v>
      </c>
      <c r="WH158" s="3" t="e">
        <f t="shared" si="1131"/>
        <v>#DIV/0!</v>
      </c>
      <c r="WI158" s="3" t="e">
        <f t="shared" si="1131"/>
        <v>#DIV/0!</v>
      </c>
      <c r="WJ158" s="3" t="e">
        <f t="shared" si="1131"/>
        <v>#DIV/0!</v>
      </c>
      <c r="WK158" s="3" t="e">
        <f t="shared" si="1131"/>
        <v>#DIV/0!</v>
      </c>
      <c r="WL158" s="3" t="e">
        <f t="shared" si="1131"/>
        <v>#DIV/0!</v>
      </c>
      <c r="WM158" s="3" t="e">
        <f t="shared" si="1131"/>
        <v>#DIV/0!</v>
      </c>
      <c r="WN158" s="3" t="e">
        <f t="shared" si="1131"/>
        <v>#DIV/0!</v>
      </c>
      <c r="WO158" s="3" t="e">
        <f t="shared" si="1131"/>
        <v>#DIV/0!</v>
      </c>
      <c r="WP158" s="3" t="e">
        <f t="shared" si="1131"/>
        <v>#DIV/0!</v>
      </c>
      <c r="WQ158" s="3" t="e">
        <f t="shared" si="1131"/>
        <v>#DIV/0!</v>
      </c>
      <c r="WR158" s="3" t="e">
        <f t="shared" si="1131"/>
        <v>#DIV/0!</v>
      </c>
      <c r="WS158" s="3" t="e">
        <f t="shared" si="1131"/>
        <v>#DIV/0!</v>
      </c>
      <c r="WT158" s="3" t="e">
        <f t="shared" si="1131"/>
        <v>#DIV/0!</v>
      </c>
      <c r="WU158" s="3" t="e">
        <f t="shared" si="1131"/>
        <v>#DIV/0!</v>
      </c>
      <c r="WV158" s="3" t="e">
        <f t="shared" si="1131"/>
        <v>#DIV/0!</v>
      </c>
      <c r="WW158" s="3" t="e">
        <f t="shared" si="1131"/>
        <v>#DIV/0!</v>
      </c>
      <c r="WX158" s="3" t="e">
        <f t="shared" si="1131"/>
        <v>#DIV/0!</v>
      </c>
      <c r="WY158" s="3" t="e">
        <f t="shared" si="1131"/>
        <v>#DIV/0!</v>
      </c>
      <c r="WZ158" s="3" t="e">
        <f t="shared" si="1131"/>
        <v>#DIV/0!</v>
      </c>
      <c r="XA158" s="3" t="e">
        <f t="shared" si="1131"/>
        <v>#DIV/0!</v>
      </c>
      <c r="XB158" s="3" t="e">
        <f t="shared" si="1131"/>
        <v>#DIV/0!</v>
      </c>
      <c r="XC158" s="3" t="e">
        <f t="shared" si="1131"/>
        <v>#DIV/0!</v>
      </c>
      <c r="XD158" s="3" t="e">
        <f t="shared" si="1131"/>
        <v>#DIV/0!</v>
      </c>
      <c r="XE158" s="3" t="e">
        <f t="shared" si="1131"/>
        <v>#DIV/0!</v>
      </c>
      <c r="XF158" s="3" t="e">
        <f t="shared" si="1131"/>
        <v>#DIV/0!</v>
      </c>
      <c r="XG158" s="3" t="e">
        <f t="shared" si="1131"/>
        <v>#DIV/0!</v>
      </c>
      <c r="XH158" s="3" t="e">
        <f t="shared" si="1131"/>
        <v>#DIV/0!</v>
      </c>
      <c r="XI158" s="3" t="e">
        <f t="shared" si="1131"/>
        <v>#DIV/0!</v>
      </c>
      <c r="XJ158" s="3" t="e">
        <f t="shared" si="1131"/>
        <v>#DIV/0!</v>
      </c>
      <c r="XK158" s="3" t="e">
        <f t="shared" si="1131"/>
        <v>#DIV/0!</v>
      </c>
      <c r="XL158" s="3" t="e">
        <f t="shared" si="1131"/>
        <v>#DIV/0!</v>
      </c>
      <c r="XM158" s="3" t="e">
        <f t="shared" si="1131"/>
        <v>#DIV/0!</v>
      </c>
      <c r="XN158" s="3" t="e">
        <f t="shared" si="1131"/>
        <v>#DIV/0!</v>
      </c>
      <c r="XO158" s="3" t="e">
        <f t="shared" si="1131"/>
        <v>#DIV/0!</v>
      </c>
      <c r="XP158" s="3" t="e">
        <f t="shared" si="1131"/>
        <v>#DIV/0!</v>
      </c>
      <c r="XQ158" s="3" t="e">
        <f t="shared" si="1131"/>
        <v>#DIV/0!</v>
      </c>
      <c r="XR158" s="3" t="e">
        <f t="shared" si="1131"/>
        <v>#DIV/0!</v>
      </c>
      <c r="XS158" s="3" t="e">
        <f t="shared" ref="XS158:AAD158" si="1132">XS157/XS156</f>
        <v>#DIV/0!</v>
      </c>
      <c r="XT158" s="3" t="e">
        <f t="shared" si="1132"/>
        <v>#DIV/0!</v>
      </c>
      <c r="XU158" s="3" t="e">
        <f t="shared" si="1132"/>
        <v>#DIV/0!</v>
      </c>
      <c r="XV158" s="3" t="e">
        <f t="shared" si="1132"/>
        <v>#DIV/0!</v>
      </c>
      <c r="XW158" s="3" t="e">
        <f t="shared" si="1132"/>
        <v>#DIV/0!</v>
      </c>
      <c r="XX158" s="3" t="e">
        <f t="shared" si="1132"/>
        <v>#DIV/0!</v>
      </c>
      <c r="XY158" s="3" t="e">
        <f t="shared" si="1132"/>
        <v>#DIV/0!</v>
      </c>
      <c r="XZ158" s="3" t="e">
        <f t="shared" si="1132"/>
        <v>#DIV/0!</v>
      </c>
      <c r="YA158" s="3" t="e">
        <f t="shared" si="1132"/>
        <v>#DIV/0!</v>
      </c>
      <c r="YB158" s="3" t="e">
        <f t="shared" si="1132"/>
        <v>#DIV/0!</v>
      </c>
      <c r="YC158" s="3" t="e">
        <f t="shared" si="1132"/>
        <v>#DIV/0!</v>
      </c>
      <c r="YD158" s="3" t="e">
        <f t="shared" si="1132"/>
        <v>#DIV/0!</v>
      </c>
      <c r="YE158" s="3" t="e">
        <f t="shared" si="1132"/>
        <v>#DIV/0!</v>
      </c>
      <c r="YF158" s="3" t="e">
        <f t="shared" si="1132"/>
        <v>#DIV/0!</v>
      </c>
      <c r="YG158" s="3" t="e">
        <f t="shared" si="1132"/>
        <v>#DIV/0!</v>
      </c>
      <c r="YH158" s="3" t="e">
        <f t="shared" si="1132"/>
        <v>#DIV/0!</v>
      </c>
      <c r="YI158" s="3" t="e">
        <f t="shared" si="1132"/>
        <v>#DIV/0!</v>
      </c>
      <c r="YJ158" s="3" t="e">
        <f t="shared" si="1132"/>
        <v>#DIV/0!</v>
      </c>
      <c r="YK158" s="3" t="e">
        <f t="shared" si="1132"/>
        <v>#DIV/0!</v>
      </c>
      <c r="YL158" s="3" t="e">
        <f t="shared" si="1132"/>
        <v>#DIV/0!</v>
      </c>
      <c r="YM158" s="3" t="e">
        <f t="shared" si="1132"/>
        <v>#DIV/0!</v>
      </c>
      <c r="YN158" s="3" t="e">
        <f t="shared" si="1132"/>
        <v>#DIV/0!</v>
      </c>
      <c r="YO158" s="3" t="e">
        <f t="shared" si="1132"/>
        <v>#DIV/0!</v>
      </c>
      <c r="YP158" s="3" t="e">
        <f t="shared" si="1132"/>
        <v>#DIV/0!</v>
      </c>
      <c r="YQ158" s="3" t="e">
        <f t="shared" si="1132"/>
        <v>#DIV/0!</v>
      </c>
      <c r="YR158" s="3" t="e">
        <f t="shared" si="1132"/>
        <v>#DIV/0!</v>
      </c>
      <c r="YS158" s="3" t="e">
        <f t="shared" si="1132"/>
        <v>#DIV/0!</v>
      </c>
      <c r="YT158" s="3" t="e">
        <f t="shared" si="1132"/>
        <v>#DIV/0!</v>
      </c>
      <c r="YU158" s="3" t="e">
        <f t="shared" si="1132"/>
        <v>#DIV/0!</v>
      </c>
      <c r="YV158" s="3" t="e">
        <f t="shared" si="1132"/>
        <v>#DIV/0!</v>
      </c>
      <c r="YW158" s="3" t="e">
        <f t="shared" si="1132"/>
        <v>#DIV/0!</v>
      </c>
      <c r="YX158" s="3" t="e">
        <f t="shared" si="1132"/>
        <v>#DIV/0!</v>
      </c>
      <c r="YY158" s="3" t="e">
        <f t="shared" si="1132"/>
        <v>#DIV/0!</v>
      </c>
      <c r="YZ158" s="3" t="e">
        <f t="shared" si="1132"/>
        <v>#DIV/0!</v>
      </c>
      <c r="ZA158" s="3" t="e">
        <f t="shared" si="1132"/>
        <v>#DIV/0!</v>
      </c>
      <c r="ZB158" s="3" t="e">
        <f t="shared" si="1132"/>
        <v>#DIV/0!</v>
      </c>
      <c r="ZC158" s="3" t="e">
        <f t="shared" si="1132"/>
        <v>#DIV/0!</v>
      </c>
      <c r="ZD158" s="3" t="e">
        <f t="shared" si="1132"/>
        <v>#DIV/0!</v>
      </c>
      <c r="ZE158" s="3" t="e">
        <f t="shared" si="1132"/>
        <v>#DIV/0!</v>
      </c>
      <c r="ZF158" s="3" t="e">
        <f t="shared" si="1132"/>
        <v>#DIV/0!</v>
      </c>
      <c r="ZG158" s="3" t="e">
        <f t="shared" si="1132"/>
        <v>#DIV/0!</v>
      </c>
      <c r="ZH158" s="3" t="e">
        <f t="shared" si="1132"/>
        <v>#DIV/0!</v>
      </c>
      <c r="ZI158" s="3" t="e">
        <f t="shared" si="1132"/>
        <v>#DIV/0!</v>
      </c>
      <c r="ZJ158" s="3" t="e">
        <f t="shared" si="1132"/>
        <v>#DIV/0!</v>
      </c>
      <c r="ZK158" s="3" t="e">
        <f t="shared" si="1132"/>
        <v>#DIV/0!</v>
      </c>
      <c r="ZL158" s="3" t="e">
        <f t="shared" si="1132"/>
        <v>#DIV/0!</v>
      </c>
      <c r="ZM158" s="3" t="e">
        <f t="shared" si="1132"/>
        <v>#DIV/0!</v>
      </c>
      <c r="ZN158" s="3" t="e">
        <f t="shared" si="1132"/>
        <v>#DIV/0!</v>
      </c>
      <c r="ZO158" s="3" t="e">
        <f t="shared" si="1132"/>
        <v>#DIV/0!</v>
      </c>
      <c r="ZP158" s="3" t="e">
        <f t="shared" si="1132"/>
        <v>#DIV/0!</v>
      </c>
      <c r="ZQ158" s="3" t="e">
        <f t="shared" si="1132"/>
        <v>#DIV/0!</v>
      </c>
      <c r="ZR158" s="3" t="e">
        <f t="shared" si="1132"/>
        <v>#DIV/0!</v>
      </c>
      <c r="ZS158" s="3" t="e">
        <f t="shared" si="1132"/>
        <v>#DIV/0!</v>
      </c>
      <c r="ZT158" s="3" t="e">
        <f t="shared" si="1132"/>
        <v>#DIV/0!</v>
      </c>
      <c r="ZU158" s="3" t="e">
        <f t="shared" si="1132"/>
        <v>#DIV/0!</v>
      </c>
      <c r="ZV158" s="3" t="e">
        <f t="shared" si="1132"/>
        <v>#DIV/0!</v>
      </c>
      <c r="ZW158" s="3" t="e">
        <f t="shared" si="1132"/>
        <v>#DIV/0!</v>
      </c>
      <c r="ZX158" s="3" t="e">
        <f t="shared" si="1132"/>
        <v>#DIV/0!</v>
      </c>
      <c r="ZY158" s="3" t="e">
        <f t="shared" si="1132"/>
        <v>#DIV/0!</v>
      </c>
      <c r="ZZ158" s="3" t="e">
        <f t="shared" si="1132"/>
        <v>#DIV/0!</v>
      </c>
      <c r="AAA158" s="3" t="e">
        <f t="shared" si="1132"/>
        <v>#DIV/0!</v>
      </c>
      <c r="AAB158" s="3" t="e">
        <f t="shared" si="1132"/>
        <v>#DIV/0!</v>
      </c>
      <c r="AAC158" s="3" t="e">
        <f t="shared" si="1132"/>
        <v>#DIV/0!</v>
      </c>
      <c r="AAD158" s="3" t="e">
        <f t="shared" si="1132"/>
        <v>#DIV/0!</v>
      </c>
      <c r="AAE158" s="3" t="e">
        <f t="shared" ref="AAE158:ACP158" si="1133">AAE157/AAE156</f>
        <v>#DIV/0!</v>
      </c>
      <c r="AAF158" s="3" t="e">
        <f t="shared" si="1133"/>
        <v>#DIV/0!</v>
      </c>
      <c r="AAG158" s="3" t="e">
        <f t="shared" si="1133"/>
        <v>#DIV/0!</v>
      </c>
      <c r="AAH158" s="3" t="e">
        <f t="shared" si="1133"/>
        <v>#DIV/0!</v>
      </c>
      <c r="AAI158" s="3" t="e">
        <f t="shared" si="1133"/>
        <v>#DIV/0!</v>
      </c>
      <c r="AAJ158" s="3" t="e">
        <f t="shared" si="1133"/>
        <v>#DIV/0!</v>
      </c>
      <c r="AAK158" s="3" t="e">
        <f t="shared" si="1133"/>
        <v>#DIV/0!</v>
      </c>
      <c r="AAL158" s="3" t="e">
        <f t="shared" si="1133"/>
        <v>#DIV/0!</v>
      </c>
      <c r="AAM158" s="3" t="e">
        <f t="shared" si="1133"/>
        <v>#DIV/0!</v>
      </c>
      <c r="AAN158" s="3" t="e">
        <f t="shared" si="1133"/>
        <v>#DIV/0!</v>
      </c>
      <c r="AAO158" s="3" t="e">
        <f t="shared" si="1133"/>
        <v>#DIV/0!</v>
      </c>
      <c r="AAP158" s="3" t="e">
        <f t="shared" si="1133"/>
        <v>#DIV/0!</v>
      </c>
      <c r="AAQ158" s="3" t="e">
        <f t="shared" si="1133"/>
        <v>#DIV/0!</v>
      </c>
      <c r="AAR158" s="3" t="e">
        <f t="shared" si="1133"/>
        <v>#DIV/0!</v>
      </c>
      <c r="AAS158" s="3" t="e">
        <f t="shared" si="1133"/>
        <v>#DIV/0!</v>
      </c>
      <c r="AAT158" s="3" t="e">
        <f t="shared" si="1133"/>
        <v>#DIV/0!</v>
      </c>
      <c r="AAU158" s="3" t="e">
        <f t="shared" si="1133"/>
        <v>#DIV/0!</v>
      </c>
      <c r="AAV158" s="3" t="e">
        <f t="shared" si="1133"/>
        <v>#DIV/0!</v>
      </c>
      <c r="AAW158" s="3" t="e">
        <f t="shared" si="1133"/>
        <v>#DIV/0!</v>
      </c>
      <c r="AAX158" s="3" t="e">
        <f t="shared" si="1133"/>
        <v>#DIV/0!</v>
      </c>
      <c r="AAY158" s="3" t="e">
        <f t="shared" si="1133"/>
        <v>#DIV/0!</v>
      </c>
      <c r="AAZ158" s="3" t="e">
        <f t="shared" si="1133"/>
        <v>#DIV/0!</v>
      </c>
      <c r="ABA158" s="3" t="e">
        <f t="shared" si="1133"/>
        <v>#DIV/0!</v>
      </c>
      <c r="ABB158" s="3" t="e">
        <f t="shared" si="1133"/>
        <v>#DIV/0!</v>
      </c>
      <c r="ABC158" s="3" t="e">
        <f t="shared" si="1133"/>
        <v>#DIV/0!</v>
      </c>
      <c r="ABD158" s="3" t="e">
        <f t="shared" si="1133"/>
        <v>#DIV/0!</v>
      </c>
      <c r="ABE158" s="3" t="e">
        <f t="shared" si="1133"/>
        <v>#DIV/0!</v>
      </c>
      <c r="ABF158" s="3" t="e">
        <f t="shared" si="1133"/>
        <v>#DIV/0!</v>
      </c>
      <c r="ABG158" s="3" t="e">
        <f t="shared" si="1133"/>
        <v>#DIV/0!</v>
      </c>
      <c r="ABH158" s="3" t="e">
        <f t="shared" si="1133"/>
        <v>#DIV/0!</v>
      </c>
      <c r="ABI158" s="3" t="e">
        <f t="shared" si="1133"/>
        <v>#DIV/0!</v>
      </c>
      <c r="ABJ158" s="3" t="e">
        <f t="shared" si="1133"/>
        <v>#DIV/0!</v>
      </c>
      <c r="ABK158" s="3" t="e">
        <f t="shared" si="1133"/>
        <v>#DIV/0!</v>
      </c>
      <c r="ABL158" s="3" t="e">
        <f t="shared" si="1133"/>
        <v>#DIV/0!</v>
      </c>
      <c r="ABM158" s="3" t="e">
        <f t="shared" si="1133"/>
        <v>#DIV/0!</v>
      </c>
      <c r="ABN158" s="3" t="e">
        <f t="shared" si="1133"/>
        <v>#DIV/0!</v>
      </c>
      <c r="ABO158" s="3" t="e">
        <f t="shared" si="1133"/>
        <v>#DIV/0!</v>
      </c>
      <c r="ABP158" s="3" t="e">
        <f t="shared" si="1133"/>
        <v>#DIV/0!</v>
      </c>
      <c r="ABQ158" s="3" t="e">
        <f t="shared" si="1133"/>
        <v>#DIV/0!</v>
      </c>
      <c r="ABR158" s="3" t="e">
        <f t="shared" si="1133"/>
        <v>#DIV/0!</v>
      </c>
      <c r="ABS158" s="3" t="e">
        <f t="shared" si="1133"/>
        <v>#DIV/0!</v>
      </c>
      <c r="ABT158" s="3" t="e">
        <f t="shared" si="1133"/>
        <v>#DIV/0!</v>
      </c>
      <c r="ABU158" s="3" t="e">
        <f t="shared" si="1133"/>
        <v>#DIV/0!</v>
      </c>
      <c r="ABV158" s="3" t="e">
        <f t="shared" si="1133"/>
        <v>#DIV/0!</v>
      </c>
      <c r="ABW158" s="3" t="e">
        <f t="shared" si="1133"/>
        <v>#DIV/0!</v>
      </c>
      <c r="ABX158" s="3" t="e">
        <f t="shared" si="1133"/>
        <v>#DIV/0!</v>
      </c>
      <c r="ABY158" s="3" t="e">
        <f t="shared" si="1133"/>
        <v>#DIV/0!</v>
      </c>
      <c r="ABZ158" s="3" t="e">
        <f t="shared" si="1133"/>
        <v>#DIV/0!</v>
      </c>
      <c r="ACA158" s="3" t="e">
        <f t="shared" si="1133"/>
        <v>#DIV/0!</v>
      </c>
      <c r="ACB158" s="3" t="e">
        <f t="shared" si="1133"/>
        <v>#DIV/0!</v>
      </c>
      <c r="ACC158" s="3" t="e">
        <f t="shared" si="1133"/>
        <v>#DIV/0!</v>
      </c>
      <c r="ACD158" s="3" t="e">
        <f t="shared" si="1133"/>
        <v>#DIV/0!</v>
      </c>
      <c r="ACE158" s="3" t="e">
        <f t="shared" si="1133"/>
        <v>#DIV/0!</v>
      </c>
      <c r="ACF158" s="3" t="e">
        <f t="shared" si="1133"/>
        <v>#DIV/0!</v>
      </c>
      <c r="ACG158" s="3" t="e">
        <f t="shared" si="1133"/>
        <v>#DIV/0!</v>
      </c>
      <c r="ACH158" s="3" t="e">
        <f t="shared" si="1133"/>
        <v>#DIV/0!</v>
      </c>
      <c r="ACI158" s="3" t="e">
        <f t="shared" si="1133"/>
        <v>#DIV/0!</v>
      </c>
      <c r="ACJ158" s="3" t="e">
        <f t="shared" si="1133"/>
        <v>#DIV/0!</v>
      </c>
      <c r="ACK158" s="3" t="e">
        <f t="shared" si="1133"/>
        <v>#DIV/0!</v>
      </c>
      <c r="ACL158" s="3" t="e">
        <f t="shared" si="1133"/>
        <v>#DIV/0!</v>
      </c>
      <c r="ACM158" s="3" t="e">
        <f t="shared" si="1133"/>
        <v>#DIV/0!</v>
      </c>
      <c r="ACN158" s="3" t="e">
        <f t="shared" si="1133"/>
        <v>#DIV/0!</v>
      </c>
      <c r="ACO158" s="3" t="e">
        <f t="shared" si="1133"/>
        <v>#DIV/0!</v>
      </c>
      <c r="ACP158" s="3" t="e">
        <f t="shared" si="1133"/>
        <v>#DIV/0!</v>
      </c>
      <c r="ACQ158" s="3" t="e">
        <f t="shared" ref="ACQ158:AFB158" si="1134">ACQ157/ACQ156</f>
        <v>#DIV/0!</v>
      </c>
      <c r="ACR158" s="3" t="e">
        <f t="shared" si="1134"/>
        <v>#DIV/0!</v>
      </c>
      <c r="ACS158" s="3" t="e">
        <f t="shared" si="1134"/>
        <v>#DIV/0!</v>
      </c>
      <c r="ACT158" s="3" t="e">
        <f t="shared" si="1134"/>
        <v>#DIV/0!</v>
      </c>
      <c r="ACU158" s="3" t="e">
        <f t="shared" si="1134"/>
        <v>#DIV/0!</v>
      </c>
      <c r="ACV158" s="3" t="e">
        <f t="shared" si="1134"/>
        <v>#DIV/0!</v>
      </c>
      <c r="ACW158" s="3" t="e">
        <f t="shared" si="1134"/>
        <v>#DIV/0!</v>
      </c>
      <c r="ACX158" s="3" t="e">
        <f t="shared" si="1134"/>
        <v>#DIV/0!</v>
      </c>
      <c r="ACY158" s="3" t="e">
        <f t="shared" si="1134"/>
        <v>#DIV/0!</v>
      </c>
      <c r="ACZ158" s="3" t="e">
        <f t="shared" si="1134"/>
        <v>#DIV/0!</v>
      </c>
      <c r="ADA158" s="3" t="e">
        <f t="shared" si="1134"/>
        <v>#DIV/0!</v>
      </c>
      <c r="ADB158" s="3" t="e">
        <f t="shared" si="1134"/>
        <v>#DIV/0!</v>
      </c>
      <c r="ADC158" s="3" t="e">
        <f t="shared" si="1134"/>
        <v>#DIV/0!</v>
      </c>
      <c r="ADD158" s="3" t="e">
        <f t="shared" si="1134"/>
        <v>#DIV/0!</v>
      </c>
      <c r="ADE158" s="3" t="e">
        <f t="shared" si="1134"/>
        <v>#DIV/0!</v>
      </c>
      <c r="ADF158" s="3" t="e">
        <f t="shared" si="1134"/>
        <v>#DIV/0!</v>
      </c>
      <c r="ADG158" s="3" t="e">
        <f t="shared" si="1134"/>
        <v>#DIV/0!</v>
      </c>
      <c r="ADH158" s="3" t="e">
        <f t="shared" si="1134"/>
        <v>#DIV/0!</v>
      </c>
      <c r="ADI158" s="3" t="e">
        <f t="shared" si="1134"/>
        <v>#DIV/0!</v>
      </c>
      <c r="ADJ158" s="3" t="e">
        <f t="shared" si="1134"/>
        <v>#DIV/0!</v>
      </c>
      <c r="ADK158" s="3" t="e">
        <f t="shared" si="1134"/>
        <v>#DIV/0!</v>
      </c>
      <c r="ADL158" s="3" t="e">
        <f t="shared" si="1134"/>
        <v>#DIV/0!</v>
      </c>
      <c r="ADM158" s="3" t="e">
        <f t="shared" si="1134"/>
        <v>#DIV/0!</v>
      </c>
      <c r="ADN158" s="3" t="e">
        <f t="shared" si="1134"/>
        <v>#DIV/0!</v>
      </c>
      <c r="ADO158" s="3" t="e">
        <f t="shared" si="1134"/>
        <v>#DIV/0!</v>
      </c>
      <c r="ADP158" s="3" t="e">
        <f t="shared" si="1134"/>
        <v>#DIV/0!</v>
      </c>
      <c r="ADQ158" s="3" t="e">
        <f t="shared" si="1134"/>
        <v>#DIV/0!</v>
      </c>
      <c r="ADR158" s="3" t="e">
        <f t="shared" si="1134"/>
        <v>#DIV/0!</v>
      </c>
      <c r="ADS158" s="3" t="e">
        <f t="shared" si="1134"/>
        <v>#DIV/0!</v>
      </c>
      <c r="ADT158" s="3" t="e">
        <f t="shared" si="1134"/>
        <v>#DIV/0!</v>
      </c>
      <c r="ADU158" s="3" t="e">
        <f t="shared" si="1134"/>
        <v>#DIV/0!</v>
      </c>
      <c r="ADV158" s="3" t="e">
        <f t="shared" si="1134"/>
        <v>#DIV/0!</v>
      </c>
      <c r="ADW158" s="3" t="e">
        <f t="shared" si="1134"/>
        <v>#DIV/0!</v>
      </c>
      <c r="ADX158" s="3" t="e">
        <f t="shared" si="1134"/>
        <v>#DIV/0!</v>
      </c>
      <c r="ADY158" s="3" t="e">
        <f t="shared" si="1134"/>
        <v>#DIV/0!</v>
      </c>
      <c r="ADZ158" s="3" t="e">
        <f t="shared" si="1134"/>
        <v>#DIV/0!</v>
      </c>
      <c r="AEA158" s="3" t="e">
        <f t="shared" si="1134"/>
        <v>#DIV/0!</v>
      </c>
      <c r="AEB158" s="3" t="e">
        <f t="shared" si="1134"/>
        <v>#DIV/0!</v>
      </c>
      <c r="AEC158" s="3" t="e">
        <f t="shared" si="1134"/>
        <v>#DIV/0!</v>
      </c>
      <c r="AED158" s="3" t="e">
        <f t="shared" si="1134"/>
        <v>#DIV/0!</v>
      </c>
      <c r="AEE158" s="3" t="e">
        <f t="shared" si="1134"/>
        <v>#DIV/0!</v>
      </c>
      <c r="AEF158" s="3" t="e">
        <f t="shared" si="1134"/>
        <v>#DIV/0!</v>
      </c>
      <c r="AEG158" s="3" t="e">
        <f t="shared" si="1134"/>
        <v>#DIV/0!</v>
      </c>
      <c r="AEH158" s="3" t="e">
        <f t="shared" si="1134"/>
        <v>#DIV/0!</v>
      </c>
      <c r="AEI158" s="3" t="e">
        <f t="shared" si="1134"/>
        <v>#DIV/0!</v>
      </c>
      <c r="AEJ158" s="3" t="e">
        <f t="shared" si="1134"/>
        <v>#DIV/0!</v>
      </c>
      <c r="AEK158" s="3" t="e">
        <f t="shared" si="1134"/>
        <v>#DIV/0!</v>
      </c>
      <c r="AEL158" s="3" t="e">
        <f t="shared" si="1134"/>
        <v>#DIV/0!</v>
      </c>
      <c r="AEM158" s="3" t="e">
        <f t="shared" si="1134"/>
        <v>#DIV/0!</v>
      </c>
      <c r="AEN158" s="3" t="e">
        <f t="shared" si="1134"/>
        <v>#DIV/0!</v>
      </c>
      <c r="AEO158" s="3" t="e">
        <f t="shared" si="1134"/>
        <v>#DIV/0!</v>
      </c>
      <c r="AEP158" s="3" t="e">
        <f t="shared" si="1134"/>
        <v>#DIV/0!</v>
      </c>
      <c r="AEQ158" s="3" t="e">
        <f t="shared" si="1134"/>
        <v>#DIV/0!</v>
      </c>
      <c r="AER158" s="3" t="e">
        <f t="shared" si="1134"/>
        <v>#DIV/0!</v>
      </c>
      <c r="AES158" s="3" t="e">
        <f t="shared" si="1134"/>
        <v>#DIV/0!</v>
      </c>
      <c r="AET158" s="3" t="e">
        <f t="shared" si="1134"/>
        <v>#DIV/0!</v>
      </c>
      <c r="AEU158" s="3" t="e">
        <f t="shared" si="1134"/>
        <v>#DIV/0!</v>
      </c>
      <c r="AEV158" s="3" t="e">
        <f t="shared" si="1134"/>
        <v>#DIV/0!</v>
      </c>
      <c r="AEW158" s="3" t="e">
        <f t="shared" si="1134"/>
        <v>#DIV/0!</v>
      </c>
      <c r="AEX158" s="3" t="e">
        <f t="shared" si="1134"/>
        <v>#DIV/0!</v>
      </c>
      <c r="AEY158" s="3" t="e">
        <f t="shared" si="1134"/>
        <v>#DIV/0!</v>
      </c>
      <c r="AEZ158" s="3" t="e">
        <f t="shared" si="1134"/>
        <v>#DIV/0!</v>
      </c>
      <c r="AFA158" s="3" t="e">
        <f t="shared" si="1134"/>
        <v>#DIV/0!</v>
      </c>
      <c r="AFB158" s="3" t="e">
        <f t="shared" si="1134"/>
        <v>#DIV/0!</v>
      </c>
      <c r="AFC158" s="3" t="e">
        <f t="shared" ref="AFC158:AHN158" si="1135">AFC157/AFC156</f>
        <v>#DIV/0!</v>
      </c>
      <c r="AFD158" s="3" t="e">
        <f t="shared" si="1135"/>
        <v>#DIV/0!</v>
      </c>
      <c r="AFE158" s="3" t="e">
        <f t="shared" si="1135"/>
        <v>#DIV/0!</v>
      </c>
      <c r="AFF158" s="3" t="e">
        <f t="shared" si="1135"/>
        <v>#DIV/0!</v>
      </c>
      <c r="AFG158" s="3" t="e">
        <f t="shared" si="1135"/>
        <v>#DIV/0!</v>
      </c>
      <c r="AFH158" s="3" t="e">
        <f t="shared" si="1135"/>
        <v>#DIV/0!</v>
      </c>
      <c r="AFI158" s="3" t="e">
        <f t="shared" si="1135"/>
        <v>#DIV/0!</v>
      </c>
      <c r="AFJ158" s="3" t="e">
        <f t="shared" si="1135"/>
        <v>#DIV/0!</v>
      </c>
      <c r="AFK158" s="3" t="e">
        <f t="shared" si="1135"/>
        <v>#DIV/0!</v>
      </c>
      <c r="AFL158" s="3" t="e">
        <f t="shared" si="1135"/>
        <v>#DIV/0!</v>
      </c>
      <c r="AFM158" s="3" t="e">
        <f t="shared" si="1135"/>
        <v>#DIV/0!</v>
      </c>
      <c r="AFN158" s="3" t="e">
        <f t="shared" si="1135"/>
        <v>#DIV/0!</v>
      </c>
      <c r="AFO158" s="3" t="e">
        <f t="shared" si="1135"/>
        <v>#DIV/0!</v>
      </c>
      <c r="AFP158" s="3" t="e">
        <f t="shared" si="1135"/>
        <v>#DIV/0!</v>
      </c>
      <c r="AFQ158" s="3" t="e">
        <f t="shared" si="1135"/>
        <v>#DIV/0!</v>
      </c>
      <c r="AFR158" s="3" t="e">
        <f t="shared" si="1135"/>
        <v>#DIV/0!</v>
      </c>
      <c r="AFS158" s="3" t="e">
        <f t="shared" si="1135"/>
        <v>#DIV/0!</v>
      </c>
      <c r="AFT158" s="3" t="e">
        <f t="shared" si="1135"/>
        <v>#DIV/0!</v>
      </c>
      <c r="AFU158" s="3" t="e">
        <f t="shared" si="1135"/>
        <v>#DIV/0!</v>
      </c>
      <c r="AFV158" s="3" t="e">
        <f t="shared" si="1135"/>
        <v>#DIV/0!</v>
      </c>
      <c r="AFW158" s="3" t="e">
        <f t="shared" si="1135"/>
        <v>#DIV/0!</v>
      </c>
      <c r="AFX158" s="3" t="e">
        <f t="shared" si="1135"/>
        <v>#DIV/0!</v>
      </c>
      <c r="AFY158" s="3" t="e">
        <f t="shared" si="1135"/>
        <v>#DIV/0!</v>
      </c>
      <c r="AFZ158" s="3" t="e">
        <f t="shared" si="1135"/>
        <v>#DIV/0!</v>
      </c>
      <c r="AGA158" s="3" t="e">
        <f t="shared" si="1135"/>
        <v>#DIV/0!</v>
      </c>
      <c r="AGB158" s="3" t="e">
        <f t="shared" si="1135"/>
        <v>#DIV/0!</v>
      </c>
      <c r="AGC158" s="3" t="e">
        <f t="shared" si="1135"/>
        <v>#DIV/0!</v>
      </c>
      <c r="AGD158" s="3" t="e">
        <f t="shared" si="1135"/>
        <v>#DIV/0!</v>
      </c>
      <c r="AGE158" s="3" t="e">
        <f t="shared" si="1135"/>
        <v>#DIV/0!</v>
      </c>
      <c r="AGF158" s="3" t="e">
        <f t="shared" si="1135"/>
        <v>#DIV/0!</v>
      </c>
      <c r="AGG158" s="3" t="e">
        <f t="shared" si="1135"/>
        <v>#DIV/0!</v>
      </c>
      <c r="AGH158" s="3" t="e">
        <f t="shared" si="1135"/>
        <v>#DIV/0!</v>
      </c>
      <c r="AGI158" s="3" t="e">
        <f t="shared" si="1135"/>
        <v>#DIV/0!</v>
      </c>
      <c r="AGJ158" s="3" t="e">
        <f t="shared" si="1135"/>
        <v>#DIV/0!</v>
      </c>
      <c r="AGK158" s="3" t="e">
        <f t="shared" si="1135"/>
        <v>#DIV/0!</v>
      </c>
      <c r="AGL158" s="3" t="e">
        <f t="shared" si="1135"/>
        <v>#DIV/0!</v>
      </c>
      <c r="AGM158" s="3" t="e">
        <f t="shared" si="1135"/>
        <v>#DIV/0!</v>
      </c>
      <c r="AGN158" s="3" t="e">
        <f t="shared" si="1135"/>
        <v>#DIV/0!</v>
      </c>
      <c r="AGO158" s="3" t="e">
        <f t="shared" si="1135"/>
        <v>#DIV/0!</v>
      </c>
      <c r="AGP158" s="3" t="e">
        <f t="shared" si="1135"/>
        <v>#DIV/0!</v>
      </c>
      <c r="AGQ158" s="3" t="e">
        <f t="shared" si="1135"/>
        <v>#DIV/0!</v>
      </c>
      <c r="AGR158" s="3" t="e">
        <f t="shared" si="1135"/>
        <v>#DIV/0!</v>
      </c>
      <c r="AGS158" s="3" t="e">
        <f t="shared" si="1135"/>
        <v>#DIV/0!</v>
      </c>
      <c r="AGT158" s="3" t="e">
        <f t="shared" si="1135"/>
        <v>#DIV/0!</v>
      </c>
      <c r="AGU158" s="3" t="e">
        <f t="shared" si="1135"/>
        <v>#DIV/0!</v>
      </c>
      <c r="AGV158" s="3" t="e">
        <f t="shared" si="1135"/>
        <v>#DIV/0!</v>
      </c>
      <c r="AGW158" s="3" t="e">
        <f t="shared" si="1135"/>
        <v>#DIV/0!</v>
      </c>
      <c r="AGX158" s="3" t="e">
        <f t="shared" si="1135"/>
        <v>#DIV/0!</v>
      </c>
      <c r="AGY158" s="3" t="e">
        <f t="shared" si="1135"/>
        <v>#DIV/0!</v>
      </c>
      <c r="AGZ158" s="3" t="e">
        <f t="shared" si="1135"/>
        <v>#DIV/0!</v>
      </c>
      <c r="AHA158" s="3" t="e">
        <f t="shared" si="1135"/>
        <v>#DIV/0!</v>
      </c>
      <c r="AHB158" s="3" t="e">
        <f t="shared" si="1135"/>
        <v>#DIV/0!</v>
      </c>
      <c r="AHC158" s="3" t="e">
        <f t="shared" si="1135"/>
        <v>#DIV/0!</v>
      </c>
      <c r="AHD158" s="3" t="e">
        <f t="shared" si="1135"/>
        <v>#DIV/0!</v>
      </c>
      <c r="AHE158" s="3" t="e">
        <f t="shared" si="1135"/>
        <v>#DIV/0!</v>
      </c>
      <c r="AHF158" s="3" t="e">
        <f t="shared" si="1135"/>
        <v>#DIV/0!</v>
      </c>
      <c r="AHG158" s="3" t="e">
        <f t="shared" si="1135"/>
        <v>#DIV/0!</v>
      </c>
      <c r="AHH158" s="3" t="e">
        <f t="shared" si="1135"/>
        <v>#DIV/0!</v>
      </c>
      <c r="AHI158" s="3" t="e">
        <f t="shared" si="1135"/>
        <v>#DIV/0!</v>
      </c>
      <c r="AHJ158" s="3" t="e">
        <f t="shared" si="1135"/>
        <v>#DIV/0!</v>
      </c>
      <c r="AHK158" s="3" t="e">
        <f t="shared" si="1135"/>
        <v>#DIV/0!</v>
      </c>
      <c r="AHL158" s="3" t="e">
        <f t="shared" si="1135"/>
        <v>#DIV/0!</v>
      </c>
      <c r="AHM158" s="3" t="e">
        <f t="shared" si="1135"/>
        <v>#DIV/0!</v>
      </c>
      <c r="AHN158" s="3" t="e">
        <f t="shared" si="1135"/>
        <v>#DIV/0!</v>
      </c>
      <c r="AHO158" s="3" t="e">
        <f t="shared" ref="AHO158:AJZ158" si="1136">AHO157/AHO156</f>
        <v>#DIV/0!</v>
      </c>
      <c r="AHP158" s="3" t="e">
        <f t="shared" si="1136"/>
        <v>#DIV/0!</v>
      </c>
      <c r="AHQ158" s="3" t="e">
        <f t="shared" si="1136"/>
        <v>#DIV/0!</v>
      </c>
      <c r="AHR158" s="3" t="e">
        <f t="shared" si="1136"/>
        <v>#DIV/0!</v>
      </c>
      <c r="AHS158" s="3" t="e">
        <f t="shared" si="1136"/>
        <v>#DIV/0!</v>
      </c>
      <c r="AHT158" s="3" t="e">
        <f t="shared" si="1136"/>
        <v>#DIV/0!</v>
      </c>
      <c r="AHU158" s="3" t="e">
        <f t="shared" si="1136"/>
        <v>#DIV/0!</v>
      </c>
      <c r="AHV158" s="3" t="e">
        <f t="shared" si="1136"/>
        <v>#DIV/0!</v>
      </c>
      <c r="AHW158" s="3" t="e">
        <f t="shared" si="1136"/>
        <v>#DIV/0!</v>
      </c>
      <c r="AHX158" s="3" t="e">
        <f t="shared" si="1136"/>
        <v>#DIV/0!</v>
      </c>
      <c r="AHY158" s="3" t="e">
        <f t="shared" si="1136"/>
        <v>#DIV/0!</v>
      </c>
      <c r="AHZ158" s="3" t="e">
        <f t="shared" si="1136"/>
        <v>#DIV/0!</v>
      </c>
      <c r="AIA158" s="3" t="e">
        <f t="shared" si="1136"/>
        <v>#DIV/0!</v>
      </c>
      <c r="AIB158" s="3" t="e">
        <f t="shared" si="1136"/>
        <v>#DIV/0!</v>
      </c>
      <c r="AIC158" s="3" t="e">
        <f t="shared" si="1136"/>
        <v>#DIV/0!</v>
      </c>
      <c r="AID158" s="3" t="e">
        <f t="shared" si="1136"/>
        <v>#DIV/0!</v>
      </c>
      <c r="AIE158" s="3" t="e">
        <f t="shared" si="1136"/>
        <v>#DIV/0!</v>
      </c>
      <c r="AIF158" s="3" t="e">
        <f t="shared" si="1136"/>
        <v>#DIV/0!</v>
      </c>
      <c r="AIG158" s="3" t="e">
        <f t="shared" si="1136"/>
        <v>#DIV/0!</v>
      </c>
      <c r="AIH158" s="3" t="e">
        <f t="shared" si="1136"/>
        <v>#DIV/0!</v>
      </c>
      <c r="AII158" s="3" t="e">
        <f t="shared" si="1136"/>
        <v>#DIV/0!</v>
      </c>
      <c r="AIJ158" s="3" t="e">
        <f t="shared" si="1136"/>
        <v>#DIV/0!</v>
      </c>
      <c r="AIK158" s="3" t="e">
        <f t="shared" si="1136"/>
        <v>#DIV/0!</v>
      </c>
      <c r="AIL158" s="3" t="e">
        <f t="shared" si="1136"/>
        <v>#DIV/0!</v>
      </c>
      <c r="AIM158" s="3" t="e">
        <f t="shared" si="1136"/>
        <v>#DIV/0!</v>
      </c>
      <c r="AIN158" s="3" t="e">
        <f t="shared" si="1136"/>
        <v>#DIV/0!</v>
      </c>
      <c r="AIO158" s="3" t="e">
        <f t="shared" si="1136"/>
        <v>#DIV/0!</v>
      </c>
      <c r="AIP158" s="3" t="e">
        <f t="shared" si="1136"/>
        <v>#DIV/0!</v>
      </c>
      <c r="AIQ158" s="3" t="e">
        <f t="shared" si="1136"/>
        <v>#DIV/0!</v>
      </c>
      <c r="AIR158" s="3" t="e">
        <f t="shared" si="1136"/>
        <v>#DIV/0!</v>
      </c>
      <c r="AIS158" s="3" t="e">
        <f t="shared" si="1136"/>
        <v>#DIV/0!</v>
      </c>
      <c r="AIT158" s="3" t="e">
        <f t="shared" si="1136"/>
        <v>#DIV/0!</v>
      </c>
      <c r="AIU158" s="3" t="e">
        <f t="shared" si="1136"/>
        <v>#DIV/0!</v>
      </c>
      <c r="AIV158" s="3" t="e">
        <f t="shared" si="1136"/>
        <v>#DIV/0!</v>
      </c>
      <c r="AIW158" s="3" t="e">
        <f t="shared" si="1136"/>
        <v>#DIV/0!</v>
      </c>
      <c r="AIX158" s="3" t="e">
        <f t="shared" si="1136"/>
        <v>#DIV/0!</v>
      </c>
      <c r="AIY158" s="3" t="e">
        <f t="shared" si="1136"/>
        <v>#DIV/0!</v>
      </c>
      <c r="AIZ158" s="3" t="e">
        <f t="shared" si="1136"/>
        <v>#DIV/0!</v>
      </c>
      <c r="AJA158" s="3" t="e">
        <f t="shared" si="1136"/>
        <v>#DIV/0!</v>
      </c>
      <c r="AJB158" s="3" t="e">
        <f t="shared" si="1136"/>
        <v>#DIV/0!</v>
      </c>
      <c r="AJC158" s="3" t="e">
        <f t="shared" si="1136"/>
        <v>#DIV/0!</v>
      </c>
      <c r="AJD158" s="3" t="e">
        <f t="shared" si="1136"/>
        <v>#DIV/0!</v>
      </c>
      <c r="AJE158" s="3" t="e">
        <f t="shared" si="1136"/>
        <v>#DIV/0!</v>
      </c>
      <c r="AJF158" s="3" t="e">
        <f t="shared" si="1136"/>
        <v>#DIV/0!</v>
      </c>
      <c r="AJG158" s="3" t="e">
        <f t="shared" si="1136"/>
        <v>#DIV/0!</v>
      </c>
      <c r="AJH158" s="3" t="e">
        <f t="shared" si="1136"/>
        <v>#DIV/0!</v>
      </c>
      <c r="AJI158" s="3" t="e">
        <f t="shared" si="1136"/>
        <v>#DIV/0!</v>
      </c>
      <c r="AJJ158" s="3" t="e">
        <f t="shared" si="1136"/>
        <v>#DIV/0!</v>
      </c>
      <c r="AJK158" s="3" t="e">
        <f t="shared" si="1136"/>
        <v>#DIV/0!</v>
      </c>
      <c r="AJL158" s="3" t="e">
        <f t="shared" si="1136"/>
        <v>#DIV/0!</v>
      </c>
      <c r="AJM158" s="3" t="e">
        <f t="shared" si="1136"/>
        <v>#DIV/0!</v>
      </c>
      <c r="AJN158" s="3" t="e">
        <f t="shared" si="1136"/>
        <v>#DIV/0!</v>
      </c>
      <c r="AJO158" s="3" t="e">
        <f t="shared" si="1136"/>
        <v>#DIV/0!</v>
      </c>
      <c r="AJP158" s="3" t="e">
        <f t="shared" si="1136"/>
        <v>#DIV/0!</v>
      </c>
      <c r="AJQ158" s="3" t="e">
        <f t="shared" si="1136"/>
        <v>#DIV/0!</v>
      </c>
      <c r="AJR158" s="3" t="e">
        <f t="shared" si="1136"/>
        <v>#DIV/0!</v>
      </c>
      <c r="AJS158" s="3" t="e">
        <f t="shared" si="1136"/>
        <v>#DIV/0!</v>
      </c>
      <c r="AJT158" s="3" t="e">
        <f t="shared" si="1136"/>
        <v>#DIV/0!</v>
      </c>
      <c r="AJU158" s="3" t="e">
        <f t="shared" si="1136"/>
        <v>#DIV/0!</v>
      </c>
      <c r="AJV158" s="3" t="e">
        <f t="shared" si="1136"/>
        <v>#DIV/0!</v>
      </c>
      <c r="AJW158" s="3" t="e">
        <f t="shared" si="1136"/>
        <v>#DIV/0!</v>
      </c>
      <c r="AJX158" s="3" t="e">
        <f t="shared" si="1136"/>
        <v>#DIV/0!</v>
      </c>
      <c r="AJY158" s="3" t="e">
        <f t="shared" si="1136"/>
        <v>#DIV/0!</v>
      </c>
      <c r="AJZ158" s="3" t="e">
        <f t="shared" si="1136"/>
        <v>#DIV/0!</v>
      </c>
      <c r="AKA158" s="3" t="e">
        <f t="shared" ref="AKA158:ALM158" si="1137">AKA157/AKA156</f>
        <v>#DIV/0!</v>
      </c>
      <c r="AKB158" s="3" t="e">
        <f t="shared" si="1137"/>
        <v>#DIV/0!</v>
      </c>
      <c r="AKC158" s="3" t="e">
        <f t="shared" si="1137"/>
        <v>#DIV/0!</v>
      </c>
      <c r="AKD158" s="3" t="e">
        <f t="shared" si="1137"/>
        <v>#DIV/0!</v>
      </c>
      <c r="AKE158" s="3" t="e">
        <f t="shared" si="1137"/>
        <v>#DIV/0!</v>
      </c>
      <c r="AKF158" s="3" t="e">
        <f t="shared" si="1137"/>
        <v>#DIV/0!</v>
      </c>
      <c r="AKG158" s="3" t="e">
        <f t="shared" si="1137"/>
        <v>#DIV/0!</v>
      </c>
      <c r="AKH158" s="3" t="e">
        <f t="shared" si="1137"/>
        <v>#DIV/0!</v>
      </c>
      <c r="AKI158" s="3" t="e">
        <f t="shared" si="1137"/>
        <v>#DIV/0!</v>
      </c>
      <c r="AKJ158" s="3" t="e">
        <f t="shared" si="1137"/>
        <v>#DIV/0!</v>
      </c>
      <c r="AKK158" s="3" t="e">
        <f t="shared" si="1137"/>
        <v>#DIV/0!</v>
      </c>
      <c r="AKL158" s="3" t="e">
        <f t="shared" si="1137"/>
        <v>#DIV/0!</v>
      </c>
      <c r="AKM158" s="3" t="e">
        <f t="shared" si="1137"/>
        <v>#DIV/0!</v>
      </c>
      <c r="AKN158" s="3" t="e">
        <f t="shared" si="1137"/>
        <v>#DIV/0!</v>
      </c>
      <c r="AKO158" s="3" t="e">
        <f t="shared" si="1137"/>
        <v>#DIV/0!</v>
      </c>
      <c r="AKP158" s="3" t="e">
        <f t="shared" si="1137"/>
        <v>#DIV/0!</v>
      </c>
      <c r="AKQ158" s="3" t="e">
        <f t="shared" si="1137"/>
        <v>#DIV/0!</v>
      </c>
      <c r="AKR158" s="3" t="e">
        <f t="shared" si="1137"/>
        <v>#DIV/0!</v>
      </c>
      <c r="AKS158" s="3" t="e">
        <f t="shared" si="1137"/>
        <v>#DIV/0!</v>
      </c>
      <c r="AKT158" s="3" t="e">
        <f t="shared" si="1137"/>
        <v>#DIV/0!</v>
      </c>
      <c r="AKU158" s="3" t="e">
        <f t="shared" si="1137"/>
        <v>#DIV/0!</v>
      </c>
      <c r="AKV158" s="3" t="e">
        <f t="shared" si="1137"/>
        <v>#DIV/0!</v>
      </c>
      <c r="AKW158" s="3" t="e">
        <f t="shared" si="1137"/>
        <v>#DIV/0!</v>
      </c>
      <c r="AKX158" s="3" t="e">
        <f t="shared" si="1137"/>
        <v>#DIV/0!</v>
      </c>
      <c r="AKY158" s="3" t="e">
        <f t="shared" si="1137"/>
        <v>#DIV/0!</v>
      </c>
      <c r="AKZ158" s="3" t="e">
        <f t="shared" si="1137"/>
        <v>#DIV/0!</v>
      </c>
      <c r="ALA158" s="3" t="e">
        <f t="shared" si="1137"/>
        <v>#DIV/0!</v>
      </c>
      <c r="ALB158" s="3" t="e">
        <f t="shared" si="1137"/>
        <v>#DIV/0!</v>
      </c>
      <c r="ALC158" s="3" t="e">
        <f t="shared" si="1137"/>
        <v>#DIV/0!</v>
      </c>
      <c r="ALD158" s="3" t="e">
        <f t="shared" si="1137"/>
        <v>#DIV/0!</v>
      </c>
      <c r="ALE158" s="3" t="e">
        <f t="shared" si="1137"/>
        <v>#DIV/0!</v>
      </c>
      <c r="ALF158" s="3" t="e">
        <f t="shared" si="1137"/>
        <v>#DIV/0!</v>
      </c>
      <c r="ALG158" s="3" t="e">
        <f t="shared" si="1137"/>
        <v>#DIV/0!</v>
      </c>
      <c r="ALH158" s="3" t="e">
        <f t="shared" si="1137"/>
        <v>#DIV/0!</v>
      </c>
      <c r="ALI158" s="3" t="e">
        <f t="shared" si="1137"/>
        <v>#DIV/0!</v>
      </c>
      <c r="ALJ158" s="3" t="e">
        <f t="shared" si="1137"/>
        <v>#DIV/0!</v>
      </c>
      <c r="ALK158" s="3" t="e">
        <f t="shared" si="1137"/>
        <v>#DIV/0!</v>
      </c>
      <c r="ALL158" s="3" t="e">
        <f t="shared" si="1137"/>
        <v>#DIV/0!</v>
      </c>
      <c r="ALM158" s="3" t="e">
        <f t="shared" si="1137"/>
        <v>#DIV/0!</v>
      </c>
    </row>
    <row r="159" spans="1:1001" s="3" customFormat="1">
      <c r="A159" s="25" t="s">
        <v>87</v>
      </c>
    </row>
    <row r="160" spans="1:1001" s="3" customFormat="1">
      <c r="A160" s="3" t="s">
        <v>86</v>
      </c>
      <c r="B160" s="3">
        <f t="shared" ref="B160:BM160" si="1138">0.442</f>
        <v>0.442</v>
      </c>
      <c r="C160" s="3">
        <f t="shared" si="1138"/>
        <v>0.442</v>
      </c>
      <c r="D160" s="3">
        <f t="shared" si="1138"/>
        <v>0.442</v>
      </c>
      <c r="E160" s="3">
        <f t="shared" si="1138"/>
        <v>0.442</v>
      </c>
      <c r="F160" s="3">
        <f t="shared" si="1138"/>
        <v>0.442</v>
      </c>
      <c r="G160" s="3">
        <f t="shared" si="1138"/>
        <v>0.442</v>
      </c>
      <c r="H160" s="3">
        <f t="shared" si="1138"/>
        <v>0.442</v>
      </c>
      <c r="I160" s="3">
        <f t="shared" si="1138"/>
        <v>0.442</v>
      </c>
      <c r="J160" s="3">
        <f t="shared" si="1138"/>
        <v>0.442</v>
      </c>
      <c r="K160" s="3">
        <f t="shared" si="1138"/>
        <v>0.442</v>
      </c>
      <c r="L160" s="3">
        <f t="shared" si="1138"/>
        <v>0.442</v>
      </c>
      <c r="M160" s="3">
        <f t="shared" si="1138"/>
        <v>0.442</v>
      </c>
      <c r="N160" s="3">
        <f t="shared" si="1138"/>
        <v>0.442</v>
      </c>
      <c r="O160" s="3">
        <f t="shared" si="1138"/>
        <v>0.442</v>
      </c>
      <c r="P160" s="3">
        <f t="shared" si="1138"/>
        <v>0.442</v>
      </c>
      <c r="Q160" s="3">
        <f t="shared" si="1138"/>
        <v>0.442</v>
      </c>
      <c r="R160" s="3">
        <f t="shared" si="1138"/>
        <v>0.442</v>
      </c>
      <c r="S160" s="3">
        <f t="shared" si="1138"/>
        <v>0.442</v>
      </c>
      <c r="T160" s="3">
        <f t="shared" si="1138"/>
        <v>0.442</v>
      </c>
      <c r="U160" s="3">
        <f t="shared" si="1138"/>
        <v>0.442</v>
      </c>
      <c r="V160" s="3">
        <f t="shared" si="1138"/>
        <v>0.442</v>
      </c>
      <c r="W160" s="3">
        <f t="shared" si="1138"/>
        <v>0.442</v>
      </c>
      <c r="X160" s="3">
        <f t="shared" si="1138"/>
        <v>0.442</v>
      </c>
      <c r="Y160" s="3">
        <f t="shared" si="1138"/>
        <v>0.442</v>
      </c>
      <c r="Z160" s="3">
        <f t="shared" si="1138"/>
        <v>0.442</v>
      </c>
      <c r="AA160" s="3">
        <f t="shared" si="1138"/>
        <v>0.442</v>
      </c>
      <c r="AB160" s="3">
        <f t="shared" si="1138"/>
        <v>0.442</v>
      </c>
      <c r="AC160" s="3">
        <f t="shared" si="1138"/>
        <v>0.442</v>
      </c>
      <c r="AD160" s="3">
        <f t="shared" si="1138"/>
        <v>0.442</v>
      </c>
      <c r="AE160" s="3">
        <f t="shared" si="1138"/>
        <v>0.442</v>
      </c>
      <c r="AF160" s="3">
        <f t="shared" si="1138"/>
        <v>0.442</v>
      </c>
      <c r="AG160" s="3">
        <f t="shared" si="1138"/>
        <v>0.442</v>
      </c>
      <c r="AH160" s="3">
        <f t="shared" si="1138"/>
        <v>0.442</v>
      </c>
      <c r="AI160" s="3">
        <f t="shared" si="1138"/>
        <v>0.442</v>
      </c>
      <c r="AJ160" s="3">
        <f t="shared" si="1138"/>
        <v>0.442</v>
      </c>
      <c r="AK160" s="3">
        <f t="shared" si="1138"/>
        <v>0.442</v>
      </c>
      <c r="AL160" s="3">
        <f t="shared" si="1138"/>
        <v>0.442</v>
      </c>
      <c r="AM160" s="3">
        <f t="shared" si="1138"/>
        <v>0.442</v>
      </c>
      <c r="AN160" s="3">
        <f t="shared" si="1138"/>
        <v>0.442</v>
      </c>
      <c r="AO160" s="3">
        <f t="shared" si="1138"/>
        <v>0.442</v>
      </c>
      <c r="AP160" s="3">
        <f t="shared" si="1138"/>
        <v>0.442</v>
      </c>
      <c r="AQ160" s="3">
        <f t="shared" si="1138"/>
        <v>0.442</v>
      </c>
      <c r="AR160" s="3">
        <f t="shared" si="1138"/>
        <v>0.442</v>
      </c>
      <c r="AS160" s="3">
        <f t="shared" si="1138"/>
        <v>0.442</v>
      </c>
      <c r="AT160" s="3">
        <f t="shared" si="1138"/>
        <v>0.442</v>
      </c>
      <c r="AU160" s="3">
        <f t="shared" si="1138"/>
        <v>0.442</v>
      </c>
      <c r="AV160" s="3">
        <f t="shared" si="1138"/>
        <v>0.442</v>
      </c>
      <c r="AW160" s="3">
        <f t="shared" si="1138"/>
        <v>0.442</v>
      </c>
      <c r="AX160" s="3">
        <f t="shared" si="1138"/>
        <v>0.442</v>
      </c>
      <c r="AY160" s="3">
        <f t="shared" si="1138"/>
        <v>0.442</v>
      </c>
      <c r="AZ160" s="3">
        <f t="shared" si="1138"/>
        <v>0.442</v>
      </c>
      <c r="BA160" s="3">
        <f t="shared" si="1138"/>
        <v>0.442</v>
      </c>
      <c r="BB160" s="3">
        <f t="shared" si="1138"/>
        <v>0.442</v>
      </c>
      <c r="BC160" s="3">
        <f t="shared" si="1138"/>
        <v>0.442</v>
      </c>
      <c r="BD160" s="3">
        <f t="shared" si="1138"/>
        <v>0.442</v>
      </c>
      <c r="BE160" s="3">
        <f t="shared" si="1138"/>
        <v>0.442</v>
      </c>
      <c r="BF160" s="3">
        <f t="shared" si="1138"/>
        <v>0.442</v>
      </c>
      <c r="BG160" s="3">
        <f t="shared" si="1138"/>
        <v>0.442</v>
      </c>
      <c r="BH160" s="3">
        <f t="shared" si="1138"/>
        <v>0.442</v>
      </c>
      <c r="BI160" s="3">
        <f t="shared" si="1138"/>
        <v>0.442</v>
      </c>
      <c r="BJ160" s="3">
        <f t="shared" si="1138"/>
        <v>0.442</v>
      </c>
      <c r="BK160" s="3">
        <f t="shared" si="1138"/>
        <v>0.442</v>
      </c>
      <c r="BL160" s="3">
        <f t="shared" si="1138"/>
        <v>0.442</v>
      </c>
      <c r="BM160" s="3">
        <f t="shared" si="1138"/>
        <v>0.442</v>
      </c>
      <c r="BN160" s="3">
        <f t="shared" ref="BN160:DY160" si="1139">0.442</f>
        <v>0.442</v>
      </c>
      <c r="BO160" s="3">
        <f t="shared" si="1139"/>
        <v>0.442</v>
      </c>
      <c r="BP160" s="3">
        <f t="shared" si="1139"/>
        <v>0.442</v>
      </c>
      <c r="BQ160" s="3">
        <f t="shared" si="1139"/>
        <v>0.442</v>
      </c>
      <c r="BR160" s="3">
        <f t="shared" si="1139"/>
        <v>0.442</v>
      </c>
      <c r="BS160" s="3">
        <f t="shared" si="1139"/>
        <v>0.442</v>
      </c>
      <c r="BT160" s="3">
        <f t="shared" si="1139"/>
        <v>0.442</v>
      </c>
      <c r="BU160" s="3">
        <f t="shared" si="1139"/>
        <v>0.442</v>
      </c>
      <c r="BV160" s="3">
        <f t="shared" si="1139"/>
        <v>0.442</v>
      </c>
      <c r="BW160" s="3">
        <f t="shared" si="1139"/>
        <v>0.442</v>
      </c>
      <c r="BX160" s="3">
        <f t="shared" si="1139"/>
        <v>0.442</v>
      </c>
      <c r="BY160" s="3">
        <f t="shared" si="1139"/>
        <v>0.442</v>
      </c>
      <c r="BZ160" s="3">
        <f t="shared" si="1139"/>
        <v>0.442</v>
      </c>
      <c r="CA160" s="3">
        <f t="shared" si="1139"/>
        <v>0.442</v>
      </c>
      <c r="CB160" s="3">
        <f t="shared" si="1139"/>
        <v>0.442</v>
      </c>
      <c r="CC160" s="3">
        <f t="shared" si="1139"/>
        <v>0.442</v>
      </c>
      <c r="CD160" s="3">
        <f t="shared" si="1139"/>
        <v>0.442</v>
      </c>
      <c r="CE160" s="3">
        <f t="shared" si="1139"/>
        <v>0.442</v>
      </c>
      <c r="CF160" s="3">
        <f t="shared" si="1139"/>
        <v>0.442</v>
      </c>
      <c r="CG160" s="3">
        <f t="shared" si="1139"/>
        <v>0.442</v>
      </c>
      <c r="CH160" s="3">
        <f t="shared" si="1139"/>
        <v>0.442</v>
      </c>
      <c r="CI160" s="3">
        <f t="shared" si="1139"/>
        <v>0.442</v>
      </c>
      <c r="CJ160" s="3">
        <f t="shared" si="1139"/>
        <v>0.442</v>
      </c>
      <c r="CK160" s="3">
        <f t="shared" si="1139"/>
        <v>0.442</v>
      </c>
      <c r="CL160" s="3">
        <f t="shared" si="1139"/>
        <v>0.442</v>
      </c>
      <c r="CM160" s="3">
        <f t="shared" si="1139"/>
        <v>0.442</v>
      </c>
      <c r="CN160" s="3">
        <f t="shared" si="1139"/>
        <v>0.442</v>
      </c>
      <c r="CO160" s="3">
        <f t="shared" si="1139"/>
        <v>0.442</v>
      </c>
      <c r="CP160" s="3">
        <f t="shared" si="1139"/>
        <v>0.442</v>
      </c>
      <c r="CQ160" s="3">
        <f t="shared" si="1139"/>
        <v>0.442</v>
      </c>
      <c r="CR160" s="3">
        <f t="shared" si="1139"/>
        <v>0.442</v>
      </c>
      <c r="CS160" s="3">
        <f t="shared" si="1139"/>
        <v>0.442</v>
      </c>
      <c r="CT160" s="3">
        <f t="shared" si="1139"/>
        <v>0.442</v>
      </c>
      <c r="CU160" s="3">
        <f t="shared" si="1139"/>
        <v>0.442</v>
      </c>
      <c r="CV160" s="3">
        <f t="shared" si="1139"/>
        <v>0.442</v>
      </c>
      <c r="CW160" s="3">
        <f t="shared" si="1139"/>
        <v>0.442</v>
      </c>
      <c r="CX160" s="3">
        <f t="shared" si="1139"/>
        <v>0.442</v>
      </c>
      <c r="CY160" s="3">
        <f t="shared" si="1139"/>
        <v>0.442</v>
      </c>
      <c r="CZ160" s="3">
        <f t="shared" si="1139"/>
        <v>0.442</v>
      </c>
      <c r="DA160" s="3">
        <f t="shared" si="1139"/>
        <v>0.442</v>
      </c>
      <c r="DB160" s="3">
        <f t="shared" si="1139"/>
        <v>0.442</v>
      </c>
      <c r="DC160" s="3">
        <f t="shared" si="1139"/>
        <v>0.442</v>
      </c>
      <c r="DD160" s="3">
        <f t="shared" si="1139"/>
        <v>0.442</v>
      </c>
      <c r="DE160" s="3">
        <f t="shared" si="1139"/>
        <v>0.442</v>
      </c>
      <c r="DF160" s="3">
        <f t="shared" si="1139"/>
        <v>0.442</v>
      </c>
      <c r="DG160" s="3">
        <f t="shared" si="1139"/>
        <v>0.442</v>
      </c>
      <c r="DH160" s="3">
        <f t="shared" si="1139"/>
        <v>0.442</v>
      </c>
      <c r="DI160" s="3">
        <f t="shared" si="1139"/>
        <v>0.442</v>
      </c>
      <c r="DJ160" s="3">
        <f t="shared" si="1139"/>
        <v>0.442</v>
      </c>
      <c r="DK160" s="3">
        <f t="shared" si="1139"/>
        <v>0.442</v>
      </c>
      <c r="DL160" s="3">
        <f t="shared" si="1139"/>
        <v>0.442</v>
      </c>
      <c r="DM160" s="3">
        <f t="shared" si="1139"/>
        <v>0.442</v>
      </c>
      <c r="DN160" s="3">
        <f t="shared" si="1139"/>
        <v>0.442</v>
      </c>
      <c r="DO160" s="3">
        <f t="shared" si="1139"/>
        <v>0.442</v>
      </c>
      <c r="DP160" s="3">
        <f t="shared" si="1139"/>
        <v>0.442</v>
      </c>
      <c r="DQ160" s="3">
        <f t="shared" si="1139"/>
        <v>0.442</v>
      </c>
      <c r="DR160" s="3">
        <f t="shared" si="1139"/>
        <v>0.442</v>
      </c>
      <c r="DS160" s="3">
        <f t="shared" si="1139"/>
        <v>0.442</v>
      </c>
      <c r="DT160" s="3">
        <f t="shared" si="1139"/>
        <v>0.442</v>
      </c>
      <c r="DU160" s="3">
        <f t="shared" si="1139"/>
        <v>0.442</v>
      </c>
      <c r="DV160" s="3">
        <f t="shared" si="1139"/>
        <v>0.442</v>
      </c>
      <c r="DW160" s="3">
        <f t="shared" si="1139"/>
        <v>0.442</v>
      </c>
      <c r="DX160" s="3">
        <f t="shared" si="1139"/>
        <v>0.442</v>
      </c>
      <c r="DY160" s="3">
        <f t="shared" si="1139"/>
        <v>0.442</v>
      </c>
      <c r="DZ160" s="3">
        <f t="shared" ref="DZ160:GK160" si="1140">0.442</f>
        <v>0.442</v>
      </c>
      <c r="EA160" s="3">
        <f t="shared" si="1140"/>
        <v>0.442</v>
      </c>
      <c r="EB160" s="3">
        <f t="shared" si="1140"/>
        <v>0.442</v>
      </c>
      <c r="EC160" s="3">
        <f t="shared" si="1140"/>
        <v>0.442</v>
      </c>
      <c r="ED160" s="3">
        <f t="shared" si="1140"/>
        <v>0.442</v>
      </c>
      <c r="EE160" s="3">
        <f t="shared" si="1140"/>
        <v>0.442</v>
      </c>
      <c r="EF160" s="3">
        <f t="shared" si="1140"/>
        <v>0.442</v>
      </c>
      <c r="EG160" s="3">
        <f t="shared" si="1140"/>
        <v>0.442</v>
      </c>
      <c r="EH160" s="3">
        <f t="shared" si="1140"/>
        <v>0.442</v>
      </c>
      <c r="EI160" s="3">
        <f t="shared" si="1140"/>
        <v>0.442</v>
      </c>
      <c r="EJ160" s="3">
        <f t="shared" si="1140"/>
        <v>0.442</v>
      </c>
      <c r="EK160" s="3">
        <f t="shared" si="1140"/>
        <v>0.442</v>
      </c>
      <c r="EL160" s="3">
        <f t="shared" si="1140"/>
        <v>0.442</v>
      </c>
      <c r="EM160" s="3">
        <f t="shared" si="1140"/>
        <v>0.442</v>
      </c>
      <c r="EN160" s="3">
        <f t="shared" si="1140"/>
        <v>0.442</v>
      </c>
      <c r="EO160" s="3">
        <f t="shared" si="1140"/>
        <v>0.442</v>
      </c>
      <c r="EP160" s="3">
        <f t="shared" si="1140"/>
        <v>0.442</v>
      </c>
      <c r="EQ160" s="3">
        <f t="shared" si="1140"/>
        <v>0.442</v>
      </c>
      <c r="ER160" s="3">
        <f t="shared" si="1140"/>
        <v>0.442</v>
      </c>
      <c r="ES160" s="3">
        <f t="shared" si="1140"/>
        <v>0.442</v>
      </c>
      <c r="ET160" s="3">
        <f t="shared" si="1140"/>
        <v>0.442</v>
      </c>
      <c r="EU160" s="3">
        <f t="shared" si="1140"/>
        <v>0.442</v>
      </c>
      <c r="EV160" s="3">
        <f t="shared" si="1140"/>
        <v>0.442</v>
      </c>
      <c r="EW160" s="3">
        <f t="shared" si="1140"/>
        <v>0.442</v>
      </c>
      <c r="EX160" s="3">
        <f t="shared" si="1140"/>
        <v>0.442</v>
      </c>
      <c r="EY160" s="3">
        <f t="shared" si="1140"/>
        <v>0.442</v>
      </c>
      <c r="EZ160" s="3">
        <f t="shared" si="1140"/>
        <v>0.442</v>
      </c>
      <c r="FA160" s="3">
        <f t="shared" si="1140"/>
        <v>0.442</v>
      </c>
      <c r="FB160" s="3">
        <f t="shared" si="1140"/>
        <v>0.442</v>
      </c>
      <c r="FC160" s="3">
        <f t="shared" si="1140"/>
        <v>0.442</v>
      </c>
      <c r="FD160" s="3">
        <f t="shared" si="1140"/>
        <v>0.442</v>
      </c>
      <c r="FE160" s="3">
        <f t="shared" si="1140"/>
        <v>0.442</v>
      </c>
      <c r="FF160" s="3">
        <f t="shared" si="1140"/>
        <v>0.442</v>
      </c>
      <c r="FG160" s="3">
        <f t="shared" si="1140"/>
        <v>0.442</v>
      </c>
      <c r="FH160" s="3">
        <f t="shared" si="1140"/>
        <v>0.442</v>
      </c>
      <c r="FI160" s="3">
        <f t="shared" si="1140"/>
        <v>0.442</v>
      </c>
      <c r="FJ160" s="3">
        <f t="shared" si="1140"/>
        <v>0.442</v>
      </c>
      <c r="FK160" s="3">
        <f t="shared" si="1140"/>
        <v>0.442</v>
      </c>
      <c r="FL160" s="3">
        <f t="shared" si="1140"/>
        <v>0.442</v>
      </c>
      <c r="FM160" s="3">
        <f t="shared" si="1140"/>
        <v>0.442</v>
      </c>
      <c r="FN160" s="3">
        <f t="shared" si="1140"/>
        <v>0.442</v>
      </c>
      <c r="FO160" s="3">
        <f t="shared" si="1140"/>
        <v>0.442</v>
      </c>
      <c r="FP160" s="3">
        <f t="shared" si="1140"/>
        <v>0.442</v>
      </c>
      <c r="FQ160" s="3">
        <f t="shared" si="1140"/>
        <v>0.442</v>
      </c>
      <c r="FR160" s="3">
        <f t="shared" si="1140"/>
        <v>0.442</v>
      </c>
      <c r="FS160" s="3">
        <f t="shared" si="1140"/>
        <v>0.442</v>
      </c>
      <c r="FT160" s="3">
        <f t="shared" si="1140"/>
        <v>0.442</v>
      </c>
      <c r="FU160" s="3">
        <f t="shared" si="1140"/>
        <v>0.442</v>
      </c>
      <c r="FV160" s="3">
        <f t="shared" si="1140"/>
        <v>0.442</v>
      </c>
      <c r="FW160" s="3">
        <f t="shared" si="1140"/>
        <v>0.442</v>
      </c>
      <c r="FX160" s="3">
        <f t="shared" si="1140"/>
        <v>0.442</v>
      </c>
      <c r="FY160" s="3">
        <f t="shared" si="1140"/>
        <v>0.442</v>
      </c>
      <c r="FZ160" s="3">
        <f t="shared" si="1140"/>
        <v>0.442</v>
      </c>
      <c r="GA160" s="3">
        <f t="shared" si="1140"/>
        <v>0.442</v>
      </c>
      <c r="GB160" s="3">
        <f t="shared" si="1140"/>
        <v>0.442</v>
      </c>
      <c r="GC160" s="3">
        <f t="shared" si="1140"/>
        <v>0.442</v>
      </c>
      <c r="GD160" s="3">
        <f t="shared" si="1140"/>
        <v>0.442</v>
      </c>
      <c r="GE160" s="3">
        <f t="shared" si="1140"/>
        <v>0.442</v>
      </c>
      <c r="GF160" s="3">
        <f t="shared" si="1140"/>
        <v>0.442</v>
      </c>
      <c r="GG160" s="3">
        <f t="shared" si="1140"/>
        <v>0.442</v>
      </c>
      <c r="GH160" s="3">
        <f t="shared" si="1140"/>
        <v>0.442</v>
      </c>
      <c r="GI160" s="3">
        <f t="shared" si="1140"/>
        <v>0.442</v>
      </c>
      <c r="GJ160" s="3">
        <f t="shared" si="1140"/>
        <v>0.442</v>
      </c>
      <c r="GK160" s="3">
        <f t="shared" si="1140"/>
        <v>0.442</v>
      </c>
      <c r="GL160" s="3">
        <f t="shared" ref="GL160:IW160" si="1141">0.442</f>
        <v>0.442</v>
      </c>
      <c r="GM160" s="3">
        <f t="shared" si="1141"/>
        <v>0.442</v>
      </c>
      <c r="GN160" s="3">
        <f t="shared" si="1141"/>
        <v>0.442</v>
      </c>
      <c r="GO160" s="3">
        <f t="shared" si="1141"/>
        <v>0.442</v>
      </c>
      <c r="GP160" s="3">
        <f t="shared" si="1141"/>
        <v>0.442</v>
      </c>
      <c r="GQ160" s="3">
        <f t="shared" si="1141"/>
        <v>0.442</v>
      </c>
      <c r="GR160" s="3">
        <f t="shared" si="1141"/>
        <v>0.442</v>
      </c>
      <c r="GS160" s="3">
        <f t="shared" si="1141"/>
        <v>0.442</v>
      </c>
      <c r="GT160" s="3">
        <f t="shared" si="1141"/>
        <v>0.442</v>
      </c>
      <c r="GU160" s="3">
        <f t="shared" si="1141"/>
        <v>0.442</v>
      </c>
      <c r="GV160" s="3">
        <f t="shared" si="1141"/>
        <v>0.442</v>
      </c>
      <c r="GW160" s="3">
        <f t="shared" si="1141"/>
        <v>0.442</v>
      </c>
      <c r="GX160" s="3">
        <f t="shared" si="1141"/>
        <v>0.442</v>
      </c>
      <c r="GY160" s="3">
        <f t="shared" si="1141"/>
        <v>0.442</v>
      </c>
      <c r="GZ160" s="3">
        <f t="shared" si="1141"/>
        <v>0.442</v>
      </c>
      <c r="HA160" s="3">
        <f t="shared" si="1141"/>
        <v>0.442</v>
      </c>
      <c r="HB160" s="3">
        <f t="shared" si="1141"/>
        <v>0.442</v>
      </c>
      <c r="HC160" s="3">
        <f t="shared" si="1141"/>
        <v>0.442</v>
      </c>
      <c r="HD160" s="3">
        <f t="shared" si="1141"/>
        <v>0.442</v>
      </c>
      <c r="HE160" s="3">
        <f t="shared" si="1141"/>
        <v>0.442</v>
      </c>
      <c r="HF160" s="3">
        <f t="shared" si="1141"/>
        <v>0.442</v>
      </c>
      <c r="HG160" s="3">
        <f t="shared" si="1141"/>
        <v>0.442</v>
      </c>
      <c r="HH160" s="3">
        <f t="shared" si="1141"/>
        <v>0.442</v>
      </c>
      <c r="HI160" s="3">
        <f t="shared" si="1141"/>
        <v>0.442</v>
      </c>
      <c r="HJ160" s="3">
        <f t="shared" si="1141"/>
        <v>0.442</v>
      </c>
      <c r="HK160" s="3">
        <f t="shared" si="1141"/>
        <v>0.442</v>
      </c>
      <c r="HL160" s="3">
        <f t="shared" si="1141"/>
        <v>0.442</v>
      </c>
      <c r="HM160" s="3">
        <f t="shared" si="1141"/>
        <v>0.442</v>
      </c>
      <c r="HN160" s="3">
        <f t="shared" si="1141"/>
        <v>0.442</v>
      </c>
      <c r="HO160" s="3">
        <f t="shared" si="1141"/>
        <v>0.442</v>
      </c>
      <c r="HP160" s="3">
        <f t="shared" si="1141"/>
        <v>0.442</v>
      </c>
      <c r="HQ160" s="3">
        <f t="shared" si="1141"/>
        <v>0.442</v>
      </c>
      <c r="HR160" s="3">
        <f t="shared" si="1141"/>
        <v>0.442</v>
      </c>
      <c r="HS160" s="3">
        <f t="shared" si="1141"/>
        <v>0.442</v>
      </c>
      <c r="HT160" s="3">
        <f t="shared" si="1141"/>
        <v>0.442</v>
      </c>
      <c r="HU160" s="3">
        <f t="shared" si="1141"/>
        <v>0.442</v>
      </c>
      <c r="HV160" s="3">
        <f t="shared" si="1141"/>
        <v>0.442</v>
      </c>
      <c r="HW160" s="3">
        <f t="shared" si="1141"/>
        <v>0.442</v>
      </c>
      <c r="HX160" s="3">
        <f t="shared" si="1141"/>
        <v>0.442</v>
      </c>
      <c r="HY160" s="3">
        <f t="shared" si="1141"/>
        <v>0.442</v>
      </c>
      <c r="HZ160" s="3">
        <f t="shared" si="1141"/>
        <v>0.442</v>
      </c>
      <c r="IA160" s="3">
        <f t="shared" si="1141"/>
        <v>0.442</v>
      </c>
      <c r="IB160" s="3">
        <f t="shared" si="1141"/>
        <v>0.442</v>
      </c>
      <c r="IC160" s="3">
        <f t="shared" si="1141"/>
        <v>0.442</v>
      </c>
      <c r="ID160" s="3">
        <f t="shared" si="1141"/>
        <v>0.442</v>
      </c>
      <c r="IE160" s="3">
        <f t="shared" si="1141"/>
        <v>0.442</v>
      </c>
      <c r="IF160" s="3">
        <f t="shared" si="1141"/>
        <v>0.442</v>
      </c>
      <c r="IG160" s="3">
        <f t="shared" si="1141"/>
        <v>0.442</v>
      </c>
      <c r="IH160" s="3">
        <f t="shared" si="1141"/>
        <v>0.442</v>
      </c>
      <c r="II160" s="3">
        <f t="shared" si="1141"/>
        <v>0.442</v>
      </c>
      <c r="IJ160" s="3">
        <f t="shared" si="1141"/>
        <v>0.442</v>
      </c>
      <c r="IK160" s="3">
        <f t="shared" si="1141"/>
        <v>0.442</v>
      </c>
      <c r="IL160" s="3">
        <f t="shared" si="1141"/>
        <v>0.442</v>
      </c>
      <c r="IM160" s="3">
        <f t="shared" si="1141"/>
        <v>0.442</v>
      </c>
      <c r="IN160" s="3">
        <f t="shared" si="1141"/>
        <v>0.442</v>
      </c>
      <c r="IO160" s="3">
        <f t="shared" si="1141"/>
        <v>0.442</v>
      </c>
      <c r="IP160" s="3">
        <f t="shared" si="1141"/>
        <v>0.442</v>
      </c>
      <c r="IQ160" s="3">
        <f t="shared" si="1141"/>
        <v>0.442</v>
      </c>
      <c r="IR160" s="3">
        <f t="shared" si="1141"/>
        <v>0.442</v>
      </c>
      <c r="IS160" s="3">
        <f t="shared" si="1141"/>
        <v>0.442</v>
      </c>
      <c r="IT160" s="3">
        <f t="shared" si="1141"/>
        <v>0.442</v>
      </c>
      <c r="IU160" s="3">
        <f t="shared" si="1141"/>
        <v>0.442</v>
      </c>
      <c r="IV160" s="3">
        <f t="shared" si="1141"/>
        <v>0.442</v>
      </c>
      <c r="IW160" s="3">
        <f t="shared" si="1141"/>
        <v>0.442</v>
      </c>
      <c r="IX160" s="3">
        <f t="shared" ref="IX160:LI160" si="1142">0.442</f>
        <v>0.442</v>
      </c>
      <c r="IY160" s="3">
        <f t="shared" si="1142"/>
        <v>0.442</v>
      </c>
      <c r="IZ160" s="3">
        <f t="shared" si="1142"/>
        <v>0.442</v>
      </c>
      <c r="JA160" s="3">
        <f t="shared" si="1142"/>
        <v>0.442</v>
      </c>
      <c r="JB160" s="3">
        <f t="shared" si="1142"/>
        <v>0.442</v>
      </c>
      <c r="JC160" s="3">
        <f t="shared" si="1142"/>
        <v>0.442</v>
      </c>
      <c r="JD160" s="3">
        <f t="shared" si="1142"/>
        <v>0.442</v>
      </c>
      <c r="JE160" s="3">
        <f t="shared" si="1142"/>
        <v>0.442</v>
      </c>
      <c r="JF160" s="3">
        <f t="shared" si="1142"/>
        <v>0.442</v>
      </c>
      <c r="JG160" s="3">
        <f t="shared" si="1142"/>
        <v>0.442</v>
      </c>
      <c r="JH160" s="3">
        <f t="shared" si="1142"/>
        <v>0.442</v>
      </c>
      <c r="JI160" s="3">
        <f t="shared" si="1142"/>
        <v>0.442</v>
      </c>
      <c r="JJ160" s="3">
        <f t="shared" si="1142"/>
        <v>0.442</v>
      </c>
      <c r="JK160" s="3">
        <f t="shared" si="1142"/>
        <v>0.442</v>
      </c>
      <c r="JL160" s="3">
        <f t="shared" si="1142"/>
        <v>0.442</v>
      </c>
      <c r="JM160" s="3">
        <f t="shared" si="1142"/>
        <v>0.442</v>
      </c>
      <c r="JN160" s="3">
        <f t="shared" si="1142"/>
        <v>0.442</v>
      </c>
      <c r="JO160" s="3">
        <f t="shared" si="1142"/>
        <v>0.442</v>
      </c>
      <c r="JP160" s="3">
        <f t="shared" si="1142"/>
        <v>0.442</v>
      </c>
      <c r="JQ160" s="3">
        <f t="shared" si="1142"/>
        <v>0.442</v>
      </c>
      <c r="JR160" s="3">
        <f t="shared" si="1142"/>
        <v>0.442</v>
      </c>
      <c r="JS160" s="3">
        <f t="shared" si="1142"/>
        <v>0.442</v>
      </c>
      <c r="JT160" s="3">
        <f t="shared" si="1142"/>
        <v>0.442</v>
      </c>
      <c r="JU160" s="3">
        <f t="shared" si="1142"/>
        <v>0.442</v>
      </c>
      <c r="JV160" s="3">
        <f t="shared" si="1142"/>
        <v>0.442</v>
      </c>
      <c r="JW160" s="3">
        <f t="shared" si="1142"/>
        <v>0.442</v>
      </c>
      <c r="JX160" s="3">
        <f t="shared" si="1142"/>
        <v>0.442</v>
      </c>
      <c r="JY160" s="3">
        <f t="shared" si="1142"/>
        <v>0.442</v>
      </c>
      <c r="JZ160" s="3">
        <f t="shared" si="1142"/>
        <v>0.442</v>
      </c>
      <c r="KA160" s="3">
        <f t="shared" si="1142"/>
        <v>0.442</v>
      </c>
      <c r="KB160" s="3">
        <f t="shared" si="1142"/>
        <v>0.442</v>
      </c>
      <c r="KC160" s="3">
        <f t="shared" si="1142"/>
        <v>0.442</v>
      </c>
      <c r="KD160" s="3">
        <f t="shared" si="1142"/>
        <v>0.442</v>
      </c>
      <c r="KE160" s="3">
        <f t="shared" si="1142"/>
        <v>0.442</v>
      </c>
      <c r="KF160" s="3">
        <f t="shared" si="1142"/>
        <v>0.442</v>
      </c>
      <c r="KG160" s="3">
        <f t="shared" si="1142"/>
        <v>0.442</v>
      </c>
      <c r="KH160" s="3">
        <f t="shared" si="1142"/>
        <v>0.442</v>
      </c>
      <c r="KI160" s="3">
        <f t="shared" si="1142"/>
        <v>0.442</v>
      </c>
      <c r="KJ160" s="3">
        <f t="shared" si="1142"/>
        <v>0.442</v>
      </c>
      <c r="KK160" s="3">
        <f t="shared" si="1142"/>
        <v>0.442</v>
      </c>
      <c r="KL160" s="3">
        <f t="shared" si="1142"/>
        <v>0.442</v>
      </c>
      <c r="KM160" s="3">
        <f t="shared" si="1142"/>
        <v>0.442</v>
      </c>
      <c r="KN160" s="3">
        <f t="shared" si="1142"/>
        <v>0.442</v>
      </c>
      <c r="KO160" s="3">
        <f t="shared" si="1142"/>
        <v>0.442</v>
      </c>
      <c r="KP160" s="3">
        <f t="shared" si="1142"/>
        <v>0.442</v>
      </c>
      <c r="KQ160" s="3">
        <f t="shared" si="1142"/>
        <v>0.442</v>
      </c>
      <c r="KR160" s="3">
        <f t="shared" si="1142"/>
        <v>0.442</v>
      </c>
      <c r="KS160" s="3">
        <f t="shared" si="1142"/>
        <v>0.442</v>
      </c>
      <c r="KT160" s="3">
        <f t="shared" si="1142"/>
        <v>0.442</v>
      </c>
      <c r="KU160" s="3">
        <f t="shared" si="1142"/>
        <v>0.442</v>
      </c>
      <c r="KV160" s="3">
        <f t="shared" si="1142"/>
        <v>0.442</v>
      </c>
      <c r="KW160" s="3">
        <f t="shared" si="1142"/>
        <v>0.442</v>
      </c>
      <c r="KX160" s="3">
        <f t="shared" si="1142"/>
        <v>0.442</v>
      </c>
      <c r="KY160" s="3">
        <f t="shared" si="1142"/>
        <v>0.442</v>
      </c>
      <c r="KZ160" s="3">
        <f t="shared" si="1142"/>
        <v>0.442</v>
      </c>
      <c r="LA160" s="3">
        <f t="shared" si="1142"/>
        <v>0.442</v>
      </c>
      <c r="LB160" s="3">
        <f t="shared" si="1142"/>
        <v>0.442</v>
      </c>
      <c r="LC160" s="3">
        <f t="shared" si="1142"/>
        <v>0.442</v>
      </c>
      <c r="LD160" s="3">
        <f t="shared" si="1142"/>
        <v>0.442</v>
      </c>
      <c r="LE160" s="3">
        <f t="shared" si="1142"/>
        <v>0.442</v>
      </c>
      <c r="LF160" s="3">
        <f t="shared" si="1142"/>
        <v>0.442</v>
      </c>
      <c r="LG160" s="3">
        <f t="shared" si="1142"/>
        <v>0.442</v>
      </c>
      <c r="LH160" s="3">
        <f t="shared" si="1142"/>
        <v>0.442</v>
      </c>
      <c r="LI160" s="3">
        <f t="shared" si="1142"/>
        <v>0.442</v>
      </c>
      <c r="LJ160" s="3">
        <f t="shared" ref="LJ160:NU160" si="1143">0.442</f>
        <v>0.442</v>
      </c>
      <c r="LK160" s="3">
        <f t="shared" si="1143"/>
        <v>0.442</v>
      </c>
      <c r="LL160" s="3">
        <f t="shared" si="1143"/>
        <v>0.442</v>
      </c>
      <c r="LM160" s="3">
        <f t="shared" si="1143"/>
        <v>0.442</v>
      </c>
      <c r="LN160" s="3">
        <f t="shared" si="1143"/>
        <v>0.442</v>
      </c>
      <c r="LO160" s="3">
        <f t="shared" si="1143"/>
        <v>0.442</v>
      </c>
      <c r="LP160" s="3">
        <f t="shared" si="1143"/>
        <v>0.442</v>
      </c>
      <c r="LQ160" s="3">
        <f t="shared" si="1143"/>
        <v>0.442</v>
      </c>
      <c r="LR160" s="3">
        <f t="shared" si="1143"/>
        <v>0.442</v>
      </c>
      <c r="LS160" s="3">
        <f t="shared" si="1143"/>
        <v>0.442</v>
      </c>
      <c r="LT160" s="3">
        <f t="shared" si="1143"/>
        <v>0.442</v>
      </c>
      <c r="LU160" s="3">
        <f t="shared" si="1143"/>
        <v>0.442</v>
      </c>
      <c r="LV160" s="3">
        <f t="shared" si="1143"/>
        <v>0.442</v>
      </c>
      <c r="LW160" s="3">
        <f t="shared" si="1143"/>
        <v>0.442</v>
      </c>
      <c r="LX160" s="3">
        <f t="shared" si="1143"/>
        <v>0.442</v>
      </c>
      <c r="LY160" s="3">
        <f t="shared" si="1143"/>
        <v>0.442</v>
      </c>
      <c r="LZ160" s="3">
        <f t="shared" si="1143"/>
        <v>0.442</v>
      </c>
      <c r="MA160" s="3">
        <f t="shared" si="1143"/>
        <v>0.442</v>
      </c>
      <c r="MB160" s="3">
        <f t="shared" si="1143"/>
        <v>0.442</v>
      </c>
      <c r="MC160" s="3">
        <f t="shared" si="1143"/>
        <v>0.442</v>
      </c>
      <c r="MD160" s="3">
        <f t="shared" si="1143"/>
        <v>0.442</v>
      </c>
      <c r="ME160" s="3">
        <f t="shared" si="1143"/>
        <v>0.442</v>
      </c>
      <c r="MF160" s="3">
        <f t="shared" si="1143"/>
        <v>0.442</v>
      </c>
      <c r="MG160" s="3">
        <f t="shared" si="1143"/>
        <v>0.442</v>
      </c>
      <c r="MH160" s="3">
        <f t="shared" si="1143"/>
        <v>0.442</v>
      </c>
      <c r="MI160" s="3">
        <f t="shared" si="1143"/>
        <v>0.442</v>
      </c>
      <c r="MJ160" s="3">
        <f t="shared" si="1143"/>
        <v>0.442</v>
      </c>
      <c r="MK160" s="3">
        <f t="shared" si="1143"/>
        <v>0.442</v>
      </c>
      <c r="ML160" s="3">
        <f t="shared" si="1143"/>
        <v>0.442</v>
      </c>
      <c r="MM160" s="3">
        <f t="shared" si="1143"/>
        <v>0.442</v>
      </c>
      <c r="MN160" s="3">
        <f t="shared" si="1143"/>
        <v>0.442</v>
      </c>
      <c r="MO160" s="3">
        <f t="shared" si="1143"/>
        <v>0.442</v>
      </c>
      <c r="MP160" s="3">
        <f t="shared" si="1143"/>
        <v>0.442</v>
      </c>
      <c r="MQ160" s="3">
        <f t="shared" si="1143"/>
        <v>0.442</v>
      </c>
      <c r="MR160" s="3">
        <f t="shared" si="1143"/>
        <v>0.442</v>
      </c>
      <c r="MS160" s="3">
        <f t="shared" si="1143"/>
        <v>0.442</v>
      </c>
      <c r="MT160" s="3">
        <f t="shared" si="1143"/>
        <v>0.442</v>
      </c>
      <c r="MU160" s="3">
        <f t="shared" si="1143"/>
        <v>0.442</v>
      </c>
      <c r="MV160" s="3">
        <f t="shared" si="1143"/>
        <v>0.442</v>
      </c>
      <c r="MW160" s="3">
        <f t="shared" si="1143"/>
        <v>0.442</v>
      </c>
      <c r="MX160" s="3">
        <f t="shared" si="1143"/>
        <v>0.442</v>
      </c>
      <c r="MY160" s="3">
        <f t="shared" si="1143"/>
        <v>0.442</v>
      </c>
      <c r="MZ160" s="3">
        <f t="shared" si="1143"/>
        <v>0.442</v>
      </c>
      <c r="NA160" s="3">
        <f t="shared" si="1143"/>
        <v>0.442</v>
      </c>
      <c r="NB160" s="3">
        <f t="shared" si="1143"/>
        <v>0.442</v>
      </c>
      <c r="NC160" s="3">
        <f t="shared" si="1143"/>
        <v>0.442</v>
      </c>
      <c r="ND160" s="3">
        <f t="shared" si="1143"/>
        <v>0.442</v>
      </c>
      <c r="NE160" s="3">
        <f t="shared" si="1143"/>
        <v>0.442</v>
      </c>
      <c r="NF160" s="3">
        <f t="shared" si="1143"/>
        <v>0.442</v>
      </c>
      <c r="NG160" s="3">
        <f t="shared" si="1143"/>
        <v>0.442</v>
      </c>
      <c r="NH160" s="3">
        <f t="shared" si="1143"/>
        <v>0.442</v>
      </c>
      <c r="NI160" s="3">
        <f t="shared" si="1143"/>
        <v>0.442</v>
      </c>
      <c r="NJ160" s="3">
        <f t="shared" si="1143"/>
        <v>0.442</v>
      </c>
      <c r="NK160" s="3">
        <f t="shared" si="1143"/>
        <v>0.442</v>
      </c>
      <c r="NL160" s="3">
        <f t="shared" si="1143"/>
        <v>0.442</v>
      </c>
      <c r="NM160" s="3">
        <f t="shared" si="1143"/>
        <v>0.442</v>
      </c>
      <c r="NN160" s="3">
        <f t="shared" si="1143"/>
        <v>0.442</v>
      </c>
      <c r="NO160" s="3">
        <f t="shared" si="1143"/>
        <v>0.442</v>
      </c>
      <c r="NP160" s="3">
        <f t="shared" si="1143"/>
        <v>0.442</v>
      </c>
      <c r="NQ160" s="3">
        <f t="shared" si="1143"/>
        <v>0.442</v>
      </c>
      <c r="NR160" s="3">
        <f t="shared" si="1143"/>
        <v>0.442</v>
      </c>
      <c r="NS160" s="3">
        <f t="shared" si="1143"/>
        <v>0.442</v>
      </c>
      <c r="NT160" s="3">
        <f t="shared" si="1143"/>
        <v>0.442</v>
      </c>
      <c r="NU160" s="3">
        <f t="shared" si="1143"/>
        <v>0.442</v>
      </c>
      <c r="NV160" s="3">
        <f t="shared" ref="NV160:QG160" si="1144">0.442</f>
        <v>0.442</v>
      </c>
      <c r="NW160" s="3">
        <f t="shared" si="1144"/>
        <v>0.442</v>
      </c>
      <c r="NX160" s="3">
        <f t="shared" si="1144"/>
        <v>0.442</v>
      </c>
      <c r="NY160" s="3">
        <f t="shared" si="1144"/>
        <v>0.442</v>
      </c>
      <c r="NZ160" s="3">
        <f t="shared" si="1144"/>
        <v>0.442</v>
      </c>
      <c r="OA160" s="3">
        <f t="shared" si="1144"/>
        <v>0.442</v>
      </c>
      <c r="OB160" s="3">
        <f t="shared" si="1144"/>
        <v>0.442</v>
      </c>
      <c r="OC160" s="3">
        <f t="shared" si="1144"/>
        <v>0.442</v>
      </c>
      <c r="OD160" s="3">
        <f t="shared" si="1144"/>
        <v>0.442</v>
      </c>
      <c r="OE160" s="3">
        <f t="shared" si="1144"/>
        <v>0.442</v>
      </c>
      <c r="OF160" s="3">
        <f t="shared" si="1144"/>
        <v>0.442</v>
      </c>
      <c r="OG160" s="3">
        <f t="shared" si="1144"/>
        <v>0.442</v>
      </c>
      <c r="OH160" s="3">
        <f t="shared" si="1144"/>
        <v>0.442</v>
      </c>
      <c r="OI160" s="3">
        <f t="shared" si="1144"/>
        <v>0.442</v>
      </c>
      <c r="OJ160" s="3">
        <f t="shared" si="1144"/>
        <v>0.442</v>
      </c>
      <c r="OK160" s="3">
        <f t="shared" si="1144"/>
        <v>0.442</v>
      </c>
      <c r="OL160" s="3">
        <f t="shared" si="1144"/>
        <v>0.442</v>
      </c>
      <c r="OM160" s="3">
        <f t="shared" si="1144"/>
        <v>0.442</v>
      </c>
      <c r="ON160" s="3">
        <f t="shared" si="1144"/>
        <v>0.442</v>
      </c>
      <c r="OO160" s="3">
        <f t="shared" si="1144"/>
        <v>0.442</v>
      </c>
      <c r="OP160" s="3">
        <f t="shared" si="1144"/>
        <v>0.442</v>
      </c>
      <c r="OQ160" s="3">
        <f t="shared" si="1144"/>
        <v>0.442</v>
      </c>
      <c r="OR160" s="3">
        <f t="shared" si="1144"/>
        <v>0.442</v>
      </c>
      <c r="OS160" s="3">
        <f t="shared" si="1144"/>
        <v>0.442</v>
      </c>
      <c r="OT160" s="3">
        <f t="shared" si="1144"/>
        <v>0.442</v>
      </c>
      <c r="OU160" s="3">
        <f t="shared" si="1144"/>
        <v>0.442</v>
      </c>
      <c r="OV160" s="3">
        <f t="shared" si="1144"/>
        <v>0.442</v>
      </c>
      <c r="OW160" s="3">
        <f t="shared" si="1144"/>
        <v>0.442</v>
      </c>
      <c r="OX160" s="3">
        <f t="shared" si="1144"/>
        <v>0.442</v>
      </c>
      <c r="OY160" s="3">
        <f t="shared" si="1144"/>
        <v>0.442</v>
      </c>
      <c r="OZ160" s="3">
        <f t="shared" si="1144"/>
        <v>0.442</v>
      </c>
      <c r="PA160" s="3">
        <f t="shared" si="1144"/>
        <v>0.442</v>
      </c>
      <c r="PB160" s="3">
        <f t="shared" si="1144"/>
        <v>0.442</v>
      </c>
      <c r="PC160" s="3">
        <f t="shared" si="1144"/>
        <v>0.442</v>
      </c>
      <c r="PD160" s="3">
        <f t="shared" si="1144"/>
        <v>0.442</v>
      </c>
      <c r="PE160" s="3">
        <f t="shared" si="1144"/>
        <v>0.442</v>
      </c>
      <c r="PF160" s="3">
        <f t="shared" si="1144"/>
        <v>0.442</v>
      </c>
      <c r="PG160" s="3">
        <f t="shared" si="1144"/>
        <v>0.442</v>
      </c>
      <c r="PH160" s="3">
        <f t="shared" si="1144"/>
        <v>0.442</v>
      </c>
      <c r="PI160" s="3">
        <f t="shared" si="1144"/>
        <v>0.442</v>
      </c>
      <c r="PJ160" s="3">
        <f t="shared" si="1144"/>
        <v>0.442</v>
      </c>
      <c r="PK160" s="3">
        <f t="shared" si="1144"/>
        <v>0.442</v>
      </c>
      <c r="PL160" s="3">
        <f t="shared" si="1144"/>
        <v>0.442</v>
      </c>
      <c r="PM160" s="3">
        <f t="shared" si="1144"/>
        <v>0.442</v>
      </c>
      <c r="PN160" s="3">
        <f t="shared" si="1144"/>
        <v>0.442</v>
      </c>
      <c r="PO160" s="3">
        <f t="shared" si="1144"/>
        <v>0.442</v>
      </c>
      <c r="PP160" s="3">
        <f t="shared" si="1144"/>
        <v>0.442</v>
      </c>
      <c r="PQ160" s="3">
        <f t="shared" si="1144"/>
        <v>0.442</v>
      </c>
      <c r="PR160" s="3">
        <f t="shared" si="1144"/>
        <v>0.442</v>
      </c>
      <c r="PS160" s="3">
        <f t="shared" si="1144"/>
        <v>0.442</v>
      </c>
      <c r="PT160" s="3">
        <f t="shared" si="1144"/>
        <v>0.442</v>
      </c>
      <c r="PU160" s="3">
        <f t="shared" si="1144"/>
        <v>0.442</v>
      </c>
      <c r="PV160" s="3">
        <f t="shared" si="1144"/>
        <v>0.442</v>
      </c>
      <c r="PW160" s="3">
        <f t="shared" si="1144"/>
        <v>0.442</v>
      </c>
      <c r="PX160" s="3">
        <f t="shared" si="1144"/>
        <v>0.442</v>
      </c>
      <c r="PY160" s="3">
        <f t="shared" si="1144"/>
        <v>0.442</v>
      </c>
      <c r="PZ160" s="3">
        <f t="shared" si="1144"/>
        <v>0.442</v>
      </c>
      <c r="QA160" s="3">
        <f t="shared" si="1144"/>
        <v>0.442</v>
      </c>
      <c r="QB160" s="3">
        <f t="shared" si="1144"/>
        <v>0.442</v>
      </c>
      <c r="QC160" s="3">
        <f t="shared" si="1144"/>
        <v>0.442</v>
      </c>
      <c r="QD160" s="3">
        <f t="shared" si="1144"/>
        <v>0.442</v>
      </c>
      <c r="QE160" s="3">
        <f t="shared" si="1144"/>
        <v>0.442</v>
      </c>
      <c r="QF160" s="3">
        <f t="shared" si="1144"/>
        <v>0.442</v>
      </c>
      <c r="QG160" s="3">
        <f t="shared" si="1144"/>
        <v>0.442</v>
      </c>
      <c r="QH160" s="3">
        <f t="shared" ref="QH160:SS160" si="1145">0.442</f>
        <v>0.442</v>
      </c>
      <c r="QI160" s="3">
        <f t="shared" si="1145"/>
        <v>0.442</v>
      </c>
      <c r="QJ160" s="3">
        <f t="shared" si="1145"/>
        <v>0.442</v>
      </c>
      <c r="QK160" s="3">
        <f t="shared" si="1145"/>
        <v>0.442</v>
      </c>
      <c r="QL160" s="3">
        <f t="shared" si="1145"/>
        <v>0.442</v>
      </c>
      <c r="QM160" s="3">
        <f t="shared" si="1145"/>
        <v>0.442</v>
      </c>
      <c r="QN160" s="3">
        <f t="shared" si="1145"/>
        <v>0.442</v>
      </c>
      <c r="QO160" s="3">
        <f t="shared" si="1145"/>
        <v>0.442</v>
      </c>
      <c r="QP160" s="3">
        <f t="shared" si="1145"/>
        <v>0.442</v>
      </c>
      <c r="QQ160" s="3">
        <f t="shared" si="1145"/>
        <v>0.442</v>
      </c>
      <c r="QR160" s="3">
        <f t="shared" si="1145"/>
        <v>0.442</v>
      </c>
      <c r="QS160" s="3">
        <f t="shared" si="1145"/>
        <v>0.442</v>
      </c>
      <c r="QT160" s="3">
        <f t="shared" si="1145"/>
        <v>0.442</v>
      </c>
      <c r="QU160" s="3">
        <f t="shared" si="1145"/>
        <v>0.442</v>
      </c>
      <c r="QV160" s="3">
        <f t="shared" si="1145"/>
        <v>0.442</v>
      </c>
      <c r="QW160" s="3">
        <f t="shared" si="1145"/>
        <v>0.442</v>
      </c>
      <c r="QX160" s="3">
        <f t="shared" si="1145"/>
        <v>0.442</v>
      </c>
      <c r="QY160" s="3">
        <f t="shared" si="1145"/>
        <v>0.442</v>
      </c>
      <c r="QZ160" s="3">
        <f t="shared" si="1145"/>
        <v>0.442</v>
      </c>
      <c r="RA160" s="3">
        <f t="shared" si="1145"/>
        <v>0.442</v>
      </c>
      <c r="RB160" s="3">
        <f t="shared" si="1145"/>
        <v>0.442</v>
      </c>
      <c r="RC160" s="3">
        <f t="shared" si="1145"/>
        <v>0.442</v>
      </c>
      <c r="RD160" s="3">
        <f t="shared" si="1145"/>
        <v>0.442</v>
      </c>
      <c r="RE160" s="3">
        <f t="shared" si="1145"/>
        <v>0.442</v>
      </c>
      <c r="RF160" s="3">
        <f t="shared" si="1145"/>
        <v>0.442</v>
      </c>
      <c r="RG160" s="3">
        <f t="shared" si="1145"/>
        <v>0.442</v>
      </c>
      <c r="RH160" s="3">
        <f t="shared" si="1145"/>
        <v>0.442</v>
      </c>
      <c r="RI160" s="3">
        <f t="shared" si="1145"/>
        <v>0.442</v>
      </c>
      <c r="RJ160" s="3">
        <f t="shared" si="1145"/>
        <v>0.442</v>
      </c>
      <c r="RK160" s="3">
        <f t="shared" si="1145"/>
        <v>0.442</v>
      </c>
      <c r="RL160" s="3">
        <f t="shared" si="1145"/>
        <v>0.442</v>
      </c>
      <c r="RM160" s="3">
        <f t="shared" si="1145"/>
        <v>0.442</v>
      </c>
      <c r="RN160" s="3">
        <f t="shared" si="1145"/>
        <v>0.442</v>
      </c>
      <c r="RO160" s="3">
        <f t="shared" si="1145"/>
        <v>0.442</v>
      </c>
      <c r="RP160" s="3">
        <f t="shared" si="1145"/>
        <v>0.442</v>
      </c>
      <c r="RQ160" s="3">
        <f t="shared" si="1145"/>
        <v>0.442</v>
      </c>
      <c r="RR160" s="3">
        <f t="shared" si="1145"/>
        <v>0.442</v>
      </c>
      <c r="RS160" s="3">
        <f t="shared" si="1145"/>
        <v>0.442</v>
      </c>
      <c r="RT160" s="3">
        <f t="shared" si="1145"/>
        <v>0.442</v>
      </c>
      <c r="RU160" s="3">
        <f t="shared" si="1145"/>
        <v>0.442</v>
      </c>
      <c r="RV160" s="3">
        <f t="shared" si="1145"/>
        <v>0.442</v>
      </c>
      <c r="RW160" s="3">
        <f t="shared" si="1145"/>
        <v>0.442</v>
      </c>
      <c r="RX160" s="3">
        <f t="shared" si="1145"/>
        <v>0.442</v>
      </c>
      <c r="RY160" s="3">
        <f t="shared" si="1145"/>
        <v>0.442</v>
      </c>
      <c r="RZ160" s="3">
        <f t="shared" si="1145"/>
        <v>0.442</v>
      </c>
      <c r="SA160" s="3">
        <f t="shared" si="1145"/>
        <v>0.442</v>
      </c>
      <c r="SB160" s="3">
        <f t="shared" si="1145"/>
        <v>0.442</v>
      </c>
      <c r="SC160" s="3">
        <f t="shared" si="1145"/>
        <v>0.442</v>
      </c>
      <c r="SD160" s="3">
        <f t="shared" si="1145"/>
        <v>0.442</v>
      </c>
      <c r="SE160" s="3">
        <f t="shared" si="1145"/>
        <v>0.442</v>
      </c>
      <c r="SF160" s="3">
        <f t="shared" si="1145"/>
        <v>0.442</v>
      </c>
      <c r="SG160" s="3">
        <f t="shared" si="1145"/>
        <v>0.442</v>
      </c>
      <c r="SH160" s="3">
        <f t="shared" si="1145"/>
        <v>0.442</v>
      </c>
      <c r="SI160" s="3">
        <f t="shared" si="1145"/>
        <v>0.442</v>
      </c>
      <c r="SJ160" s="3">
        <f t="shared" si="1145"/>
        <v>0.442</v>
      </c>
      <c r="SK160" s="3">
        <f t="shared" si="1145"/>
        <v>0.442</v>
      </c>
      <c r="SL160" s="3">
        <f t="shared" si="1145"/>
        <v>0.442</v>
      </c>
      <c r="SM160" s="3">
        <f t="shared" si="1145"/>
        <v>0.442</v>
      </c>
      <c r="SN160" s="3">
        <f t="shared" si="1145"/>
        <v>0.442</v>
      </c>
      <c r="SO160" s="3">
        <f t="shared" si="1145"/>
        <v>0.442</v>
      </c>
      <c r="SP160" s="3">
        <f t="shared" si="1145"/>
        <v>0.442</v>
      </c>
      <c r="SQ160" s="3">
        <f t="shared" si="1145"/>
        <v>0.442</v>
      </c>
      <c r="SR160" s="3">
        <f t="shared" si="1145"/>
        <v>0.442</v>
      </c>
      <c r="SS160" s="3">
        <f t="shared" si="1145"/>
        <v>0.442</v>
      </c>
      <c r="ST160" s="3">
        <f t="shared" ref="ST160:VE160" si="1146">0.442</f>
        <v>0.442</v>
      </c>
      <c r="SU160" s="3">
        <f t="shared" si="1146"/>
        <v>0.442</v>
      </c>
      <c r="SV160" s="3">
        <f t="shared" si="1146"/>
        <v>0.442</v>
      </c>
      <c r="SW160" s="3">
        <f t="shared" si="1146"/>
        <v>0.442</v>
      </c>
      <c r="SX160" s="3">
        <f t="shared" si="1146"/>
        <v>0.442</v>
      </c>
      <c r="SY160" s="3">
        <f t="shared" si="1146"/>
        <v>0.442</v>
      </c>
      <c r="SZ160" s="3">
        <f t="shared" si="1146"/>
        <v>0.442</v>
      </c>
      <c r="TA160" s="3">
        <f t="shared" si="1146"/>
        <v>0.442</v>
      </c>
      <c r="TB160" s="3">
        <f t="shared" si="1146"/>
        <v>0.442</v>
      </c>
      <c r="TC160" s="3">
        <f t="shared" si="1146"/>
        <v>0.442</v>
      </c>
      <c r="TD160" s="3">
        <f t="shared" si="1146"/>
        <v>0.442</v>
      </c>
      <c r="TE160" s="3">
        <f t="shared" si="1146"/>
        <v>0.442</v>
      </c>
      <c r="TF160" s="3">
        <f t="shared" si="1146"/>
        <v>0.442</v>
      </c>
      <c r="TG160" s="3">
        <f t="shared" si="1146"/>
        <v>0.442</v>
      </c>
      <c r="TH160" s="3">
        <f t="shared" si="1146"/>
        <v>0.442</v>
      </c>
      <c r="TI160" s="3">
        <f t="shared" si="1146"/>
        <v>0.442</v>
      </c>
      <c r="TJ160" s="3">
        <f t="shared" si="1146"/>
        <v>0.442</v>
      </c>
      <c r="TK160" s="3">
        <f t="shared" si="1146"/>
        <v>0.442</v>
      </c>
      <c r="TL160" s="3">
        <f t="shared" si="1146"/>
        <v>0.442</v>
      </c>
      <c r="TM160" s="3">
        <f t="shared" si="1146"/>
        <v>0.442</v>
      </c>
      <c r="TN160" s="3">
        <f t="shared" si="1146"/>
        <v>0.442</v>
      </c>
      <c r="TO160" s="3">
        <f t="shared" si="1146"/>
        <v>0.442</v>
      </c>
      <c r="TP160" s="3">
        <f t="shared" si="1146"/>
        <v>0.442</v>
      </c>
      <c r="TQ160" s="3">
        <f t="shared" si="1146"/>
        <v>0.442</v>
      </c>
      <c r="TR160" s="3">
        <f t="shared" si="1146"/>
        <v>0.442</v>
      </c>
      <c r="TS160" s="3">
        <f t="shared" si="1146"/>
        <v>0.442</v>
      </c>
      <c r="TT160" s="3">
        <f t="shared" si="1146"/>
        <v>0.442</v>
      </c>
      <c r="TU160" s="3">
        <f t="shared" si="1146"/>
        <v>0.442</v>
      </c>
      <c r="TV160" s="3">
        <f t="shared" si="1146"/>
        <v>0.442</v>
      </c>
      <c r="TW160" s="3">
        <f t="shared" si="1146"/>
        <v>0.442</v>
      </c>
      <c r="TX160" s="3">
        <f t="shared" si="1146"/>
        <v>0.442</v>
      </c>
      <c r="TY160" s="3">
        <f t="shared" si="1146"/>
        <v>0.442</v>
      </c>
      <c r="TZ160" s="3">
        <f t="shared" si="1146"/>
        <v>0.442</v>
      </c>
      <c r="UA160" s="3">
        <f t="shared" si="1146"/>
        <v>0.442</v>
      </c>
      <c r="UB160" s="3">
        <f t="shared" si="1146"/>
        <v>0.442</v>
      </c>
      <c r="UC160" s="3">
        <f t="shared" si="1146"/>
        <v>0.442</v>
      </c>
      <c r="UD160" s="3">
        <f t="shared" si="1146"/>
        <v>0.442</v>
      </c>
      <c r="UE160" s="3">
        <f t="shared" si="1146"/>
        <v>0.442</v>
      </c>
      <c r="UF160" s="3">
        <f t="shared" si="1146"/>
        <v>0.442</v>
      </c>
      <c r="UG160" s="3">
        <f t="shared" si="1146"/>
        <v>0.442</v>
      </c>
      <c r="UH160" s="3">
        <f t="shared" si="1146"/>
        <v>0.442</v>
      </c>
      <c r="UI160" s="3">
        <f t="shared" si="1146"/>
        <v>0.442</v>
      </c>
      <c r="UJ160" s="3">
        <f t="shared" si="1146"/>
        <v>0.442</v>
      </c>
      <c r="UK160" s="3">
        <f t="shared" si="1146"/>
        <v>0.442</v>
      </c>
      <c r="UL160" s="3">
        <f t="shared" si="1146"/>
        <v>0.442</v>
      </c>
      <c r="UM160" s="3">
        <f t="shared" si="1146"/>
        <v>0.442</v>
      </c>
      <c r="UN160" s="3">
        <f t="shared" si="1146"/>
        <v>0.442</v>
      </c>
      <c r="UO160" s="3">
        <f t="shared" si="1146"/>
        <v>0.442</v>
      </c>
      <c r="UP160" s="3">
        <f t="shared" si="1146"/>
        <v>0.442</v>
      </c>
      <c r="UQ160" s="3">
        <f t="shared" si="1146"/>
        <v>0.442</v>
      </c>
      <c r="UR160" s="3">
        <f t="shared" si="1146"/>
        <v>0.442</v>
      </c>
      <c r="US160" s="3">
        <f t="shared" si="1146"/>
        <v>0.442</v>
      </c>
      <c r="UT160" s="3">
        <f t="shared" si="1146"/>
        <v>0.442</v>
      </c>
      <c r="UU160" s="3">
        <f t="shared" si="1146"/>
        <v>0.442</v>
      </c>
      <c r="UV160" s="3">
        <f t="shared" si="1146"/>
        <v>0.442</v>
      </c>
      <c r="UW160" s="3">
        <f t="shared" si="1146"/>
        <v>0.442</v>
      </c>
      <c r="UX160" s="3">
        <f t="shared" si="1146"/>
        <v>0.442</v>
      </c>
      <c r="UY160" s="3">
        <f t="shared" si="1146"/>
        <v>0.442</v>
      </c>
      <c r="UZ160" s="3">
        <f t="shared" si="1146"/>
        <v>0.442</v>
      </c>
      <c r="VA160" s="3">
        <f t="shared" si="1146"/>
        <v>0.442</v>
      </c>
      <c r="VB160" s="3">
        <f t="shared" si="1146"/>
        <v>0.442</v>
      </c>
      <c r="VC160" s="3">
        <f t="shared" si="1146"/>
        <v>0.442</v>
      </c>
      <c r="VD160" s="3">
        <f t="shared" si="1146"/>
        <v>0.442</v>
      </c>
      <c r="VE160" s="3">
        <f t="shared" si="1146"/>
        <v>0.442</v>
      </c>
      <c r="VF160" s="3">
        <f t="shared" ref="VF160:XQ160" si="1147">0.442</f>
        <v>0.442</v>
      </c>
      <c r="VG160" s="3">
        <f t="shared" si="1147"/>
        <v>0.442</v>
      </c>
      <c r="VH160" s="3">
        <f t="shared" si="1147"/>
        <v>0.442</v>
      </c>
      <c r="VI160" s="3">
        <f t="shared" si="1147"/>
        <v>0.442</v>
      </c>
      <c r="VJ160" s="3">
        <f t="shared" si="1147"/>
        <v>0.442</v>
      </c>
      <c r="VK160" s="3">
        <f t="shared" si="1147"/>
        <v>0.442</v>
      </c>
      <c r="VL160" s="3">
        <f t="shared" si="1147"/>
        <v>0.442</v>
      </c>
      <c r="VM160" s="3">
        <f t="shared" si="1147"/>
        <v>0.442</v>
      </c>
      <c r="VN160" s="3">
        <f t="shared" si="1147"/>
        <v>0.442</v>
      </c>
      <c r="VO160" s="3">
        <f t="shared" si="1147"/>
        <v>0.442</v>
      </c>
      <c r="VP160" s="3">
        <f t="shared" si="1147"/>
        <v>0.442</v>
      </c>
      <c r="VQ160" s="3">
        <f t="shared" si="1147"/>
        <v>0.442</v>
      </c>
      <c r="VR160" s="3">
        <f t="shared" si="1147"/>
        <v>0.442</v>
      </c>
      <c r="VS160" s="3">
        <f t="shared" si="1147"/>
        <v>0.442</v>
      </c>
      <c r="VT160" s="3">
        <f t="shared" si="1147"/>
        <v>0.442</v>
      </c>
      <c r="VU160" s="3">
        <f t="shared" si="1147"/>
        <v>0.442</v>
      </c>
      <c r="VV160" s="3">
        <f t="shared" si="1147"/>
        <v>0.442</v>
      </c>
      <c r="VW160" s="3">
        <f t="shared" si="1147"/>
        <v>0.442</v>
      </c>
      <c r="VX160" s="3">
        <f t="shared" si="1147"/>
        <v>0.442</v>
      </c>
      <c r="VY160" s="3">
        <f t="shared" si="1147"/>
        <v>0.442</v>
      </c>
      <c r="VZ160" s="3">
        <f t="shared" si="1147"/>
        <v>0.442</v>
      </c>
      <c r="WA160" s="3">
        <f t="shared" si="1147"/>
        <v>0.442</v>
      </c>
      <c r="WB160" s="3">
        <f t="shared" si="1147"/>
        <v>0.442</v>
      </c>
      <c r="WC160" s="3">
        <f t="shared" si="1147"/>
        <v>0.442</v>
      </c>
      <c r="WD160" s="3">
        <f t="shared" si="1147"/>
        <v>0.442</v>
      </c>
      <c r="WE160" s="3">
        <f t="shared" si="1147"/>
        <v>0.442</v>
      </c>
      <c r="WF160" s="3">
        <f t="shared" si="1147"/>
        <v>0.442</v>
      </c>
      <c r="WG160" s="3">
        <f t="shared" si="1147"/>
        <v>0.442</v>
      </c>
      <c r="WH160" s="3">
        <f t="shared" si="1147"/>
        <v>0.442</v>
      </c>
      <c r="WI160" s="3">
        <f t="shared" si="1147"/>
        <v>0.442</v>
      </c>
      <c r="WJ160" s="3">
        <f t="shared" si="1147"/>
        <v>0.442</v>
      </c>
      <c r="WK160" s="3">
        <f t="shared" si="1147"/>
        <v>0.442</v>
      </c>
      <c r="WL160" s="3">
        <f t="shared" si="1147"/>
        <v>0.442</v>
      </c>
      <c r="WM160" s="3">
        <f t="shared" si="1147"/>
        <v>0.442</v>
      </c>
      <c r="WN160" s="3">
        <f t="shared" si="1147"/>
        <v>0.442</v>
      </c>
      <c r="WO160" s="3">
        <f t="shared" si="1147"/>
        <v>0.442</v>
      </c>
      <c r="WP160" s="3">
        <f t="shared" si="1147"/>
        <v>0.442</v>
      </c>
      <c r="WQ160" s="3">
        <f t="shared" si="1147"/>
        <v>0.442</v>
      </c>
      <c r="WR160" s="3">
        <f t="shared" si="1147"/>
        <v>0.442</v>
      </c>
      <c r="WS160" s="3">
        <f t="shared" si="1147"/>
        <v>0.442</v>
      </c>
      <c r="WT160" s="3">
        <f t="shared" si="1147"/>
        <v>0.442</v>
      </c>
      <c r="WU160" s="3">
        <f t="shared" si="1147"/>
        <v>0.442</v>
      </c>
      <c r="WV160" s="3">
        <f t="shared" si="1147"/>
        <v>0.442</v>
      </c>
      <c r="WW160" s="3">
        <f t="shared" si="1147"/>
        <v>0.442</v>
      </c>
      <c r="WX160" s="3">
        <f t="shared" si="1147"/>
        <v>0.442</v>
      </c>
      <c r="WY160" s="3">
        <f t="shared" si="1147"/>
        <v>0.442</v>
      </c>
      <c r="WZ160" s="3">
        <f t="shared" si="1147"/>
        <v>0.442</v>
      </c>
      <c r="XA160" s="3">
        <f t="shared" si="1147"/>
        <v>0.442</v>
      </c>
      <c r="XB160" s="3">
        <f t="shared" si="1147"/>
        <v>0.442</v>
      </c>
      <c r="XC160" s="3">
        <f t="shared" si="1147"/>
        <v>0.442</v>
      </c>
      <c r="XD160" s="3">
        <f t="shared" si="1147"/>
        <v>0.442</v>
      </c>
      <c r="XE160" s="3">
        <f t="shared" si="1147"/>
        <v>0.442</v>
      </c>
      <c r="XF160" s="3">
        <f t="shared" si="1147"/>
        <v>0.442</v>
      </c>
      <c r="XG160" s="3">
        <f t="shared" si="1147"/>
        <v>0.442</v>
      </c>
      <c r="XH160" s="3">
        <f t="shared" si="1147"/>
        <v>0.442</v>
      </c>
      <c r="XI160" s="3">
        <f t="shared" si="1147"/>
        <v>0.442</v>
      </c>
      <c r="XJ160" s="3">
        <f t="shared" si="1147"/>
        <v>0.442</v>
      </c>
      <c r="XK160" s="3">
        <f t="shared" si="1147"/>
        <v>0.442</v>
      </c>
      <c r="XL160" s="3">
        <f t="shared" si="1147"/>
        <v>0.442</v>
      </c>
      <c r="XM160" s="3">
        <f t="shared" si="1147"/>
        <v>0.442</v>
      </c>
      <c r="XN160" s="3">
        <f t="shared" si="1147"/>
        <v>0.442</v>
      </c>
      <c r="XO160" s="3">
        <f t="shared" si="1147"/>
        <v>0.442</v>
      </c>
      <c r="XP160" s="3">
        <f t="shared" si="1147"/>
        <v>0.442</v>
      </c>
      <c r="XQ160" s="3">
        <f t="shared" si="1147"/>
        <v>0.442</v>
      </c>
      <c r="XR160" s="3">
        <f t="shared" ref="XR160:AAC160" si="1148">0.442</f>
        <v>0.442</v>
      </c>
      <c r="XS160" s="3">
        <f t="shared" si="1148"/>
        <v>0.442</v>
      </c>
      <c r="XT160" s="3">
        <f t="shared" si="1148"/>
        <v>0.442</v>
      </c>
      <c r="XU160" s="3">
        <f t="shared" si="1148"/>
        <v>0.442</v>
      </c>
      <c r="XV160" s="3">
        <f t="shared" si="1148"/>
        <v>0.442</v>
      </c>
      <c r="XW160" s="3">
        <f t="shared" si="1148"/>
        <v>0.442</v>
      </c>
      <c r="XX160" s="3">
        <f t="shared" si="1148"/>
        <v>0.442</v>
      </c>
      <c r="XY160" s="3">
        <f t="shared" si="1148"/>
        <v>0.442</v>
      </c>
      <c r="XZ160" s="3">
        <f t="shared" si="1148"/>
        <v>0.442</v>
      </c>
      <c r="YA160" s="3">
        <f t="shared" si="1148"/>
        <v>0.442</v>
      </c>
      <c r="YB160" s="3">
        <f t="shared" si="1148"/>
        <v>0.442</v>
      </c>
      <c r="YC160" s="3">
        <f t="shared" si="1148"/>
        <v>0.442</v>
      </c>
      <c r="YD160" s="3">
        <f t="shared" si="1148"/>
        <v>0.442</v>
      </c>
      <c r="YE160" s="3">
        <f t="shared" si="1148"/>
        <v>0.442</v>
      </c>
      <c r="YF160" s="3">
        <f t="shared" si="1148"/>
        <v>0.442</v>
      </c>
      <c r="YG160" s="3">
        <f t="shared" si="1148"/>
        <v>0.442</v>
      </c>
      <c r="YH160" s="3">
        <f t="shared" si="1148"/>
        <v>0.442</v>
      </c>
      <c r="YI160" s="3">
        <f t="shared" si="1148"/>
        <v>0.442</v>
      </c>
      <c r="YJ160" s="3">
        <f t="shared" si="1148"/>
        <v>0.442</v>
      </c>
      <c r="YK160" s="3">
        <f t="shared" si="1148"/>
        <v>0.442</v>
      </c>
      <c r="YL160" s="3">
        <f t="shared" si="1148"/>
        <v>0.442</v>
      </c>
      <c r="YM160" s="3">
        <f t="shared" si="1148"/>
        <v>0.442</v>
      </c>
      <c r="YN160" s="3">
        <f t="shared" si="1148"/>
        <v>0.442</v>
      </c>
      <c r="YO160" s="3">
        <f t="shared" si="1148"/>
        <v>0.442</v>
      </c>
      <c r="YP160" s="3">
        <f t="shared" si="1148"/>
        <v>0.442</v>
      </c>
      <c r="YQ160" s="3">
        <f t="shared" si="1148"/>
        <v>0.442</v>
      </c>
      <c r="YR160" s="3">
        <f t="shared" si="1148"/>
        <v>0.442</v>
      </c>
      <c r="YS160" s="3">
        <f t="shared" si="1148"/>
        <v>0.442</v>
      </c>
      <c r="YT160" s="3">
        <f t="shared" si="1148"/>
        <v>0.442</v>
      </c>
      <c r="YU160" s="3">
        <f t="shared" si="1148"/>
        <v>0.442</v>
      </c>
      <c r="YV160" s="3">
        <f t="shared" si="1148"/>
        <v>0.442</v>
      </c>
      <c r="YW160" s="3">
        <f t="shared" si="1148"/>
        <v>0.442</v>
      </c>
      <c r="YX160" s="3">
        <f t="shared" si="1148"/>
        <v>0.442</v>
      </c>
      <c r="YY160" s="3">
        <f t="shared" si="1148"/>
        <v>0.442</v>
      </c>
      <c r="YZ160" s="3">
        <f t="shared" si="1148"/>
        <v>0.442</v>
      </c>
      <c r="ZA160" s="3">
        <f t="shared" si="1148"/>
        <v>0.442</v>
      </c>
      <c r="ZB160" s="3">
        <f t="shared" si="1148"/>
        <v>0.442</v>
      </c>
      <c r="ZC160" s="3">
        <f t="shared" si="1148"/>
        <v>0.442</v>
      </c>
      <c r="ZD160" s="3">
        <f t="shared" si="1148"/>
        <v>0.442</v>
      </c>
      <c r="ZE160" s="3">
        <f t="shared" si="1148"/>
        <v>0.442</v>
      </c>
      <c r="ZF160" s="3">
        <f t="shared" si="1148"/>
        <v>0.442</v>
      </c>
      <c r="ZG160" s="3">
        <f t="shared" si="1148"/>
        <v>0.442</v>
      </c>
      <c r="ZH160" s="3">
        <f t="shared" si="1148"/>
        <v>0.442</v>
      </c>
      <c r="ZI160" s="3">
        <f t="shared" si="1148"/>
        <v>0.442</v>
      </c>
      <c r="ZJ160" s="3">
        <f t="shared" si="1148"/>
        <v>0.442</v>
      </c>
      <c r="ZK160" s="3">
        <f t="shared" si="1148"/>
        <v>0.442</v>
      </c>
      <c r="ZL160" s="3">
        <f t="shared" si="1148"/>
        <v>0.442</v>
      </c>
      <c r="ZM160" s="3">
        <f t="shared" si="1148"/>
        <v>0.442</v>
      </c>
      <c r="ZN160" s="3">
        <f t="shared" si="1148"/>
        <v>0.442</v>
      </c>
      <c r="ZO160" s="3">
        <f t="shared" si="1148"/>
        <v>0.442</v>
      </c>
      <c r="ZP160" s="3">
        <f t="shared" si="1148"/>
        <v>0.442</v>
      </c>
      <c r="ZQ160" s="3">
        <f t="shared" si="1148"/>
        <v>0.442</v>
      </c>
      <c r="ZR160" s="3">
        <f t="shared" si="1148"/>
        <v>0.442</v>
      </c>
      <c r="ZS160" s="3">
        <f t="shared" si="1148"/>
        <v>0.442</v>
      </c>
      <c r="ZT160" s="3">
        <f t="shared" si="1148"/>
        <v>0.442</v>
      </c>
      <c r="ZU160" s="3">
        <f t="shared" si="1148"/>
        <v>0.442</v>
      </c>
      <c r="ZV160" s="3">
        <f t="shared" si="1148"/>
        <v>0.442</v>
      </c>
      <c r="ZW160" s="3">
        <f t="shared" si="1148"/>
        <v>0.442</v>
      </c>
      <c r="ZX160" s="3">
        <f t="shared" si="1148"/>
        <v>0.442</v>
      </c>
      <c r="ZY160" s="3">
        <f t="shared" si="1148"/>
        <v>0.442</v>
      </c>
      <c r="ZZ160" s="3">
        <f t="shared" si="1148"/>
        <v>0.442</v>
      </c>
      <c r="AAA160" s="3">
        <f t="shared" si="1148"/>
        <v>0.442</v>
      </c>
      <c r="AAB160" s="3">
        <f t="shared" si="1148"/>
        <v>0.442</v>
      </c>
      <c r="AAC160" s="3">
        <f t="shared" si="1148"/>
        <v>0.442</v>
      </c>
      <c r="AAD160" s="3">
        <f t="shared" ref="AAD160:ACO160" si="1149">0.442</f>
        <v>0.442</v>
      </c>
      <c r="AAE160" s="3">
        <f t="shared" si="1149"/>
        <v>0.442</v>
      </c>
      <c r="AAF160" s="3">
        <f t="shared" si="1149"/>
        <v>0.442</v>
      </c>
      <c r="AAG160" s="3">
        <f t="shared" si="1149"/>
        <v>0.442</v>
      </c>
      <c r="AAH160" s="3">
        <f t="shared" si="1149"/>
        <v>0.442</v>
      </c>
      <c r="AAI160" s="3">
        <f t="shared" si="1149"/>
        <v>0.442</v>
      </c>
      <c r="AAJ160" s="3">
        <f t="shared" si="1149"/>
        <v>0.442</v>
      </c>
      <c r="AAK160" s="3">
        <f t="shared" si="1149"/>
        <v>0.442</v>
      </c>
      <c r="AAL160" s="3">
        <f t="shared" si="1149"/>
        <v>0.442</v>
      </c>
      <c r="AAM160" s="3">
        <f t="shared" si="1149"/>
        <v>0.442</v>
      </c>
      <c r="AAN160" s="3">
        <f t="shared" si="1149"/>
        <v>0.442</v>
      </c>
      <c r="AAO160" s="3">
        <f t="shared" si="1149"/>
        <v>0.442</v>
      </c>
      <c r="AAP160" s="3">
        <f t="shared" si="1149"/>
        <v>0.442</v>
      </c>
      <c r="AAQ160" s="3">
        <f t="shared" si="1149"/>
        <v>0.442</v>
      </c>
      <c r="AAR160" s="3">
        <f t="shared" si="1149"/>
        <v>0.442</v>
      </c>
      <c r="AAS160" s="3">
        <f t="shared" si="1149"/>
        <v>0.442</v>
      </c>
      <c r="AAT160" s="3">
        <f t="shared" si="1149"/>
        <v>0.442</v>
      </c>
      <c r="AAU160" s="3">
        <f t="shared" si="1149"/>
        <v>0.442</v>
      </c>
      <c r="AAV160" s="3">
        <f t="shared" si="1149"/>
        <v>0.442</v>
      </c>
      <c r="AAW160" s="3">
        <f t="shared" si="1149"/>
        <v>0.442</v>
      </c>
      <c r="AAX160" s="3">
        <f t="shared" si="1149"/>
        <v>0.442</v>
      </c>
      <c r="AAY160" s="3">
        <f t="shared" si="1149"/>
        <v>0.442</v>
      </c>
      <c r="AAZ160" s="3">
        <f t="shared" si="1149"/>
        <v>0.442</v>
      </c>
      <c r="ABA160" s="3">
        <f t="shared" si="1149"/>
        <v>0.442</v>
      </c>
      <c r="ABB160" s="3">
        <f t="shared" si="1149"/>
        <v>0.442</v>
      </c>
      <c r="ABC160" s="3">
        <f t="shared" si="1149"/>
        <v>0.442</v>
      </c>
      <c r="ABD160" s="3">
        <f t="shared" si="1149"/>
        <v>0.442</v>
      </c>
      <c r="ABE160" s="3">
        <f t="shared" si="1149"/>
        <v>0.442</v>
      </c>
      <c r="ABF160" s="3">
        <f t="shared" si="1149"/>
        <v>0.442</v>
      </c>
      <c r="ABG160" s="3">
        <f t="shared" si="1149"/>
        <v>0.442</v>
      </c>
      <c r="ABH160" s="3">
        <f t="shared" si="1149"/>
        <v>0.442</v>
      </c>
      <c r="ABI160" s="3">
        <f t="shared" si="1149"/>
        <v>0.442</v>
      </c>
      <c r="ABJ160" s="3">
        <f t="shared" si="1149"/>
        <v>0.442</v>
      </c>
      <c r="ABK160" s="3">
        <f t="shared" si="1149"/>
        <v>0.442</v>
      </c>
      <c r="ABL160" s="3">
        <f t="shared" si="1149"/>
        <v>0.442</v>
      </c>
      <c r="ABM160" s="3">
        <f t="shared" si="1149"/>
        <v>0.442</v>
      </c>
      <c r="ABN160" s="3">
        <f t="shared" si="1149"/>
        <v>0.442</v>
      </c>
      <c r="ABO160" s="3">
        <f t="shared" si="1149"/>
        <v>0.442</v>
      </c>
      <c r="ABP160" s="3">
        <f t="shared" si="1149"/>
        <v>0.442</v>
      </c>
      <c r="ABQ160" s="3">
        <f t="shared" si="1149"/>
        <v>0.442</v>
      </c>
      <c r="ABR160" s="3">
        <f t="shared" si="1149"/>
        <v>0.442</v>
      </c>
      <c r="ABS160" s="3">
        <f t="shared" si="1149"/>
        <v>0.442</v>
      </c>
      <c r="ABT160" s="3">
        <f t="shared" si="1149"/>
        <v>0.442</v>
      </c>
      <c r="ABU160" s="3">
        <f t="shared" si="1149"/>
        <v>0.442</v>
      </c>
      <c r="ABV160" s="3">
        <f t="shared" si="1149"/>
        <v>0.442</v>
      </c>
      <c r="ABW160" s="3">
        <f t="shared" si="1149"/>
        <v>0.442</v>
      </c>
      <c r="ABX160" s="3">
        <f t="shared" si="1149"/>
        <v>0.442</v>
      </c>
      <c r="ABY160" s="3">
        <f t="shared" si="1149"/>
        <v>0.442</v>
      </c>
      <c r="ABZ160" s="3">
        <f t="shared" si="1149"/>
        <v>0.442</v>
      </c>
      <c r="ACA160" s="3">
        <f t="shared" si="1149"/>
        <v>0.442</v>
      </c>
      <c r="ACB160" s="3">
        <f t="shared" si="1149"/>
        <v>0.442</v>
      </c>
      <c r="ACC160" s="3">
        <f t="shared" si="1149"/>
        <v>0.442</v>
      </c>
      <c r="ACD160" s="3">
        <f t="shared" si="1149"/>
        <v>0.442</v>
      </c>
      <c r="ACE160" s="3">
        <f t="shared" si="1149"/>
        <v>0.442</v>
      </c>
      <c r="ACF160" s="3">
        <f t="shared" si="1149"/>
        <v>0.442</v>
      </c>
      <c r="ACG160" s="3">
        <f t="shared" si="1149"/>
        <v>0.442</v>
      </c>
      <c r="ACH160" s="3">
        <f t="shared" si="1149"/>
        <v>0.442</v>
      </c>
      <c r="ACI160" s="3">
        <f t="shared" si="1149"/>
        <v>0.442</v>
      </c>
      <c r="ACJ160" s="3">
        <f t="shared" si="1149"/>
        <v>0.442</v>
      </c>
      <c r="ACK160" s="3">
        <f t="shared" si="1149"/>
        <v>0.442</v>
      </c>
      <c r="ACL160" s="3">
        <f t="shared" si="1149"/>
        <v>0.442</v>
      </c>
      <c r="ACM160" s="3">
        <f t="shared" si="1149"/>
        <v>0.442</v>
      </c>
      <c r="ACN160" s="3">
        <f t="shared" si="1149"/>
        <v>0.442</v>
      </c>
      <c r="ACO160" s="3">
        <f t="shared" si="1149"/>
        <v>0.442</v>
      </c>
      <c r="ACP160" s="3">
        <f t="shared" ref="ACP160:AFA160" si="1150">0.442</f>
        <v>0.442</v>
      </c>
      <c r="ACQ160" s="3">
        <f t="shared" si="1150"/>
        <v>0.442</v>
      </c>
      <c r="ACR160" s="3">
        <f t="shared" si="1150"/>
        <v>0.442</v>
      </c>
      <c r="ACS160" s="3">
        <f t="shared" si="1150"/>
        <v>0.442</v>
      </c>
      <c r="ACT160" s="3">
        <f t="shared" si="1150"/>
        <v>0.442</v>
      </c>
      <c r="ACU160" s="3">
        <f t="shared" si="1150"/>
        <v>0.442</v>
      </c>
      <c r="ACV160" s="3">
        <f t="shared" si="1150"/>
        <v>0.442</v>
      </c>
      <c r="ACW160" s="3">
        <f t="shared" si="1150"/>
        <v>0.442</v>
      </c>
      <c r="ACX160" s="3">
        <f t="shared" si="1150"/>
        <v>0.442</v>
      </c>
      <c r="ACY160" s="3">
        <f t="shared" si="1150"/>
        <v>0.442</v>
      </c>
      <c r="ACZ160" s="3">
        <f t="shared" si="1150"/>
        <v>0.442</v>
      </c>
      <c r="ADA160" s="3">
        <f t="shared" si="1150"/>
        <v>0.442</v>
      </c>
      <c r="ADB160" s="3">
        <f t="shared" si="1150"/>
        <v>0.442</v>
      </c>
      <c r="ADC160" s="3">
        <f t="shared" si="1150"/>
        <v>0.442</v>
      </c>
      <c r="ADD160" s="3">
        <f t="shared" si="1150"/>
        <v>0.442</v>
      </c>
      <c r="ADE160" s="3">
        <f t="shared" si="1150"/>
        <v>0.442</v>
      </c>
      <c r="ADF160" s="3">
        <f t="shared" si="1150"/>
        <v>0.442</v>
      </c>
      <c r="ADG160" s="3">
        <f t="shared" si="1150"/>
        <v>0.442</v>
      </c>
      <c r="ADH160" s="3">
        <f t="shared" si="1150"/>
        <v>0.442</v>
      </c>
      <c r="ADI160" s="3">
        <f t="shared" si="1150"/>
        <v>0.442</v>
      </c>
      <c r="ADJ160" s="3">
        <f t="shared" si="1150"/>
        <v>0.442</v>
      </c>
      <c r="ADK160" s="3">
        <f t="shared" si="1150"/>
        <v>0.442</v>
      </c>
      <c r="ADL160" s="3">
        <f t="shared" si="1150"/>
        <v>0.442</v>
      </c>
      <c r="ADM160" s="3">
        <f t="shared" si="1150"/>
        <v>0.442</v>
      </c>
      <c r="ADN160" s="3">
        <f t="shared" si="1150"/>
        <v>0.442</v>
      </c>
      <c r="ADO160" s="3">
        <f t="shared" si="1150"/>
        <v>0.442</v>
      </c>
      <c r="ADP160" s="3">
        <f t="shared" si="1150"/>
        <v>0.442</v>
      </c>
      <c r="ADQ160" s="3">
        <f t="shared" si="1150"/>
        <v>0.442</v>
      </c>
      <c r="ADR160" s="3">
        <f t="shared" si="1150"/>
        <v>0.442</v>
      </c>
      <c r="ADS160" s="3">
        <f t="shared" si="1150"/>
        <v>0.442</v>
      </c>
      <c r="ADT160" s="3">
        <f t="shared" si="1150"/>
        <v>0.442</v>
      </c>
      <c r="ADU160" s="3">
        <f t="shared" si="1150"/>
        <v>0.442</v>
      </c>
      <c r="ADV160" s="3">
        <f t="shared" si="1150"/>
        <v>0.442</v>
      </c>
      <c r="ADW160" s="3">
        <f t="shared" si="1150"/>
        <v>0.442</v>
      </c>
      <c r="ADX160" s="3">
        <f t="shared" si="1150"/>
        <v>0.442</v>
      </c>
      <c r="ADY160" s="3">
        <f t="shared" si="1150"/>
        <v>0.442</v>
      </c>
      <c r="ADZ160" s="3">
        <f t="shared" si="1150"/>
        <v>0.442</v>
      </c>
      <c r="AEA160" s="3">
        <f t="shared" si="1150"/>
        <v>0.442</v>
      </c>
      <c r="AEB160" s="3">
        <f t="shared" si="1150"/>
        <v>0.442</v>
      </c>
      <c r="AEC160" s="3">
        <f t="shared" si="1150"/>
        <v>0.442</v>
      </c>
      <c r="AED160" s="3">
        <f t="shared" si="1150"/>
        <v>0.442</v>
      </c>
      <c r="AEE160" s="3">
        <f t="shared" si="1150"/>
        <v>0.442</v>
      </c>
      <c r="AEF160" s="3">
        <f t="shared" si="1150"/>
        <v>0.442</v>
      </c>
      <c r="AEG160" s="3">
        <f t="shared" si="1150"/>
        <v>0.442</v>
      </c>
      <c r="AEH160" s="3">
        <f t="shared" si="1150"/>
        <v>0.442</v>
      </c>
      <c r="AEI160" s="3">
        <f t="shared" si="1150"/>
        <v>0.442</v>
      </c>
      <c r="AEJ160" s="3">
        <f t="shared" si="1150"/>
        <v>0.442</v>
      </c>
      <c r="AEK160" s="3">
        <f t="shared" si="1150"/>
        <v>0.442</v>
      </c>
      <c r="AEL160" s="3">
        <f t="shared" si="1150"/>
        <v>0.442</v>
      </c>
      <c r="AEM160" s="3">
        <f t="shared" si="1150"/>
        <v>0.442</v>
      </c>
      <c r="AEN160" s="3">
        <f t="shared" si="1150"/>
        <v>0.442</v>
      </c>
      <c r="AEO160" s="3">
        <f t="shared" si="1150"/>
        <v>0.442</v>
      </c>
      <c r="AEP160" s="3">
        <f t="shared" si="1150"/>
        <v>0.442</v>
      </c>
      <c r="AEQ160" s="3">
        <f t="shared" si="1150"/>
        <v>0.442</v>
      </c>
      <c r="AER160" s="3">
        <f t="shared" si="1150"/>
        <v>0.442</v>
      </c>
      <c r="AES160" s="3">
        <f t="shared" si="1150"/>
        <v>0.442</v>
      </c>
      <c r="AET160" s="3">
        <f t="shared" si="1150"/>
        <v>0.442</v>
      </c>
      <c r="AEU160" s="3">
        <f t="shared" si="1150"/>
        <v>0.442</v>
      </c>
      <c r="AEV160" s="3">
        <f t="shared" si="1150"/>
        <v>0.442</v>
      </c>
      <c r="AEW160" s="3">
        <f t="shared" si="1150"/>
        <v>0.442</v>
      </c>
      <c r="AEX160" s="3">
        <f t="shared" si="1150"/>
        <v>0.442</v>
      </c>
      <c r="AEY160" s="3">
        <f t="shared" si="1150"/>
        <v>0.442</v>
      </c>
      <c r="AEZ160" s="3">
        <f t="shared" si="1150"/>
        <v>0.442</v>
      </c>
      <c r="AFA160" s="3">
        <f t="shared" si="1150"/>
        <v>0.442</v>
      </c>
      <c r="AFB160" s="3">
        <f t="shared" ref="AFB160:AHM160" si="1151">0.442</f>
        <v>0.442</v>
      </c>
      <c r="AFC160" s="3">
        <f t="shared" si="1151"/>
        <v>0.442</v>
      </c>
      <c r="AFD160" s="3">
        <f t="shared" si="1151"/>
        <v>0.442</v>
      </c>
      <c r="AFE160" s="3">
        <f t="shared" si="1151"/>
        <v>0.442</v>
      </c>
      <c r="AFF160" s="3">
        <f t="shared" si="1151"/>
        <v>0.442</v>
      </c>
      <c r="AFG160" s="3">
        <f t="shared" si="1151"/>
        <v>0.442</v>
      </c>
      <c r="AFH160" s="3">
        <f t="shared" si="1151"/>
        <v>0.442</v>
      </c>
      <c r="AFI160" s="3">
        <f t="shared" si="1151"/>
        <v>0.442</v>
      </c>
      <c r="AFJ160" s="3">
        <f t="shared" si="1151"/>
        <v>0.442</v>
      </c>
      <c r="AFK160" s="3">
        <f t="shared" si="1151"/>
        <v>0.442</v>
      </c>
      <c r="AFL160" s="3">
        <f t="shared" si="1151"/>
        <v>0.442</v>
      </c>
      <c r="AFM160" s="3">
        <f t="shared" si="1151"/>
        <v>0.442</v>
      </c>
      <c r="AFN160" s="3">
        <f t="shared" si="1151"/>
        <v>0.442</v>
      </c>
      <c r="AFO160" s="3">
        <f t="shared" si="1151"/>
        <v>0.442</v>
      </c>
      <c r="AFP160" s="3">
        <f t="shared" si="1151"/>
        <v>0.442</v>
      </c>
      <c r="AFQ160" s="3">
        <f t="shared" si="1151"/>
        <v>0.442</v>
      </c>
      <c r="AFR160" s="3">
        <f t="shared" si="1151"/>
        <v>0.442</v>
      </c>
      <c r="AFS160" s="3">
        <f t="shared" si="1151"/>
        <v>0.442</v>
      </c>
      <c r="AFT160" s="3">
        <f t="shared" si="1151"/>
        <v>0.442</v>
      </c>
      <c r="AFU160" s="3">
        <f t="shared" si="1151"/>
        <v>0.442</v>
      </c>
      <c r="AFV160" s="3">
        <f t="shared" si="1151"/>
        <v>0.442</v>
      </c>
      <c r="AFW160" s="3">
        <f t="shared" si="1151"/>
        <v>0.442</v>
      </c>
      <c r="AFX160" s="3">
        <f t="shared" si="1151"/>
        <v>0.442</v>
      </c>
      <c r="AFY160" s="3">
        <f t="shared" si="1151"/>
        <v>0.442</v>
      </c>
      <c r="AFZ160" s="3">
        <f t="shared" si="1151"/>
        <v>0.442</v>
      </c>
      <c r="AGA160" s="3">
        <f t="shared" si="1151"/>
        <v>0.442</v>
      </c>
      <c r="AGB160" s="3">
        <f t="shared" si="1151"/>
        <v>0.442</v>
      </c>
      <c r="AGC160" s="3">
        <f t="shared" si="1151"/>
        <v>0.442</v>
      </c>
      <c r="AGD160" s="3">
        <f t="shared" si="1151"/>
        <v>0.442</v>
      </c>
      <c r="AGE160" s="3">
        <f t="shared" si="1151"/>
        <v>0.442</v>
      </c>
      <c r="AGF160" s="3">
        <f t="shared" si="1151"/>
        <v>0.442</v>
      </c>
      <c r="AGG160" s="3">
        <f t="shared" si="1151"/>
        <v>0.442</v>
      </c>
      <c r="AGH160" s="3">
        <f t="shared" si="1151"/>
        <v>0.442</v>
      </c>
      <c r="AGI160" s="3">
        <f t="shared" si="1151"/>
        <v>0.442</v>
      </c>
      <c r="AGJ160" s="3">
        <f t="shared" si="1151"/>
        <v>0.442</v>
      </c>
      <c r="AGK160" s="3">
        <f t="shared" si="1151"/>
        <v>0.442</v>
      </c>
      <c r="AGL160" s="3">
        <f t="shared" si="1151"/>
        <v>0.442</v>
      </c>
      <c r="AGM160" s="3">
        <f t="shared" si="1151"/>
        <v>0.442</v>
      </c>
      <c r="AGN160" s="3">
        <f t="shared" si="1151"/>
        <v>0.442</v>
      </c>
      <c r="AGO160" s="3">
        <f t="shared" si="1151"/>
        <v>0.442</v>
      </c>
      <c r="AGP160" s="3">
        <f t="shared" si="1151"/>
        <v>0.442</v>
      </c>
      <c r="AGQ160" s="3">
        <f t="shared" si="1151"/>
        <v>0.442</v>
      </c>
      <c r="AGR160" s="3">
        <f t="shared" si="1151"/>
        <v>0.442</v>
      </c>
      <c r="AGS160" s="3">
        <f t="shared" si="1151"/>
        <v>0.442</v>
      </c>
      <c r="AGT160" s="3">
        <f t="shared" si="1151"/>
        <v>0.442</v>
      </c>
      <c r="AGU160" s="3">
        <f t="shared" si="1151"/>
        <v>0.442</v>
      </c>
      <c r="AGV160" s="3">
        <f t="shared" si="1151"/>
        <v>0.442</v>
      </c>
      <c r="AGW160" s="3">
        <f t="shared" si="1151"/>
        <v>0.442</v>
      </c>
      <c r="AGX160" s="3">
        <f t="shared" si="1151"/>
        <v>0.442</v>
      </c>
      <c r="AGY160" s="3">
        <f t="shared" si="1151"/>
        <v>0.442</v>
      </c>
      <c r="AGZ160" s="3">
        <f t="shared" si="1151"/>
        <v>0.442</v>
      </c>
      <c r="AHA160" s="3">
        <f t="shared" si="1151"/>
        <v>0.442</v>
      </c>
      <c r="AHB160" s="3">
        <f t="shared" si="1151"/>
        <v>0.442</v>
      </c>
      <c r="AHC160" s="3">
        <f t="shared" si="1151"/>
        <v>0.442</v>
      </c>
      <c r="AHD160" s="3">
        <f t="shared" si="1151"/>
        <v>0.442</v>
      </c>
      <c r="AHE160" s="3">
        <f t="shared" si="1151"/>
        <v>0.442</v>
      </c>
      <c r="AHF160" s="3">
        <f t="shared" si="1151"/>
        <v>0.442</v>
      </c>
      <c r="AHG160" s="3">
        <f t="shared" si="1151"/>
        <v>0.442</v>
      </c>
      <c r="AHH160" s="3">
        <f t="shared" si="1151"/>
        <v>0.442</v>
      </c>
      <c r="AHI160" s="3">
        <f t="shared" si="1151"/>
        <v>0.442</v>
      </c>
      <c r="AHJ160" s="3">
        <f t="shared" si="1151"/>
        <v>0.442</v>
      </c>
      <c r="AHK160" s="3">
        <f t="shared" si="1151"/>
        <v>0.442</v>
      </c>
      <c r="AHL160" s="3">
        <f t="shared" si="1151"/>
        <v>0.442</v>
      </c>
      <c r="AHM160" s="3">
        <f t="shared" si="1151"/>
        <v>0.442</v>
      </c>
      <c r="AHN160" s="3">
        <f t="shared" ref="AHN160:AJY160" si="1152">0.442</f>
        <v>0.442</v>
      </c>
      <c r="AHO160" s="3">
        <f t="shared" si="1152"/>
        <v>0.442</v>
      </c>
      <c r="AHP160" s="3">
        <f t="shared" si="1152"/>
        <v>0.442</v>
      </c>
      <c r="AHQ160" s="3">
        <f t="shared" si="1152"/>
        <v>0.442</v>
      </c>
      <c r="AHR160" s="3">
        <f t="shared" si="1152"/>
        <v>0.442</v>
      </c>
      <c r="AHS160" s="3">
        <f t="shared" si="1152"/>
        <v>0.442</v>
      </c>
      <c r="AHT160" s="3">
        <f t="shared" si="1152"/>
        <v>0.442</v>
      </c>
      <c r="AHU160" s="3">
        <f t="shared" si="1152"/>
        <v>0.442</v>
      </c>
      <c r="AHV160" s="3">
        <f t="shared" si="1152"/>
        <v>0.442</v>
      </c>
      <c r="AHW160" s="3">
        <f t="shared" si="1152"/>
        <v>0.442</v>
      </c>
      <c r="AHX160" s="3">
        <f t="shared" si="1152"/>
        <v>0.442</v>
      </c>
      <c r="AHY160" s="3">
        <f t="shared" si="1152"/>
        <v>0.442</v>
      </c>
      <c r="AHZ160" s="3">
        <f t="shared" si="1152"/>
        <v>0.442</v>
      </c>
      <c r="AIA160" s="3">
        <f t="shared" si="1152"/>
        <v>0.442</v>
      </c>
      <c r="AIB160" s="3">
        <f t="shared" si="1152"/>
        <v>0.442</v>
      </c>
      <c r="AIC160" s="3">
        <f t="shared" si="1152"/>
        <v>0.442</v>
      </c>
      <c r="AID160" s="3">
        <f t="shared" si="1152"/>
        <v>0.442</v>
      </c>
      <c r="AIE160" s="3">
        <f t="shared" si="1152"/>
        <v>0.442</v>
      </c>
      <c r="AIF160" s="3">
        <f t="shared" si="1152"/>
        <v>0.442</v>
      </c>
      <c r="AIG160" s="3">
        <f t="shared" si="1152"/>
        <v>0.442</v>
      </c>
      <c r="AIH160" s="3">
        <f t="shared" si="1152"/>
        <v>0.442</v>
      </c>
      <c r="AII160" s="3">
        <f t="shared" si="1152"/>
        <v>0.442</v>
      </c>
      <c r="AIJ160" s="3">
        <f t="shared" si="1152"/>
        <v>0.442</v>
      </c>
      <c r="AIK160" s="3">
        <f t="shared" si="1152"/>
        <v>0.442</v>
      </c>
      <c r="AIL160" s="3">
        <f t="shared" si="1152"/>
        <v>0.442</v>
      </c>
      <c r="AIM160" s="3">
        <f t="shared" si="1152"/>
        <v>0.442</v>
      </c>
      <c r="AIN160" s="3">
        <f t="shared" si="1152"/>
        <v>0.442</v>
      </c>
      <c r="AIO160" s="3">
        <f t="shared" si="1152"/>
        <v>0.442</v>
      </c>
      <c r="AIP160" s="3">
        <f t="shared" si="1152"/>
        <v>0.442</v>
      </c>
      <c r="AIQ160" s="3">
        <f t="shared" si="1152"/>
        <v>0.442</v>
      </c>
      <c r="AIR160" s="3">
        <f t="shared" si="1152"/>
        <v>0.442</v>
      </c>
      <c r="AIS160" s="3">
        <f t="shared" si="1152"/>
        <v>0.442</v>
      </c>
      <c r="AIT160" s="3">
        <f t="shared" si="1152"/>
        <v>0.442</v>
      </c>
      <c r="AIU160" s="3">
        <f t="shared" si="1152"/>
        <v>0.442</v>
      </c>
      <c r="AIV160" s="3">
        <f t="shared" si="1152"/>
        <v>0.442</v>
      </c>
      <c r="AIW160" s="3">
        <f t="shared" si="1152"/>
        <v>0.442</v>
      </c>
      <c r="AIX160" s="3">
        <f t="shared" si="1152"/>
        <v>0.442</v>
      </c>
      <c r="AIY160" s="3">
        <f t="shared" si="1152"/>
        <v>0.442</v>
      </c>
      <c r="AIZ160" s="3">
        <f t="shared" si="1152"/>
        <v>0.442</v>
      </c>
      <c r="AJA160" s="3">
        <f t="shared" si="1152"/>
        <v>0.442</v>
      </c>
      <c r="AJB160" s="3">
        <f t="shared" si="1152"/>
        <v>0.442</v>
      </c>
      <c r="AJC160" s="3">
        <f t="shared" si="1152"/>
        <v>0.442</v>
      </c>
      <c r="AJD160" s="3">
        <f t="shared" si="1152"/>
        <v>0.442</v>
      </c>
      <c r="AJE160" s="3">
        <f t="shared" si="1152"/>
        <v>0.442</v>
      </c>
      <c r="AJF160" s="3">
        <f t="shared" si="1152"/>
        <v>0.442</v>
      </c>
      <c r="AJG160" s="3">
        <f t="shared" si="1152"/>
        <v>0.442</v>
      </c>
      <c r="AJH160" s="3">
        <f t="shared" si="1152"/>
        <v>0.442</v>
      </c>
      <c r="AJI160" s="3">
        <f t="shared" si="1152"/>
        <v>0.442</v>
      </c>
      <c r="AJJ160" s="3">
        <f t="shared" si="1152"/>
        <v>0.442</v>
      </c>
      <c r="AJK160" s="3">
        <f t="shared" si="1152"/>
        <v>0.442</v>
      </c>
      <c r="AJL160" s="3">
        <f t="shared" si="1152"/>
        <v>0.442</v>
      </c>
      <c r="AJM160" s="3">
        <f t="shared" si="1152"/>
        <v>0.442</v>
      </c>
      <c r="AJN160" s="3">
        <f t="shared" si="1152"/>
        <v>0.442</v>
      </c>
      <c r="AJO160" s="3">
        <f t="shared" si="1152"/>
        <v>0.442</v>
      </c>
      <c r="AJP160" s="3">
        <f t="shared" si="1152"/>
        <v>0.442</v>
      </c>
      <c r="AJQ160" s="3">
        <f t="shared" si="1152"/>
        <v>0.442</v>
      </c>
      <c r="AJR160" s="3">
        <f t="shared" si="1152"/>
        <v>0.442</v>
      </c>
      <c r="AJS160" s="3">
        <f t="shared" si="1152"/>
        <v>0.442</v>
      </c>
      <c r="AJT160" s="3">
        <f t="shared" si="1152"/>
        <v>0.442</v>
      </c>
      <c r="AJU160" s="3">
        <f t="shared" si="1152"/>
        <v>0.442</v>
      </c>
      <c r="AJV160" s="3">
        <f t="shared" si="1152"/>
        <v>0.442</v>
      </c>
      <c r="AJW160" s="3">
        <f t="shared" si="1152"/>
        <v>0.442</v>
      </c>
      <c r="AJX160" s="3">
        <f t="shared" si="1152"/>
        <v>0.442</v>
      </c>
      <c r="AJY160" s="3">
        <f t="shared" si="1152"/>
        <v>0.442</v>
      </c>
      <c r="AJZ160" s="3">
        <f t="shared" ref="AJZ160:ALM160" si="1153">0.442</f>
        <v>0.442</v>
      </c>
      <c r="AKA160" s="3">
        <f t="shared" si="1153"/>
        <v>0.442</v>
      </c>
      <c r="AKB160" s="3">
        <f t="shared" si="1153"/>
        <v>0.442</v>
      </c>
      <c r="AKC160" s="3">
        <f t="shared" si="1153"/>
        <v>0.442</v>
      </c>
      <c r="AKD160" s="3">
        <f t="shared" si="1153"/>
        <v>0.442</v>
      </c>
      <c r="AKE160" s="3">
        <f t="shared" si="1153"/>
        <v>0.442</v>
      </c>
      <c r="AKF160" s="3">
        <f t="shared" si="1153"/>
        <v>0.442</v>
      </c>
      <c r="AKG160" s="3">
        <f t="shared" si="1153"/>
        <v>0.442</v>
      </c>
      <c r="AKH160" s="3">
        <f t="shared" si="1153"/>
        <v>0.442</v>
      </c>
      <c r="AKI160" s="3">
        <f t="shared" si="1153"/>
        <v>0.442</v>
      </c>
      <c r="AKJ160" s="3">
        <f t="shared" si="1153"/>
        <v>0.442</v>
      </c>
      <c r="AKK160" s="3">
        <f t="shared" si="1153"/>
        <v>0.442</v>
      </c>
      <c r="AKL160" s="3">
        <f t="shared" si="1153"/>
        <v>0.442</v>
      </c>
      <c r="AKM160" s="3">
        <f t="shared" si="1153"/>
        <v>0.442</v>
      </c>
      <c r="AKN160" s="3">
        <f t="shared" si="1153"/>
        <v>0.442</v>
      </c>
      <c r="AKO160" s="3">
        <f t="shared" si="1153"/>
        <v>0.442</v>
      </c>
      <c r="AKP160" s="3">
        <f t="shared" si="1153"/>
        <v>0.442</v>
      </c>
      <c r="AKQ160" s="3">
        <f t="shared" si="1153"/>
        <v>0.442</v>
      </c>
      <c r="AKR160" s="3">
        <f t="shared" si="1153"/>
        <v>0.442</v>
      </c>
      <c r="AKS160" s="3">
        <f t="shared" si="1153"/>
        <v>0.442</v>
      </c>
      <c r="AKT160" s="3">
        <f t="shared" si="1153"/>
        <v>0.442</v>
      </c>
      <c r="AKU160" s="3">
        <f t="shared" si="1153"/>
        <v>0.442</v>
      </c>
      <c r="AKV160" s="3">
        <f t="shared" si="1153"/>
        <v>0.442</v>
      </c>
      <c r="AKW160" s="3">
        <f t="shared" si="1153"/>
        <v>0.442</v>
      </c>
      <c r="AKX160" s="3">
        <f t="shared" si="1153"/>
        <v>0.442</v>
      </c>
      <c r="AKY160" s="3">
        <f t="shared" si="1153"/>
        <v>0.442</v>
      </c>
      <c r="AKZ160" s="3">
        <f t="shared" si="1153"/>
        <v>0.442</v>
      </c>
      <c r="ALA160" s="3">
        <f t="shared" si="1153"/>
        <v>0.442</v>
      </c>
      <c r="ALB160" s="3">
        <f t="shared" si="1153"/>
        <v>0.442</v>
      </c>
      <c r="ALC160" s="3">
        <f t="shared" si="1153"/>
        <v>0.442</v>
      </c>
      <c r="ALD160" s="3">
        <f t="shared" si="1153"/>
        <v>0.442</v>
      </c>
      <c r="ALE160" s="3">
        <f t="shared" si="1153"/>
        <v>0.442</v>
      </c>
      <c r="ALF160" s="3">
        <f t="shared" si="1153"/>
        <v>0.442</v>
      </c>
      <c r="ALG160" s="3">
        <f t="shared" si="1153"/>
        <v>0.442</v>
      </c>
      <c r="ALH160" s="3">
        <f t="shared" si="1153"/>
        <v>0.442</v>
      </c>
      <c r="ALI160" s="3">
        <f t="shared" si="1153"/>
        <v>0.442</v>
      </c>
      <c r="ALJ160" s="3">
        <f t="shared" si="1153"/>
        <v>0.442</v>
      </c>
      <c r="ALK160" s="3">
        <f t="shared" si="1153"/>
        <v>0.442</v>
      </c>
      <c r="ALL160" s="3">
        <f t="shared" si="1153"/>
        <v>0.442</v>
      </c>
      <c r="ALM160" s="3">
        <f t="shared" si="1153"/>
        <v>0.442</v>
      </c>
    </row>
    <row r="161" spans="1:1001" s="3" customFormat="1">
      <c r="A161" s="3" t="s">
        <v>11</v>
      </c>
      <c r="B161" s="3">
        <f>0.442-B154</f>
        <v>-2.8166100125929017E-2</v>
      </c>
      <c r="C161" s="3" t="e">
        <f t="shared" ref="C161:BN161" si="1154">0.442-C154</f>
        <v>#DIV/0!</v>
      </c>
      <c r="D161" s="3" t="e">
        <f t="shared" si="1154"/>
        <v>#DIV/0!</v>
      </c>
      <c r="E161" s="3" t="e">
        <f t="shared" si="1154"/>
        <v>#DIV/0!</v>
      </c>
      <c r="F161" s="3" t="e">
        <f t="shared" si="1154"/>
        <v>#DIV/0!</v>
      </c>
      <c r="G161" s="3" t="e">
        <f t="shared" si="1154"/>
        <v>#DIV/0!</v>
      </c>
      <c r="H161" s="3" t="e">
        <f t="shared" si="1154"/>
        <v>#DIV/0!</v>
      </c>
      <c r="I161" s="3" t="e">
        <f t="shared" si="1154"/>
        <v>#DIV/0!</v>
      </c>
      <c r="J161" s="3" t="e">
        <f t="shared" si="1154"/>
        <v>#DIV/0!</v>
      </c>
      <c r="K161" s="3" t="e">
        <f t="shared" si="1154"/>
        <v>#DIV/0!</v>
      </c>
      <c r="L161" s="3" t="e">
        <f t="shared" si="1154"/>
        <v>#DIV/0!</v>
      </c>
      <c r="M161" s="3" t="e">
        <f t="shared" si="1154"/>
        <v>#DIV/0!</v>
      </c>
      <c r="N161" s="3" t="e">
        <f t="shared" si="1154"/>
        <v>#DIV/0!</v>
      </c>
      <c r="O161" s="3" t="e">
        <f t="shared" si="1154"/>
        <v>#DIV/0!</v>
      </c>
      <c r="P161" s="3" t="e">
        <f t="shared" si="1154"/>
        <v>#DIV/0!</v>
      </c>
      <c r="Q161" s="3" t="e">
        <f t="shared" si="1154"/>
        <v>#DIV/0!</v>
      </c>
      <c r="R161" s="3" t="e">
        <f t="shared" si="1154"/>
        <v>#DIV/0!</v>
      </c>
      <c r="S161" s="3" t="e">
        <f t="shared" si="1154"/>
        <v>#DIV/0!</v>
      </c>
      <c r="T161" s="3" t="e">
        <f t="shared" si="1154"/>
        <v>#DIV/0!</v>
      </c>
      <c r="U161" s="3" t="e">
        <f t="shared" si="1154"/>
        <v>#DIV/0!</v>
      </c>
      <c r="V161" s="3" t="e">
        <f t="shared" si="1154"/>
        <v>#DIV/0!</v>
      </c>
      <c r="W161" s="3" t="e">
        <f t="shared" si="1154"/>
        <v>#DIV/0!</v>
      </c>
      <c r="X161" s="3" t="e">
        <f t="shared" si="1154"/>
        <v>#DIV/0!</v>
      </c>
      <c r="Y161" s="3" t="e">
        <f t="shared" si="1154"/>
        <v>#DIV/0!</v>
      </c>
      <c r="Z161" s="3" t="e">
        <f t="shared" si="1154"/>
        <v>#DIV/0!</v>
      </c>
      <c r="AA161" s="3" t="e">
        <f t="shared" si="1154"/>
        <v>#DIV/0!</v>
      </c>
      <c r="AB161" s="3" t="e">
        <f t="shared" si="1154"/>
        <v>#DIV/0!</v>
      </c>
      <c r="AC161" s="3" t="e">
        <f t="shared" si="1154"/>
        <v>#DIV/0!</v>
      </c>
      <c r="AD161" s="3" t="e">
        <f t="shared" si="1154"/>
        <v>#DIV/0!</v>
      </c>
      <c r="AE161" s="3" t="e">
        <f t="shared" si="1154"/>
        <v>#DIV/0!</v>
      </c>
      <c r="AF161" s="3" t="e">
        <f t="shared" si="1154"/>
        <v>#DIV/0!</v>
      </c>
      <c r="AG161" s="3" t="e">
        <f t="shared" si="1154"/>
        <v>#DIV/0!</v>
      </c>
      <c r="AH161" s="3" t="e">
        <f t="shared" si="1154"/>
        <v>#DIV/0!</v>
      </c>
      <c r="AI161" s="3" t="e">
        <f t="shared" si="1154"/>
        <v>#DIV/0!</v>
      </c>
      <c r="AJ161" s="3" t="e">
        <f t="shared" si="1154"/>
        <v>#DIV/0!</v>
      </c>
      <c r="AK161" s="3" t="e">
        <f t="shared" si="1154"/>
        <v>#DIV/0!</v>
      </c>
      <c r="AL161" s="3" t="e">
        <f t="shared" si="1154"/>
        <v>#DIV/0!</v>
      </c>
      <c r="AM161" s="3" t="e">
        <f t="shared" si="1154"/>
        <v>#DIV/0!</v>
      </c>
      <c r="AN161" s="3" t="e">
        <f t="shared" si="1154"/>
        <v>#DIV/0!</v>
      </c>
      <c r="AO161" s="3" t="e">
        <f t="shared" si="1154"/>
        <v>#DIV/0!</v>
      </c>
      <c r="AP161" s="3" t="e">
        <f t="shared" si="1154"/>
        <v>#DIV/0!</v>
      </c>
      <c r="AQ161" s="3" t="e">
        <f t="shared" si="1154"/>
        <v>#DIV/0!</v>
      </c>
      <c r="AR161" s="3" t="e">
        <f t="shared" si="1154"/>
        <v>#DIV/0!</v>
      </c>
      <c r="AS161" s="3" t="e">
        <f t="shared" si="1154"/>
        <v>#DIV/0!</v>
      </c>
      <c r="AT161" s="3" t="e">
        <f t="shared" si="1154"/>
        <v>#DIV/0!</v>
      </c>
      <c r="AU161" s="3" t="e">
        <f t="shared" si="1154"/>
        <v>#DIV/0!</v>
      </c>
      <c r="AV161" s="3" t="e">
        <f t="shared" si="1154"/>
        <v>#DIV/0!</v>
      </c>
      <c r="AW161" s="3" t="e">
        <f t="shared" si="1154"/>
        <v>#DIV/0!</v>
      </c>
      <c r="AX161" s="3" t="e">
        <f t="shared" si="1154"/>
        <v>#DIV/0!</v>
      </c>
      <c r="AY161" s="3" t="e">
        <f t="shared" si="1154"/>
        <v>#DIV/0!</v>
      </c>
      <c r="AZ161" s="3" t="e">
        <f t="shared" si="1154"/>
        <v>#DIV/0!</v>
      </c>
      <c r="BA161" s="3" t="e">
        <f t="shared" si="1154"/>
        <v>#DIV/0!</v>
      </c>
      <c r="BB161" s="3" t="e">
        <f t="shared" si="1154"/>
        <v>#DIV/0!</v>
      </c>
      <c r="BC161" s="3" t="e">
        <f t="shared" si="1154"/>
        <v>#DIV/0!</v>
      </c>
      <c r="BD161" s="3" t="e">
        <f t="shared" si="1154"/>
        <v>#DIV/0!</v>
      </c>
      <c r="BE161" s="3" t="e">
        <f t="shared" si="1154"/>
        <v>#DIV/0!</v>
      </c>
      <c r="BF161" s="3" t="e">
        <f t="shared" si="1154"/>
        <v>#DIV/0!</v>
      </c>
      <c r="BG161" s="3" t="e">
        <f t="shared" si="1154"/>
        <v>#DIV/0!</v>
      </c>
      <c r="BH161" s="3" t="e">
        <f t="shared" si="1154"/>
        <v>#DIV/0!</v>
      </c>
      <c r="BI161" s="3" t="e">
        <f t="shared" si="1154"/>
        <v>#DIV/0!</v>
      </c>
      <c r="BJ161" s="3" t="e">
        <f t="shared" si="1154"/>
        <v>#DIV/0!</v>
      </c>
      <c r="BK161" s="3" t="e">
        <f t="shared" si="1154"/>
        <v>#DIV/0!</v>
      </c>
      <c r="BL161" s="3" t="e">
        <f t="shared" si="1154"/>
        <v>#DIV/0!</v>
      </c>
      <c r="BM161" s="3" t="e">
        <f t="shared" si="1154"/>
        <v>#DIV/0!</v>
      </c>
      <c r="BN161" s="3" t="e">
        <f t="shared" si="1154"/>
        <v>#DIV/0!</v>
      </c>
      <c r="BO161" s="3" t="e">
        <f t="shared" ref="BO161:DZ161" si="1155">0.442-BO154</f>
        <v>#DIV/0!</v>
      </c>
      <c r="BP161" s="3" t="e">
        <f t="shared" si="1155"/>
        <v>#DIV/0!</v>
      </c>
      <c r="BQ161" s="3" t="e">
        <f t="shared" si="1155"/>
        <v>#DIV/0!</v>
      </c>
      <c r="BR161" s="3" t="e">
        <f t="shared" si="1155"/>
        <v>#DIV/0!</v>
      </c>
      <c r="BS161" s="3" t="e">
        <f t="shared" si="1155"/>
        <v>#DIV/0!</v>
      </c>
      <c r="BT161" s="3" t="e">
        <f t="shared" si="1155"/>
        <v>#DIV/0!</v>
      </c>
      <c r="BU161" s="3" t="e">
        <f t="shared" si="1155"/>
        <v>#DIV/0!</v>
      </c>
      <c r="BV161" s="3" t="e">
        <f t="shared" si="1155"/>
        <v>#DIV/0!</v>
      </c>
      <c r="BW161" s="3" t="e">
        <f t="shared" si="1155"/>
        <v>#DIV/0!</v>
      </c>
      <c r="BX161" s="3" t="e">
        <f t="shared" si="1155"/>
        <v>#DIV/0!</v>
      </c>
      <c r="BY161" s="3" t="e">
        <f t="shared" si="1155"/>
        <v>#DIV/0!</v>
      </c>
      <c r="BZ161" s="3" t="e">
        <f t="shared" si="1155"/>
        <v>#DIV/0!</v>
      </c>
      <c r="CA161" s="3" t="e">
        <f t="shared" si="1155"/>
        <v>#DIV/0!</v>
      </c>
      <c r="CB161" s="3" t="e">
        <f t="shared" si="1155"/>
        <v>#DIV/0!</v>
      </c>
      <c r="CC161" s="3" t="e">
        <f t="shared" si="1155"/>
        <v>#DIV/0!</v>
      </c>
      <c r="CD161" s="3" t="e">
        <f t="shared" si="1155"/>
        <v>#DIV/0!</v>
      </c>
      <c r="CE161" s="3" t="e">
        <f t="shared" si="1155"/>
        <v>#DIV/0!</v>
      </c>
      <c r="CF161" s="3" t="e">
        <f t="shared" si="1155"/>
        <v>#DIV/0!</v>
      </c>
      <c r="CG161" s="3" t="e">
        <f t="shared" si="1155"/>
        <v>#DIV/0!</v>
      </c>
      <c r="CH161" s="3" t="e">
        <f t="shared" si="1155"/>
        <v>#DIV/0!</v>
      </c>
      <c r="CI161" s="3" t="e">
        <f t="shared" si="1155"/>
        <v>#DIV/0!</v>
      </c>
      <c r="CJ161" s="3" t="e">
        <f t="shared" si="1155"/>
        <v>#DIV/0!</v>
      </c>
      <c r="CK161" s="3" t="e">
        <f t="shared" si="1155"/>
        <v>#DIV/0!</v>
      </c>
      <c r="CL161" s="3" t="e">
        <f t="shared" si="1155"/>
        <v>#DIV/0!</v>
      </c>
      <c r="CM161" s="3" t="e">
        <f t="shared" si="1155"/>
        <v>#DIV/0!</v>
      </c>
      <c r="CN161" s="3" t="e">
        <f t="shared" si="1155"/>
        <v>#DIV/0!</v>
      </c>
      <c r="CO161" s="3" t="e">
        <f t="shared" si="1155"/>
        <v>#DIV/0!</v>
      </c>
      <c r="CP161" s="3" t="e">
        <f t="shared" si="1155"/>
        <v>#DIV/0!</v>
      </c>
      <c r="CQ161" s="3" t="e">
        <f t="shared" si="1155"/>
        <v>#DIV/0!</v>
      </c>
      <c r="CR161" s="3" t="e">
        <f t="shared" si="1155"/>
        <v>#DIV/0!</v>
      </c>
      <c r="CS161" s="3" t="e">
        <f t="shared" si="1155"/>
        <v>#DIV/0!</v>
      </c>
      <c r="CT161" s="3" t="e">
        <f t="shared" si="1155"/>
        <v>#DIV/0!</v>
      </c>
      <c r="CU161" s="3" t="e">
        <f t="shared" si="1155"/>
        <v>#DIV/0!</v>
      </c>
      <c r="CV161" s="3" t="e">
        <f t="shared" si="1155"/>
        <v>#DIV/0!</v>
      </c>
      <c r="CW161" s="3" t="e">
        <f t="shared" si="1155"/>
        <v>#DIV/0!</v>
      </c>
      <c r="CX161" s="3" t="e">
        <f t="shared" si="1155"/>
        <v>#DIV/0!</v>
      </c>
      <c r="CY161" s="3" t="e">
        <f t="shared" si="1155"/>
        <v>#DIV/0!</v>
      </c>
      <c r="CZ161" s="3" t="e">
        <f t="shared" si="1155"/>
        <v>#DIV/0!</v>
      </c>
      <c r="DA161" s="3" t="e">
        <f t="shared" si="1155"/>
        <v>#DIV/0!</v>
      </c>
      <c r="DB161" s="3" t="e">
        <f t="shared" si="1155"/>
        <v>#DIV/0!</v>
      </c>
      <c r="DC161" s="3" t="e">
        <f t="shared" si="1155"/>
        <v>#DIV/0!</v>
      </c>
      <c r="DD161" s="3" t="e">
        <f t="shared" si="1155"/>
        <v>#DIV/0!</v>
      </c>
      <c r="DE161" s="3" t="e">
        <f t="shared" si="1155"/>
        <v>#DIV/0!</v>
      </c>
      <c r="DF161" s="3" t="e">
        <f t="shared" si="1155"/>
        <v>#DIV/0!</v>
      </c>
      <c r="DG161" s="3" t="e">
        <f t="shared" si="1155"/>
        <v>#DIV/0!</v>
      </c>
      <c r="DH161" s="3" t="e">
        <f t="shared" si="1155"/>
        <v>#DIV/0!</v>
      </c>
      <c r="DI161" s="3" t="e">
        <f t="shared" si="1155"/>
        <v>#DIV/0!</v>
      </c>
      <c r="DJ161" s="3" t="e">
        <f t="shared" si="1155"/>
        <v>#DIV/0!</v>
      </c>
      <c r="DK161" s="3" t="e">
        <f t="shared" si="1155"/>
        <v>#DIV/0!</v>
      </c>
      <c r="DL161" s="3" t="e">
        <f t="shared" si="1155"/>
        <v>#DIV/0!</v>
      </c>
      <c r="DM161" s="3" t="e">
        <f t="shared" si="1155"/>
        <v>#DIV/0!</v>
      </c>
      <c r="DN161" s="3" t="e">
        <f t="shared" si="1155"/>
        <v>#DIV/0!</v>
      </c>
      <c r="DO161" s="3" t="e">
        <f t="shared" si="1155"/>
        <v>#DIV/0!</v>
      </c>
      <c r="DP161" s="3" t="e">
        <f t="shared" si="1155"/>
        <v>#DIV/0!</v>
      </c>
      <c r="DQ161" s="3" t="e">
        <f t="shared" si="1155"/>
        <v>#DIV/0!</v>
      </c>
      <c r="DR161" s="3" t="e">
        <f t="shared" si="1155"/>
        <v>#DIV/0!</v>
      </c>
      <c r="DS161" s="3" t="e">
        <f t="shared" si="1155"/>
        <v>#DIV/0!</v>
      </c>
      <c r="DT161" s="3" t="e">
        <f t="shared" si="1155"/>
        <v>#DIV/0!</v>
      </c>
      <c r="DU161" s="3" t="e">
        <f t="shared" si="1155"/>
        <v>#DIV/0!</v>
      </c>
      <c r="DV161" s="3" t="e">
        <f t="shared" si="1155"/>
        <v>#DIV/0!</v>
      </c>
      <c r="DW161" s="3" t="e">
        <f t="shared" si="1155"/>
        <v>#DIV/0!</v>
      </c>
      <c r="DX161" s="3" t="e">
        <f t="shared" si="1155"/>
        <v>#DIV/0!</v>
      </c>
      <c r="DY161" s="3" t="e">
        <f t="shared" si="1155"/>
        <v>#DIV/0!</v>
      </c>
      <c r="DZ161" s="3" t="e">
        <f t="shared" si="1155"/>
        <v>#DIV/0!</v>
      </c>
      <c r="EA161" s="3" t="e">
        <f t="shared" ref="EA161:GL161" si="1156">0.442-EA154</f>
        <v>#DIV/0!</v>
      </c>
      <c r="EB161" s="3" t="e">
        <f t="shared" si="1156"/>
        <v>#DIV/0!</v>
      </c>
      <c r="EC161" s="3" t="e">
        <f t="shared" si="1156"/>
        <v>#DIV/0!</v>
      </c>
      <c r="ED161" s="3" t="e">
        <f t="shared" si="1156"/>
        <v>#DIV/0!</v>
      </c>
      <c r="EE161" s="3" t="e">
        <f t="shared" si="1156"/>
        <v>#DIV/0!</v>
      </c>
      <c r="EF161" s="3" t="e">
        <f t="shared" si="1156"/>
        <v>#DIV/0!</v>
      </c>
      <c r="EG161" s="3" t="e">
        <f t="shared" si="1156"/>
        <v>#DIV/0!</v>
      </c>
      <c r="EH161" s="3" t="e">
        <f t="shared" si="1156"/>
        <v>#DIV/0!</v>
      </c>
      <c r="EI161" s="3" t="e">
        <f t="shared" si="1156"/>
        <v>#DIV/0!</v>
      </c>
      <c r="EJ161" s="3" t="e">
        <f t="shared" si="1156"/>
        <v>#DIV/0!</v>
      </c>
      <c r="EK161" s="3" t="e">
        <f t="shared" si="1156"/>
        <v>#DIV/0!</v>
      </c>
      <c r="EL161" s="3" t="e">
        <f t="shared" si="1156"/>
        <v>#DIV/0!</v>
      </c>
      <c r="EM161" s="3" t="e">
        <f t="shared" si="1156"/>
        <v>#DIV/0!</v>
      </c>
      <c r="EN161" s="3" t="e">
        <f t="shared" si="1156"/>
        <v>#DIV/0!</v>
      </c>
      <c r="EO161" s="3" t="e">
        <f t="shared" si="1156"/>
        <v>#DIV/0!</v>
      </c>
      <c r="EP161" s="3" t="e">
        <f t="shared" si="1156"/>
        <v>#DIV/0!</v>
      </c>
      <c r="EQ161" s="3" t="e">
        <f t="shared" si="1156"/>
        <v>#DIV/0!</v>
      </c>
      <c r="ER161" s="3" t="e">
        <f t="shared" si="1156"/>
        <v>#DIV/0!</v>
      </c>
      <c r="ES161" s="3" t="e">
        <f t="shared" si="1156"/>
        <v>#DIV/0!</v>
      </c>
      <c r="ET161" s="3" t="e">
        <f t="shared" si="1156"/>
        <v>#DIV/0!</v>
      </c>
      <c r="EU161" s="3" t="e">
        <f t="shared" si="1156"/>
        <v>#DIV/0!</v>
      </c>
      <c r="EV161" s="3" t="e">
        <f t="shared" si="1156"/>
        <v>#DIV/0!</v>
      </c>
      <c r="EW161" s="3" t="e">
        <f t="shared" si="1156"/>
        <v>#DIV/0!</v>
      </c>
      <c r="EX161" s="3" t="e">
        <f t="shared" si="1156"/>
        <v>#DIV/0!</v>
      </c>
      <c r="EY161" s="3" t="e">
        <f t="shared" si="1156"/>
        <v>#DIV/0!</v>
      </c>
      <c r="EZ161" s="3" t="e">
        <f t="shared" si="1156"/>
        <v>#DIV/0!</v>
      </c>
      <c r="FA161" s="3" t="e">
        <f t="shared" si="1156"/>
        <v>#DIV/0!</v>
      </c>
      <c r="FB161" s="3" t="e">
        <f t="shared" si="1156"/>
        <v>#DIV/0!</v>
      </c>
      <c r="FC161" s="3" t="e">
        <f t="shared" si="1156"/>
        <v>#DIV/0!</v>
      </c>
      <c r="FD161" s="3" t="e">
        <f t="shared" si="1156"/>
        <v>#DIV/0!</v>
      </c>
      <c r="FE161" s="3" t="e">
        <f t="shared" si="1156"/>
        <v>#DIV/0!</v>
      </c>
      <c r="FF161" s="3" t="e">
        <f t="shared" si="1156"/>
        <v>#DIV/0!</v>
      </c>
      <c r="FG161" s="3" t="e">
        <f t="shared" si="1156"/>
        <v>#DIV/0!</v>
      </c>
      <c r="FH161" s="3" t="e">
        <f t="shared" si="1156"/>
        <v>#DIV/0!</v>
      </c>
      <c r="FI161" s="3" t="e">
        <f t="shared" si="1156"/>
        <v>#DIV/0!</v>
      </c>
      <c r="FJ161" s="3" t="e">
        <f t="shared" si="1156"/>
        <v>#DIV/0!</v>
      </c>
      <c r="FK161" s="3" t="e">
        <f t="shared" si="1156"/>
        <v>#DIV/0!</v>
      </c>
      <c r="FL161" s="3" t="e">
        <f t="shared" si="1156"/>
        <v>#DIV/0!</v>
      </c>
      <c r="FM161" s="3" t="e">
        <f t="shared" si="1156"/>
        <v>#DIV/0!</v>
      </c>
      <c r="FN161" s="3" t="e">
        <f t="shared" si="1156"/>
        <v>#DIV/0!</v>
      </c>
      <c r="FO161" s="3" t="e">
        <f t="shared" si="1156"/>
        <v>#DIV/0!</v>
      </c>
      <c r="FP161" s="3" t="e">
        <f t="shared" si="1156"/>
        <v>#DIV/0!</v>
      </c>
      <c r="FQ161" s="3" t="e">
        <f t="shared" si="1156"/>
        <v>#DIV/0!</v>
      </c>
      <c r="FR161" s="3" t="e">
        <f t="shared" si="1156"/>
        <v>#DIV/0!</v>
      </c>
      <c r="FS161" s="3" t="e">
        <f t="shared" si="1156"/>
        <v>#DIV/0!</v>
      </c>
      <c r="FT161" s="3" t="e">
        <f t="shared" si="1156"/>
        <v>#DIV/0!</v>
      </c>
      <c r="FU161" s="3" t="e">
        <f t="shared" si="1156"/>
        <v>#DIV/0!</v>
      </c>
      <c r="FV161" s="3" t="e">
        <f t="shared" si="1156"/>
        <v>#DIV/0!</v>
      </c>
      <c r="FW161" s="3" t="e">
        <f t="shared" si="1156"/>
        <v>#DIV/0!</v>
      </c>
      <c r="FX161" s="3" t="e">
        <f t="shared" si="1156"/>
        <v>#DIV/0!</v>
      </c>
      <c r="FY161" s="3" t="e">
        <f t="shared" si="1156"/>
        <v>#DIV/0!</v>
      </c>
      <c r="FZ161" s="3" t="e">
        <f t="shared" si="1156"/>
        <v>#DIV/0!</v>
      </c>
      <c r="GA161" s="3" t="e">
        <f t="shared" si="1156"/>
        <v>#DIV/0!</v>
      </c>
      <c r="GB161" s="3" t="e">
        <f t="shared" si="1156"/>
        <v>#DIV/0!</v>
      </c>
      <c r="GC161" s="3" t="e">
        <f t="shared" si="1156"/>
        <v>#DIV/0!</v>
      </c>
      <c r="GD161" s="3" t="e">
        <f t="shared" si="1156"/>
        <v>#DIV/0!</v>
      </c>
      <c r="GE161" s="3" t="e">
        <f t="shared" si="1156"/>
        <v>#DIV/0!</v>
      </c>
      <c r="GF161" s="3" t="e">
        <f t="shared" si="1156"/>
        <v>#DIV/0!</v>
      </c>
      <c r="GG161" s="3" t="e">
        <f t="shared" si="1156"/>
        <v>#DIV/0!</v>
      </c>
      <c r="GH161" s="3" t="e">
        <f t="shared" si="1156"/>
        <v>#DIV/0!</v>
      </c>
      <c r="GI161" s="3" t="e">
        <f t="shared" si="1156"/>
        <v>#DIV/0!</v>
      </c>
      <c r="GJ161" s="3" t="e">
        <f t="shared" si="1156"/>
        <v>#DIV/0!</v>
      </c>
      <c r="GK161" s="3" t="e">
        <f t="shared" si="1156"/>
        <v>#DIV/0!</v>
      </c>
      <c r="GL161" s="3" t="e">
        <f t="shared" si="1156"/>
        <v>#DIV/0!</v>
      </c>
      <c r="GM161" s="3" t="e">
        <f t="shared" ref="GM161:IX161" si="1157">0.442-GM154</f>
        <v>#DIV/0!</v>
      </c>
      <c r="GN161" s="3" t="e">
        <f t="shared" si="1157"/>
        <v>#DIV/0!</v>
      </c>
      <c r="GO161" s="3" t="e">
        <f t="shared" si="1157"/>
        <v>#DIV/0!</v>
      </c>
      <c r="GP161" s="3" t="e">
        <f t="shared" si="1157"/>
        <v>#DIV/0!</v>
      </c>
      <c r="GQ161" s="3" t="e">
        <f t="shared" si="1157"/>
        <v>#DIV/0!</v>
      </c>
      <c r="GR161" s="3" t="e">
        <f t="shared" si="1157"/>
        <v>#DIV/0!</v>
      </c>
      <c r="GS161" s="3" t="e">
        <f t="shared" si="1157"/>
        <v>#DIV/0!</v>
      </c>
      <c r="GT161" s="3" t="e">
        <f t="shared" si="1157"/>
        <v>#DIV/0!</v>
      </c>
      <c r="GU161" s="3" t="e">
        <f t="shared" si="1157"/>
        <v>#DIV/0!</v>
      </c>
      <c r="GV161" s="3" t="e">
        <f t="shared" si="1157"/>
        <v>#DIV/0!</v>
      </c>
      <c r="GW161" s="3" t="e">
        <f t="shared" si="1157"/>
        <v>#DIV/0!</v>
      </c>
      <c r="GX161" s="3" t="e">
        <f t="shared" si="1157"/>
        <v>#DIV/0!</v>
      </c>
      <c r="GY161" s="3" t="e">
        <f t="shared" si="1157"/>
        <v>#DIV/0!</v>
      </c>
      <c r="GZ161" s="3" t="e">
        <f t="shared" si="1157"/>
        <v>#DIV/0!</v>
      </c>
      <c r="HA161" s="3" t="e">
        <f t="shared" si="1157"/>
        <v>#DIV/0!</v>
      </c>
      <c r="HB161" s="3" t="e">
        <f t="shared" si="1157"/>
        <v>#DIV/0!</v>
      </c>
      <c r="HC161" s="3" t="e">
        <f t="shared" si="1157"/>
        <v>#DIV/0!</v>
      </c>
      <c r="HD161" s="3" t="e">
        <f t="shared" si="1157"/>
        <v>#DIV/0!</v>
      </c>
      <c r="HE161" s="3" t="e">
        <f t="shared" si="1157"/>
        <v>#DIV/0!</v>
      </c>
      <c r="HF161" s="3" t="e">
        <f t="shared" si="1157"/>
        <v>#DIV/0!</v>
      </c>
      <c r="HG161" s="3" t="e">
        <f t="shared" si="1157"/>
        <v>#DIV/0!</v>
      </c>
      <c r="HH161" s="3" t="e">
        <f t="shared" si="1157"/>
        <v>#DIV/0!</v>
      </c>
      <c r="HI161" s="3" t="e">
        <f t="shared" si="1157"/>
        <v>#DIV/0!</v>
      </c>
      <c r="HJ161" s="3" t="e">
        <f t="shared" si="1157"/>
        <v>#DIV/0!</v>
      </c>
      <c r="HK161" s="3" t="e">
        <f t="shared" si="1157"/>
        <v>#DIV/0!</v>
      </c>
      <c r="HL161" s="3" t="e">
        <f t="shared" si="1157"/>
        <v>#DIV/0!</v>
      </c>
      <c r="HM161" s="3" t="e">
        <f t="shared" si="1157"/>
        <v>#DIV/0!</v>
      </c>
      <c r="HN161" s="3" t="e">
        <f t="shared" si="1157"/>
        <v>#DIV/0!</v>
      </c>
      <c r="HO161" s="3" t="e">
        <f t="shared" si="1157"/>
        <v>#DIV/0!</v>
      </c>
      <c r="HP161" s="3" t="e">
        <f t="shared" si="1157"/>
        <v>#DIV/0!</v>
      </c>
      <c r="HQ161" s="3" t="e">
        <f t="shared" si="1157"/>
        <v>#DIV/0!</v>
      </c>
      <c r="HR161" s="3" t="e">
        <f t="shared" si="1157"/>
        <v>#DIV/0!</v>
      </c>
      <c r="HS161" s="3" t="e">
        <f t="shared" si="1157"/>
        <v>#DIV/0!</v>
      </c>
      <c r="HT161" s="3" t="e">
        <f t="shared" si="1157"/>
        <v>#DIV/0!</v>
      </c>
      <c r="HU161" s="3" t="e">
        <f t="shared" si="1157"/>
        <v>#DIV/0!</v>
      </c>
      <c r="HV161" s="3" t="e">
        <f t="shared" si="1157"/>
        <v>#DIV/0!</v>
      </c>
      <c r="HW161" s="3" t="e">
        <f t="shared" si="1157"/>
        <v>#DIV/0!</v>
      </c>
      <c r="HX161" s="3" t="e">
        <f t="shared" si="1157"/>
        <v>#DIV/0!</v>
      </c>
      <c r="HY161" s="3" t="e">
        <f t="shared" si="1157"/>
        <v>#DIV/0!</v>
      </c>
      <c r="HZ161" s="3" t="e">
        <f t="shared" si="1157"/>
        <v>#DIV/0!</v>
      </c>
      <c r="IA161" s="3" t="e">
        <f t="shared" si="1157"/>
        <v>#DIV/0!</v>
      </c>
      <c r="IB161" s="3" t="e">
        <f t="shared" si="1157"/>
        <v>#DIV/0!</v>
      </c>
      <c r="IC161" s="3" t="e">
        <f t="shared" si="1157"/>
        <v>#DIV/0!</v>
      </c>
      <c r="ID161" s="3" t="e">
        <f t="shared" si="1157"/>
        <v>#DIV/0!</v>
      </c>
      <c r="IE161" s="3" t="e">
        <f t="shared" si="1157"/>
        <v>#DIV/0!</v>
      </c>
      <c r="IF161" s="3" t="e">
        <f t="shared" si="1157"/>
        <v>#DIV/0!</v>
      </c>
      <c r="IG161" s="3" t="e">
        <f t="shared" si="1157"/>
        <v>#DIV/0!</v>
      </c>
      <c r="IH161" s="3" t="e">
        <f t="shared" si="1157"/>
        <v>#DIV/0!</v>
      </c>
      <c r="II161" s="3" t="e">
        <f t="shared" si="1157"/>
        <v>#DIV/0!</v>
      </c>
      <c r="IJ161" s="3" t="e">
        <f t="shared" si="1157"/>
        <v>#DIV/0!</v>
      </c>
      <c r="IK161" s="3" t="e">
        <f t="shared" si="1157"/>
        <v>#DIV/0!</v>
      </c>
      <c r="IL161" s="3" t="e">
        <f t="shared" si="1157"/>
        <v>#DIV/0!</v>
      </c>
      <c r="IM161" s="3" t="e">
        <f t="shared" si="1157"/>
        <v>#DIV/0!</v>
      </c>
      <c r="IN161" s="3" t="e">
        <f t="shared" si="1157"/>
        <v>#DIV/0!</v>
      </c>
      <c r="IO161" s="3" t="e">
        <f t="shared" si="1157"/>
        <v>#DIV/0!</v>
      </c>
      <c r="IP161" s="3" t="e">
        <f t="shared" si="1157"/>
        <v>#DIV/0!</v>
      </c>
      <c r="IQ161" s="3" t="e">
        <f t="shared" si="1157"/>
        <v>#DIV/0!</v>
      </c>
      <c r="IR161" s="3" t="e">
        <f t="shared" si="1157"/>
        <v>#DIV/0!</v>
      </c>
      <c r="IS161" s="3" t="e">
        <f t="shared" si="1157"/>
        <v>#DIV/0!</v>
      </c>
      <c r="IT161" s="3" t="e">
        <f t="shared" si="1157"/>
        <v>#DIV/0!</v>
      </c>
      <c r="IU161" s="3" t="e">
        <f t="shared" si="1157"/>
        <v>#DIV/0!</v>
      </c>
      <c r="IV161" s="3" t="e">
        <f t="shared" si="1157"/>
        <v>#DIV/0!</v>
      </c>
      <c r="IW161" s="3" t="e">
        <f t="shared" si="1157"/>
        <v>#DIV/0!</v>
      </c>
      <c r="IX161" s="3" t="e">
        <f t="shared" si="1157"/>
        <v>#DIV/0!</v>
      </c>
      <c r="IY161" s="3" t="e">
        <f t="shared" ref="IY161:LJ161" si="1158">0.442-IY154</f>
        <v>#DIV/0!</v>
      </c>
      <c r="IZ161" s="3" t="e">
        <f t="shared" si="1158"/>
        <v>#DIV/0!</v>
      </c>
      <c r="JA161" s="3" t="e">
        <f t="shared" si="1158"/>
        <v>#DIV/0!</v>
      </c>
      <c r="JB161" s="3" t="e">
        <f t="shared" si="1158"/>
        <v>#DIV/0!</v>
      </c>
      <c r="JC161" s="3" t="e">
        <f t="shared" si="1158"/>
        <v>#DIV/0!</v>
      </c>
      <c r="JD161" s="3" t="e">
        <f t="shared" si="1158"/>
        <v>#DIV/0!</v>
      </c>
      <c r="JE161" s="3" t="e">
        <f t="shared" si="1158"/>
        <v>#DIV/0!</v>
      </c>
      <c r="JF161" s="3" t="e">
        <f t="shared" si="1158"/>
        <v>#DIV/0!</v>
      </c>
      <c r="JG161" s="3" t="e">
        <f t="shared" si="1158"/>
        <v>#DIV/0!</v>
      </c>
      <c r="JH161" s="3" t="e">
        <f t="shared" si="1158"/>
        <v>#DIV/0!</v>
      </c>
      <c r="JI161" s="3" t="e">
        <f t="shared" si="1158"/>
        <v>#DIV/0!</v>
      </c>
      <c r="JJ161" s="3" t="e">
        <f t="shared" si="1158"/>
        <v>#DIV/0!</v>
      </c>
      <c r="JK161" s="3" t="e">
        <f t="shared" si="1158"/>
        <v>#DIV/0!</v>
      </c>
      <c r="JL161" s="3" t="e">
        <f t="shared" si="1158"/>
        <v>#DIV/0!</v>
      </c>
      <c r="JM161" s="3" t="e">
        <f t="shared" si="1158"/>
        <v>#DIV/0!</v>
      </c>
      <c r="JN161" s="3" t="e">
        <f t="shared" si="1158"/>
        <v>#DIV/0!</v>
      </c>
      <c r="JO161" s="3" t="e">
        <f t="shared" si="1158"/>
        <v>#DIV/0!</v>
      </c>
      <c r="JP161" s="3" t="e">
        <f t="shared" si="1158"/>
        <v>#DIV/0!</v>
      </c>
      <c r="JQ161" s="3" t="e">
        <f t="shared" si="1158"/>
        <v>#DIV/0!</v>
      </c>
      <c r="JR161" s="3" t="e">
        <f t="shared" si="1158"/>
        <v>#DIV/0!</v>
      </c>
      <c r="JS161" s="3" t="e">
        <f t="shared" si="1158"/>
        <v>#DIV/0!</v>
      </c>
      <c r="JT161" s="3" t="e">
        <f t="shared" si="1158"/>
        <v>#DIV/0!</v>
      </c>
      <c r="JU161" s="3" t="e">
        <f t="shared" si="1158"/>
        <v>#DIV/0!</v>
      </c>
      <c r="JV161" s="3" t="e">
        <f t="shared" si="1158"/>
        <v>#DIV/0!</v>
      </c>
      <c r="JW161" s="3" t="e">
        <f t="shared" si="1158"/>
        <v>#DIV/0!</v>
      </c>
      <c r="JX161" s="3" t="e">
        <f t="shared" si="1158"/>
        <v>#DIV/0!</v>
      </c>
      <c r="JY161" s="3" t="e">
        <f t="shared" si="1158"/>
        <v>#DIV/0!</v>
      </c>
      <c r="JZ161" s="3" t="e">
        <f t="shared" si="1158"/>
        <v>#DIV/0!</v>
      </c>
      <c r="KA161" s="3" t="e">
        <f t="shared" si="1158"/>
        <v>#DIV/0!</v>
      </c>
      <c r="KB161" s="3" t="e">
        <f t="shared" si="1158"/>
        <v>#DIV/0!</v>
      </c>
      <c r="KC161" s="3" t="e">
        <f t="shared" si="1158"/>
        <v>#DIV/0!</v>
      </c>
      <c r="KD161" s="3" t="e">
        <f t="shared" si="1158"/>
        <v>#DIV/0!</v>
      </c>
      <c r="KE161" s="3" t="e">
        <f t="shared" si="1158"/>
        <v>#DIV/0!</v>
      </c>
      <c r="KF161" s="3" t="e">
        <f t="shared" si="1158"/>
        <v>#DIV/0!</v>
      </c>
      <c r="KG161" s="3" t="e">
        <f t="shared" si="1158"/>
        <v>#DIV/0!</v>
      </c>
      <c r="KH161" s="3" t="e">
        <f t="shared" si="1158"/>
        <v>#DIV/0!</v>
      </c>
      <c r="KI161" s="3" t="e">
        <f t="shared" si="1158"/>
        <v>#DIV/0!</v>
      </c>
      <c r="KJ161" s="3" t="e">
        <f t="shared" si="1158"/>
        <v>#DIV/0!</v>
      </c>
      <c r="KK161" s="3" t="e">
        <f t="shared" si="1158"/>
        <v>#DIV/0!</v>
      </c>
      <c r="KL161" s="3" t="e">
        <f t="shared" si="1158"/>
        <v>#DIV/0!</v>
      </c>
      <c r="KM161" s="3" t="e">
        <f t="shared" si="1158"/>
        <v>#DIV/0!</v>
      </c>
      <c r="KN161" s="3" t="e">
        <f t="shared" si="1158"/>
        <v>#DIV/0!</v>
      </c>
      <c r="KO161" s="3" t="e">
        <f t="shared" si="1158"/>
        <v>#DIV/0!</v>
      </c>
      <c r="KP161" s="3" t="e">
        <f t="shared" si="1158"/>
        <v>#DIV/0!</v>
      </c>
      <c r="KQ161" s="3" t="e">
        <f t="shared" si="1158"/>
        <v>#DIV/0!</v>
      </c>
      <c r="KR161" s="3" t="e">
        <f t="shared" si="1158"/>
        <v>#DIV/0!</v>
      </c>
      <c r="KS161" s="3" t="e">
        <f t="shared" si="1158"/>
        <v>#DIV/0!</v>
      </c>
      <c r="KT161" s="3" t="e">
        <f t="shared" si="1158"/>
        <v>#DIV/0!</v>
      </c>
      <c r="KU161" s="3" t="e">
        <f t="shared" si="1158"/>
        <v>#DIV/0!</v>
      </c>
      <c r="KV161" s="3" t="e">
        <f t="shared" si="1158"/>
        <v>#DIV/0!</v>
      </c>
      <c r="KW161" s="3" t="e">
        <f t="shared" si="1158"/>
        <v>#DIV/0!</v>
      </c>
      <c r="KX161" s="3" t="e">
        <f t="shared" si="1158"/>
        <v>#DIV/0!</v>
      </c>
      <c r="KY161" s="3" t="e">
        <f t="shared" si="1158"/>
        <v>#DIV/0!</v>
      </c>
      <c r="KZ161" s="3" t="e">
        <f t="shared" si="1158"/>
        <v>#DIV/0!</v>
      </c>
      <c r="LA161" s="3" t="e">
        <f t="shared" si="1158"/>
        <v>#DIV/0!</v>
      </c>
      <c r="LB161" s="3" t="e">
        <f t="shared" si="1158"/>
        <v>#DIV/0!</v>
      </c>
      <c r="LC161" s="3" t="e">
        <f t="shared" si="1158"/>
        <v>#DIV/0!</v>
      </c>
      <c r="LD161" s="3" t="e">
        <f t="shared" si="1158"/>
        <v>#DIV/0!</v>
      </c>
      <c r="LE161" s="3" t="e">
        <f t="shared" si="1158"/>
        <v>#DIV/0!</v>
      </c>
      <c r="LF161" s="3" t="e">
        <f t="shared" si="1158"/>
        <v>#DIV/0!</v>
      </c>
      <c r="LG161" s="3" t="e">
        <f t="shared" si="1158"/>
        <v>#DIV/0!</v>
      </c>
      <c r="LH161" s="3" t="e">
        <f t="shared" si="1158"/>
        <v>#DIV/0!</v>
      </c>
      <c r="LI161" s="3" t="e">
        <f t="shared" si="1158"/>
        <v>#DIV/0!</v>
      </c>
      <c r="LJ161" s="3" t="e">
        <f t="shared" si="1158"/>
        <v>#DIV/0!</v>
      </c>
      <c r="LK161" s="3" t="e">
        <f t="shared" ref="LK161:NV161" si="1159">0.442-LK154</f>
        <v>#DIV/0!</v>
      </c>
      <c r="LL161" s="3" t="e">
        <f t="shared" si="1159"/>
        <v>#DIV/0!</v>
      </c>
      <c r="LM161" s="3" t="e">
        <f t="shared" si="1159"/>
        <v>#DIV/0!</v>
      </c>
      <c r="LN161" s="3" t="e">
        <f t="shared" si="1159"/>
        <v>#DIV/0!</v>
      </c>
      <c r="LO161" s="3" t="e">
        <f t="shared" si="1159"/>
        <v>#DIV/0!</v>
      </c>
      <c r="LP161" s="3" t="e">
        <f t="shared" si="1159"/>
        <v>#DIV/0!</v>
      </c>
      <c r="LQ161" s="3" t="e">
        <f t="shared" si="1159"/>
        <v>#DIV/0!</v>
      </c>
      <c r="LR161" s="3" t="e">
        <f t="shared" si="1159"/>
        <v>#DIV/0!</v>
      </c>
      <c r="LS161" s="3" t="e">
        <f t="shared" si="1159"/>
        <v>#DIV/0!</v>
      </c>
      <c r="LT161" s="3" t="e">
        <f t="shared" si="1159"/>
        <v>#DIV/0!</v>
      </c>
      <c r="LU161" s="3" t="e">
        <f t="shared" si="1159"/>
        <v>#DIV/0!</v>
      </c>
      <c r="LV161" s="3" t="e">
        <f t="shared" si="1159"/>
        <v>#DIV/0!</v>
      </c>
      <c r="LW161" s="3" t="e">
        <f t="shared" si="1159"/>
        <v>#DIV/0!</v>
      </c>
      <c r="LX161" s="3" t="e">
        <f t="shared" si="1159"/>
        <v>#DIV/0!</v>
      </c>
      <c r="LY161" s="3" t="e">
        <f t="shared" si="1159"/>
        <v>#DIV/0!</v>
      </c>
      <c r="LZ161" s="3" t="e">
        <f t="shared" si="1159"/>
        <v>#DIV/0!</v>
      </c>
      <c r="MA161" s="3" t="e">
        <f t="shared" si="1159"/>
        <v>#DIV/0!</v>
      </c>
      <c r="MB161" s="3" t="e">
        <f t="shared" si="1159"/>
        <v>#DIV/0!</v>
      </c>
      <c r="MC161" s="3" t="e">
        <f t="shared" si="1159"/>
        <v>#DIV/0!</v>
      </c>
      <c r="MD161" s="3" t="e">
        <f t="shared" si="1159"/>
        <v>#DIV/0!</v>
      </c>
      <c r="ME161" s="3" t="e">
        <f t="shared" si="1159"/>
        <v>#DIV/0!</v>
      </c>
      <c r="MF161" s="3" t="e">
        <f t="shared" si="1159"/>
        <v>#DIV/0!</v>
      </c>
      <c r="MG161" s="3" t="e">
        <f t="shared" si="1159"/>
        <v>#DIV/0!</v>
      </c>
      <c r="MH161" s="3" t="e">
        <f t="shared" si="1159"/>
        <v>#DIV/0!</v>
      </c>
      <c r="MI161" s="3" t="e">
        <f t="shared" si="1159"/>
        <v>#DIV/0!</v>
      </c>
      <c r="MJ161" s="3" t="e">
        <f t="shared" si="1159"/>
        <v>#DIV/0!</v>
      </c>
      <c r="MK161" s="3" t="e">
        <f t="shared" si="1159"/>
        <v>#DIV/0!</v>
      </c>
      <c r="ML161" s="3" t="e">
        <f t="shared" si="1159"/>
        <v>#DIV/0!</v>
      </c>
      <c r="MM161" s="3" t="e">
        <f t="shared" si="1159"/>
        <v>#DIV/0!</v>
      </c>
      <c r="MN161" s="3" t="e">
        <f t="shared" si="1159"/>
        <v>#DIV/0!</v>
      </c>
      <c r="MO161" s="3" t="e">
        <f t="shared" si="1159"/>
        <v>#DIV/0!</v>
      </c>
      <c r="MP161" s="3" t="e">
        <f t="shared" si="1159"/>
        <v>#DIV/0!</v>
      </c>
      <c r="MQ161" s="3" t="e">
        <f t="shared" si="1159"/>
        <v>#DIV/0!</v>
      </c>
      <c r="MR161" s="3" t="e">
        <f t="shared" si="1159"/>
        <v>#DIV/0!</v>
      </c>
      <c r="MS161" s="3" t="e">
        <f t="shared" si="1159"/>
        <v>#DIV/0!</v>
      </c>
      <c r="MT161" s="3" t="e">
        <f t="shared" si="1159"/>
        <v>#DIV/0!</v>
      </c>
      <c r="MU161" s="3" t="e">
        <f t="shared" si="1159"/>
        <v>#DIV/0!</v>
      </c>
      <c r="MV161" s="3" t="e">
        <f t="shared" si="1159"/>
        <v>#DIV/0!</v>
      </c>
      <c r="MW161" s="3" t="e">
        <f t="shared" si="1159"/>
        <v>#DIV/0!</v>
      </c>
      <c r="MX161" s="3" t="e">
        <f t="shared" si="1159"/>
        <v>#DIV/0!</v>
      </c>
      <c r="MY161" s="3" t="e">
        <f t="shared" si="1159"/>
        <v>#DIV/0!</v>
      </c>
      <c r="MZ161" s="3" t="e">
        <f t="shared" si="1159"/>
        <v>#DIV/0!</v>
      </c>
      <c r="NA161" s="3" t="e">
        <f t="shared" si="1159"/>
        <v>#DIV/0!</v>
      </c>
      <c r="NB161" s="3" t="e">
        <f t="shared" si="1159"/>
        <v>#DIV/0!</v>
      </c>
      <c r="NC161" s="3" t="e">
        <f t="shared" si="1159"/>
        <v>#DIV/0!</v>
      </c>
      <c r="ND161" s="3" t="e">
        <f t="shared" si="1159"/>
        <v>#DIV/0!</v>
      </c>
      <c r="NE161" s="3" t="e">
        <f t="shared" si="1159"/>
        <v>#DIV/0!</v>
      </c>
      <c r="NF161" s="3" t="e">
        <f t="shared" si="1159"/>
        <v>#DIV/0!</v>
      </c>
      <c r="NG161" s="3" t="e">
        <f t="shared" si="1159"/>
        <v>#DIV/0!</v>
      </c>
      <c r="NH161" s="3" t="e">
        <f t="shared" si="1159"/>
        <v>#DIV/0!</v>
      </c>
      <c r="NI161" s="3" t="e">
        <f t="shared" si="1159"/>
        <v>#DIV/0!</v>
      </c>
      <c r="NJ161" s="3" t="e">
        <f t="shared" si="1159"/>
        <v>#DIV/0!</v>
      </c>
      <c r="NK161" s="3" t="e">
        <f t="shared" si="1159"/>
        <v>#DIV/0!</v>
      </c>
      <c r="NL161" s="3" t="e">
        <f t="shared" si="1159"/>
        <v>#DIV/0!</v>
      </c>
      <c r="NM161" s="3" t="e">
        <f t="shared" si="1159"/>
        <v>#DIV/0!</v>
      </c>
      <c r="NN161" s="3" t="e">
        <f t="shared" si="1159"/>
        <v>#DIV/0!</v>
      </c>
      <c r="NO161" s="3" t="e">
        <f t="shared" si="1159"/>
        <v>#DIV/0!</v>
      </c>
      <c r="NP161" s="3" t="e">
        <f t="shared" si="1159"/>
        <v>#DIV/0!</v>
      </c>
      <c r="NQ161" s="3" t="e">
        <f t="shared" si="1159"/>
        <v>#DIV/0!</v>
      </c>
      <c r="NR161" s="3" t="e">
        <f t="shared" si="1159"/>
        <v>#DIV/0!</v>
      </c>
      <c r="NS161" s="3" t="e">
        <f t="shared" si="1159"/>
        <v>#DIV/0!</v>
      </c>
      <c r="NT161" s="3" t="e">
        <f t="shared" si="1159"/>
        <v>#DIV/0!</v>
      </c>
      <c r="NU161" s="3" t="e">
        <f t="shared" si="1159"/>
        <v>#DIV/0!</v>
      </c>
      <c r="NV161" s="3" t="e">
        <f t="shared" si="1159"/>
        <v>#DIV/0!</v>
      </c>
      <c r="NW161" s="3" t="e">
        <f t="shared" ref="NW161:QH161" si="1160">0.442-NW154</f>
        <v>#DIV/0!</v>
      </c>
      <c r="NX161" s="3" t="e">
        <f t="shared" si="1160"/>
        <v>#DIV/0!</v>
      </c>
      <c r="NY161" s="3" t="e">
        <f t="shared" si="1160"/>
        <v>#DIV/0!</v>
      </c>
      <c r="NZ161" s="3" t="e">
        <f t="shared" si="1160"/>
        <v>#DIV/0!</v>
      </c>
      <c r="OA161" s="3" t="e">
        <f t="shared" si="1160"/>
        <v>#DIV/0!</v>
      </c>
      <c r="OB161" s="3" t="e">
        <f t="shared" si="1160"/>
        <v>#DIV/0!</v>
      </c>
      <c r="OC161" s="3" t="e">
        <f t="shared" si="1160"/>
        <v>#DIV/0!</v>
      </c>
      <c r="OD161" s="3" t="e">
        <f t="shared" si="1160"/>
        <v>#DIV/0!</v>
      </c>
      <c r="OE161" s="3" t="e">
        <f t="shared" si="1160"/>
        <v>#DIV/0!</v>
      </c>
      <c r="OF161" s="3" t="e">
        <f t="shared" si="1160"/>
        <v>#DIV/0!</v>
      </c>
      <c r="OG161" s="3" t="e">
        <f t="shared" si="1160"/>
        <v>#DIV/0!</v>
      </c>
      <c r="OH161" s="3" t="e">
        <f t="shared" si="1160"/>
        <v>#DIV/0!</v>
      </c>
      <c r="OI161" s="3" t="e">
        <f t="shared" si="1160"/>
        <v>#DIV/0!</v>
      </c>
      <c r="OJ161" s="3" t="e">
        <f t="shared" si="1160"/>
        <v>#DIV/0!</v>
      </c>
      <c r="OK161" s="3" t="e">
        <f t="shared" si="1160"/>
        <v>#DIV/0!</v>
      </c>
      <c r="OL161" s="3" t="e">
        <f t="shared" si="1160"/>
        <v>#DIV/0!</v>
      </c>
      <c r="OM161" s="3" t="e">
        <f t="shared" si="1160"/>
        <v>#DIV/0!</v>
      </c>
      <c r="ON161" s="3" t="e">
        <f t="shared" si="1160"/>
        <v>#DIV/0!</v>
      </c>
      <c r="OO161" s="3" t="e">
        <f t="shared" si="1160"/>
        <v>#DIV/0!</v>
      </c>
      <c r="OP161" s="3" t="e">
        <f t="shared" si="1160"/>
        <v>#DIV/0!</v>
      </c>
      <c r="OQ161" s="3" t="e">
        <f t="shared" si="1160"/>
        <v>#DIV/0!</v>
      </c>
      <c r="OR161" s="3" t="e">
        <f t="shared" si="1160"/>
        <v>#DIV/0!</v>
      </c>
      <c r="OS161" s="3" t="e">
        <f t="shared" si="1160"/>
        <v>#DIV/0!</v>
      </c>
      <c r="OT161" s="3" t="e">
        <f t="shared" si="1160"/>
        <v>#DIV/0!</v>
      </c>
      <c r="OU161" s="3" t="e">
        <f t="shared" si="1160"/>
        <v>#DIV/0!</v>
      </c>
      <c r="OV161" s="3" t="e">
        <f t="shared" si="1160"/>
        <v>#DIV/0!</v>
      </c>
      <c r="OW161" s="3" t="e">
        <f t="shared" si="1160"/>
        <v>#DIV/0!</v>
      </c>
      <c r="OX161" s="3" t="e">
        <f t="shared" si="1160"/>
        <v>#DIV/0!</v>
      </c>
      <c r="OY161" s="3" t="e">
        <f t="shared" si="1160"/>
        <v>#DIV/0!</v>
      </c>
      <c r="OZ161" s="3" t="e">
        <f t="shared" si="1160"/>
        <v>#DIV/0!</v>
      </c>
      <c r="PA161" s="3" t="e">
        <f t="shared" si="1160"/>
        <v>#DIV/0!</v>
      </c>
      <c r="PB161" s="3" t="e">
        <f t="shared" si="1160"/>
        <v>#DIV/0!</v>
      </c>
      <c r="PC161" s="3" t="e">
        <f t="shared" si="1160"/>
        <v>#DIV/0!</v>
      </c>
      <c r="PD161" s="3" t="e">
        <f t="shared" si="1160"/>
        <v>#DIV/0!</v>
      </c>
      <c r="PE161" s="3" t="e">
        <f t="shared" si="1160"/>
        <v>#DIV/0!</v>
      </c>
      <c r="PF161" s="3" t="e">
        <f t="shared" si="1160"/>
        <v>#DIV/0!</v>
      </c>
      <c r="PG161" s="3" t="e">
        <f t="shared" si="1160"/>
        <v>#DIV/0!</v>
      </c>
      <c r="PH161" s="3" t="e">
        <f t="shared" si="1160"/>
        <v>#DIV/0!</v>
      </c>
      <c r="PI161" s="3" t="e">
        <f t="shared" si="1160"/>
        <v>#DIV/0!</v>
      </c>
      <c r="PJ161" s="3" t="e">
        <f t="shared" si="1160"/>
        <v>#DIV/0!</v>
      </c>
      <c r="PK161" s="3" t="e">
        <f t="shared" si="1160"/>
        <v>#DIV/0!</v>
      </c>
      <c r="PL161" s="3" t="e">
        <f t="shared" si="1160"/>
        <v>#DIV/0!</v>
      </c>
      <c r="PM161" s="3" t="e">
        <f t="shared" si="1160"/>
        <v>#DIV/0!</v>
      </c>
      <c r="PN161" s="3" t="e">
        <f t="shared" si="1160"/>
        <v>#DIV/0!</v>
      </c>
      <c r="PO161" s="3" t="e">
        <f t="shared" si="1160"/>
        <v>#DIV/0!</v>
      </c>
      <c r="PP161" s="3" t="e">
        <f t="shared" si="1160"/>
        <v>#DIV/0!</v>
      </c>
      <c r="PQ161" s="3" t="e">
        <f t="shared" si="1160"/>
        <v>#DIV/0!</v>
      </c>
      <c r="PR161" s="3" t="e">
        <f t="shared" si="1160"/>
        <v>#DIV/0!</v>
      </c>
      <c r="PS161" s="3" t="e">
        <f t="shared" si="1160"/>
        <v>#DIV/0!</v>
      </c>
      <c r="PT161" s="3" t="e">
        <f t="shared" si="1160"/>
        <v>#DIV/0!</v>
      </c>
      <c r="PU161" s="3" t="e">
        <f t="shared" si="1160"/>
        <v>#DIV/0!</v>
      </c>
      <c r="PV161" s="3" t="e">
        <f t="shared" si="1160"/>
        <v>#DIV/0!</v>
      </c>
      <c r="PW161" s="3" t="e">
        <f t="shared" si="1160"/>
        <v>#DIV/0!</v>
      </c>
      <c r="PX161" s="3" t="e">
        <f t="shared" si="1160"/>
        <v>#DIV/0!</v>
      </c>
      <c r="PY161" s="3" t="e">
        <f t="shared" si="1160"/>
        <v>#DIV/0!</v>
      </c>
      <c r="PZ161" s="3" t="e">
        <f t="shared" si="1160"/>
        <v>#DIV/0!</v>
      </c>
      <c r="QA161" s="3" t="e">
        <f t="shared" si="1160"/>
        <v>#DIV/0!</v>
      </c>
      <c r="QB161" s="3" t="e">
        <f t="shared" si="1160"/>
        <v>#DIV/0!</v>
      </c>
      <c r="QC161" s="3" t="e">
        <f t="shared" si="1160"/>
        <v>#DIV/0!</v>
      </c>
      <c r="QD161" s="3" t="e">
        <f t="shared" si="1160"/>
        <v>#DIV/0!</v>
      </c>
      <c r="QE161" s="3" t="e">
        <f t="shared" si="1160"/>
        <v>#DIV/0!</v>
      </c>
      <c r="QF161" s="3" t="e">
        <f t="shared" si="1160"/>
        <v>#DIV/0!</v>
      </c>
      <c r="QG161" s="3" t="e">
        <f t="shared" si="1160"/>
        <v>#DIV/0!</v>
      </c>
      <c r="QH161" s="3" t="e">
        <f t="shared" si="1160"/>
        <v>#DIV/0!</v>
      </c>
      <c r="QI161" s="3" t="e">
        <f t="shared" ref="QI161:ST161" si="1161">0.442-QI154</f>
        <v>#DIV/0!</v>
      </c>
      <c r="QJ161" s="3" t="e">
        <f t="shared" si="1161"/>
        <v>#DIV/0!</v>
      </c>
      <c r="QK161" s="3" t="e">
        <f t="shared" si="1161"/>
        <v>#DIV/0!</v>
      </c>
      <c r="QL161" s="3" t="e">
        <f t="shared" si="1161"/>
        <v>#DIV/0!</v>
      </c>
      <c r="QM161" s="3" t="e">
        <f t="shared" si="1161"/>
        <v>#DIV/0!</v>
      </c>
      <c r="QN161" s="3" t="e">
        <f t="shared" si="1161"/>
        <v>#DIV/0!</v>
      </c>
      <c r="QO161" s="3" t="e">
        <f t="shared" si="1161"/>
        <v>#DIV/0!</v>
      </c>
      <c r="QP161" s="3" t="e">
        <f t="shared" si="1161"/>
        <v>#DIV/0!</v>
      </c>
      <c r="QQ161" s="3" t="e">
        <f t="shared" si="1161"/>
        <v>#DIV/0!</v>
      </c>
      <c r="QR161" s="3" t="e">
        <f t="shared" si="1161"/>
        <v>#DIV/0!</v>
      </c>
      <c r="QS161" s="3" t="e">
        <f t="shared" si="1161"/>
        <v>#DIV/0!</v>
      </c>
      <c r="QT161" s="3" t="e">
        <f t="shared" si="1161"/>
        <v>#DIV/0!</v>
      </c>
      <c r="QU161" s="3" t="e">
        <f t="shared" si="1161"/>
        <v>#DIV/0!</v>
      </c>
      <c r="QV161" s="3" t="e">
        <f t="shared" si="1161"/>
        <v>#DIV/0!</v>
      </c>
      <c r="QW161" s="3" t="e">
        <f t="shared" si="1161"/>
        <v>#DIV/0!</v>
      </c>
      <c r="QX161" s="3" t="e">
        <f t="shared" si="1161"/>
        <v>#DIV/0!</v>
      </c>
      <c r="QY161" s="3" t="e">
        <f t="shared" si="1161"/>
        <v>#DIV/0!</v>
      </c>
      <c r="QZ161" s="3" t="e">
        <f t="shared" si="1161"/>
        <v>#DIV/0!</v>
      </c>
      <c r="RA161" s="3" t="e">
        <f t="shared" si="1161"/>
        <v>#DIV/0!</v>
      </c>
      <c r="RB161" s="3" t="e">
        <f t="shared" si="1161"/>
        <v>#DIV/0!</v>
      </c>
      <c r="RC161" s="3" t="e">
        <f t="shared" si="1161"/>
        <v>#DIV/0!</v>
      </c>
      <c r="RD161" s="3" t="e">
        <f t="shared" si="1161"/>
        <v>#DIV/0!</v>
      </c>
      <c r="RE161" s="3" t="e">
        <f t="shared" si="1161"/>
        <v>#DIV/0!</v>
      </c>
      <c r="RF161" s="3" t="e">
        <f t="shared" si="1161"/>
        <v>#DIV/0!</v>
      </c>
      <c r="RG161" s="3" t="e">
        <f t="shared" si="1161"/>
        <v>#DIV/0!</v>
      </c>
      <c r="RH161" s="3" t="e">
        <f t="shared" si="1161"/>
        <v>#DIV/0!</v>
      </c>
      <c r="RI161" s="3" t="e">
        <f t="shared" si="1161"/>
        <v>#DIV/0!</v>
      </c>
      <c r="RJ161" s="3" t="e">
        <f t="shared" si="1161"/>
        <v>#DIV/0!</v>
      </c>
      <c r="RK161" s="3" t="e">
        <f t="shared" si="1161"/>
        <v>#DIV/0!</v>
      </c>
      <c r="RL161" s="3" t="e">
        <f t="shared" si="1161"/>
        <v>#DIV/0!</v>
      </c>
      <c r="RM161" s="3" t="e">
        <f t="shared" si="1161"/>
        <v>#DIV/0!</v>
      </c>
      <c r="RN161" s="3" t="e">
        <f t="shared" si="1161"/>
        <v>#DIV/0!</v>
      </c>
      <c r="RO161" s="3" t="e">
        <f t="shared" si="1161"/>
        <v>#DIV/0!</v>
      </c>
      <c r="RP161" s="3" t="e">
        <f t="shared" si="1161"/>
        <v>#DIV/0!</v>
      </c>
      <c r="RQ161" s="3" t="e">
        <f t="shared" si="1161"/>
        <v>#DIV/0!</v>
      </c>
      <c r="RR161" s="3" t="e">
        <f t="shared" si="1161"/>
        <v>#DIV/0!</v>
      </c>
      <c r="RS161" s="3" t="e">
        <f t="shared" si="1161"/>
        <v>#DIV/0!</v>
      </c>
      <c r="RT161" s="3" t="e">
        <f t="shared" si="1161"/>
        <v>#DIV/0!</v>
      </c>
      <c r="RU161" s="3" t="e">
        <f t="shared" si="1161"/>
        <v>#DIV/0!</v>
      </c>
      <c r="RV161" s="3" t="e">
        <f t="shared" si="1161"/>
        <v>#DIV/0!</v>
      </c>
      <c r="RW161" s="3" t="e">
        <f t="shared" si="1161"/>
        <v>#DIV/0!</v>
      </c>
      <c r="RX161" s="3" t="e">
        <f t="shared" si="1161"/>
        <v>#DIV/0!</v>
      </c>
      <c r="RY161" s="3" t="e">
        <f t="shared" si="1161"/>
        <v>#DIV/0!</v>
      </c>
      <c r="RZ161" s="3" t="e">
        <f t="shared" si="1161"/>
        <v>#DIV/0!</v>
      </c>
      <c r="SA161" s="3" t="e">
        <f t="shared" si="1161"/>
        <v>#DIV/0!</v>
      </c>
      <c r="SB161" s="3" t="e">
        <f t="shared" si="1161"/>
        <v>#DIV/0!</v>
      </c>
      <c r="SC161" s="3" t="e">
        <f t="shared" si="1161"/>
        <v>#DIV/0!</v>
      </c>
      <c r="SD161" s="3" t="e">
        <f t="shared" si="1161"/>
        <v>#DIV/0!</v>
      </c>
      <c r="SE161" s="3" t="e">
        <f t="shared" si="1161"/>
        <v>#DIV/0!</v>
      </c>
      <c r="SF161" s="3" t="e">
        <f t="shared" si="1161"/>
        <v>#DIV/0!</v>
      </c>
      <c r="SG161" s="3" t="e">
        <f t="shared" si="1161"/>
        <v>#DIV/0!</v>
      </c>
      <c r="SH161" s="3" t="e">
        <f t="shared" si="1161"/>
        <v>#DIV/0!</v>
      </c>
      <c r="SI161" s="3" t="e">
        <f t="shared" si="1161"/>
        <v>#DIV/0!</v>
      </c>
      <c r="SJ161" s="3" t="e">
        <f t="shared" si="1161"/>
        <v>#DIV/0!</v>
      </c>
      <c r="SK161" s="3" t="e">
        <f t="shared" si="1161"/>
        <v>#DIV/0!</v>
      </c>
      <c r="SL161" s="3" t="e">
        <f t="shared" si="1161"/>
        <v>#DIV/0!</v>
      </c>
      <c r="SM161" s="3" t="e">
        <f t="shared" si="1161"/>
        <v>#DIV/0!</v>
      </c>
      <c r="SN161" s="3" t="e">
        <f t="shared" si="1161"/>
        <v>#DIV/0!</v>
      </c>
      <c r="SO161" s="3" t="e">
        <f t="shared" si="1161"/>
        <v>#DIV/0!</v>
      </c>
      <c r="SP161" s="3" t="e">
        <f t="shared" si="1161"/>
        <v>#DIV/0!</v>
      </c>
      <c r="SQ161" s="3" t="e">
        <f t="shared" si="1161"/>
        <v>#DIV/0!</v>
      </c>
      <c r="SR161" s="3" t="e">
        <f t="shared" si="1161"/>
        <v>#DIV/0!</v>
      </c>
      <c r="SS161" s="3" t="e">
        <f t="shared" si="1161"/>
        <v>#DIV/0!</v>
      </c>
      <c r="ST161" s="3" t="e">
        <f t="shared" si="1161"/>
        <v>#DIV/0!</v>
      </c>
      <c r="SU161" s="3" t="e">
        <f t="shared" ref="SU161:VF161" si="1162">0.442-SU154</f>
        <v>#DIV/0!</v>
      </c>
      <c r="SV161" s="3" t="e">
        <f t="shared" si="1162"/>
        <v>#DIV/0!</v>
      </c>
      <c r="SW161" s="3" t="e">
        <f t="shared" si="1162"/>
        <v>#DIV/0!</v>
      </c>
      <c r="SX161" s="3" t="e">
        <f t="shared" si="1162"/>
        <v>#DIV/0!</v>
      </c>
      <c r="SY161" s="3" t="e">
        <f t="shared" si="1162"/>
        <v>#DIV/0!</v>
      </c>
      <c r="SZ161" s="3" t="e">
        <f t="shared" si="1162"/>
        <v>#DIV/0!</v>
      </c>
      <c r="TA161" s="3" t="e">
        <f t="shared" si="1162"/>
        <v>#DIV/0!</v>
      </c>
      <c r="TB161" s="3" t="e">
        <f t="shared" si="1162"/>
        <v>#DIV/0!</v>
      </c>
      <c r="TC161" s="3" t="e">
        <f t="shared" si="1162"/>
        <v>#DIV/0!</v>
      </c>
      <c r="TD161" s="3" t="e">
        <f t="shared" si="1162"/>
        <v>#DIV/0!</v>
      </c>
      <c r="TE161" s="3" t="e">
        <f t="shared" si="1162"/>
        <v>#DIV/0!</v>
      </c>
      <c r="TF161" s="3" t="e">
        <f t="shared" si="1162"/>
        <v>#DIV/0!</v>
      </c>
      <c r="TG161" s="3" t="e">
        <f t="shared" si="1162"/>
        <v>#DIV/0!</v>
      </c>
      <c r="TH161" s="3" t="e">
        <f t="shared" si="1162"/>
        <v>#DIV/0!</v>
      </c>
      <c r="TI161" s="3" t="e">
        <f t="shared" si="1162"/>
        <v>#DIV/0!</v>
      </c>
      <c r="TJ161" s="3" t="e">
        <f t="shared" si="1162"/>
        <v>#DIV/0!</v>
      </c>
      <c r="TK161" s="3" t="e">
        <f t="shared" si="1162"/>
        <v>#DIV/0!</v>
      </c>
      <c r="TL161" s="3" t="e">
        <f t="shared" si="1162"/>
        <v>#DIV/0!</v>
      </c>
      <c r="TM161" s="3" t="e">
        <f t="shared" si="1162"/>
        <v>#DIV/0!</v>
      </c>
      <c r="TN161" s="3" t="e">
        <f t="shared" si="1162"/>
        <v>#DIV/0!</v>
      </c>
      <c r="TO161" s="3" t="e">
        <f t="shared" si="1162"/>
        <v>#DIV/0!</v>
      </c>
      <c r="TP161" s="3" t="e">
        <f t="shared" si="1162"/>
        <v>#DIV/0!</v>
      </c>
      <c r="TQ161" s="3" t="e">
        <f t="shared" si="1162"/>
        <v>#DIV/0!</v>
      </c>
      <c r="TR161" s="3" t="e">
        <f t="shared" si="1162"/>
        <v>#DIV/0!</v>
      </c>
      <c r="TS161" s="3" t="e">
        <f t="shared" si="1162"/>
        <v>#DIV/0!</v>
      </c>
      <c r="TT161" s="3" t="e">
        <f t="shared" si="1162"/>
        <v>#DIV/0!</v>
      </c>
      <c r="TU161" s="3" t="e">
        <f t="shared" si="1162"/>
        <v>#DIV/0!</v>
      </c>
      <c r="TV161" s="3" t="e">
        <f t="shared" si="1162"/>
        <v>#DIV/0!</v>
      </c>
      <c r="TW161" s="3" t="e">
        <f t="shared" si="1162"/>
        <v>#DIV/0!</v>
      </c>
      <c r="TX161" s="3" t="e">
        <f t="shared" si="1162"/>
        <v>#DIV/0!</v>
      </c>
      <c r="TY161" s="3" t="e">
        <f t="shared" si="1162"/>
        <v>#DIV/0!</v>
      </c>
      <c r="TZ161" s="3" t="e">
        <f t="shared" si="1162"/>
        <v>#DIV/0!</v>
      </c>
      <c r="UA161" s="3" t="e">
        <f t="shared" si="1162"/>
        <v>#DIV/0!</v>
      </c>
      <c r="UB161" s="3" t="e">
        <f t="shared" si="1162"/>
        <v>#DIV/0!</v>
      </c>
      <c r="UC161" s="3" t="e">
        <f t="shared" si="1162"/>
        <v>#DIV/0!</v>
      </c>
      <c r="UD161" s="3" t="e">
        <f t="shared" si="1162"/>
        <v>#DIV/0!</v>
      </c>
      <c r="UE161" s="3" t="e">
        <f t="shared" si="1162"/>
        <v>#DIV/0!</v>
      </c>
      <c r="UF161" s="3" t="e">
        <f t="shared" si="1162"/>
        <v>#DIV/0!</v>
      </c>
      <c r="UG161" s="3" t="e">
        <f t="shared" si="1162"/>
        <v>#DIV/0!</v>
      </c>
      <c r="UH161" s="3" t="e">
        <f t="shared" si="1162"/>
        <v>#DIV/0!</v>
      </c>
      <c r="UI161" s="3" t="e">
        <f t="shared" si="1162"/>
        <v>#DIV/0!</v>
      </c>
      <c r="UJ161" s="3" t="e">
        <f t="shared" si="1162"/>
        <v>#DIV/0!</v>
      </c>
      <c r="UK161" s="3" t="e">
        <f t="shared" si="1162"/>
        <v>#DIV/0!</v>
      </c>
      <c r="UL161" s="3" t="e">
        <f t="shared" si="1162"/>
        <v>#DIV/0!</v>
      </c>
      <c r="UM161" s="3" t="e">
        <f t="shared" si="1162"/>
        <v>#DIV/0!</v>
      </c>
      <c r="UN161" s="3" t="e">
        <f t="shared" si="1162"/>
        <v>#DIV/0!</v>
      </c>
      <c r="UO161" s="3" t="e">
        <f t="shared" si="1162"/>
        <v>#DIV/0!</v>
      </c>
      <c r="UP161" s="3" t="e">
        <f t="shared" si="1162"/>
        <v>#DIV/0!</v>
      </c>
      <c r="UQ161" s="3" t="e">
        <f t="shared" si="1162"/>
        <v>#DIV/0!</v>
      </c>
      <c r="UR161" s="3" t="e">
        <f t="shared" si="1162"/>
        <v>#DIV/0!</v>
      </c>
      <c r="US161" s="3" t="e">
        <f t="shared" si="1162"/>
        <v>#DIV/0!</v>
      </c>
      <c r="UT161" s="3" t="e">
        <f t="shared" si="1162"/>
        <v>#DIV/0!</v>
      </c>
      <c r="UU161" s="3" t="e">
        <f t="shared" si="1162"/>
        <v>#DIV/0!</v>
      </c>
      <c r="UV161" s="3" t="e">
        <f t="shared" si="1162"/>
        <v>#DIV/0!</v>
      </c>
      <c r="UW161" s="3" t="e">
        <f t="shared" si="1162"/>
        <v>#DIV/0!</v>
      </c>
      <c r="UX161" s="3" t="e">
        <f t="shared" si="1162"/>
        <v>#DIV/0!</v>
      </c>
      <c r="UY161" s="3" t="e">
        <f t="shared" si="1162"/>
        <v>#DIV/0!</v>
      </c>
      <c r="UZ161" s="3" t="e">
        <f t="shared" si="1162"/>
        <v>#DIV/0!</v>
      </c>
      <c r="VA161" s="3" t="e">
        <f t="shared" si="1162"/>
        <v>#DIV/0!</v>
      </c>
      <c r="VB161" s="3" t="e">
        <f t="shared" si="1162"/>
        <v>#DIV/0!</v>
      </c>
      <c r="VC161" s="3" t="e">
        <f t="shared" si="1162"/>
        <v>#DIV/0!</v>
      </c>
      <c r="VD161" s="3" t="e">
        <f t="shared" si="1162"/>
        <v>#DIV/0!</v>
      </c>
      <c r="VE161" s="3" t="e">
        <f t="shared" si="1162"/>
        <v>#DIV/0!</v>
      </c>
      <c r="VF161" s="3" t="e">
        <f t="shared" si="1162"/>
        <v>#DIV/0!</v>
      </c>
      <c r="VG161" s="3" t="e">
        <f t="shared" ref="VG161:XR161" si="1163">0.442-VG154</f>
        <v>#DIV/0!</v>
      </c>
      <c r="VH161" s="3" t="e">
        <f t="shared" si="1163"/>
        <v>#DIV/0!</v>
      </c>
      <c r="VI161" s="3" t="e">
        <f t="shared" si="1163"/>
        <v>#DIV/0!</v>
      </c>
      <c r="VJ161" s="3" t="e">
        <f t="shared" si="1163"/>
        <v>#DIV/0!</v>
      </c>
      <c r="VK161" s="3" t="e">
        <f t="shared" si="1163"/>
        <v>#DIV/0!</v>
      </c>
      <c r="VL161" s="3" t="e">
        <f t="shared" si="1163"/>
        <v>#DIV/0!</v>
      </c>
      <c r="VM161" s="3" t="e">
        <f t="shared" si="1163"/>
        <v>#DIV/0!</v>
      </c>
      <c r="VN161" s="3" t="e">
        <f t="shared" si="1163"/>
        <v>#DIV/0!</v>
      </c>
      <c r="VO161" s="3" t="e">
        <f t="shared" si="1163"/>
        <v>#DIV/0!</v>
      </c>
      <c r="VP161" s="3" t="e">
        <f t="shared" si="1163"/>
        <v>#DIV/0!</v>
      </c>
      <c r="VQ161" s="3" t="e">
        <f t="shared" si="1163"/>
        <v>#DIV/0!</v>
      </c>
      <c r="VR161" s="3" t="e">
        <f t="shared" si="1163"/>
        <v>#DIV/0!</v>
      </c>
      <c r="VS161" s="3" t="e">
        <f t="shared" si="1163"/>
        <v>#DIV/0!</v>
      </c>
      <c r="VT161" s="3" t="e">
        <f t="shared" si="1163"/>
        <v>#DIV/0!</v>
      </c>
      <c r="VU161" s="3" t="e">
        <f t="shared" si="1163"/>
        <v>#DIV/0!</v>
      </c>
      <c r="VV161" s="3" t="e">
        <f t="shared" si="1163"/>
        <v>#DIV/0!</v>
      </c>
      <c r="VW161" s="3" t="e">
        <f t="shared" si="1163"/>
        <v>#DIV/0!</v>
      </c>
      <c r="VX161" s="3" t="e">
        <f t="shared" si="1163"/>
        <v>#DIV/0!</v>
      </c>
      <c r="VY161" s="3" t="e">
        <f t="shared" si="1163"/>
        <v>#DIV/0!</v>
      </c>
      <c r="VZ161" s="3" t="e">
        <f t="shared" si="1163"/>
        <v>#DIV/0!</v>
      </c>
      <c r="WA161" s="3" t="e">
        <f t="shared" si="1163"/>
        <v>#DIV/0!</v>
      </c>
      <c r="WB161" s="3" t="e">
        <f t="shared" si="1163"/>
        <v>#DIV/0!</v>
      </c>
      <c r="WC161" s="3" t="e">
        <f t="shared" si="1163"/>
        <v>#DIV/0!</v>
      </c>
      <c r="WD161" s="3" t="e">
        <f t="shared" si="1163"/>
        <v>#DIV/0!</v>
      </c>
      <c r="WE161" s="3" t="e">
        <f t="shared" si="1163"/>
        <v>#DIV/0!</v>
      </c>
      <c r="WF161" s="3" t="e">
        <f t="shared" si="1163"/>
        <v>#DIV/0!</v>
      </c>
      <c r="WG161" s="3" t="e">
        <f t="shared" si="1163"/>
        <v>#DIV/0!</v>
      </c>
      <c r="WH161" s="3" t="e">
        <f t="shared" si="1163"/>
        <v>#DIV/0!</v>
      </c>
      <c r="WI161" s="3" t="e">
        <f t="shared" si="1163"/>
        <v>#DIV/0!</v>
      </c>
      <c r="WJ161" s="3" t="e">
        <f t="shared" si="1163"/>
        <v>#DIV/0!</v>
      </c>
      <c r="WK161" s="3" t="e">
        <f t="shared" si="1163"/>
        <v>#DIV/0!</v>
      </c>
      <c r="WL161" s="3" t="e">
        <f t="shared" si="1163"/>
        <v>#DIV/0!</v>
      </c>
      <c r="WM161" s="3" t="e">
        <f t="shared" si="1163"/>
        <v>#DIV/0!</v>
      </c>
      <c r="WN161" s="3" t="e">
        <f t="shared" si="1163"/>
        <v>#DIV/0!</v>
      </c>
      <c r="WO161" s="3" t="e">
        <f t="shared" si="1163"/>
        <v>#DIV/0!</v>
      </c>
      <c r="WP161" s="3" t="e">
        <f t="shared" si="1163"/>
        <v>#DIV/0!</v>
      </c>
      <c r="WQ161" s="3" t="e">
        <f t="shared" si="1163"/>
        <v>#DIV/0!</v>
      </c>
      <c r="WR161" s="3" t="e">
        <f t="shared" si="1163"/>
        <v>#DIV/0!</v>
      </c>
      <c r="WS161" s="3" t="e">
        <f t="shared" si="1163"/>
        <v>#DIV/0!</v>
      </c>
      <c r="WT161" s="3" t="e">
        <f t="shared" si="1163"/>
        <v>#DIV/0!</v>
      </c>
      <c r="WU161" s="3" t="e">
        <f t="shared" si="1163"/>
        <v>#DIV/0!</v>
      </c>
      <c r="WV161" s="3" t="e">
        <f t="shared" si="1163"/>
        <v>#DIV/0!</v>
      </c>
      <c r="WW161" s="3" t="e">
        <f t="shared" si="1163"/>
        <v>#DIV/0!</v>
      </c>
      <c r="WX161" s="3" t="e">
        <f t="shared" si="1163"/>
        <v>#DIV/0!</v>
      </c>
      <c r="WY161" s="3" t="e">
        <f t="shared" si="1163"/>
        <v>#DIV/0!</v>
      </c>
      <c r="WZ161" s="3" t="e">
        <f t="shared" si="1163"/>
        <v>#DIV/0!</v>
      </c>
      <c r="XA161" s="3" t="e">
        <f t="shared" si="1163"/>
        <v>#DIV/0!</v>
      </c>
      <c r="XB161" s="3" t="e">
        <f t="shared" si="1163"/>
        <v>#DIV/0!</v>
      </c>
      <c r="XC161" s="3" t="e">
        <f t="shared" si="1163"/>
        <v>#DIV/0!</v>
      </c>
      <c r="XD161" s="3" t="e">
        <f t="shared" si="1163"/>
        <v>#DIV/0!</v>
      </c>
      <c r="XE161" s="3" t="e">
        <f t="shared" si="1163"/>
        <v>#DIV/0!</v>
      </c>
      <c r="XF161" s="3" t="e">
        <f t="shared" si="1163"/>
        <v>#DIV/0!</v>
      </c>
      <c r="XG161" s="3" t="e">
        <f t="shared" si="1163"/>
        <v>#DIV/0!</v>
      </c>
      <c r="XH161" s="3" t="e">
        <f t="shared" si="1163"/>
        <v>#DIV/0!</v>
      </c>
      <c r="XI161" s="3" t="e">
        <f t="shared" si="1163"/>
        <v>#DIV/0!</v>
      </c>
      <c r="XJ161" s="3" t="e">
        <f t="shared" si="1163"/>
        <v>#DIV/0!</v>
      </c>
      <c r="XK161" s="3" t="e">
        <f t="shared" si="1163"/>
        <v>#DIV/0!</v>
      </c>
      <c r="XL161" s="3" t="e">
        <f t="shared" si="1163"/>
        <v>#DIV/0!</v>
      </c>
      <c r="XM161" s="3" t="e">
        <f t="shared" si="1163"/>
        <v>#DIV/0!</v>
      </c>
      <c r="XN161" s="3" t="e">
        <f t="shared" si="1163"/>
        <v>#DIV/0!</v>
      </c>
      <c r="XO161" s="3" t="e">
        <f t="shared" si="1163"/>
        <v>#DIV/0!</v>
      </c>
      <c r="XP161" s="3" t="e">
        <f t="shared" si="1163"/>
        <v>#DIV/0!</v>
      </c>
      <c r="XQ161" s="3" t="e">
        <f t="shared" si="1163"/>
        <v>#DIV/0!</v>
      </c>
      <c r="XR161" s="3" t="e">
        <f t="shared" si="1163"/>
        <v>#DIV/0!</v>
      </c>
      <c r="XS161" s="3" t="e">
        <f t="shared" ref="XS161:AAD161" si="1164">0.442-XS154</f>
        <v>#DIV/0!</v>
      </c>
      <c r="XT161" s="3" t="e">
        <f t="shared" si="1164"/>
        <v>#DIV/0!</v>
      </c>
      <c r="XU161" s="3" t="e">
        <f t="shared" si="1164"/>
        <v>#DIV/0!</v>
      </c>
      <c r="XV161" s="3" t="e">
        <f t="shared" si="1164"/>
        <v>#DIV/0!</v>
      </c>
      <c r="XW161" s="3" t="e">
        <f t="shared" si="1164"/>
        <v>#DIV/0!</v>
      </c>
      <c r="XX161" s="3" t="e">
        <f t="shared" si="1164"/>
        <v>#DIV/0!</v>
      </c>
      <c r="XY161" s="3" t="e">
        <f t="shared" si="1164"/>
        <v>#DIV/0!</v>
      </c>
      <c r="XZ161" s="3" t="e">
        <f t="shared" si="1164"/>
        <v>#DIV/0!</v>
      </c>
      <c r="YA161" s="3" t="e">
        <f t="shared" si="1164"/>
        <v>#DIV/0!</v>
      </c>
      <c r="YB161" s="3" t="e">
        <f t="shared" si="1164"/>
        <v>#DIV/0!</v>
      </c>
      <c r="YC161" s="3" t="e">
        <f t="shared" si="1164"/>
        <v>#DIV/0!</v>
      </c>
      <c r="YD161" s="3" t="e">
        <f t="shared" si="1164"/>
        <v>#DIV/0!</v>
      </c>
      <c r="YE161" s="3" t="e">
        <f t="shared" si="1164"/>
        <v>#DIV/0!</v>
      </c>
      <c r="YF161" s="3" t="e">
        <f t="shared" si="1164"/>
        <v>#DIV/0!</v>
      </c>
      <c r="YG161" s="3" t="e">
        <f t="shared" si="1164"/>
        <v>#DIV/0!</v>
      </c>
      <c r="YH161" s="3" t="e">
        <f t="shared" si="1164"/>
        <v>#DIV/0!</v>
      </c>
      <c r="YI161" s="3" t="e">
        <f t="shared" si="1164"/>
        <v>#DIV/0!</v>
      </c>
      <c r="YJ161" s="3" t="e">
        <f t="shared" si="1164"/>
        <v>#DIV/0!</v>
      </c>
      <c r="YK161" s="3" t="e">
        <f t="shared" si="1164"/>
        <v>#DIV/0!</v>
      </c>
      <c r="YL161" s="3" t="e">
        <f t="shared" si="1164"/>
        <v>#DIV/0!</v>
      </c>
      <c r="YM161" s="3" t="e">
        <f t="shared" si="1164"/>
        <v>#DIV/0!</v>
      </c>
      <c r="YN161" s="3" t="e">
        <f t="shared" si="1164"/>
        <v>#DIV/0!</v>
      </c>
      <c r="YO161" s="3" t="e">
        <f t="shared" si="1164"/>
        <v>#DIV/0!</v>
      </c>
      <c r="YP161" s="3" t="e">
        <f t="shared" si="1164"/>
        <v>#DIV/0!</v>
      </c>
      <c r="YQ161" s="3" t="e">
        <f t="shared" si="1164"/>
        <v>#DIV/0!</v>
      </c>
      <c r="YR161" s="3" t="e">
        <f t="shared" si="1164"/>
        <v>#DIV/0!</v>
      </c>
      <c r="YS161" s="3" t="e">
        <f t="shared" si="1164"/>
        <v>#DIV/0!</v>
      </c>
      <c r="YT161" s="3" t="e">
        <f t="shared" si="1164"/>
        <v>#DIV/0!</v>
      </c>
      <c r="YU161" s="3" t="e">
        <f t="shared" si="1164"/>
        <v>#DIV/0!</v>
      </c>
      <c r="YV161" s="3" t="e">
        <f t="shared" si="1164"/>
        <v>#DIV/0!</v>
      </c>
      <c r="YW161" s="3" t="e">
        <f t="shared" si="1164"/>
        <v>#DIV/0!</v>
      </c>
      <c r="YX161" s="3" t="e">
        <f t="shared" si="1164"/>
        <v>#DIV/0!</v>
      </c>
      <c r="YY161" s="3" t="e">
        <f t="shared" si="1164"/>
        <v>#DIV/0!</v>
      </c>
      <c r="YZ161" s="3" t="e">
        <f t="shared" si="1164"/>
        <v>#DIV/0!</v>
      </c>
      <c r="ZA161" s="3" t="e">
        <f t="shared" si="1164"/>
        <v>#DIV/0!</v>
      </c>
      <c r="ZB161" s="3" t="e">
        <f t="shared" si="1164"/>
        <v>#DIV/0!</v>
      </c>
      <c r="ZC161" s="3" t="e">
        <f t="shared" si="1164"/>
        <v>#DIV/0!</v>
      </c>
      <c r="ZD161" s="3" t="e">
        <f t="shared" si="1164"/>
        <v>#DIV/0!</v>
      </c>
      <c r="ZE161" s="3" t="e">
        <f t="shared" si="1164"/>
        <v>#DIV/0!</v>
      </c>
      <c r="ZF161" s="3" t="e">
        <f t="shared" si="1164"/>
        <v>#DIV/0!</v>
      </c>
      <c r="ZG161" s="3" t="e">
        <f t="shared" si="1164"/>
        <v>#DIV/0!</v>
      </c>
      <c r="ZH161" s="3" t="e">
        <f t="shared" si="1164"/>
        <v>#DIV/0!</v>
      </c>
      <c r="ZI161" s="3" t="e">
        <f t="shared" si="1164"/>
        <v>#DIV/0!</v>
      </c>
      <c r="ZJ161" s="3" t="e">
        <f t="shared" si="1164"/>
        <v>#DIV/0!</v>
      </c>
      <c r="ZK161" s="3" t="e">
        <f t="shared" si="1164"/>
        <v>#DIV/0!</v>
      </c>
      <c r="ZL161" s="3" t="e">
        <f t="shared" si="1164"/>
        <v>#DIV/0!</v>
      </c>
      <c r="ZM161" s="3" t="e">
        <f t="shared" si="1164"/>
        <v>#DIV/0!</v>
      </c>
      <c r="ZN161" s="3" t="e">
        <f t="shared" si="1164"/>
        <v>#DIV/0!</v>
      </c>
      <c r="ZO161" s="3" t="e">
        <f t="shared" si="1164"/>
        <v>#DIV/0!</v>
      </c>
      <c r="ZP161" s="3" t="e">
        <f t="shared" si="1164"/>
        <v>#DIV/0!</v>
      </c>
      <c r="ZQ161" s="3" t="e">
        <f t="shared" si="1164"/>
        <v>#DIV/0!</v>
      </c>
      <c r="ZR161" s="3" t="e">
        <f t="shared" si="1164"/>
        <v>#DIV/0!</v>
      </c>
      <c r="ZS161" s="3" t="e">
        <f t="shared" si="1164"/>
        <v>#DIV/0!</v>
      </c>
      <c r="ZT161" s="3" t="e">
        <f t="shared" si="1164"/>
        <v>#DIV/0!</v>
      </c>
      <c r="ZU161" s="3" t="e">
        <f t="shared" si="1164"/>
        <v>#DIV/0!</v>
      </c>
      <c r="ZV161" s="3" t="e">
        <f t="shared" si="1164"/>
        <v>#DIV/0!</v>
      </c>
      <c r="ZW161" s="3" t="e">
        <f t="shared" si="1164"/>
        <v>#DIV/0!</v>
      </c>
      <c r="ZX161" s="3" t="e">
        <f t="shared" si="1164"/>
        <v>#DIV/0!</v>
      </c>
      <c r="ZY161" s="3" t="e">
        <f t="shared" si="1164"/>
        <v>#DIV/0!</v>
      </c>
      <c r="ZZ161" s="3" t="e">
        <f t="shared" si="1164"/>
        <v>#DIV/0!</v>
      </c>
      <c r="AAA161" s="3" t="e">
        <f t="shared" si="1164"/>
        <v>#DIV/0!</v>
      </c>
      <c r="AAB161" s="3" t="e">
        <f t="shared" si="1164"/>
        <v>#DIV/0!</v>
      </c>
      <c r="AAC161" s="3" t="e">
        <f t="shared" si="1164"/>
        <v>#DIV/0!</v>
      </c>
      <c r="AAD161" s="3" t="e">
        <f t="shared" si="1164"/>
        <v>#DIV/0!</v>
      </c>
      <c r="AAE161" s="3" t="e">
        <f t="shared" ref="AAE161:ACP161" si="1165">0.442-AAE154</f>
        <v>#DIV/0!</v>
      </c>
      <c r="AAF161" s="3" t="e">
        <f t="shared" si="1165"/>
        <v>#DIV/0!</v>
      </c>
      <c r="AAG161" s="3" t="e">
        <f t="shared" si="1165"/>
        <v>#DIV/0!</v>
      </c>
      <c r="AAH161" s="3" t="e">
        <f t="shared" si="1165"/>
        <v>#DIV/0!</v>
      </c>
      <c r="AAI161" s="3" t="e">
        <f t="shared" si="1165"/>
        <v>#DIV/0!</v>
      </c>
      <c r="AAJ161" s="3" t="e">
        <f t="shared" si="1165"/>
        <v>#DIV/0!</v>
      </c>
      <c r="AAK161" s="3" t="e">
        <f t="shared" si="1165"/>
        <v>#DIV/0!</v>
      </c>
      <c r="AAL161" s="3" t="e">
        <f t="shared" si="1165"/>
        <v>#DIV/0!</v>
      </c>
      <c r="AAM161" s="3" t="e">
        <f t="shared" si="1165"/>
        <v>#DIV/0!</v>
      </c>
      <c r="AAN161" s="3" t="e">
        <f t="shared" si="1165"/>
        <v>#DIV/0!</v>
      </c>
      <c r="AAO161" s="3" t="e">
        <f t="shared" si="1165"/>
        <v>#DIV/0!</v>
      </c>
      <c r="AAP161" s="3" t="e">
        <f t="shared" si="1165"/>
        <v>#DIV/0!</v>
      </c>
      <c r="AAQ161" s="3" t="e">
        <f t="shared" si="1165"/>
        <v>#DIV/0!</v>
      </c>
      <c r="AAR161" s="3" t="e">
        <f t="shared" si="1165"/>
        <v>#DIV/0!</v>
      </c>
      <c r="AAS161" s="3" t="e">
        <f t="shared" si="1165"/>
        <v>#DIV/0!</v>
      </c>
      <c r="AAT161" s="3" t="e">
        <f t="shared" si="1165"/>
        <v>#DIV/0!</v>
      </c>
      <c r="AAU161" s="3" t="e">
        <f t="shared" si="1165"/>
        <v>#DIV/0!</v>
      </c>
      <c r="AAV161" s="3" t="e">
        <f t="shared" si="1165"/>
        <v>#DIV/0!</v>
      </c>
      <c r="AAW161" s="3" t="e">
        <f t="shared" si="1165"/>
        <v>#DIV/0!</v>
      </c>
      <c r="AAX161" s="3" t="e">
        <f t="shared" si="1165"/>
        <v>#DIV/0!</v>
      </c>
      <c r="AAY161" s="3" t="e">
        <f t="shared" si="1165"/>
        <v>#DIV/0!</v>
      </c>
      <c r="AAZ161" s="3" t="e">
        <f t="shared" si="1165"/>
        <v>#DIV/0!</v>
      </c>
      <c r="ABA161" s="3" t="e">
        <f t="shared" si="1165"/>
        <v>#DIV/0!</v>
      </c>
      <c r="ABB161" s="3" t="e">
        <f t="shared" si="1165"/>
        <v>#DIV/0!</v>
      </c>
      <c r="ABC161" s="3" t="e">
        <f t="shared" si="1165"/>
        <v>#DIV/0!</v>
      </c>
      <c r="ABD161" s="3" t="e">
        <f t="shared" si="1165"/>
        <v>#DIV/0!</v>
      </c>
      <c r="ABE161" s="3" t="e">
        <f t="shared" si="1165"/>
        <v>#DIV/0!</v>
      </c>
      <c r="ABF161" s="3" t="e">
        <f t="shared" si="1165"/>
        <v>#DIV/0!</v>
      </c>
      <c r="ABG161" s="3" t="e">
        <f t="shared" si="1165"/>
        <v>#DIV/0!</v>
      </c>
      <c r="ABH161" s="3" t="e">
        <f t="shared" si="1165"/>
        <v>#DIV/0!</v>
      </c>
      <c r="ABI161" s="3" t="e">
        <f t="shared" si="1165"/>
        <v>#DIV/0!</v>
      </c>
      <c r="ABJ161" s="3" t="e">
        <f t="shared" si="1165"/>
        <v>#DIV/0!</v>
      </c>
      <c r="ABK161" s="3" t="e">
        <f t="shared" si="1165"/>
        <v>#DIV/0!</v>
      </c>
      <c r="ABL161" s="3" t="e">
        <f t="shared" si="1165"/>
        <v>#DIV/0!</v>
      </c>
      <c r="ABM161" s="3" t="e">
        <f t="shared" si="1165"/>
        <v>#DIV/0!</v>
      </c>
      <c r="ABN161" s="3" t="e">
        <f t="shared" si="1165"/>
        <v>#DIV/0!</v>
      </c>
      <c r="ABO161" s="3" t="e">
        <f t="shared" si="1165"/>
        <v>#DIV/0!</v>
      </c>
      <c r="ABP161" s="3" t="e">
        <f t="shared" si="1165"/>
        <v>#DIV/0!</v>
      </c>
      <c r="ABQ161" s="3" t="e">
        <f t="shared" si="1165"/>
        <v>#DIV/0!</v>
      </c>
      <c r="ABR161" s="3" t="e">
        <f t="shared" si="1165"/>
        <v>#DIV/0!</v>
      </c>
      <c r="ABS161" s="3" t="e">
        <f t="shared" si="1165"/>
        <v>#DIV/0!</v>
      </c>
      <c r="ABT161" s="3" t="e">
        <f t="shared" si="1165"/>
        <v>#DIV/0!</v>
      </c>
      <c r="ABU161" s="3" t="e">
        <f t="shared" si="1165"/>
        <v>#DIV/0!</v>
      </c>
      <c r="ABV161" s="3" t="e">
        <f t="shared" si="1165"/>
        <v>#DIV/0!</v>
      </c>
      <c r="ABW161" s="3" t="e">
        <f t="shared" si="1165"/>
        <v>#DIV/0!</v>
      </c>
      <c r="ABX161" s="3" t="e">
        <f t="shared" si="1165"/>
        <v>#DIV/0!</v>
      </c>
      <c r="ABY161" s="3" t="e">
        <f t="shared" si="1165"/>
        <v>#DIV/0!</v>
      </c>
      <c r="ABZ161" s="3" t="e">
        <f t="shared" si="1165"/>
        <v>#DIV/0!</v>
      </c>
      <c r="ACA161" s="3" t="e">
        <f t="shared" si="1165"/>
        <v>#DIV/0!</v>
      </c>
      <c r="ACB161" s="3" t="e">
        <f t="shared" si="1165"/>
        <v>#DIV/0!</v>
      </c>
      <c r="ACC161" s="3" t="e">
        <f t="shared" si="1165"/>
        <v>#DIV/0!</v>
      </c>
      <c r="ACD161" s="3" t="e">
        <f t="shared" si="1165"/>
        <v>#DIV/0!</v>
      </c>
      <c r="ACE161" s="3" t="e">
        <f t="shared" si="1165"/>
        <v>#DIV/0!</v>
      </c>
      <c r="ACF161" s="3" t="e">
        <f t="shared" si="1165"/>
        <v>#DIV/0!</v>
      </c>
      <c r="ACG161" s="3" t="e">
        <f t="shared" si="1165"/>
        <v>#DIV/0!</v>
      </c>
      <c r="ACH161" s="3" t="e">
        <f t="shared" si="1165"/>
        <v>#DIV/0!</v>
      </c>
      <c r="ACI161" s="3" t="e">
        <f t="shared" si="1165"/>
        <v>#DIV/0!</v>
      </c>
      <c r="ACJ161" s="3" t="e">
        <f t="shared" si="1165"/>
        <v>#DIV/0!</v>
      </c>
      <c r="ACK161" s="3" t="e">
        <f t="shared" si="1165"/>
        <v>#DIV/0!</v>
      </c>
      <c r="ACL161" s="3" t="e">
        <f t="shared" si="1165"/>
        <v>#DIV/0!</v>
      </c>
      <c r="ACM161" s="3" t="e">
        <f t="shared" si="1165"/>
        <v>#DIV/0!</v>
      </c>
      <c r="ACN161" s="3" t="e">
        <f t="shared" si="1165"/>
        <v>#DIV/0!</v>
      </c>
      <c r="ACO161" s="3" t="e">
        <f t="shared" si="1165"/>
        <v>#DIV/0!</v>
      </c>
      <c r="ACP161" s="3" t="e">
        <f t="shared" si="1165"/>
        <v>#DIV/0!</v>
      </c>
      <c r="ACQ161" s="3" t="e">
        <f t="shared" ref="ACQ161:AFB161" si="1166">0.442-ACQ154</f>
        <v>#DIV/0!</v>
      </c>
      <c r="ACR161" s="3" t="e">
        <f t="shared" si="1166"/>
        <v>#DIV/0!</v>
      </c>
      <c r="ACS161" s="3" t="e">
        <f t="shared" si="1166"/>
        <v>#DIV/0!</v>
      </c>
      <c r="ACT161" s="3" t="e">
        <f t="shared" si="1166"/>
        <v>#DIV/0!</v>
      </c>
      <c r="ACU161" s="3" t="e">
        <f t="shared" si="1166"/>
        <v>#DIV/0!</v>
      </c>
      <c r="ACV161" s="3" t="e">
        <f t="shared" si="1166"/>
        <v>#DIV/0!</v>
      </c>
      <c r="ACW161" s="3" t="e">
        <f t="shared" si="1166"/>
        <v>#DIV/0!</v>
      </c>
      <c r="ACX161" s="3" t="e">
        <f t="shared" si="1166"/>
        <v>#DIV/0!</v>
      </c>
      <c r="ACY161" s="3" t="e">
        <f t="shared" si="1166"/>
        <v>#DIV/0!</v>
      </c>
      <c r="ACZ161" s="3" t="e">
        <f t="shared" si="1166"/>
        <v>#DIV/0!</v>
      </c>
      <c r="ADA161" s="3" t="e">
        <f t="shared" si="1166"/>
        <v>#DIV/0!</v>
      </c>
      <c r="ADB161" s="3" t="e">
        <f t="shared" si="1166"/>
        <v>#DIV/0!</v>
      </c>
      <c r="ADC161" s="3" t="e">
        <f t="shared" si="1166"/>
        <v>#DIV/0!</v>
      </c>
      <c r="ADD161" s="3" t="e">
        <f t="shared" si="1166"/>
        <v>#DIV/0!</v>
      </c>
      <c r="ADE161" s="3" t="e">
        <f t="shared" si="1166"/>
        <v>#DIV/0!</v>
      </c>
      <c r="ADF161" s="3" t="e">
        <f t="shared" si="1166"/>
        <v>#DIV/0!</v>
      </c>
      <c r="ADG161" s="3" t="e">
        <f t="shared" si="1166"/>
        <v>#DIV/0!</v>
      </c>
      <c r="ADH161" s="3" t="e">
        <f t="shared" si="1166"/>
        <v>#DIV/0!</v>
      </c>
      <c r="ADI161" s="3" t="e">
        <f t="shared" si="1166"/>
        <v>#DIV/0!</v>
      </c>
      <c r="ADJ161" s="3" t="e">
        <f t="shared" si="1166"/>
        <v>#DIV/0!</v>
      </c>
      <c r="ADK161" s="3" t="e">
        <f t="shared" si="1166"/>
        <v>#DIV/0!</v>
      </c>
      <c r="ADL161" s="3" t="e">
        <f t="shared" si="1166"/>
        <v>#DIV/0!</v>
      </c>
      <c r="ADM161" s="3" t="e">
        <f t="shared" si="1166"/>
        <v>#DIV/0!</v>
      </c>
      <c r="ADN161" s="3" t="e">
        <f t="shared" si="1166"/>
        <v>#DIV/0!</v>
      </c>
      <c r="ADO161" s="3" t="e">
        <f t="shared" si="1166"/>
        <v>#DIV/0!</v>
      </c>
      <c r="ADP161" s="3" t="e">
        <f t="shared" si="1166"/>
        <v>#DIV/0!</v>
      </c>
      <c r="ADQ161" s="3" t="e">
        <f t="shared" si="1166"/>
        <v>#DIV/0!</v>
      </c>
      <c r="ADR161" s="3" t="e">
        <f t="shared" si="1166"/>
        <v>#DIV/0!</v>
      </c>
      <c r="ADS161" s="3" t="e">
        <f t="shared" si="1166"/>
        <v>#DIV/0!</v>
      </c>
      <c r="ADT161" s="3" t="e">
        <f t="shared" si="1166"/>
        <v>#DIV/0!</v>
      </c>
      <c r="ADU161" s="3" t="e">
        <f t="shared" si="1166"/>
        <v>#DIV/0!</v>
      </c>
      <c r="ADV161" s="3" t="e">
        <f t="shared" si="1166"/>
        <v>#DIV/0!</v>
      </c>
      <c r="ADW161" s="3" t="e">
        <f t="shared" si="1166"/>
        <v>#DIV/0!</v>
      </c>
      <c r="ADX161" s="3" t="e">
        <f t="shared" si="1166"/>
        <v>#DIV/0!</v>
      </c>
      <c r="ADY161" s="3" t="e">
        <f t="shared" si="1166"/>
        <v>#DIV/0!</v>
      </c>
      <c r="ADZ161" s="3" t="e">
        <f t="shared" si="1166"/>
        <v>#DIV/0!</v>
      </c>
      <c r="AEA161" s="3" t="e">
        <f t="shared" si="1166"/>
        <v>#DIV/0!</v>
      </c>
      <c r="AEB161" s="3" t="e">
        <f t="shared" si="1166"/>
        <v>#DIV/0!</v>
      </c>
      <c r="AEC161" s="3" t="e">
        <f t="shared" si="1166"/>
        <v>#DIV/0!</v>
      </c>
      <c r="AED161" s="3" t="e">
        <f t="shared" si="1166"/>
        <v>#DIV/0!</v>
      </c>
      <c r="AEE161" s="3" t="e">
        <f t="shared" si="1166"/>
        <v>#DIV/0!</v>
      </c>
      <c r="AEF161" s="3" t="e">
        <f t="shared" si="1166"/>
        <v>#DIV/0!</v>
      </c>
      <c r="AEG161" s="3" t="e">
        <f t="shared" si="1166"/>
        <v>#DIV/0!</v>
      </c>
      <c r="AEH161" s="3" t="e">
        <f t="shared" si="1166"/>
        <v>#DIV/0!</v>
      </c>
      <c r="AEI161" s="3" t="e">
        <f t="shared" si="1166"/>
        <v>#DIV/0!</v>
      </c>
      <c r="AEJ161" s="3" t="e">
        <f t="shared" si="1166"/>
        <v>#DIV/0!</v>
      </c>
      <c r="AEK161" s="3" t="e">
        <f t="shared" si="1166"/>
        <v>#DIV/0!</v>
      </c>
      <c r="AEL161" s="3" t="e">
        <f t="shared" si="1166"/>
        <v>#DIV/0!</v>
      </c>
      <c r="AEM161" s="3" t="e">
        <f t="shared" si="1166"/>
        <v>#DIV/0!</v>
      </c>
      <c r="AEN161" s="3" t="e">
        <f t="shared" si="1166"/>
        <v>#DIV/0!</v>
      </c>
      <c r="AEO161" s="3" t="e">
        <f t="shared" si="1166"/>
        <v>#DIV/0!</v>
      </c>
      <c r="AEP161" s="3" t="e">
        <f t="shared" si="1166"/>
        <v>#DIV/0!</v>
      </c>
      <c r="AEQ161" s="3" t="e">
        <f t="shared" si="1166"/>
        <v>#DIV/0!</v>
      </c>
      <c r="AER161" s="3" t="e">
        <f t="shared" si="1166"/>
        <v>#DIV/0!</v>
      </c>
      <c r="AES161" s="3" t="e">
        <f t="shared" si="1166"/>
        <v>#DIV/0!</v>
      </c>
      <c r="AET161" s="3" t="e">
        <f t="shared" si="1166"/>
        <v>#DIV/0!</v>
      </c>
      <c r="AEU161" s="3" t="e">
        <f t="shared" si="1166"/>
        <v>#DIV/0!</v>
      </c>
      <c r="AEV161" s="3" t="e">
        <f t="shared" si="1166"/>
        <v>#DIV/0!</v>
      </c>
      <c r="AEW161" s="3" t="e">
        <f t="shared" si="1166"/>
        <v>#DIV/0!</v>
      </c>
      <c r="AEX161" s="3" t="e">
        <f t="shared" si="1166"/>
        <v>#DIV/0!</v>
      </c>
      <c r="AEY161" s="3" t="e">
        <f t="shared" si="1166"/>
        <v>#DIV/0!</v>
      </c>
      <c r="AEZ161" s="3" t="e">
        <f t="shared" si="1166"/>
        <v>#DIV/0!</v>
      </c>
      <c r="AFA161" s="3" t="e">
        <f t="shared" si="1166"/>
        <v>#DIV/0!</v>
      </c>
      <c r="AFB161" s="3" t="e">
        <f t="shared" si="1166"/>
        <v>#DIV/0!</v>
      </c>
      <c r="AFC161" s="3" t="e">
        <f t="shared" ref="AFC161:AHN161" si="1167">0.442-AFC154</f>
        <v>#DIV/0!</v>
      </c>
      <c r="AFD161" s="3" t="e">
        <f t="shared" si="1167"/>
        <v>#DIV/0!</v>
      </c>
      <c r="AFE161" s="3" t="e">
        <f t="shared" si="1167"/>
        <v>#DIV/0!</v>
      </c>
      <c r="AFF161" s="3" t="e">
        <f t="shared" si="1167"/>
        <v>#DIV/0!</v>
      </c>
      <c r="AFG161" s="3" t="e">
        <f t="shared" si="1167"/>
        <v>#DIV/0!</v>
      </c>
      <c r="AFH161" s="3" t="e">
        <f t="shared" si="1167"/>
        <v>#DIV/0!</v>
      </c>
      <c r="AFI161" s="3" t="e">
        <f t="shared" si="1167"/>
        <v>#DIV/0!</v>
      </c>
      <c r="AFJ161" s="3" t="e">
        <f t="shared" si="1167"/>
        <v>#DIV/0!</v>
      </c>
      <c r="AFK161" s="3" t="e">
        <f t="shared" si="1167"/>
        <v>#DIV/0!</v>
      </c>
      <c r="AFL161" s="3" t="e">
        <f t="shared" si="1167"/>
        <v>#DIV/0!</v>
      </c>
      <c r="AFM161" s="3" t="e">
        <f t="shared" si="1167"/>
        <v>#DIV/0!</v>
      </c>
      <c r="AFN161" s="3" t="e">
        <f t="shared" si="1167"/>
        <v>#DIV/0!</v>
      </c>
      <c r="AFO161" s="3" t="e">
        <f t="shared" si="1167"/>
        <v>#DIV/0!</v>
      </c>
      <c r="AFP161" s="3" t="e">
        <f t="shared" si="1167"/>
        <v>#DIV/0!</v>
      </c>
      <c r="AFQ161" s="3" t="e">
        <f t="shared" si="1167"/>
        <v>#DIV/0!</v>
      </c>
      <c r="AFR161" s="3" t="e">
        <f t="shared" si="1167"/>
        <v>#DIV/0!</v>
      </c>
      <c r="AFS161" s="3" t="e">
        <f t="shared" si="1167"/>
        <v>#DIV/0!</v>
      </c>
      <c r="AFT161" s="3" t="e">
        <f t="shared" si="1167"/>
        <v>#DIV/0!</v>
      </c>
      <c r="AFU161" s="3" t="e">
        <f t="shared" si="1167"/>
        <v>#DIV/0!</v>
      </c>
      <c r="AFV161" s="3" t="e">
        <f t="shared" si="1167"/>
        <v>#DIV/0!</v>
      </c>
      <c r="AFW161" s="3" t="e">
        <f t="shared" si="1167"/>
        <v>#DIV/0!</v>
      </c>
      <c r="AFX161" s="3" t="e">
        <f t="shared" si="1167"/>
        <v>#DIV/0!</v>
      </c>
      <c r="AFY161" s="3" t="e">
        <f t="shared" si="1167"/>
        <v>#DIV/0!</v>
      </c>
      <c r="AFZ161" s="3" t="e">
        <f t="shared" si="1167"/>
        <v>#DIV/0!</v>
      </c>
      <c r="AGA161" s="3" t="e">
        <f t="shared" si="1167"/>
        <v>#DIV/0!</v>
      </c>
      <c r="AGB161" s="3" t="e">
        <f t="shared" si="1167"/>
        <v>#DIV/0!</v>
      </c>
      <c r="AGC161" s="3" t="e">
        <f t="shared" si="1167"/>
        <v>#DIV/0!</v>
      </c>
      <c r="AGD161" s="3" t="e">
        <f t="shared" si="1167"/>
        <v>#DIV/0!</v>
      </c>
      <c r="AGE161" s="3" t="e">
        <f t="shared" si="1167"/>
        <v>#DIV/0!</v>
      </c>
      <c r="AGF161" s="3" t="e">
        <f t="shared" si="1167"/>
        <v>#DIV/0!</v>
      </c>
      <c r="AGG161" s="3" t="e">
        <f t="shared" si="1167"/>
        <v>#DIV/0!</v>
      </c>
      <c r="AGH161" s="3" t="e">
        <f t="shared" si="1167"/>
        <v>#DIV/0!</v>
      </c>
      <c r="AGI161" s="3" t="e">
        <f t="shared" si="1167"/>
        <v>#DIV/0!</v>
      </c>
      <c r="AGJ161" s="3" t="e">
        <f t="shared" si="1167"/>
        <v>#DIV/0!</v>
      </c>
      <c r="AGK161" s="3" t="e">
        <f t="shared" si="1167"/>
        <v>#DIV/0!</v>
      </c>
      <c r="AGL161" s="3" t="e">
        <f t="shared" si="1167"/>
        <v>#DIV/0!</v>
      </c>
      <c r="AGM161" s="3" t="e">
        <f t="shared" si="1167"/>
        <v>#DIV/0!</v>
      </c>
      <c r="AGN161" s="3" t="e">
        <f t="shared" si="1167"/>
        <v>#DIV/0!</v>
      </c>
      <c r="AGO161" s="3" t="e">
        <f t="shared" si="1167"/>
        <v>#DIV/0!</v>
      </c>
      <c r="AGP161" s="3" t="e">
        <f t="shared" si="1167"/>
        <v>#DIV/0!</v>
      </c>
      <c r="AGQ161" s="3" t="e">
        <f t="shared" si="1167"/>
        <v>#DIV/0!</v>
      </c>
      <c r="AGR161" s="3" t="e">
        <f t="shared" si="1167"/>
        <v>#DIV/0!</v>
      </c>
      <c r="AGS161" s="3" t="e">
        <f t="shared" si="1167"/>
        <v>#DIV/0!</v>
      </c>
      <c r="AGT161" s="3" t="e">
        <f t="shared" si="1167"/>
        <v>#DIV/0!</v>
      </c>
      <c r="AGU161" s="3" t="e">
        <f t="shared" si="1167"/>
        <v>#DIV/0!</v>
      </c>
      <c r="AGV161" s="3" t="e">
        <f t="shared" si="1167"/>
        <v>#DIV/0!</v>
      </c>
      <c r="AGW161" s="3" t="e">
        <f t="shared" si="1167"/>
        <v>#DIV/0!</v>
      </c>
      <c r="AGX161" s="3" t="e">
        <f t="shared" si="1167"/>
        <v>#DIV/0!</v>
      </c>
      <c r="AGY161" s="3" t="e">
        <f t="shared" si="1167"/>
        <v>#DIV/0!</v>
      </c>
      <c r="AGZ161" s="3" t="e">
        <f t="shared" si="1167"/>
        <v>#DIV/0!</v>
      </c>
      <c r="AHA161" s="3" t="e">
        <f t="shared" si="1167"/>
        <v>#DIV/0!</v>
      </c>
      <c r="AHB161" s="3" t="e">
        <f t="shared" si="1167"/>
        <v>#DIV/0!</v>
      </c>
      <c r="AHC161" s="3" t="e">
        <f t="shared" si="1167"/>
        <v>#DIV/0!</v>
      </c>
      <c r="AHD161" s="3" t="e">
        <f t="shared" si="1167"/>
        <v>#DIV/0!</v>
      </c>
      <c r="AHE161" s="3" t="e">
        <f t="shared" si="1167"/>
        <v>#DIV/0!</v>
      </c>
      <c r="AHF161" s="3" t="e">
        <f t="shared" si="1167"/>
        <v>#DIV/0!</v>
      </c>
      <c r="AHG161" s="3" t="e">
        <f t="shared" si="1167"/>
        <v>#DIV/0!</v>
      </c>
      <c r="AHH161" s="3" t="e">
        <f t="shared" si="1167"/>
        <v>#DIV/0!</v>
      </c>
      <c r="AHI161" s="3" t="e">
        <f t="shared" si="1167"/>
        <v>#DIV/0!</v>
      </c>
      <c r="AHJ161" s="3" t="e">
        <f t="shared" si="1167"/>
        <v>#DIV/0!</v>
      </c>
      <c r="AHK161" s="3" t="e">
        <f t="shared" si="1167"/>
        <v>#DIV/0!</v>
      </c>
      <c r="AHL161" s="3" t="e">
        <f t="shared" si="1167"/>
        <v>#DIV/0!</v>
      </c>
      <c r="AHM161" s="3" t="e">
        <f t="shared" si="1167"/>
        <v>#DIV/0!</v>
      </c>
      <c r="AHN161" s="3" t="e">
        <f t="shared" si="1167"/>
        <v>#DIV/0!</v>
      </c>
      <c r="AHO161" s="3" t="e">
        <f t="shared" ref="AHO161:AJZ161" si="1168">0.442-AHO154</f>
        <v>#DIV/0!</v>
      </c>
      <c r="AHP161" s="3" t="e">
        <f t="shared" si="1168"/>
        <v>#DIV/0!</v>
      </c>
      <c r="AHQ161" s="3" t="e">
        <f t="shared" si="1168"/>
        <v>#DIV/0!</v>
      </c>
      <c r="AHR161" s="3" t="e">
        <f t="shared" si="1168"/>
        <v>#DIV/0!</v>
      </c>
      <c r="AHS161" s="3" t="e">
        <f t="shared" si="1168"/>
        <v>#DIV/0!</v>
      </c>
      <c r="AHT161" s="3" t="e">
        <f t="shared" si="1168"/>
        <v>#DIV/0!</v>
      </c>
      <c r="AHU161" s="3" t="e">
        <f t="shared" si="1168"/>
        <v>#DIV/0!</v>
      </c>
      <c r="AHV161" s="3" t="e">
        <f t="shared" si="1168"/>
        <v>#DIV/0!</v>
      </c>
      <c r="AHW161" s="3" t="e">
        <f t="shared" si="1168"/>
        <v>#DIV/0!</v>
      </c>
      <c r="AHX161" s="3" t="e">
        <f t="shared" si="1168"/>
        <v>#DIV/0!</v>
      </c>
      <c r="AHY161" s="3" t="e">
        <f t="shared" si="1168"/>
        <v>#DIV/0!</v>
      </c>
      <c r="AHZ161" s="3" t="e">
        <f t="shared" si="1168"/>
        <v>#DIV/0!</v>
      </c>
      <c r="AIA161" s="3" t="e">
        <f t="shared" si="1168"/>
        <v>#DIV/0!</v>
      </c>
      <c r="AIB161" s="3" t="e">
        <f t="shared" si="1168"/>
        <v>#DIV/0!</v>
      </c>
      <c r="AIC161" s="3" t="e">
        <f t="shared" si="1168"/>
        <v>#DIV/0!</v>
      </c>
      <c r="AID161" s="3" t="e">
        <f t="shared" si="1168"/>
        <v>#DIV/0!</v>
      </c>
      <c r="AIE161" s="3" t="e">
        <f t="shared" si="1168"/>
        <v>#DIV/0!</v>
      </c>
      <c r="AIF161" s="3" t="e">
        <f t="shared" si="1168"/>
        <v>#DIV/0!</v>
      </c>
      <c r="AIG161" s="3" t="e">
        <f t="shared" si="1168"/>
        <v>#DIV/0!</v>
      </c>
      <c r="AIH161" s="3" t="e">
        <f t="shared" si="1168"/>
        <v>#DIV/0!</v>
      </c>
      <c r="AII161" s="3" t="e">
        <f t="shared" si="1168"/>
        <v>#DIV/0!</v>
      </c>
      <c r="AIJ161" s="3" t="e">
        <f t="shared" si="1168"/>
        <v>#DIV/0!</v>
      </c>
      <c r="AIK161" s="3" t="e">
        <f t="shared" si="1168"/>
        <v>#DIV/0!</v>
      </c>
      <c r="AIL161" s="3" t="e">
        <f t="shared" si="1168"/>
        <v>#DIV/0!</v>
      </c>
      <c r="AIM161" s="3" t="e">
        <f t="shared" si="1168"/>
        <v>#DIV/0!</v>
      </c>
      <c r="AIN161" s="3" t="e">
        <f t="shared" si="1168"/>
        <v>#DIV/0!</v>
      </c>
      <c r="AIO161" s="3" t="e">
        <f t="shared" si="1168"/>
        <v>#DIV/0!</v>
      </c>
      <c r="AIP161" s="3" t="e">
        <f t="shared" si="1168"/>
        <v>#DIV/0!</v>
      </c>
      <c r="AIQ161" s="3" t="e">
        <f t="shared" si="1168"/>
        <v>#DIV/0!</v>
      </c>
      <c r="AIR161" s="3" t="e">
        <f t="shared" si="1168"/>
        <v>#DIV/0!</v>
      </c>
      <c r="AIS161" s="3" t="e">
        <f t="shared" si="1168"/>
        <v>#DIV/0!</v>
      </c>
      <c r="AIT161" s="3" t="e">
        <f t="shared" si="1168"/>
        <v>#DIV/0!</v>
      </c>
      <c r="AIU161" s="3" t="e">
        <f t="shared" si="1168"/>
        <v>#DIV/0!</v>
      </c>
      <c r="AIV161" s="3" t="e">
        <f t="shared" si="1168"/>
        <v>#DIV/0!</v>
      </c>
      <c r="AIW161" s="3" t="e">
        <f t="shared" si="1168"/>
        <v>#DIV/0!</v>
      </c>
      <c r="AIX161" s="3" t="e">
        <f t="shared" si="1168"/>
        <v>#DIV/0!</v>
      </c>
      <c r="AIY161" s="3" t="e">
        <f t="shared" si="1168"/>
        <v>#DIV/0!</v>
      </c>
      <c r="AIZ161" s="3" t="e">
        <f t="shared" si="1168"/>
        <v>#DIV/0!</v>
      </c>
      <c r="AJA161" s="3" t="e">
        <f t="shared" si="1168"/>
        <v>#DIV/0!</v>
      </c>
      <c r="AJB161" s="3" t="e">
        <f t="shared" si="1168"/>
        <v>#DIV/0!</v>
      </c>
      <c r="AJC161" s="3" t="e">
        <f t="shared" si="1168"/>
        <v>#DIV/0!</v>
      </c>
      <c r="AJD161" s="3" t="e">
        <f t="shared" si="1168"/>
        <v>#DIV/0!</v>
      </c>
      <c r="AJE161" s="3" t="e">
        <f t="shared" si="1168"/>
        <v>#DIV/0!</v>
      </c>
      <c r="AJF161" s="3" t="e">
        <f t="shared" si="1168"/>
        <v>#DIV/0!</v>
      </c>
      <c r="AJG161" s="3" t="e">
        <f t="shared" si="1168"/>
        <v>#DIV/0!</v>
      </c>
      <c r="AJH161" s="3" t="e">
        <f t="shared" si="1168"/>
        <v>#DIV/0!</v>
      </c>
      <c r="AJI161" s="3" t="e">
        <f t="shared" si="1168"/>
        <v>#DIV/0!</v>
      </c>
      <c r="AJJ161" s="3" t="e">
        <f t="shared" si="1168"/>
        <v>#DIV/0!</v>
      </c>
      <c r="AJK161" s="3" t="e">
        <f t="shared" si="1168"/>
        <v>#DIV/0!</v>
      </c>
      <c r="AJL161" s="3" t="e">
        <f t="shared" si="1168"/>
        <v>#DIV/0!</v>
      </c>
      <c r="AJM161" s="3" t="e">
        <f t="shared" si="1168"/>
        <v>#DIV/0!</v>
      </c>
      <c r="AJN161" s="3" t="e">
        <f t="shared" si="1168"/>
        <v>#DIV/0!</v>
      </c>
      <c r="AJO161" s="3" t="e">
        <f t="shared" si="1168"/>
        <v>#DIV/0!</v>
      </c>
      <c r="AJP161" s="3" t="e">
        <f t="shared" si="1168"/>
        <v>#DIV/0!</v>
      </c>
      <c r="AJQ161" s="3" t="e">
        <f t="shared" si="1168"/>
        <v>#DIV/0!</v>
      </c>
      <c r="AJR161" s="3" t="e">
        <f t="shared" si="1168"/>
        <v>#DIV/0!</v>
      </c>
      <c r="AJS161" s="3" t="e">
        <f t="shared" si="1168"/>
        <v>#DIV/0!</v>
      </c>
      <c r="AJT161" s="3" t="e">
        <f t="shared" si="1168"/>
        <v>#DIV/0!</v>
      </c>
      <c r="AJU161" s="3" t="e">
        <f t="shared" si="1168"/>
        <v>#DIV/0!</v>
      </c>
      <c r="AJV161" s="3" t="e">
        <f t="shared" si="1168"/>
        <v>#DIV/0!</v>
      </c>
      <c r="AJW161" s="3" t="e">
        <f t="shared" si="1168"/>
        <v>#DIV/0!</v>
      </c>
      <c r="AJX161" s="3" t="e">
        <f t="shared" si="1168"/>
        <v>#DIV/0!</v>
      </c>
      <c r="AJY161" s="3" t="e">
        <f t="shared" si="1168"/>
        <v>#DIV/0!</v>
      </c>
      <c r="AJZ161" s="3" t="e">
        <f t="shared" si="1168"/>
        <v>#DIV/0!</v>
      </c>
      <c r="AKA161" s="3" t="e">
        <f t="shared" ref="AKA161:ALM161" si="1169">0.442-AKA154</f>
        <v>#DIV/0!</v>
      </c>
      <c r="AKB161" s="3" t="e">
        <f t="shared" si="1169"/>
        <v>#DIV/0!</v>
      </c>
      <c r="AKC161" s="3" t="e">
        <f t="shared" si="1169"/>
        <v>#DIV/0!</v>
      </c>
      <c r="AKD161" s="3" t="e">
        <f t="shared" si="1169"/>
        <v>#DIV/0!</v>
      </c>
      <c r="AKE161" s="3" t="e">
        <f t="shared" si="1169"/>
        <v>#DIV/0!</v>
      </c>
      <c r="AKF161" s="3" t="e">
        <f t="shared" si="1169"/>
        <v>#DIV/0!</v>
      </c>
      <c r="AKG161" s="3" t="e">
        <f t="shared" si="1169"/>
        <v>#DIV/0!</v>
      </c>
      <c r="AKH161" s="3" t="e">
        <f t="shared" si="1169"/>
        <v>#DIV/0!</v>
      </c>
      <c r="AKI161" s="3" t="e">
        <f t="shared" si="1169"/>
        <v>#DIV/0!</v>
      </c>
      <c r="AKJ161" s="3" t="e">
        <f t="shared" si="1169"/>
        <v>#DIV/0!</v>
      </c>
      <c r="AKK161" s="3" t="e">
        <f t="shared" si="1169"/>
        <v>#DIV/0!</v>
      </c>
      <c r="AKL161" s="3" t="e">
        <f t="shared" si="1169"/>
        <v>#DIV/0!</v>
      </c>
      <c r="AKM161" s="3" t="e">
        <f t="shared" si="1169"/>
        <v>#DIV/0!</v>
      </c>
      <c r="AKN161" s="3" t="e">
        <f t="shared" si="1169"/>
        <v>#DIV/0!</v>
      </c>
      <c r="AKO161" s="3" t="e">
        <f t="shared" si="1169"/>
        <v>#DIV/0!</v>
      </c>
      <c r="AKP161" s="3" t="e">
        <f t="shared" si="1169"/>
        <v>#DIV/0!</v>
      </c>
      <c r="AKQ161" s="3" t="e">
        <f t="shared" si="1169"/>
        <v>#DIV/0!</v>
      </c>
      <c r="AKR161" s="3" t="e">
        <f t="shared" si="1169"/>
        <v>#DIV/0!</v>
      </c>
      <c r="AKS161" s="3" t="e">
        <f t="shared" si="1169"/>
        <v>#DIV/0!</v>
      </c>
      <c r="AKT161" s="3" t="e">
        <f t="shared" si="1169"/>
        <v>#DIV/0!</v>
      </c>
      <c r="AKU161" s="3" t="e">
        <f t="shared" si="1169"/>
        <v>#DIV/0!</v>
      </c>
      <c r="AKV161" s="3" t="e">
        <f t="shared" si="1169"/>
        <v>#DIV/0!</v>
      </c>
      <c r="AKW161" s="3" t="e">
        <f t="shared" si="1169"/>
        <v>#DIV/0!</v>
      </c>
      <c r="AKX161" s="3" t="e">
        <f t="shared" si="1169"/>
        <v>#DIV/0!</v>
      </c>
      <c r="AKY161" s="3" t="e">
        <f t="shared" si="1169"/>
        <v>#DIV/0!</v>
      </c>
      <c r="AKZ161" s="3" t="e">
        <f t="shared" si="1169"/>
        <v>#DIV/0!</v>
      </c>
      <c r="ALA161" s="3" t="e">
        <f t="shared" si="1169"/>
        <v>#DIV/0!</v>
      </c>
      <c r="ALB161" s="3" t="e">
        <f t="shared" si="1169"/>
        <v>#DIV/0!</v>
      </c>
      <c r="ALC161" s="3" t="e">
        <f t="shared" si="1169"/>
        <v>#DIV/0!</v>
      </c>
      <c r="ALD161" s="3" t="e">
        <f t="shared" si="1169"/>
        <v>#DIV/0!</v>
      </c>
      <c r="ALE161" s="3" t="e">
        <f t="shared" si="1169"/>
        <v>#DIV/0!</v>
      </c>
      <c r="ALF161" s="3" t="e">
        <f t="shared" si="1169"/>
        <v>#DIV/0!</v>
      </c>
      <c r="ALG161" s="3" t="e">
        <f t="shared" si="1169"/>
        <v>#DIV/0!</v>
      </c>
      <c r="ALH161" s="3" t="e">
        <f t="shared" si="1169"/>
        <v>#DIV/0!</v>
      </c>
      <c r="ALI161" s="3" t="e">
        <f t="shared" si="1169"/>
        <v>#DIV/0!</v>
      </c>
      <c r="ALJ161" s="3" t="e">
        <f t="shared" si="1169"/>
        <v>#DIV/0!</v>
      </c>
      <c r="ALK161" s="3" t="e">
        <f t="shared" si="1169"/>
        <v>#DIV/0!</v>
      </c>
      <c r="ALL161" s="3" t="e">
        <f t="shared" si="1169"/>
        <v>#DIV/0!</v>
      </c>
      <c r="ALM161" s="3" t="e">
        <f t="shared" si="1169"/>
        <v>#DIV/0!</v>
      </c>
    </row>
    <row r="162" spans="1:1001" s="3" customFormat="1">
      <c r="A162" s="3" t="s">
        <v>12</v>
      </c>
      <c r="B162" s="3">
        <f>B161/B160</f>
        <v>-6.3724208429703652E-2</v>
      </c>
      <c r="C162" s="3" t="e">
        <f t="shared" ref="C162:BN162" si="1170">C161/C160</f>
        <v>#DIV/0!</v>
      </c>
      <c r="D162" s="3" t="e">
        <f t="shared" si="1170"/>
        <v>#DIV/0!</v>
      </c>
      <c r="E162" s="3" t="e">
        <f t="shared" si="1170"/>
        <v>#DIV/0!</v>
      </c>
      <c r="F162" s="3" t="e">
        <f t="shared" si="1170"/>
        <v>#DIV/0!</v>
      </c>
      <c r="G162" s="3" t="e">
        <f t="shared" si="1170"/>
        <v>#DIV/0!</v>
      </c>
      <c r="H162" s="3" t="e">
        <f t="shared" si="1170"/>
        <v>#DIV/0!</v>
      </c>
      <c r="I162" s="3" t="e">
        <f t="shared" si="1170"/>
        <v>#DIV/0!</v>
      </c>
      <c r="J162" s="3" t="e">
        <f t="shared" si="1170"/>
        <v>#DIV/0!</v>
      </c>
      <c r="K162" s="3" t="e">
        <f t="shared" si="1170"/>
        <v>#DIV/0!</v>
      </c>
      <c r="L162" s="3" t="e">
        <f t="shared" si="1170"/>
        <v>#DIV/0!</v>
      </c>
      <c r="M162" s="3" t="e">
        <f t="shared" si="1170"/>
        <v>#DIV/0!</v>
      </c>
      <c r="N162" s="3" t="e">
        <f t="shared" si="1170"/>
        <v>#DIV/0!</v>
      </c>
      <c r="O162" s="3" t="e">
        <f t="shared" si="1170"/>
        <v>#DIV/0!</v>
      </c>
      <c r="P162" s="3" t="e">
        <f t="shared" si="1170"/>
        <v>#DIV/0!</v>
      </c>
      <c r="Q162" s="3" t="e">
        <f t="shared" si="1170"/>
        <v>#DIV/0!</v>
      </c>
      <c r="R162" s="3" t="e">
        <f t="shared" si="1170"/>
        <v>#DIV/0!</v>
      </c>
      <c r="S162" s="3" t="e">
        <f t="shared" si="1170"/>
        <v>#DIV/0!</v>
      </c>
      <c r="T162" s="3" t="e">
        <f t="shared" si="1170"/>
        <v>#DIV/0!</v>
      </c>
      <c r="U162" s="3" t="e">
        <f t="shared" si="1170"/>
        <v>#DIV/0!</v>
      </c>
      <c r="V162" s="3" t="e">
        <f t="shared" si="1170"/>
        <v>#DIV/0!</v>
      </c>
      <c r="W162" s="3" t="e">
        <f t="shared" si="1170"/>
        <v>#DIV/0!</v>
      </c>
      <c r="X162" s="3" t="e">
        <f t="shared" si="1170"/>
        <v>#DIV/0!</v>
      </c>
      <c r="Y162" s="3" t="e">
        <f t="shared" si="1170"/>
        <v>#DIV/0!</v>
      </c>
      <c r="Z162" s="3" t="e">
        <f t="shared" si="1170"/>
        <v>#DIV/0!</v>
      </c>
      <c r="AA162" s="3" t="e">
        <f t="shared" si="1170"/>
        <v>#DIV/0!</v>
      </c>
      <c r="AB162" s="3" t="e">
        <f t="shared" si="1170"/>
        <v>#DIV/0!</v>
      </c>
      <c r="AC162" s="3" t="e">
        <f t="shared" si="1170"/>
        <v>#DIV/0!</v>
      </c>
      <c r="AD162" s="3" t="e">
        <f t="shared" si="1170"/>
        <v>#DIV/0!</v>
      </c>
      <c r="AE162" s="3" t="e">
        <f t="shared" si="1170"/>
        <v>#DIV/0!</v>
      </c>
      <c r="AF162" s="3" t="e">
        <f t="shared" si="1170"/>
        <v>#DIV/0!</v>
      </c>
      <c r="AG162" s="3" t="e">
        <f t="shared" si="1170"/>
        <v>#DIV/0!</v>
      </c>
      <c r="AH162" s="3" t="e">
        <f t="shared" si="1170"/>
        <v>#DIV/0!</v>
      </c>
      <c r="AI162" s="3" t="e">
        <f t="shared" si="1170"/>
        <v>#DIV/0!</v>
      </c>
      <c r="AJ162" s="3" t="e">
        <f t="shared" si="1170"/>
        <v>#DIV/0!</v>
      </c>
      <c r="AK162" s="3" t="e">
        <f t="shared" si="1170"/>
        <v>#DIV/0!</v>
      </c>
      <c r="AL162" s="3" t="e">
        <f t="shared" si="1170"/>
        <v>#DIV/0!</v>
      </c>
      <c r="AM162" s="3" t="e">
        <f t="shared" si="1170"/>
        <v>#DIV/0!</v>
      </c>
      <c r="AN162" s="3" t="e">
        <f t="shared" si="1170"/>
        <v>#DIV/0!</v>
      </c>
      <c r="AO162" s="3" t="e">
        <f t="shared" si="1170"/>
        <v>#DIV/0!</v>
      </c>
      <c r="AP162" s="3" t="e">
        <f t="shared" si="1170"/>
        <v>#DIV/0!</v>
      </c>
      <c r="AQ162" s="3" t="e">
        <f t="shared" si="1170"/>
        <v>#DIV/0!</v>
      </c>
      <c r="AR162" s="3" t="e">
        <f t="shared" si="1170"/>
        <v>#DIV/0!</v>
      </c>
      <c r="AS162" s="3" t="e">
        <f t="shared" si="1170"/>
        <v>#DIV/0!</v>
      </c>
      <c r="AT162" s="3" t="e">
        <f t="shared" si="1170"/>
        <v>#DIV/0!</v>
      </c>
      <c r="AU162" s="3" t="e">
        <f t="shared" si="1170"/>
        <v>#DIV/0!</v>
      </c>
      <c r="AV162" s="3" t="e">
        <f t="shared" si="1170"/>
        <v>#DIV/0!</v>
      </c>
      <c r="AW162" s="3" t="e">
        <f t="shared" si="1170"/>
        <v>#DIV/0!</v>
      </c>
      <c r="AX162" s="3" t="e">
        <f t="shared" si="1170"/>
        <v>#DIV/0!</v>
      </c>
      <c r="AY162" s="3" t="e">
        <f t="shared" si="1170"/>
        <v>#DIV/0!</v>
      </c>
      <c r="AZ162" s="3" t="e">
        <f t="shared" si="1170"/>
        <v>#DIV/0!</v>
      </c>
      <c r="BA162" s="3" t="e">
        <f t="shared" si="1170"/>
        <v>#DIV/0!</v>
      </c>
      <c r="BB162" s="3" t="e">
        <f t="shared" si="1170"/>
        <v>#DIV/0!</v>
      </c>
      <c r="BC162" s="3" t="e">
        <f t="shared" si="1170"/>
        <v>#DIV/0!</v>
      </c>
      <c r="BD162" s="3" t="e">
        <f t="shared" si="1170"/>
        <v>#DIV/0!</v>
      </c>
      <c r="BE162" s="3" t="e">
        <f t="shared" si="1170"/>
        <v>#DIV/0!</v>
      </c>
      <c r="BF162" s="3" t="e">
        <f t="shared" si="1170"/>
        <v>#DIV/0!</v>
      </c>
      <c r="BG162" s="3" t="e">
        <f t="shared" si="1170"/>
        <v>#DIV/0!</v>
      </c>
      <c r="BH162" s="3" t="e">
        <f t="shared" si="1170"/>
        <v>#DIV/0!</v>
      </c>
      <c r="BI162" s="3" t="e">
        <f t="shared" si="1170"/>
        <v>#DIV/0!</v>
      </c>
      <c r="BJ162" s="3" t="e">
        <f t="shared" si="1170"/>
        <v>#DIV/0!</v>
      </c>
      <c r="BK162" s="3" t="e">
        <f t="shared" si="1170"/>
        <v>#DIV/0!</v>
      </c>
      <c r="BL162" s="3" t="e">
        <f t="shared" si="1170"/>
        <v>#DIV/0!</v>
      </c>
      <c r="BM162" s="3" t="e">
        <f t="shared" si="1170"/>
        <v>#DIV/0!</v>
      </c>
      <c r="BN162" s="3" t="e">
        <f t="shared" si="1170"/>
        <v>#DIV/0!</v>
      </c>
      <c r="BO162" s="3" t="e">
        <f t="shared" ref="BO162:DZ162" si="1171">BO161/BO160</f>
        <v>#DIV/0!</v>
      </c>
      <c r="BP162" s="3" t="e">
        <f t="shared" si="1171"/>
        <v>#DIV/0!</v>
      </c>
      <c r="BQ162" s="3" t="e">
        <f t="shared" si="1171"/>
        <v>#DIV/0!</v>
      </c>
      <c r="BR162" s="3" t="e">
        <f t="shared" si="1171"/>
        <v>#DIV/0!</v>
      </c>
      <c r="BS162" s="3" t="e">
        <f t="shared" si="1171"/>
        <v>#DIV/0!</v>
      </c>
      <c r="BT162" s="3" t="e">
        <f t="shared" si="1171"/>
        <v>#DIV/0!</v>
      </c>
      <c r="BU162" s="3" t="e">
        <f t="shared" si="1171"/>
        <v>#DIV/0!</v>
      </c>
      <c r="BV162" s="3" t="e">
        <f t="shared" si="1171"/>
        <v>#DIV/0!</v>
      </c>
      <c r="BW162" s="3" t="e">
        <f t="shared" si="1171"/>
        <v>#DIV/0!</v>
      </c>
      <c r="BX162" s="3" t="e">
        <f t="shared" si="1171"/>
        <v>#DIV/0!</v>
      </c>
      <c r="BY162" s="3" t="e">
        <f t="shared" si="1171"/>
        <v>#DIV/0!</v>
      </c>
      <c r="BZ162" s="3" t="e">
        <f t="shared" si="1171"/>
        <v>#DIV/0!</v>
      </c>
      <c r="CA162" s="3" t="e">
        <f t="shared" si="1171"/>
        <v>#DIV/0!</v>
      </c>
      <c r="CB162" s="3" t="e">
        <f t="shared" si="1171"/>
        <v>#DIV/0!</v>
      </c>
      <c r="CC162" s="3" t="e">
        <f t="shared" si="1171"/>
        <v>#DIV/0!</v>
      </c>
      <c r="CD162" s="3" t="e">
        <f t="shared" si="1171"/>
        <v>#DIV/0!</v>
      </c>
      <c r="CE162" s="3" t="e">
        <f t="shared" si="1171"/>
        <v>#DIV/0!</v>
      </c>
      <c r="CF162" s="3" t="e">
        <f t="shared" si="1171"/>
        <v>#DIV/0!</v>
      </c>
      <c r="CG162" s="3" t="e">
        <f t="shared" si="1171"/>
        <v>#DIV/0!</v>
      </c>
      <c r="CH162" s="3" t="e">
        <f t="shared" si="1171"/>
        <v>#DIV/0!</v>
      </c>
      <c r="CI162" s="3" t="e">
        <f t="shared" si="1171"/>
        <v>#DIV/0!</v>
      </c>
      <c r="CJ162" s="3" t="e">
        <f t="shared" si="1171"/>
        <v>#DIV/0!</v>
      </c>
      <c r="CK162" s="3" t="e">
        <f t="shared" si="1171"/>
        <v>#DIV/0!</v>
      </c>
      <c r="CL162" s="3" t="e">
        <f t="shared" si="1171"/>
        <v>#DIV/0!</v>
      </c>
      <c r="CM162" s="3" t="e">
        <f t="shared" si="1171"/>
        <v>#DIV/0!</v>
      </c>
      <c r="CN162" s="3" t="e">
        <f t="shared" si="1171"/>
        <v>#DIV/0!</v>
      </c>
      <c r="CO162" s="3" t="e">
        <f t="shared" si="1171"/>
        <v>#DIV/0!</v>
      </c>
      <c r="CP162" s="3" t="e">
        <f t="shared" si="1171"/>
        <v>#DIV/0!</v>
      </c>
      <c r="CQ162" s="3" t="e">
        <f t="shared" si="1171"/>
        <v>#DIV/0!</v>
      </c>
      <c r="CR162" s="3" t="e">
        <f t="shared" si="1171"/>
        <v>#DIV/0!</v>
      </c>
      <c r="CS162" s="3" t="e">
        <f t="shared" si="1171"/>
        <v>#DIV/0!</v>
      </c>
      <c r="CT162" s="3" t="e">
        <f t="shared" si="1171"/>
        <v>#DIV/0!</v>
      </c>
      <c r="CU162" s="3" t="e">
        <f t="shared" si="1171"/>
        <v>#DIV/0!</v>
      </c>
      <c r="CV162" s="3" t="e">
        <f t="shared" si="1171"/>
        <v>#DIV/0!</v>
      </c>
      <c r="CW162" s="3" t="e">
        <f t="shared" si="1171"/>
        <v>#DIV/0!</v>
      </c>
      <c r="CX162" s="3" t="e">
        <f t="shared" si="1171"/>
        <v>#DIV/0!</v>
      </c>
      <c r="CY162" s="3" t="e">
        <f t="shared" si="1171"/>
        <v>#DIV/0!</v>
      </c>
      <c r="CZ162" s="3" t="e">
        <f t="shared" si="1171"/>
        <v>#DIV/0!</v>
      </c>
      <c r="DA162" s="3" t="e">
        <f t="shared" si="1171"/>
        <v>#DIV/0!</v>
      </c>
      <c r="DB162" s="3" t="e">
        <f t="shared" si="1171"/>
        <v>#DIV/0!</v>
      </c>
      <c r="DC162" s="3" t="e">
        <f t="shared" si="1171"/>
        <v>#DIV/0!</v>
      </c>
      <c r="DD162" s="3" t="e">
        <f t="shared" si="1171"/>
        <v>#DIV/0!</v>
      </c>
      <c r="DE162" s="3" t="e">
        <f t="shared" si="1171"/>
        <v>#DIV/0!</v>
      </c>
      <c r="DF162" s="3" t="e">
        <f t="shared" si="1171"/>
        <v>#DIV/0!</v>
      </c>
      <c r="DG162" s="3" t="e">
        <f t="shared" si="1171"/>
        <v>#DIV/0!</v>
      </c>
      <c r="DH162" s="3" t="e">
        <f t="shared" si="1171"/>
        <v>#DIV/0!</v>
      </c>
      <c r="DI162" s="3" t="e">
        <f t="shared" si="1171"/>
        <v>#DIV/0!</v>
      </c>
      <c r="DJ162" s="3" t="e">
        <f t="shared" si="1171"/>
        <v>#DIV/0!</v>
      </c>
      <c r="DK162" s="3" t="e">
        <f t="shared" si="1171"/>
        <v>#DIV/0!</v>
      </c>
      <c r="DL162" s="3" t="e">
        <f t="shared" si="1171"/>
        <v>#DIV/0!</v>
      </c>
      <c r="DM162" s="3" t="e">
        <f t="shared" si="1171"/>
        <v>#DIV/0!</v>
      </c>
      <c r="DN162" s="3" t="e">
        <f t="shared" si="1171"/>
        <v>#DIV/0!</v>
      </c>
      <c r="DO162" s="3" t="e">
        <f t="shared" si="1171"/>
        <v>#DIV/0!</v>
      </c>
      <c r="DP162" s="3" t="e">
        <f t="shared" si="1171"/>
        <v>#DIV/0!</v>
      </c>
      <c r="DQ162" s="3" t="e">
        <f t="shared" si="1171"/>
        <v>#DIV/0!</v>
      </c>
      <c r="DR162" s="3" t="e">
        <f t="shared" si="1171"/>
        <v>#DIV/0!</v>
      </c>
      <c r="DS162" s="3" t="e">
        <f t="shared" si="1171"/>
        <v>#DIV/0!</v>
      </c>
      <c r="DT162" s="3" t="e">
        <f t="shared" si="1171"/>
        <v>#DIV/0!</v>
      </c>
      <c r="DU162" s="3" t="e">
        <f t="shared" si="1171"/>
        <v>#DIV/0!</v>
      </c>
      <c r="DV162" s="3" t="e">
        <f t="shared" si="1171"/>
        <v>#DIV/0!</v>
      </c>
      <c r="DW162" s="3" t="e">
        <f t="shared" si="1171"/>
        <v>#DIV/0!</v>
      </c>
      <c r="DX162" s="3" t="e">
        <f t="shared" si="1171"/>
        <v>#DIV/0!</v>
      </c>
      <c r="DY162" s="3" t="e">
        <f t="shared" si="1171"/>
        <v>#DIV/0!</v>
      </c>
      <c r="DZ162" s="3" t="e">
        <f t="shared" si="1171"/>
        <v>#DIV/0!</v>
      </c>
      <c r="EA162" s="3" t="e">
        <f t="shared" ref="EA162:GL162" si="1172">EA161/EA160</f>
        <v>#DIV/0!</v>
      </c>
      <c r="EB162" s="3" t="e">
        <f t="shared" si="1172"/>
        <v>#DIV/0!</v>
      </c>
      <c r="EC162" s="3" t="e">
        <f t="shared" si="1172"/>
        <v>#DIV/0!</v>
      </c>
      <c r="ED162" s="3" t="e">
        <f t="shared" si="1172"/>
        <v>#DIV/0!</v>
      </c>
      <c r="EE162" s="3" t="e">
        <f t="shared" si="1172"/>
        <v>#DIV/0!</v>
      </c>
      <c r="EF162" s="3" t="e">
        <f t="shared" si="1172"/>
        <v>#DIV/0!</v>
      </c>
      <c r="EG162" s="3" t="e">
        <f t="shared" si="1172"/>
        <v>#DIV/0!</v>
      </c>
      <c r="EH162" s="3" t="e">
        <f t="shared" si="1172"/>
        <v>#DIV/0!</v>
      </c>
      <c r="EI162" s="3" t="e">
        <f t="shared" si="1172"/>
        <v>#DIV/0!</v>
      </c>
      <c r="EJ162" s="3" t="e">
        <f t="shared" si="1172"/>
        <v>#DIV/0!</v>
      </c>
      <c r="EK162" s="3" t="e">
        <f t="shared" si="1172"/>
        <v>#DIV/0!</v>
      </c>
      <c r="EL162" s="3" t="e">
        <f t="shared" si="1172"/>
        <v>#DIV/0!</v>
      </c>
      <c r="EM162" s="3" t="e">
        <f t="shared" si="1172"/>
        <v>#DIV/0!</v>
      </c>
      <c r="EN162" s="3" t="e">
        <f t="shared" si="1172"/>
        <v>#DIV/0!</v>
      </c>
      <c r="EO162" s="3" t="e">
        <f t="shared" si="1172"/>
        <v>#DIV/0!</v>
      </c>
      <c r="EP162" s="3" t="e">
        <f t="shared" si="1172"/>
        <v>#DIV/0!</v>
      </c>
      <c r="EQ162" s="3" t="e">
        <f t="shared" si="1172"/>
        <v>#DIV/0!</v>
      </c>
      <c r="ER162" s="3" t="e">
        <f t="shared" si="1172"/>
        <v>#DIV/0!</v>
      </c>
      <c r="ES162" s="3" t="e">
        <f t="shared" si="1172"/>
        <v>#DIV/0!</v>
      </c>
      <c r="ET162" s="3" t="e">
        <f t="shared" si="1172"/>
        <v>#DIV/0!</v>
      </c>
      <c r="EU162" s="3" t="e">
        <f t="shared" si="1172"/>
        <v>#DIV/0!</v>
      </c>
      <c r="EV162" s="3" t="e">
        <f t="shared" si="1172"/>
        <v>#DIV/0!</v>
      </c>
      <c r="EW162" s="3" t="e">
        <f t="shared" si="1172"/>
        <v>#DIV/0!</v>
      </c>
      <c r="EX162" s="3" t="e">
        <f t="shared" si="1172"/>
        <v>#DIV/0!</v>
      </c>
      <c r="EY162" s="3" t="e">
        <f t="shared" si="1172"/>
        <v>#DIV/0!</v>
      </c>
      <c r="EZ162" s="3" t="e">
        <f t="shared" si="1172"/>
        <v>#DIV/0!</v>
      </c>
      <c r="FA162" s="3" t="e">
        <f t="shared" si="1172"/>
        <v>#DIV/0!</v>
      </c>
      <c r="FB162" s="3" t="e">
        <f t="shared" si="1172"/>
        <v>#DIV/0!</v>
      </c>
      <c r="FC162" s="3" t="e">
        <f t="shared" si="1172"/>
        <v>#DIV/0!</v>
      </c>
      <c r="FD162" s="3" t="e">
        <f t="shared" si="1172"/>
        <v>#DIV/0!</v>
      </c>
      <c r="FE162" s="3" t="e">
        <f t="shared" si="1172"/>
        <v>#DIV/0!</v>
      </c>
      <c r="FF162" s="3" t="e">
        <f t="shared" si="1172"/>
        <v>#DIV/0!</v>
      </c>
      <c r="FG162" s="3" t="e">
        <f t="shared" si="1172"/>
        <v>#DIV/0!</v>
      </c>
      <c r="FH162" s="3" t="e">
        <f t="shared" si="1172"/>
        <v>#DIV/0!</v>
      </c>
      <c r="FI162" s="3" t="e">
        <f t="shared" si="1172"/>
        <v>#DIV/0!</v>
      </c>
      <c r="FJ162" s="3" t="e">
        <f t="shared" si="1172"/>
        <v>#DIV/0!</v>
      </c>
      <c r="FK162" s="3" t="e">
        <f t="shared" si="1172"/>
        <v>#DIV/0!</v>
      </c>
      <c r="FL162" s="3" t="e">
        <f t="shared" si="1172"/>
        <v>#DIV/0!</v>
      </c>
      <c r="FM162" s="3" t="e">
        <f t="shared" si="1172"/>
        <v>#DIV/0!</v>
      </c>
      <c r="FN162" s="3" t="e">
        <f t="shared" si="1172"/>
        <v>#DIV/0!</v>
      </c>
      <c r="FO162" s="3" t="e">
        <f t="shared" si="1172"/>
        <v>#DIV/0!</v>
      </c>
      <c r="FP162" s="3" t="e">
        <f t="shared" si="1172"/>
        <v>#DIV/0!</v>
      </c>
      <c r="FQ162" s="3" t="e">
        <f t="shared" si="1172"/>
        <v>#DIV/0!</v>
      </c>
      <c r="FR162" s="3" t="e">
        <f t="shared" si="1172"/>
        <v>#DIV/0!</v>
      </c>
      <c r="FS162" s="3" t="e">
        <f t="shared" si="1172"/>
        <v>#DIV/0!</v>
      </c>
      <c r="FT162" s="3" t="e">
        <f t="shared" si="1172"/>
        <v>#DIV/0!</v>
      </c>
      <c r="FU162" s="3" t="e">
        <f t="shared" si="1172"/>
        <v>#DIV/0!</v>
      </c>
      <c r="FV162" s="3" t="e">
        <f t="shared" si="1172"/>
        <v>#DIV/0!</v>
      </c>
      <c r="FW162" s="3" t="e">
        <f t="shared" si="1172"/>
        <v>#DIV/0!</v>
      </c>
      <c r="FX162" s="3" t="e">
        <f t="shared" si="1172"/>
        <v>#DIV/0!</v>
      </c>
      <c r="FY162" s="3" t="e">
        <f t="shared" si="1172"/>
        <v>#DIV/0!</v>
      </c>
      <c r="FZ162" s="3" t="e">
        <f t="shared" si="1172"/>
        <v>#DIV/0!</v>
      </c>
      <c r="GA162" s="3" t="e">
        <f t="shared" si="1172"/>
        <v>#DIV/0!</v>
      </c>
      <c r="GB162" s="3" t="e">
        <f t="shared" si="1172"/>
        <v>#DIV/0!</v>
      </c>
      <c r="GC162" s="3" t="e">
        <f t="shared" si="1172"/>
        <v>#DIV/0!</v>
      </c>
      <c r="GD162" s="3" t="e">
        <f t="shared" si="1172"/>
        <v>#DIV/0!</v>
      </c>
      <c r="GE162" s="3" t="e">
        <f t="shared" si="1172"/>
        <v>#DIV/0!</v>
      </c>
      <c r="GF162" s="3" t="e">
        <f t="shared" si="1172"/>
        <v>#DIV/0!</v>
      </c>
      <c r="GG162" s="3" t="e">
        <f t="shared" si="1172"/>
        <v>#DIV/0!</v>
      </c>
      <c r="GH162" s="3" t="e">
        <f t="shared" si="1172"/>
        <v>#DIV/0!</v>
      </c>
      <c r="GI162" s="3" t="e">
        <f t="shared" si="1172"/>
        <v>#DIV/0!</v>
      </c>
      <c r="GJ162" s="3" t="e">
        <f t="shared" si="1172"/>
        <v>#DIV/0!</v>
      </c>
      <c r="GK162" s="3" t="e">
        <f t="shared" si="1172"/>
        <v>#DIV/0!</v>
      </c>
      <c r="GL162" s="3" t="e">
        <f t="shared" si="1172"/>
        <v>#DIV/0!</v>
      </c>
      <c r="GM162" s="3" t="e">
        <f t="shared" ref="GM162:IX162" si="1173">GM161/GM160</f>
        <v>#DIV/0!</v>
      </c>
      <c r="GN162" s="3" t="e">
        <f t="shared" si="1173"/>
        <v>#DIV/0!</v>
      </c>
      <c r="GO162" s="3" t="e">
        <f t="shared" si="1173"/>
        <v>#DIV/0!</v>
      </c>
      <c r="GP162" s="3" t="e">
        <f t="shared" si="1173"/>
        <v>#DIV/0!</v>
      </c>
      <c r="GQ162" s="3" t="e">
        <f t="shared" si="1173"/>
        <v>#DIV/0!</v>
      </c>
      <c r="GR162" s="3" t="e">
        <f t="shared" si="1173"/>
        <v>#DIV/0!</v>
      </c>
      <c r="GS162" s="3" t="e">
        <f t="shared" si="1173"/>
        <v>#DIV/0!</v>
      </c>
      <c r="GT162" s="3" t="e">
        <f t="shared" si="1173"/>
        <v>#DIV/0!</v>
      </c>
      <c r="GU162" s="3" t="e">
        <f t="shared" si="1173"/>
        <v>#DIV/0!</v>
      </c>
      <c r="GV162" s="3" t="e">
        <f t="shared" si="1173"/>
        <v>#DIV/0!</v>
      </c>
      <c r="GW162" s="3" t="e">
        <f t="shared" si="1173"/>
        <v>#DIV/0!</v>
      </c>
      <c r="GX162" s="3" t="e">
        <f t="shared" si="1173"/>
        <v>#DIV/0!</v>
      </c>
      <c r="GY162" s="3" t="e">
        <f t="shared" si="1173"/>
        <v>#DIV/0!</v>
      </c>
      <c r="GZ162" s="3" t="e">
        <f t="shared" si="1173"/>
        <v>#DIV/0!</v>
      </c>
      <c r="HA162" s="3" t="e">
        <f t="shared" si="1173"/>
        <v>#DIV/0!</v>
      </c>
      <c r="HB162" s="3" t="e">
        <f t="shared" si="1173"/>
        <v>#DIV/0!</v>
      </c>
      <c r="HC162" s="3" t="e">
        <f t="shared" si="1173"/>
        <v>#DIV/0!</v>
      </c>
      <c r="HD162" s="3" t="e">
        <f t="shared" si="1173"/>
        <v>#DIV/0!</v>
      </c>
      <c r="HE162" s="3" t="e">
        <f t="shared" si="1173"/>
        <v>#DIV/0!</v>
      </c>
      <c r="HF162" s="3" t="e">
        <f t="shared" si="1173"/>
        <v>#DIV/0!</v>
      </c>
      <c r="HG162" s="3" t="e">
        <f t="shared" si="1173"/>
        <v>#DIV/0!</v>
      </c>
      <c r="HH162" s="3" t="e">
        <f t="shared" si="1173"/>
        <v>#DIV/0!</v>
      </c>
      <c r="HI162" s="3" t="e">
        <f t="shared" si="1173"/>
        <v>#DIV/0!</v>
      </c>
      <c r="HJ162" s="3" t="e">
        <f t="shared" si="1173"/>
        <v>#DIV/0!</v>
      </c>
      <c r="HK162" s="3" t="e">
        <f t="shared" si="1173"/>
        <v>#DIV/0!</v>
      </c>
      <c r="HL162" s="3" t="e">
        <f t="shared" si="1173"/>
        <v>#DIV/0!</v>
      </c>
      <c r="HM162" s="3" t="e">
        <f t="shared" si="1173"/>
        <v>#DIV/0!</v>
      </c>
      <c r="HN162" s="3" t="e">
        <f t="shared" si="1173"/>
        <v>#DIV/0!</v>
      </c>
      <c r="HO162" s="3" t="e">
        <f t="shared" si="1173"/>
        <v>#DIV/0!</v>
      </c>
      <c r="HP162" s="3" t="e">
        <f t="shared" si="1173"/>
        <v>#DIV/0!</v>
      </c>
      <c r="HQ162" s="3" t="e">
        <f t="shared" si="1173"/>
        <v>#DIV/0!</v>
      </c>
      <c r="HR162" s="3" t="e">
        <f t="shared" si="1173"/>
        <v>#DIV/0!</v>
      </c>
      <c r="HS162" s="3" t="e">
        <f t="shared" si="1173"/>
        <v>#DIV/0!</v>
      </c>
      <c r="HT162" s="3" t="e">
        <f t="shared" si="1173"/>
        <v>#DIV/0!</v>
      </c>
      <c r="HU162" s="3" t="e">
        <f t="shared" si="1173"/>
        <v>#DIV/0!</v>
      </c>
      <c r="HV162" s="3" t="e">
        <f t="shared" si="1173"/>
        <v>#DIV/0!</v>
      </c>
      <c r="HW162" s="3" t="e">
        <f t="shared" si="1173"/>
        <v>#DIV/0!</v>
      </c>
      <c r="HX162" s="3" t="e">
        <f t="shared" si="1173"/>
        <v>#DIV/0!</v>
      </c>
      <c r="HY162" s="3" t="e">
        <f t="shared" si="1173"/>
        <v>#DIV/0!</v>
      </c>
      <c r="HZ162" s="3" t="e">
        <f t="shared" si="1173"/>
        <v>#DIV/0!</v>
      </c>
      <c r="IA162" s="3" t="e">
        <f t="shared" si="1173"/>
        <v>#DIV/0!</v>
      </c>
      <c r="IB162" s="3" t="e">
        <f t="shared" si="1173"/>
        <v>#DIV/0!</v>
      </c>
      <c r="IC162" s="3" t="e">
        <f t="shared" si="1173"/>
        <v>#DIV/0!</v>
      </c>
      <c r="ID162" s="3" t="e">
        <f t="shared" si="1173"/>
        <v>#DIV/0!</v>
      </c>
      <c r="IE162" s="3" t="e">
        <f t="shared" si="1173"/>
        <v>#DIV/0!</v>
      </c>
      <c r="IF162" s="3" t="e">
        <f t="shared" si="1173"/>
        <v>#DIV/0!</v>
      </c>
      <c r="IG162" s="3" t="e">
        <f t="shared" si="1173"/>
        <v>#DIV/0!</v>
      </c>
      <c r="IH162" s="3" t="e">
        <f t="shared" si="1173"/>
        <v>#DIV/0!</v>
      </c>
      <c r="II162" s="3" t="e">
        <f t="shared" si="1173"/>
        <v>#DIV/0!</v>
      </c>
      <c r="IJ162" s="3" t="e">
        <f t="shared" si="1173"/>
        <v>#DIV/0!</v>
      </c>
      <c r="IK162" s="3" t="e">
        <f t="shared" si="1173"/>
        <v>#DIV/0!</v>
      </c>
      <c r="IL162" s="3" t="e">
        <f t="shared" si="1173"/>
        <v>#DIV/0!</v>
      </c>
      <c r="IM162" s="3" t="e">
        <f t="shared" si="1173"/>
        <v>#DIV/0!</v>
      </c>
      <c r="IN162" s="3" t="e">
        <f t="shared" si="1173"/>
        <v>#DIV/0!</v>
      </c>
      <c r="IO162" s="3" t="e">
        <f t="shared" si="1173"/>
        <v>#DIV/0!</v>
      </c>
      <c r="IP162" s="3" t="e">
        <f t="shared" si="1173"/>
        <v>#DIV/0!</v>
      </c>
      <c r="IQ162" s="3" t="e">
        <f t="shared" si="1173"/>
        <v>#DIV/0!</v>
      </c>
      <c r="IR162" s="3" t="e">
        <f t="shared" si="1173"/>
        <v>#DIV/0!</v>
      </c>
      <c r="IS162" s="3" t="e">
        <f t="shared" si="1173"/>
        <v>#DIV/0!</v>
      </c>
      <c r="IT162" s="3" t="e">
        <f t="shared" si="1173"/>
        <v>#DIV/0!</v>
      </c>
      <c r="IU162" s="3" t="e">
        <f t="shared" si="1173"/>
        <v>#DIV/0!</v>
      </c>
      <c r="IV162" s="3" t="e">
        <f t="shared" si="1173"/>
        <v>#DIV/0!</v>
      </c>
      <c r="IW162" s="3" t="e">
        <f t="shared" si="1173"/>
        <v>#DIV/0!</v>
      </c>
      <c r="IX162" s="3" t="e">
        <f t="shared" si="1173"/>
        <v>#DIV/0!</v>
      </c>
      <c r="IY162" s="3" t="e">
        <f t="shared" ref="IY162:LJ162" si="1174">IY161/IY160</f>
        <v>#DIV/0!</v>
      </c>
      <c r="IZ162" s="3" t="e">
        <f t="shared" si="1174"/>
        <v>#DIV/0!</v>
      </c>
      <c r="JA162" s="3" t="e">
        <f t="shared" si="1174"/>
        <v>#DIV/0!</v>
      </c>
      <c r="JB162" s="3" t="e">
        <f t="shared" si="1174"/>
        <v>#DIV/0!</v>
      </c>
      <c r="JC162" s="3" t="e">
        <f t="shared" si="1174"/>
        <v>#DIV/0!</v>
      </c>
      <c r="JD162" s="3" t="e">
        <f t="shared" si="1174"/>
        <v>#DIV/0!</v>
      </c>
      <c r="JE162" s="3" t="e">
        <f t="shared" si="1174"/>
        <v>#DIV/0!</v>
      </c>
      <c r="JF162" s="3" t="e">
        <f t="shared" si="1174"/>
        <v>#DIV/0!</v>
      </c>
      <c r="JG162" s="3" t="e">
        <f t="shared" si="1174"/>
        <v>#DIV/0!</v>
      </c>
      <c r="JH162" s="3" t="e">
        <f t="shared" si="1174"/>
        <v>#DIV/0!</v>
      </c>
      <c r="JI162" s="3" t="e">
        <f t="shared" si="1174"/>
        <v>#DIV/0!</v>
      </c>
      <c r="JJ162" s="3" t="e">
        <f t="shared" si="1174"/>
        <v>#DIV/0!</v>
      </c>
      <c r="JK162" s="3" t="e">
        <f t="shared" si="1174"/>
        <v>#DIV/0!</v>
      </c>
      <c r="JL162" s="3" t="e">
        <f t="shared" si="1174"/>
        <v>#DIV/0!</v>
      </c>
      <c r="JM162" s="3" t="e">
        <f t="shared" si="1174"/>
        <v>#DIV/0!</v>
      </c>
      <c r="JN162" s="3" t="e">
        <f t="shared" si="1174"/>
        <v>#DIV/0!</v>
      </c>
      <c r="JO162" s="3" t="e">
        <f t="shared" si="1174"/>
        <v>#DIV/0!</v>
      </c>
      <c r="JP162" s="3" t="e">
        <f t="shared" si="1174"/>
        <v>#DIV/0!</v>
      </c>
      <c r="JQ162" s="3" t="e">
        <f t="shared" si="1174"/>
        <v>#DIV/0!</v>
      </c>
      <c r="JR162" s="3" t="e">
        <f t="shared" si="1174"/>
        <v>#DIV/0!</v>
      </c>
      <c r="JS162" s="3" t="e">
        <f t="shared" si="1174"/>
        <v>#DIV/0!</v>
      </c>
      <c r="JT162" s="3" t="e">
        <f t="shared" si="1174"/>
        <v>#DIV/0!</v>
      </c>
      <c r="JU162" s="3" t="e">
        <f t="shared" si="1174"/>
        <v>#DIV/0!</v>
      </c>
      <c r="JV162" s="3" t="e">
        <f t="shared" si="1174"/>
        <v>#DIV/0!</v>
      </c>
      <c r="JW162" s="3" t="e">
        <f t="shared" si="1174"/>
        <v>#DIV/0!</v>
      </c>
      <c r="JX162" s="3" t="e">
        <f t="shared" si="1174"/>
        <v>#DIV/0!</v>
      </c>
      <c r="JY162" s="3" t="e">
        <f t="shared" si="1174"/>
        <v>#DIV/0!</v>
      </c>
      <c r="JZ162" s="3" t="e">
        <f t="shared" si="1174"/>
        <v>#DIV/0!</v>
      </c>
      <c r="KA162" s="3" t="e">
        <f t="shared" si="1174"/>
        <v>#DIV/0!</v>
      </c>
      <c r="KB162" s="3" t="e">
        <f t="shared" si="1174"/>
        <v>#DIV/0!</v>
      </c>
      <c r="KC162" s="3" t="e">
        <f t="shared" si="1174"/>
        <v>#DIV/0!</v>
      </c>
      <c r="KD162" s="3" t="e">
        <f t="shared" si="1174"/>
        <v>#DIV/0!</v>
      </c>
      <c r="KE162" s="3" t="e">
        <f t="shared" si="1174"/>
        <v>#DIV/0!</v>
      </c>
      <c r="KF162" s="3" t="e">
        <f t="shared" si="1174"/>
        <v>#DIV/0!</v>
      </c>
      <c r="KG162" s="3" t="e">
        <f t="shared" si="1174"/>
        <v>#DIV/0!</v>
      </c>
      <c r="KH162" s="3" t="e">
        <f t="shared" si="1174"/>
        <v>#DIV/0!</v>
      </c>
      <c r="KI162" s="3" t="e">
        <f t="shared" si="1174"/>
        <v>#DIV/0!</v>
      </c>
      <c r="KJ162" s="3" t="e">
        <f t="shared" si="1174"/>
        <v>#DIV/0!</v>
      </c>
      <c r="KK162" s="3" t="e">
        <f t="shared" si="1174"/>
        <v>#DIV/0!</v>
      </c>
      <c r="KL162" s="3" t="e">
        <f t="shared" si="1174"/>
        <v>#DIV/0!</v>
      </c>
      <c r="KM162" s="3" t="e">
        <f t="shared" si="1174"/>
        <v>#DIV/0!</v>
      </c>
      <c r="KN162" s="3" t="e">
        <f t="shared" si="1174"/>
        <v>#DIV/0!</v>
      </c>
      <c r="KO162" s="3" t="e">
        <f t="shared" si="1174"/>
        <v>#DIV/0!</v>
      </c>
      <c r="KP162" s="3" t="e">
        <f t="shared" si="1174"/>
        <v>#DIV/0!</v>
      </c>
      <c r="KQ162" s="3" t="e">
        <f t="shared" si="1174"/>
        <v>#DIV/0!</v>
      </c>
      <c r="KR162" s="3" t="e">
        <f t="shared" si="1174"/>
        <v>#DIV/0!</v>
      </c>
      <c r="KS162" s="3" t="e">
        <f t="shared" si="1174"/>
        <v>#DIV/0!</v>
      </c>
      <c r="KT162" s="3" t="e">
        <f t="shared" si="1174"/>
        <v>#DIV/0!</v>
      </c>
      <c r="KU162" s="3" t="e">
        <f t="shared" si="1174"/>
        <v>#DIV/0!</v>
      </c>
      <c r="KV162" s="3" t="e">
        <f t="shared" si="1174"/>
        <v>#DIV/0!</v>
      </c>
      <c r="KW162" s="3" t="e">
        <f t="shared" si="1174"/>
        <v>#DIV/0!</v>
      </c>
      <c r="KX162" s="3" t="e">
        <f t="shared" si="1174"/>
        <v>#DIV/0!</v>
      </c>
      <c r="KY162" s="3" t="e">
        <f t="shared" si="1174"/>
        <v>#DIV/0!</v>
      </c>
      <c r="KZ162" s="3" t="e">
        <f t="shared" si="1174"/>
        <v>#DIV/0!</v>
      </c>
      <c r="LA162" s="3" t="e">
        <f t="shared" si="1174"/>
        <v>#DIV/0!</v>
      </c>
      <c r="LB162" s="3" t="e">
        <f t="shared" si="1174"/>
        <v>#DIV/0!</v>
      </c>
      <c r="LC162" s="3" t="e">
        <f t="shared" si="1174"/>
        <v>#DIV/0!</v>
      </c>
      <c r="LD162" s="3" t="e">
        <f t="shared" si="1174"/>
        <v>#DIV/0!</v>
      </c>
      <c r="LE162" s="3" t="e">
        <f t="shared" si="1174"/>
        <v>#DIV/0!</v>
      </c>
      <c r="LF162" s="3" t="e">
        <f t="shared" si="1174"/>
        <v>#DIV/0!</v>
      </c>
      <c r="LG162" s="3" t="e">
        <f t="shared" si="1174"/>
        <v>#DIV/0!</v>
      </c>
      <c r="LH162" s="3" t="e">
        <f t="shared" si="1174"/>
        <v>#DIV/0!</v>
      </c>
      <c r="LI162" s="3" t="e">
        <f t="shared" si="1174"/>
        <v>#DIV/0!</v>
      </c>
      <c r="LJ162" s="3" t="e">
        <f t="shared" si="1174"/>
        <v>#DIV/0!</v>
      </c>
      <c r="LK162" s="3" t="e">
        <f t="shared" ref="LK162:NV162" si="1175">LK161/LK160</f>
        <v>#DIV/0!</v>
      </c>
      <c r="LL162" s="3" t="e">
        <f t="shared" si="1175"/>
        <v>#DIV/0!</v>
      </c>
      <c r="LM162" s="3" t="e">
        <f t="shared" si="1175"/>
        <v>#DIV/0!</v>
      </c>
      <c r="LN162" s="3" t="e">
        <f t="shared" si="1175"/>
        <v>#DIV/0!</v>
      </c>
      <c r="LO162" s="3" t="e">
        <f t="shared" si="1175"/>
        <v>#DIV/0!</v>
      </c>
      <c r="LP162" s="3" t="e">
        <f t="shared" si="1175"/>
        <v>#DIV/0!</v>
      </c>
      <c r="LQ162" s="3" t="e">
        <f t="shared" si="1175"/>
        <v>#DIV/0!</v>
      </c>
      <c r="LR162" s="3" t="e">
        <f t="shared" si="1175"/>
        <v>#DIV/0!</v>
      </c>
      <c r="LS162" s="3" t="e">
        <f t="shared" si="1175"/>
        <v>#DIV/0!</v>
      </c>
      <c r="LT162" s="3" t="e">
        <f t="shared" si="1175"/>
        <v>#DIV/0!</v>
      </c>
      <c r="LU162" s="3" t="e">
        <f t="shared" si="1175"/>
        <v>#DIV/0!</v>
      </c>
      <c r="LV162" s="3" t="e">
        <f t="shared" si="1175"/>
        <v>#DIV/0!</v>
      </c>
      <c r="LW162" s="3" t="e">
        <f t="shared" si="1175"/>
        <v>#DIV/0!</v>
      </c>
      <c r="LX162" s="3" t="e">
        <f t="shared" si="1175"/>
        <v>#DIV/0!</v>
      </c>
      <c r="LY162" s="3" t="e">
        <f t="shared" si="1175"/>
        <v>#DIV/0!</v>
      </c>
      <c r="LZ162" s="3" t="e">
        <f t="shared" si="1175"/>
        <v>#DIV/0!</v>
      </c>
      <c r="MA162" s="3" t="e">
        <f t="shared" si="1175"/>
        <v>#DIV/0!</v>
      </c>
      <c r="MB162" s="3" t="e">
        <f t="shared" si="1175"/>
        <v>#DIV/0!</v>
      </c>
      <c r="MC162" s="3" t="e">
        <f t="shared" si="1175"/>
        <v>#DIV/0!</v>
      </c>
      <c r="MD162" s="3" t="e">
        <f t="shared" si="1175"/>
        <v>#DIV/0!</v>
      </c>
      <c r="ME162" s="3" t="e">
        <f t="shared" si="1175"/>
        <v>#DIV/0!</v>
      </c>
      <c r="MF162" s="3" t="e">
        <f t="shared" si="1175"/>
        <v>#DIV/0!</v>
      </c>
      <c r="MG162" s="3" t="e">
        <f t="shared" si="1175"/>
        <v>#DIV/0!</v>
      </c>
      <c r="MH162" s="3" t="e">
        <f t="shared" si="1175"/>
        <v>#DIV/0!</v>
      </c>
      <c r="MI162" s="3" t="e">
        <f t="shared" si="1175"/>
        <v>#DIV/0!</v>
      </c>
      <c r="MJ162" s="3" t="e">
        <f t="shared" si="1175"/>
        <v>#DIV/0!</v>
      </c>
      <c r="MK162" s="3" t="e">
        <f t="shared" si="1175"/>
        <v>#DIV/0!</v>
      </c>
      <c r="ML162" s="3" t="e">
        <f t="shared" si="1175"/>
        <v>#DIV/0!</v>
      </c>
      <c r="MM162" s="3" t="e">
        <f t="shared" si="1175"/>
        <v>#DIV/0!</v>
      </c>
      <c r="MN162" s="3" t="e">
        <f t="shared" si="1175"/>
        <v>#DIV/0!</v>
      </c>
      <c r="MO162" s="3" t="e">
        <f t="shared" si="1175"/>
        <v>#DIV/0!</v>
      </c>
      <c r="MP162" s="3" t="e">
        <f t="shared" si="1175"/>
        <v>#DIV/0!</v>
      </c>
      <c r="MQ162" s="3" t="e">
        <f t="shared" si="1175"/>
        <v>#DIV/0!</v>
      </c>
      <c r="MR162" s="3" t="e">
        <f t="shared" si="1175"/>
        <v>#DIV/0!</v>
      </c>
      <c r="MS162" s="3" t="e">
        <f t="shared" si="1175"/>
        <v>#DIV/0!</v>
      </c>
      <c r="MT162" s="3" t="e">
        <f t="shared" si="1175"/>
        <v>#DIV/0!</v>
      </c>
      <c r="MU162" s="3" t="e">
        <f t="shared" si="1175"/>
        <v>#DIV/0!</v>
      </c>
      <c r="MV162" s="3" t="e">
        <f t="shared" si="1175"/>
        <v>#DIV/0!</v>
      </c>
      <c r="MW162" s="3" t="e">
        <f t="shared" si="1175"/>
        <v>#DIV/0!</v>
      </c>
      <c r="MX162" s="3" t="e">
        <f t="shared" si="1175"/>
        <v>#DIV/0!</v>
      </c>
      <c r="MY162" s="3" t="e">
        <f t="shared" si="1175"/>
        <v>#DIV/0!</v>
      </c>
      <c r="MZ162" s="3" t="e">
        <f t="shared" si="1175"/>
        <v>#DIV/0!</v>
      </c>
      <c r="NA162" s="3" t="e">
        <f t="shared" si="1175"/>
        <v>#DIV/0!</v>
      </c>
      <c r="NB162" s="3" t="e">
        <f t="shared" si="1175"/>
        <v>#DIV/0!</v>
      </c>
      <c r="NC162" s="3" t="e">
        <f t="shared" si="1175"/>
        <v>#DIV/0!</v>
      </c>
      <c r="ND162" s="3" t="e">
        <f t="shared" si="1175"/>
        <v>#DIV/0!</v>
      </c>
      <c r="NE162" s="3" t="e">
        <f t="shared" si="1175"/>
        <v>#DIV/0!</v>
      </c>
      <c r="NF162" s="3" t="e">
        <f t="shared" si="1175"/>
        <v>#DIV/0!</v>
      </c>
      <c r="NG162" s="3" t="e">
        <f t="shared" si="1175"/>
        <v>#DIV/0!</v>
      </c>
      <c r="NH162" s="3" t="e">
        <f t="shared" si="1175"/>
        <v>#DIV/0!</v>
      </c>
      <c r="NI162" s="3" t="e">
        <f t="shared" si="1175"/>
        <v>#DIV/0!</v>
      </c>
      <c r="NJ162" s="3" t="e">
        <f t="shared" si="1175"/>
        <v>#DIV/0!</v>
      </c>
      <c r="NK162" s="3" t="e">
        <f t="shared" si="1175"/>
        <v>#DIV/0!</v>
      </c>
      <c r="NL162" s="3" t="e">
        <f t="shared" si="1175"/>
        <v>#DIV/0!</v>
      </c>
      <c r="NM162" s="3" t="e">
        <f t="shared" si="1175"/>
        <v>#DIV/0!</v>
      </c>
      <c r="NN162" s="3" t="e">
        <f t="shared" si="1175"/>
        <v>#DIV/0!</v>
      </c>
      <c r="NO162" s="3" t="e">
        <f t="shared" si="1175"/>
        <v>#DIV/0!</v>
      </c>
      <c r="NP162" s="3" t="e">
        <f t="shared" si="1175"/>
        <v>#DIV/0!</v>
      </c>
      <c r="NQ162" s="3" t="e">
        <f t="shared" si="1175"/>
        <v>#DIV/0!</v>
      </c>
      <c r="NR162" s="3" t="e">
        <f t="shared" si="1175"/>
        <v>#DIV/0!</v>
      </c>
      <c r="NS162" s="3" t="e">
        <f t="shared" si="1175"/>
        <v>#DIV/0!</v>
      </c>
      <c r="NT162" s="3" t="e">
        <f t="shared" si="1175"/>
        <v>#DIV/0!</v>
      </c>
      <c r="NU162" s="3" t="e">
        <f t="shared" si="1175"/>
        <v>#DIV/0!</v>
      </c>
      <c r="NV162" s="3" t="e">
        <f t="shared" si="1175"/>
        <v>#DIV/0!</v>
      </c>
      <c r="NW162" s="3" t="e">
        <f t="shared" ref="NW162:QH162" si="1176">NW161/NW160</f>
        <v>#DIV/0!</v>
      </c>
      <c r="NX162" s="3" t="e">
        <f t="shared" si="1176"/>
        <v>#DIV/0!</v>
      </c>
      <c r="NY162" s="3" t="e">
        <f t="shared" si="1176"/>
        <v>#DIV/0!</v>
      </c>
      <c r="NZ162" s="3" t="e">
        <f t="shared" si="1176"/>
        <v>#DIV/0!</v>
      </c>
      <c r="OA162" s="3" t="e">
        <f t="shared" si="1176"/>
        <v>#DIV/0!</v>
      </c>
      <c r="OB162" s="3" t="e">
        <f t="shared" si="1176"/>
        <v>#DIV/0!</v>
      </c>
      <c r="OC162" s="3" t="e">
        <f t="shared" si="1176"/>
        <v>#DIV/0!</v>
      </c>
      <c r="OD162" s="3" t="e">
        <f t="shared" si="1176"/>
        <v>#DIV/0!</v>
      </c>
      <c r="OE162" s="3" t="e">
        <f t="shared" si="1176"/>
        <v>#DIV/0!</v>
      </c>
      <c r="OF162" s="3" t="e">
        <f t="shared" si="1176"/>
        <v>#DIV/0!</v>
      </c>
      <c r="OG162" s="3" t="e">
        <f t="shared" si="1176"/>
        <v>#DIV/0!</v>
      </c>
      <c r="OH162" s="3" t="e">
        <f t="shared" si="1176"/>
        <v>#DIV/0!</v>
      </c>
      <c r="OI162" s="3" t="e">
        <f t="shared" si="1176"/>
        <v>#DIV/0!</v>
      </c>
      <c r="OJ162" s="3" t="e">
        <f t="shared" si="1176"/>
        <v>#DIV/0!</v>
      </c>
      <c r="OK162" s="3" t="e">
        <f t="shared" si="1176"/>
        <v>#DIV/0!</v>
      </c>
      <c r="OL162" s="3" t="e">
        <f t="shared" si="1176"/>
        <v>#DIV/0!</v>
      </c>
      <c r="OM162" s="3" t="e">
        <f t="shared" si="1176"/>
        <v>#DIV/0!</v>
      </c>
      <c r="ON162" s="3" t="e">
        <f t="shared" si="1176"/>
        <v>#DIV/0!</v>
      </c>
      <c r="OO162" s="3" t="e">
        <f t="shared" si="1176"/>
        <v>#DIV/0!</v>
      </c>
      <c r="OP162" s="3" t="e">
        <f t="shared" si="1176"/>
        <v>#DIV/0!</v>
      </c>
      <c r="OQ162" s="3" t="e">
        <f t="shared" si="1176"/>
        <v>#DIV/0!</v>
      </c>
      <c r="OR162" s="3" t="e">
        <f t="shared" si="1176"/>
        <v>#DIV/0!</v>
      </c>
      <c r="OS162" s="3" t="e">
        <f t="shared" si="1176"/>
        <v>#DIV/0!</v>
      </c>
      <c r="OT162" s="3" t="e">
        <f t="shared" si="1176"/>
        <v>#DIV/0!</v>
      </c>
      <c r="OU162" s="3" t="e">
        <f t="shared" si="1176"/>
        <v>#DIV/0!</v>
      </c>
      <c r="OV162" s="3" t="e">
        <f t="shared" si="1176"/>
        <v>#DIV/0!</v>
      </c>
      <c r="OW162" s="3" t="e">
        <f t="shared" si="1176"/>
        <v>#DIV/0!</v>
      </c>
      <c r="OX162" s="3" t="e">
        <f t="shared" si="1176"/>
        <v>#DIV/0!</v>
      </c>
      <c r="OY162" s="3" t="e">
        <f t="shared" si="1176"/>
        <v>#DIV/0!</v>
      </c>
      <c r="OZ162" s="3" t="e">
        <f t="shared" si="1176"/>
        <v>#DIV/0!</v>
      </c>
      <c r="PA162" s="3" t="e">
        <f t="shared" si="1176"/>
        <v>#DIV/0!</v>
      </c>
      <c r="PB162" s="3" t="e">
        <f t="shared" si="1176"/>
        <v>#DIV/0!</v>
      </c>
      <c r="PC162" s="3" t="e">
        <f t="shared" si="1176"/>
        <v>#DIV/0!</v>
      </c>
      <c r="PD162" s="3" t="e">
        <f t="shared" si="1176"/>
        <v>#DIV/0!</v>
      </c>
      <c r="PE162" s="3" t="e">
        <f t="shared" si="1176"/>
        <v>#DIV/0!</v>
      </c>
      <c r="PF162" s="3" t="e">
        <f t="shared" si="1176"/>
        <v>#DIV/0!</v>
      </c>
      <c r="PG162" s="3" t="e">
        <f t="shared" si="1176"/>
        <v>#DIV/0!</v>
      </c>
      <c r="PH162" s="3" t="e">
        <f t="shared" si="1176"/>
        <v>#DIV/0!</v>
      </c>
      <c r="PI162" s="3" t="e">
        <f t="shared" si="1176"/>
        <v>#DIV/0!</v>
      </c>
      <c r="PJ162" s="3" t="e">
        <f t="shared" si="1176"/>
        <v>#DIV/0!</v>
      </c>
      <c r="PK162" s="3" t="e">
        <f t="shared" si="1176"/>
        <v>#DIV/0!</v>
      </c>
      <c r="PL162" s="3" t="e">
        <f t="shared" si="1176"/>
        <v>#DIV/0!</v>
      </c>
      <c r="PM162" s="3" t="e">
        <f t="shared" si="1176"/>
        <v>#DIV/0!</v>
      </c>
      <c r="PN162" s="3" t="e">
        <f t="shared" si="1176"/>
        <v>#DIV/0!</v>
      </c>
      <c r="PO162" s="3" t="e">
        <f t="shared" si="1176"/>
        <v>#DIV/0!</v>
      </c>
      <c r="PP162" s="3" t="e">
        <f t="shared" si="1176"/>
        <v>#DIV/0!</v>
      </c>
      <c r="PQ162" s="3" t="e">
        <f t="shared" si="1176"/>
        <v>#DIV/0!</v>
      </c>
      <c r="PR162" s="3" t="e">
        <f t="shared" si="1176"/>
        <v>#DIV/0!</v>
      </c>
      <c r="PS162" s="3" t="e">
        <f t="shared" si="1176"/>
        <v>#DIV/0!</v>
      </c>
      <c r="PT162" s="3" t="e">
        <f t="shared" si="1176"/>
        <v>#DIV/0!</v>
      </c>
      <c r="PU162" s="3" t="e">
        <f t="shared" si="1176"/>
        <v>#DIV/0!</v>
      </c>
      <c r="PV162" s="3" t="e">
        <f t="shared" si="1176"/>
        <v>#DIV/0!</v>
      </c>
      <c r="PW162" s="3" t="e">
        <f t="shared" si="1176"/>
        <v>#DIV/0!</v>
      </c>
      <c r="PX162" s="3" t="e">
        <f t="shared" si="1176"/>
        <v>#DIV/0!</v>
      </c>
      <c r="PY162" s="3" t="e">
        <f t="shared" si="1176"/>
        <v>#DIV/0!</v>
      </c>
      <c r="PZ162" s="3" t="e">
        <f t="shared" si="1176"/>
        <v>#DIV/0!</v>
      </c>
      <c r="QA162" s="3" t="e">
        <f t="shared" si="1176"/>
        <v>#DIV/0!</v>
      </c>
      <c r="QB162" s="3" t="e">
        <f t="shared" si="1176"/>
        <v>#DIV/0!</v>
      </c>
      <c r="QC162" s="3" t="e">
        <f t="shared" si="1176"/>
        <v>#DIV/0!</v>
      </c>
      <c r="QD162" s="3" t="e">
        <f t="shared" si="1176"/>
        <v>#DIV/0!</v>
      </c>
      <c r="QE162" s="3" t="e">
        <f t="shared" si="1176"/>
        <v>#DIV/0!</v>
      </c>
      <c r="QF162" s="3" t="e">
        <f t="shared" si="1176"/>
        <v>#DIV/0!</v>
      </c>
      <c r="QG162" s="3" t="e">
        <f t="shared" si="1176"/>
        <v>#DIV/0!</v>
      </c>
      <c r="QH162" s="3" t="e">
        <f t="shared" si="1176"/>
        <v>#DIV/0!</v>
      </c>
      <c r="QI162" s="3" t="e">
        <f t="shared" ref="QI162:ST162" si="1177">QI161/QI160</f>
        <v>#DIV/0!</v>
      </c>
      <c r="QJ162" s="3" t="e">
        <f t="shared" si="1177"/>
        <v>#DIV/0!</v>
      </c>
      <c r="QK162" s="3" t="e">
        <f t="shared" si="1177"/>
        <v>#DIV/0!</v>
      </c>
      <c r="QL162" s="3" t="e">
        <f t="shared" si="1177"/>
        <v>#DIV/0!</v>
      </c>
      <c r="QM162" s="3" t="e">
        <f t="shared" si="1177"/>
        <v>#DIV/0!</v>
      </c>
      <c r="QN162" s="3" t="e">
        <f t="shared" si="1177"/>
        <v>#DIV/0!</v>
      </c>
      <c r="QO162" s="3" t="e">
        <f t="shared" si="1177"/>
        <v>#DIV/0!</v>
      </c>
      <c r="QP162" s="3" t="e">
        <f t="shared" si="1177"/>
        <v>#DIV/0!</v>
      </c>
      <c r="QQ162" s="3" t="e">
        <f t="shared" si="1177"/>
        <v>#DIV/0!</v>
      </c>
      <c r="QR162" s="3" t="e">
        <f t="shared" si="1177"/>
        <v>#DIV/0!</v>
      </c>
      <c r="QS162" s="3" t="e">
        <f t="shared" si="1177"/>
        <v>#DIV/0!</v>
      </c>
      <c r="QT162" s="3" t="e">
        <f t="shared" si="1177"/>
        <v>#DIV/0!</v>
      </c>
      <c r="QU162" s="3" t="e">
        <f t="shared" si="1177"/>
        <v>#DIV/0!</v>
      </c>
      <c r="QV162" s="3" t="e">
        <f t="shared" si="1177"/>
        <v>#DIV/0!</v>
      </c>
      <c r="QW162" s="3" t="e">
        <f t="shared" si="1177"/>
        <v>#DIV/0!</v>
      </c>
      <c r="QX162" s="3" t="e">
        <f t="shared" si="1177"/>
        <v>#DIV/0!</v>
      </c>
      <c r="QY162" s="3" t="e">
        <f t="shared" si="1177"/>
        <v>#DIV/0!</v>
      </c>
      <c r="QZ162" s="3" t="e">
        <f t="shared" si="1177"/>
        <v>#DIV/0!</v>
      </c>
      <c r="RA162" s="3" t="e">
        <f t="shared" si="1177"/>
        <v>#DIV/0!</v>
      </c>
      <c r="RB162" s="3" t="e">
        <f t="shared" si="1177"/>
        <v>#DIV/0!</v>
      </c>
      <c r="RC162" s="3" t="e">
        <f t="shared" si="1177"/>
        <v>#DIV/0!</v>
      </c>
      <c r="RD162" s="3" t="e">
        <f t="shared" si="1177"/>
        <v>#DIV/0!</v>
      </c>
      <c r="RE162" s="3" t="e">
        <f t="shared" si="1177"/>
        <v>#DIV/0!</v>
      </c>
      <c r="RF162" s="3" t="e">
        <f t="shared" si="1177"/>
        <v>#DIV/0!</v>
      </c>
      <c r="RG162" s="3" t="e">
        <f t="shared" si="1177"/>
        <v>#DIV/0!</v>
      </c>
      <c r="RH162" s="3" t="e">
        <f t="shared" si="1177"/>
        <v>#DIV/0!</v>
      </c>
      <c r="RI162" s="3" t="e">
        <f t="shared" si="1177"/>
        <v>#DIV/0!</v>
      </c>
      <c r="RJ162" s="3" t="e">
        <f t="shared" si="1177"/>
        <v>#DIV/0!</v>
      </c>
      <c r="RK162" s="3" t="e">
        <f t="shared" si="1177"/>
        <v>#DIV/0!</v>
      </c>
      <c r="RL162" s="3" t="e">
        <f t="shared" si="1177"/>
        <v>#DIV/0!</v>
      </c>
      <c r="RM162" s="3" t="e">
        <f t="shared" si="1177"/>
        <v>#DIV/0!</v>
      </c>
      <c r="RN162" s="3" t="e">
        <f t="shared" si="1177"/>
        <v>#DIV/0!</v>
      </c>
      <c r="RO162" s="3" t="e">
        <f t="shared" si="1177"/>
        <v>#DIV/0!</v>
      </c>
      <c r="RP162" s="3" t="e">
        <f t="shared" si="1177"/>
        <v>#DIV/0!</v>
      </c>
      <c r="RQ162" s="3" t="e">
        <f t="shared" si="1177"/>
        <v>#DIV/0!</v>
      </c>
      <c r="RR162" s="3" t="e">
        <f t="shared" si="1177"/>
        <v>#DIV/0!</v>
      </c>
      <c r="RS162" s="3" t="e">
        <f t="shared" si="1177"/>
        <v>#DIV/0!</v>
      </c>
      <c r="RT162" s="3" t="e">
        <f t="shared" si="1177"/>
        <v>#DIV/0!</v>
      </c>
      <c r="RU162" s="3" t="e">
        <f t="shared" si="1177"/>
        <v>#DIV/0!</v>
      </c>
      <c r="RV162" s="3" t="e">
        <f t="shared" si="1177"/>
        <v>#DIV/0!</v>
      </c>
      <c r="RW162" s="3" t="e">
        <f t="shared" si="1177"/>
        <v>#DIV/0!</v>
      </c>
      <c r="RX162" s="3" t="e">
        <f t="shared" si="1177"/>
        <v>#DIV/0!</v>
      </c>
      <c r="RY162" s="3" t="e">
        <f t="shared" si="1177"/>
        <v>#DIV/0!</v>
      </c>
      <c r="RZ162" s="3" t="e">
        <f t="shared" si="1177"/>
        <v>#DIV/0!</v>
      </c>
      <c r="SA162" s="3" t="e">
        <f t="shared" si="1177"/>
        <v>#DIV/0!</v>
      </c>
      <c r="SB162" s="3" t="e">
        <f t="shared" si="1177"/>
        <v>#DIV/0!</v>
      </c>
      <c r="SC162" s="3" t="e">
        <f t="shared" si="1177"/>
        <v>#DIV/0!</v>
      </c>
      <c r="SD162" s="3" t="e">
        <f t="shared" si="1177"/>
        <v>#DIV/0!</v>
      </c>
      <c r="SE162" s="3" t="e">
        <f t="shared" si="1177"/>
        <v>#DIV/0!</v>
      </c>
      <c r="SF162" s="3" t="e">
        <f t="shared" si="1177"/>
        <v>#DIV/0!</v>
      </c>
      <c r="SG162" s="3" t="e">
        <f t="shared" si="1177"/>
        <v>#DIV/0!</v>
      </c>
      <c r="SH162" s="3" t="e">
        <f t="shared" si="1177"/>
        <v>#DIV/0!</v>
      </c>
      <c r="SI162" s="3" t="e">
        <f t="shared" si="1177"/>
        <v>#DIV/0!</v>
      </c>
      <c r="SJ162" s="3" t="e">
        <f t="shared" si="1177"/>
        <v>#DIV/0!</v>
      </c>
      <c r="SK162" s="3" t="e">
        <f t="shared" si="1177"/>
        <v>#DIV/0!</v>
      </c>
      <c r="SL162" s="3" t="e">
        <f t="shared" si="1177"/>
        <v>#DIV/0!</v>
      </c>
      <c r="SM162" s="3" t="e">
        <f t="shared" si="1177"/>
        <v>#DIV/0!</v>
      </c>
      <c r="SN162" s="3" t="e">
        <f t="shared" si="1177"/>
        <v>#DIV/0!</v>
      </c>
      <c r="SO162" s="3" t="e">
        <f t="shared" si="1177"/>
        <v>#DIV/0!</v>
      </c>
      <c r="SP162" s="3" t="e">
        <f t="shared" si="1177"/>
        <v>#DIV/0!</v>
      </c>
      <c r="SQ162" s="3" t="e">
        <f t="shared" si="1177"/>
        <v>#DIV/0!</v>
      </c>
      <c r="SR162" s="3" t="e">
        <f t="shared" si="1177"/>
        <v>#DIV/0!</v>
      </c>
      <c r="SS162" s="3" t="e">
        <f t="shared" si="1177"/>
        <v>#DIV/0!</v>
      </c>
      <c r="ST162" s="3" t="e">
        <f t="shared" si="1177"/>
        <v>#DIV/0!</v>
      </c>
      <c r="SU162" s="3" t="e">
        <f t="shared" ref="SU162:VF162" si="1178">SU161/SU160</f>
        <v>#DIV/0!</v>
      </c>
      <c r="SV162" s="3" t="e">
        <f t="shared" si="1178"/>
        <v>#DIV/0!</v>
      </c>
      <c r="SW162" s="3" t="e">
        <f t="shared" si="1178"/>
        <v>#DIV/0!</v>
      </c>
      <c r="SX162" s="3" t="e">
        <f t="shared" si="1178"/>
        <v>#DIV/0!</v>
      </c>
      <c r="SY162" s="3" t="e">
        <f t="shared" si="1178"/>
        <v>#DIV/0!</v>
      </c>
      <c r="SZ162" s="3" t="e">
        <f t="shared" si="1178"/>
        <v>#DIV/0!</v>
      </c>
      <c r="TA162" s="3" t="e">
        <f t="shared" si="1178"/>
        <v>#DIV/0!</v>
      </c>
      <c r="TB162" s="3" t="e">
        <f t="shared" si="1178"/>
        <v>#DIV/0!</v>
      </c>
      <c r="TC162" s="3" t="e">
        <f t="shared" si="1178"/>
        <v>#DIV/0!</v>
      </c>
      <c r="TD162" s="3" t="e">
        <f t="shared" si="1178"/>
        <v>#DIV/0!</v>
      </c>
      <c r="TE162" s="3" t="e">
        <f t="shared" si="1178"/>
        <v>#DIV/0!</v>
      </c>
      <c r="TF162" s="3" t="e">
        <f t="shared" si="1178"/>
        <v>#DIV/0!</v>
      </c>
      <c r="TG162" s="3" t="e">
        <f t="shared" si="1178"/>
        <v>#DIV/0!</v>
      </c>
      <c r="TH162" s="3" t="e">
        <f t="shared" si="1178"/>
        <v>#DIV/0!</v>
      </c>
      <c r="TI162" s="3" t="e">
        <f t="shared" si="1178"/>
        <v>#DIV/0!</v>
      </c>
      <c r="TJ162" s="3" t="e">
        <f t="shared" si="1178"/>
        <v>#DIV/0!</v>
      </c>
      <c r="TK162" s="3" t="e">
        <f t="shared" si="1178"/>
        <v>#DIV/0!</v>
      </c>
      <c r="TL162" s="3" t="e">
        <f t="shared" si="1178"/>
        <v>#DIV/0!</v>
      </c>
      <c r="TM162" s="3" t="e">
        <f t="shared" si="1178"/>
        <v>#DIV/0!</v>
      </c>
      <c r="TN162" s="3" t="e">
        <f t="shared" si="1178"/>
        <v>#DIV/0!</v>
      </c>
      <c r="TO162" s="3" t="e">
        <f t="shared" si="1178"/>
        <v>#DIV/0!</v>
      </c>
      <c r="TP162" s="3" t="e">
        <f t="shared" si="1178"/>
        <v>#DIV/0!</v>
      </c>
      <c r="TQ162" s="3" t="e">
        <f t="shared" si="1178"/>
        <v>#DIV/0!</v>
      </c>
      <c r="TR162" s="3" t="e">
        <f t="shared" si="1178"/>
        <v>#DIV/0!</v>
      </c>
      <c r="TS162" s="3" t="e">
        <f t="shared" si="1178"/>
        <v>#DIV/0!</v>
      </c>
      <c r="TT162" s="3" t="e">
        <f t="shared" si="1178"/>
        <v>#DIV/0!</v>
      </c>
      <c r="TU162" s="3" t="e">
        <f t="shared" si="1178"/>
        <v>#DIV/0!</v>
      </c>
      <c r="TV162" s="3" t="e">
        <f t="shared" si="1178"/>
        <v>#DIV/0!</v>
      </c>
      <c r="TW162" s="3" t="e">
        <f t="shared" si="1178"/>
        <v>#DIV/0!</v>
      </c>
      <c r="TX162" s="3" t="e">
        <f t="shared" si="1178"/>
        <v>#DIV/0!</v>
      </c>
      <c r="TY162" s="3" t="e">
        <f t="shared" si="1178"/>
        <v>#DIV/0!</v>
      </c>
      <c r="TZ162" s="3" t="e">
        <f t="shared" si="1178"/>
        <v>#DIV/0!</v>
      </c>
      <c r="UA162" s="3" t="e">
        <f t="shared" si="1178"/>
        <v>#DIV/0!</v>
      </c>
      <c r="UB162" s="3" t="e">
        <f t="shared" si="1178"/>
        <v>#DIV/0!</v>
      </c>
      <c r="UC162" s="3" t="e">
        <f t="shared" si="1178"/>
        <v>#DIV/0!</v>
      </c>
      <c r="UD162" s="3" t="e">
        <f t="shared" si="1178"/>
        <v>#DIV/0!</v>
      </c>
      <c r="UE162" s="3" t="e">
        <f t="shared" si="1178"/>
        <v>#DIV/0!</v>
      </c>
      <c r="UF162" s="3" t="e">
        <f t="shared" si="1178"/>
        <v>#DIV/0!</v>
      </c>
      <c r="UG162" s="3" t="e">
        <f t="shared" si="1178"/>
        <v>#DIV/0!</v>
      </c>
      <c r="UH162" s="3" t="e">
        <f t="shared" si="1178"/>
        <v>#DIV/0!</v>
      </c>
      <c r="UI162" s="3" t="e">
        <f t="shared" si="1178"/>
        <v>#DIV/0!</v>
      </c>
      <c r="UJ162" s="3" t="e">
        <f t="shared" si="1178"/>
        <v>#DIV/0!</v>
      </c>
      <c r="UK162" s="3" t="e">
        <f t="shared" si="1178"/>
        <v>#DIV/0!</v>
      </c>
      <c r="UL162" s="3" t="e">
        <f t="shared" si="1178"/>
        <v>#DIV/0!</v>
      </c>
      <c r="UM162" s="3" t="e">
        <f t="shared" si="1178"/>
        <v>#DIV/0!</v>
      </c>
      <c r="UN162" s="3" t="e">
        <f t="shared" si="1178"/>
        <v>#DIV/0!</v>
      </c>
      <c r="UO162" s="3" t="e">
        <f t="shared" si="1178"/>
        <v>#DIV/0!</v>
      </c>
      <c r="UP162" s="3" t="e">
        <f t="shared" si="1178"/>
        <v>#DIV/0!</v>
      </c>
      <c r="UQ162" s="3" t="e">
        <f t="shared" si="1178"/>
        <v>#DIV/0!</v>
      </c>
      <c r="UR162" s="3" t="e">
        <f t="shared" si="1178"/>
        <v>#DIV/0!</v>
      </c>
      <c r="US162" s="3" t="e">
        <f t="shared" si="1178"/>
        <v>#DIV/0!</v>
      </c>
      <c r="UT162" s="3" t="e">
        <f t="shared" si="1178"/>
        <v>#DIV/0!</v>
      </c>
      <c r="UU162" s="3" t="e">
        <f t="shared" si="1178"/>
        <v>#DIV/0!</v>
      </c>
      <c r="UV162" s="3" t="e">
        <f t="shared" si="1178"/>
        <v>#DIV/0!</v>
      </c>
      <c r="UW162" s="3" t="e">
        <f t="shared" si="1178"/>
        <v>#DIV/0!</v>
      </c>
      <c r="UX162" s="3" t="e">
        <f t="shared" si="1178"/>
        <v>#DIV/0!</v>
      </c>
      <c r="UY162" s="3" t="e">
        <f t="shared" si="1178"/>
        <v>#DIV/0!</v>
      </c>
      <c r="UZ162" s="3" t="e">
        <f t="shared" si="1178"/>
        <v>#DIV/0!</v>
      </c>
      <c r="VA162" s="3" t="e">
        <f t="shared" si="1178"/>
        <v>#DIV/0!</v>
      </c>
      <c r="VB162" s="3" t="e">
        <f t="shared" si="1178"/>
        <v>#DIV/0!</v>
      </c>
      <c r="VC162" s="3" t="e">
        <f t="shared" si="1178"/>
        <v>#DIV/0!</v>
      </c>
      <c r="VD162" s="3" t="e">
        <f t="shared" si="1178"/>
        <v>#DIV/0!</v>
      </c>
      <c r="VE162" s="3" t="e">
        <f t="shared" si="1178"/>
        <v>#DIV/0!</v>
      </c>
      <c r="VF162" s="3" t="e">
        <f t="shared" si="1178"/>
        <v>#DIV/0!</v>
      </c>
      <c r="VG162" s="3" t="e">
        <f t="shared" ref="VG162:XR162" si="1179">VG161/VG160</f>
        <v>#DIV/0!</v>
      </c>
      <c r="VH162" s="3" t="e">
        <f t="shared" si="1179"/>
        <v>#DIV/0!</v>
      </c>
      <c r="VI162" s="3" t="e">
        <f t="shared" si="1179"/>
        <v>#DIV/0!</v>
      </c>
      <c r="VJ162" s="3" t="e">
        <f t="shared" si="1179"/>
        <v>#DIV/0!</v>
      </c>
      <c r="VK162" s="3" t="e">
        <f t="shared" si="1179"/>
        <v>#DIV/0!</v>
      </c>
      <c r="VL162" s="3" t="e">
        <f t="shared" si="1179"/>
        <v>#DIV/0!</v>
      </c>
      <c r="VM162" s="3" t="e">
        <f t="shared" si="1179"/>
        <v>#DIV/0!</v>
      </c>
      <c r="VN162" s="3" t="e">
        <f t="shared" si="1179"/>
        <v>#DIV/0!</v>
      </c>
      <c r="VO162" s="3" t="e">
        <f t="shared" si="1179"/>
        <v>#DIV/0!</v>
      </c>
      <c r="VP162" s="3" t="e">
        <f t="shared" si="1179"/>
        <v>#DIV/0!</v>
      </c>
      <c r="VQ162" s="3" t="e">
        <f t="shared" si="1179"/>
        <v>#DIV/0!</v>
      </c>
      <c r="VR162" s="3" t="e">
        <f t="shared" si="1179"/>
        <v>#DIV/0!</v>
      </c>
      <c r="VS162" s="3" t="e">
        <f t="shared" si="1179"/>
        <v>#DIV/0!</v>
      </c>
      <c r="VT162" s="3" t="e">
        <f t="shared" si="1179"/>
        <v>#DIV/0!</v>
      </c>
      <c r="VU162" s="3" t="e">
        <f t="shared" si="1179"/>
        <v>#DIV/0!</v>
      </c>
      <c r="VV162" s="3" t="e">
        <f t="shared" si="1179"/>
        <v>#DIV/0!</v>
      </c>
      <c r="VW162" s="3" t="e">
        <f t="shared" si="1179"/>
        <v>#DIV/0!</v>
      </c>
      <c r="VX162" s="3" t="e">
        <f t="shared" si="1179"/>
        <v>#DIV/0!</v>
      </c>
      <c r="VY162" s="3" t="e">
        <f t="shared" si="1179"/>
        <v>#DIV/0!</v>
      </c>
      <c r="VZ162" s="3" t="e">
        <f t="shared" si="1179"/>
        <v>#DIV/0!</v>
      </c>
      <c r="WA162" s="3" t="e">
        <f t="shared" si="1179"/>
        <v>#DIV/0!</v>
      </c>
      <c r="WB162" s="3" t="e">
        <f t="shared" si="1179"/>
        <v>#DIV/0!</v>
      </c>
      <c r="WC162" s="3" t="e">
        <f t="shared" si="1179"/>
        <v>#DIV/0!</v>
      </c>
      <c r="WD162" s="3" t="e">
        <f t="shared" si="1179"/>
        <v>#DIV/0!</v>
      </c>
      <c r="WE162" s="3" t="e">
        <f t="shared" si="1179"/>
        <v>#DIV/0!</v>
      </c>
      <c r="WF162" s="3" t="e">
        <f t="shared" si="1179"/>
        <v>#DIV/0!</v>
      </c>
      <c r="WG162" s="3" t="e">
        <f t="shared" si="1179"/>
        <v>#DIV/0!</v>
      </c>
      <c r="WH162" s="3" t="e">
        <f t="shared" si="1179"/>
        <v>#DIV/0!</v>
      </c>
      <c r="WI162" s="3" t="e">
        <f t="shared" si="1179"/>
        <v>#DIV/0!</v>
      </c>
      <c r="WJ162" s="3" t="e">
        <f t="shared" si="1179"/>
        <v>#DIV/0!</v>
      </c>
      <c r="WK162" s="3" t="e">
        <f t="shared" si="1179"/>
        <v>#DIV/0!</v>
      </c>
      <c r="WL162" s="3" t="e">
        <f t="shared" si="1179"/>
        <v>#DIV/0!</v>
      </c>
      <c r="WM162" s="3" t="e">
        <f t="shared" si="1179"/>
        <v>#DIV/0!</v>
      </c>
      <c r="WN162" s="3" t="e">
        <f t="shared" si="1179"/>
        <v>#DIV/0!</v>
      </c>
      <c r="WO162" s="3" t="e">
        <f t="shared" si="1179"/>
        <v>#DIV/0!</v>
      </c>
      <c r="WP162" s="3" t="e">
        <f t="shared" si="1179"/>
        <v>#DIV/0!</v>
      </c>
      <c r="WQ162" s="3" t="e">
        <f t="shared" si="1179"/>
        <v>#DIV/0!</v>
      </c>
      <c r="WR162" s="3" t="e">
        <f t="shared" si="1179"/>
        <v>#DIV/0!</v>
      </c>
      <c r="WS162" s="3" t="e">
        <f t="shared" si="1179"/>
        <v>#DIV/0!</v>
      </c>
      <c r="WT162" s="3" t="e">
        <f t="shared" si="1179"/>
        <v>#DIV/0!</v>
      </c>
      <c r="WU162" s="3" t="e">
        <f t="shared" si="1179"/>
        <v>#DIV/0!</v>
      </c>
      <c r="WV162" s="3" t="e">
        <f t="shared" si="1179"/>
        <v>#DIV/0!</v>
      </c>
      <c r="WW162" s="3" t="e">
        <f t="shared" si="1179"/>
        <v>#DIV/0!</v>
      </c>
      <c r="WX162" s="3" t="e">
        <f t="shared" si="1179"/>
        <v>#DIV/0!</v>
      </c>
      <c r="WY162" s="3" t="e">
        <f t="shared" si="1179"/>
        <v>#DIV/0!</v>
      </c>
      <c r="WZ162" s="3" t="e">
        <f t="shared" si="1179"/>
        <v>#DIV/0!</v>
      </c>
      <c r="XA162" s="3" t="e">
        <f t="shared" si="1179"/>
        <v>#DIV/0!</v>
      </c>
      <c r="XB162" s="3" t="e">
        <f t="shared" si="1179"/>
        <v>#DIV/0!</v>
      </c>
      <c r="XC162" s="3" t="e">
        <f t="shared" si="1179"/>
        <v>#DIV/0!</v>
      </c>
      <c r="XD162" s="3" t="e">
        <f t="shared" si="1179"/>
        <v>#DIV/0!</v>
      </c>
      <c r="XE162" s="3" t="e">
        <f t="shared" si="1179"/>
        <v>#DIV/0!</v>
      </c>
      <c r="XF162" s="3" t="e">
        <f t="shared" si="1179"/>
        <v>#DIV/0!</v>
      </c>
      <c r="XG162" s="3" t="e">
        <f t="shared" si="1179"/>
        <v>#DIV/0!</v>
      </c>
      <c r="XH162" s="3" t="e">
        <f t="shared" si="1179"/>
        <v>#DIV/0!</v>
      </c>
      <c r="XI162" s="3" t="e">
        <f t="shared" si="1179"/>
        <v>#DIV/0!</v>
      </c>
      <c r="XJ162" s="3" t="e">
        <f t="shared" si="1179"/>
        <v>#DIV/0!</v>
      </c>
      <c r="XK162" s="3" t="e">
        <f t="shared" si="1179"/>
        <v>#DIV/0!</v>
      </c>
      <c r="XL162" s="3" t="e">
        <f t="shared" si="1179"/>
        <v>#DIV/0!</v>
      </c>
      <c r="XM162" s="3" t="e">
        <f t="shared" si="1179"/>
        <v>#DIV/0!</v>
      </c>
      <c r="XN162" s="3" t="e">
        <f t="shared" si="1179"/>
        <v>#DIV/0!</v>
      </c>
      <c r="XO162" s="3" t="e">
        <f t="shared" si="1179"/>
        <v>#DIV/0!</v>
      </c>
      <c r="XP162" s="3" t="e">
        <f t="shared" si="1179"/>
        <v>#DIV/0!</v>
      </c>
      <c r="XQ162" s="3" t="e">
        <f t="shared" si="1179"/>
        <v>#DIV/0!</v>
      </c>
      <c r="XR162" s="3" t="e">
        <f t="shared" si="1179"/>
        <v>#DIV/0!</v>
      </c>
      <c r="XS162" s="3" t="e">
        <f t="shared" ref="XS162:AAD162" si="1180">XS161/XS160</f>
        <v>#DIV/0!</v>
      </c>
      <c r="XT162" s="3" t="e">
        <f t="shared" si="1180"/>
        <v>#DIV/0!</v>
      </c>
      <c r="XU162" s="3" t="e">
        <f t="shared" si="1180"/>
        <v>#DIV/0!</v>
      </c>
      <c r="XV162" s="3" t="e">
        <f t="shared" si="1180"/>
        <v>#DIV/0!</v>
      </c>
      <c r="XW162" s="3" t="e">
        <f t="shared" si="1180"/>
        <v>#DIV/0!</v>
      </c>
      <c r="XX162" s="3" t="e">
        <f t="shared" si="1180"/>
        <v>#DIV/0!</v>
      </c>
      <c r="XY162" s="3" t="e">
        <f t="shared" si="1180"/>
        <v>#DIV/0!</v>
      </c>
      <c r="XZ162" s="3" t="e">
        <f t="shared" si="1180"/>
        <v>#DIV/0!</v>
      </c>
      <c r="YA162" s="3" t="e">
        <f t="shared" si="1180"/>
        <v>#DIV/0!</v>
      </c>
      <c r="YB162" s="3" t="e">
        <f t="shared" si="1180"/>
        <v>#DIV/0!</v>
      </c>
      <c r="YC162" s="3" t="e">
        <f t="shared" si="1180"/>
        <v>#DIV/0!</v>
      </c>
      <c r="YD162" s="3" t="e">
        <f t="shared" si="1180"/>
        <v>#DIV/0!</v>
      </c>
      <c r="YE162" s="3" t="e">
        <f t="shared" si="1180"/>
        <v>#DIV/0!</v>
      </c>
      <c r="YF162" s="3" t="e">
        <f t="shared" si="1180"/>
        <v>#DIV/0!</v>
      </c>
      <c r="YG162" s="3" t="e">
        <f t="shared" si="1180"/>
        <v>#DIV/0!</v>
      </c>
      <c r="YH162" s="3" t="e">
        <f t="shared" si="1180"/>
        <v>#DIV/0!</v>
      </c>
      <c r="YI162" s="3" t="e">
        <f t="shared" si="1180"/>
        <v>#DIV/0!</v>
      </c>
      <c r="YJ162" s="3" t="e">
        <f t="shared" si="1180"/>
        <v>#DIV/0!</v>
      </c>
      <c r="YK162" s="3" t="e">
        <f t="shared" si="1180"/>
        <v>#DIV/0!</v>
      </c>
      <c r="YL162" s="3" t="e">
        <f t="shared" si="1180"/>
        <v>#DIV/0!</v>
      </c>
      <c r="YM162" s="3" t="e">
        <f t="shared" si="1180"/>
        <v>#DIV/0!</v>
      </c>
      <c r="YN162" s="3" t="e">
        <f t="shared" si="1180"/>
        <v>#DIV/0!</v>
      </c>
      <c r="YO162" s="3" t="e">
        <f t="shared" si="1180"/>
        <v>#DIV/0!</v>
      </c>
      <c r="YP162" s="3" t="e">
        <f t="shared" si="1180"/>
        <v>#DIV/0!</v>
      </c>
      <c r="YQ162" s="3" t="e">
        <f t="shared" si="1180"/>
        <v>#DIV/0!</v>
      </c>
      <c r="YR162" s="3" t="e">
        <f t="shared" si="1180"/>
        <v>#DIV/0!</v>
      </c>
      <c r="YS162" s="3" t="e">
        <f t="shared" si="1180"/>
        <v>#DIV/0!</v>
      </c>
      <c r="YT162" s="3" t="e">
        <f t="shared" si="1180"/>
        <v>#DIV/0!</v>
      </c>
      <c r="YU162" s="3" t="e">
        <f t="shared" si="1180"/>
        <v>#DIV/0!</v>
      </c>
      <c r="YV162" s="3" t="e">
        <f t="shared" si="1180"/>
        <v>#DIV/0!</v>
      </c>
      <c r="YW162" s="3" t="e">
        <f t="shared" si="1180"/>
        <v>#DIV/0!</v>
      </c>
      <c r="YX162" s="3" t="e">
        <f t="shared" si="1180"/>
        <v>#DIV/0!</v>
      </c>
      <c r="YY162" s="3" t="e">
        <f t="shared" si="1180"/>
        <v>#DIV/0!</v>
      </c>
      <c r="YZ162" s="3" t="e">
        <f t="shared" si="1180"/>
        <v>#DIV/0!</v>
      </c>
      <c r="ZA162" s="3" t="e">
        <f t="shared" si="1180"/>
        <v>#DIV/0!</v>
      </c>
      <c r="ZB162" s="3" t="e">
        <f t="shared" si="1180"/>
        <v>#DIV/0!</v>
      </c>
      <c r="ZC162" s="3" t="e">
        <f t="shared" si="1180"/>
        <v>#DIV/0!</v>
      </c>
      <c r="ZD162" s="3" t="e">
        <f t="shared" si="1180"/>
        <v>#DIV/0!</v>
      </c>
      <c r="ZE162" s="3" t="e">
        <f t="shared" si="1180"/>
        <v>#DIV/0!</v>
      </c>
      <c r="ZF162" s="3" t="e">
        <f t="shared" si="1180"/>
        <v>#DIV/0!</v>
      </c>
      <c r="ZG162" s="3" t="e">
        <f t="shared" si="1180"/>
        <v>#DIV/0!</v>
      </c>
      <c r="ZH162" s="3" t="e">
        <f t="shared" si="1180"/>
        <v>#DIV/0!</v>
      </c>
      <c r="ZI162" s="3" t="e">
        <f t="shared" si="1180"/>
        <v>#DIV/0!</v>
      </c>
      <c r="ZJ162" s="3" t="e">
        <f t="shared" si="1180"/>
        <v>#DIV/0!</v>
      </c>
      <c r="ZK162" s="3" t="e">
        <f t="shared" si="1180"/>
        <v>#DIV/0!</v>
      </c>
      <c r="ZL162" s="3" t="e">
        <f t="shared" si="1180"/>
        <v>#DIV/0!</v>
      </c>
      <c r="ZM162" s="3" t="e">
        <f t="shared" si="1180"/>
        <v>#DIV/0!</v>
      </c>
      <c r="ZN162" s="3" t="e">
        <f t="shared" si="1180"/>
        <v>#DIV/0!</v>
      </c>
      <c r="ZO162" s="3" t="e">
        <f t="shared" si="1180"/>
        <v>#DIV/0!</v>
      </c>
      <c r="ZP162" s="3" t="e">
        <f t="shared" si="1180"/>
        <v>#DIV/0!</v>
      </c>
      <c r="ZQ162" s="3" t="e">
        <f t="shared" si="1180"/>
        <v>#DIV/0!</v>
      </c>
      <c r="ZR162" s="3" t="e">
        <f t="shared" si="1180"/>
        <v>#DIV/0!</v>
      </c>
      <c r="ZS162" s="3" t="e">
        <f t="shared" si="1180"/>
        <v>#DIV/0!</v>
      </c>
      <c r="ZT162" s="3" t="e">
        <f t="shared" si="1180"/>
        <v>#DIV/0!</v>
      </c>
      <c r="ZU162" s="3" t="e">
        <f t="shared" si="1180"/>
        <v>#DIV/0!</v>
      </c>
      <c r="ZV162" s="3" t="e">
        <f t="shared" si="1180"/>
        <v>#DIV/0!</v>
      </c>
      <c r="ZW162" s="3" t="e">
        <f t="shared" si="1180"/>
        <v>#DIV/0!</v>
      </c>
      <c r="ZX162" s="3" t="e">
        <f t="shared" si="1180"/>
        <v>#DIV/0!</v>
      </c>
      <c r="ZY162" s="3" t="e">
        <f t="shared" si="1180"/>
        <v>#DIV/0!</v>
      </c>
      <c r="ZZ162" s="3" t="e">
        <f t="shared" si="1180"/>
        <v>#DIV/0!</v>
      </c>
      <c r="AAA162" s="3" t="e">
        <f t="shared" si="1180"/>
        <v>#DIV/0!</v>
      </c>
      <c r="AAB162" s="3" t="e">
        <f t="shared" si="1180"/>
        <v>#DIV/0!</v>
      </c>
      <c r="AAC162" s="3" t="e">
        <f t="shared" si="1180"/>
        <v>#DIV/0!</v>
      </c>
      <c r="AAD162" s="3" t="e">
        <f t="shared" si="1180"/>
        <v>#DIV/0!</v>
      </c>
      <c r="AAE162" s="3" t="e">
        <f t="shared" ref="AAE162:ACP162" si="1181">AAE161/AAE160</f>
        <v>#DIV/0!</v>
      </c>
      <c r="AAF162" s="3" t="e">
        <f t="shared" si="1181"/>
        <v>#DIV/0!</v>
      </c>
      <c r="AAG162" s="3" t="e">
        <f t="shared" si="1181"/>
        <v>#DIV/0!</v>
      </c>
      <c r="AAH162" s="3" t="e">
        <f t="shared" si="1181"/>
        <v>#DIV/0!</v>
      </c>
      <c r="AAI162" s="3" t="e">
        <f t="shared" si="1181"/>
        <v>#DIV/0!</v>
      </c>
      <c r="AAJ162" s="3" t="e">
        <f t="shared" si="1181"/>
        <v>#DIV/0!</v>
      </c>
      <c r="AAK162" s="3" t="e">
        <f t="shared" si="1181"/>
        <v>#DIV/0!</v>
      </c>
      <c r="AAL162" s="3" t="e">
        <f t="shared" si="1181"/>
        <v>#DIV/0!</v>
      </c>
      <c r="AAM162" s="3" t="e">
        <f t="shared" si="1181"/>
        <v>#DIV/0!</v>
      </c>
      <c r="AAN162" s="3" t="e">
        <f t="shared" si="1181"/>
        <v>#DIV/0!</v>
      </c>
      <c r="AAO162" s="3" t="e">
        <f t="shared" si="1181"/>
        <v>#DIV/0!</v>
      </c>
      <c r="AAP162" s="3" t="e">
        <f t="shared" si="1181"/>
        <v>#DIV/0!</v>
      </c>
      <c r="AAQ162" s="3" t="e">
        <f t="shared" si="1181"/>
        <v>#DIV/0!</v>
      </c>
      <c r="AAR162" s="3" t="e">
        <f t="shared" si="1181"/>
        <v>#DIV/0!</v>
      </c>
      <c r="AAS162" s="3" t="e">
        <f t="shared" si="1181"/>
        <v>#DIV/0!</v>
      </c>
      <c r="AAT162" s="3" t="e">
        <f t="shared" si="1181"/>
        <v>#DIV/0!</v>
      </c>
      <c r="AAU162" s="3" t="e">
        <f t="shared" si="1181"/>
        <v>#DIV/0!</v>
      </c>
      <c r="AAV162" s="3" t="e">
        <f t="shared" si="1181"/>
        <v>#DIV/0!</v>
      </c>
      <c r="AAW162" s="3" t="e">
        <f t="shared" si="1181"/>
        <v>#DIV/0!</v>
      </c>
      <c r="AAX162" s="3" t="e">
        <f t="shared" si="1181"/>
        <v>#DIV/0!</v>
      </c>
      <c r="AAY162" s="3" t="e">
        <f t="shared" si="1181"/>
        <v>#DIV/0!</v>
      </c>
      <c r="AAZ162" s="3" t="e">
        <f t="shared" si="1181"/>
        <v>#DIV/0!</v>
      </c>
      <c r="ABA162" s="3" t="e">
        <f t="shared" si="1181"/>
        <v>#DIV/0!</v>
      </c>
      <c r="ABB162" s="3" t="e">
        <f t="shared" si="1181"/>
        <v>#DIV/0!</v>
      </c>
      <c r="ABC162" s="3" t="e">
        <f t="shared" si="1181"/>
        <v>#DIV/0!</v>
      </c>
      <c r="ABD162" s="3" t="e">
        <f t="shared" si="1181"/>
        <v>#DIV/0!</v>
      </c>
      <c r="ABE162" s="3" t="e">
        <f t="shared" si="1181"/>
        <v>#DIV/0!</v>
      </c>
      <c r="ABF162" s="3" t="e">
        <f t="shared" si="1181"/>
        <v>#DIV/0!</v>
      </c>
      <c r="ABG162" s="3" t="e">
        <f t="shared" si="1181"/>
        <v>#DIV/0!</v>
      </c>
      <c r="ABH162" s="3" t="e">
        <f t="shared" si="1181"/>
        <v>#DIV/0!</v>
      </c>
      <c r="ABI162" s="3" t="e">
        <f t="shared" si="1181"/>
        <v>#DIV/0!</v>
      </c>
      <c r="ABJ162" s="3" t="e">
        <f t="shared" si="1181"/>
        <v>#DIV/0!</v>
      </c>
      <c r="ABK162" s="3" t="e">
        <f t="shared" si="1181"/>
        <v>#DIV/0!</v>
      </c>
      <c r="ABL162" s="3" t="e">
        <f t="shared" si="1181"/>
        <v>#DIV/0!</v>
      </c>
      <c r="ABM162" s="3" t="e">
        <f t="shared" si="1181"/>
        <v>#DIV/0!</v>
      </c>
      <c r="ABN162" s="3" t="e">
        <f t="shared" si="1181"/>
        <v>#DIV/0!</v>
      </c>
      <c r="ABO162" s="3" t="e">
        <f t="shared" si="1181"/>
        <v>#DIV/0!</v>
      </c>
      <c r="ABP162" s="3" t="e">
        <f t="shared" si="1181"/>
        <v>#DIV/0!</v>
      </c>
      <c r="ABQ162" s="3" t="e">
        <f t="shared" si="1181"/>
        <v>#DIV/0!</v>
      </c>
      <c r="ABR162" s="3" t="e">
        <f t="shared" si="1181"/>
        <v>#DIV/0!</v>
      </c>
      <c r="ABS162" s="3" t="e">
        <f t="shared" si="1181"/>
        <v>#DIV/0!</v>
      </c>
      <c r="ABT162" s="3" t="e">
        <f t="shared" si="1181"/>
        <v>#DIV/0!</v>
      </c>
      <c r="ABU162" s="3" t="e">
        <f t="shared" si="1181"/>
        <v>#DIV/0!</v>
      </c>
      <c r="ABV162" s="3" t="e">
        <f t="shared" si="1181"/>
        <v>#DIV/0!</v>
      </c>
      <c r="ABW162" s="3" t="e">
        <f t="shared" si="1181"/>
        <v>#DIV/0!</v>
      </c>
      <c r="ABX162" s="3" t="e">
        <f t="shared" si="1181"/>
        <v>#DIV/0!</v>
      </c>
      <c r="ABY162" s="3" t="e">
        <f t="shared" si="1181"/>
        <v>#DIV/0!</v>
      </c>
      <c r="ABZ162" s="3" t="e">
        <f t="shared" si="1181"/>
        <v>#DIV/0!</v>
      </c>
      <c r="ACA162" s="3" t="e">
        <f t="shared" si="1181"/>
        <v>#DIV/0!</v>
      </c>
      <c r="ACB162" s="3" t="e">
        <f t="shared" si="1181"/>
        <v>#DIV/0!</v>
      </c>
      <c r="ACC162" s="3" t="e">
        <f t="shared" si="1181"/>
        <v>#DIV/0!</v>
      </c>
      <c r="ACD162" s="3" t="e">
        <f t="shared" si="1181"/>
        <v>#DIV/0!</v>
      </c>
      <c r="ACE162" s="3" t="e">
        <f t="shared" si="1181"/>
        <v>#DIV/0!</v>
      </c>
      <c r="ACF162" s="3" t="e">
        <f t="shared" si="1181"/>
        <v>#DIV/0!</v>
      </c>
      <c r="ACG162" s="3" t="e">
        <f t="shared" si="1181"/>
        <v>#DIV/0!</v>
      </c>
      <c r="ACH162" s="3" t="e">
        <f t="shared" si="1181"/>
        <v>#DIV/0!</v>
      </c>
      <c r="ACI162" s="3" t="e">
        <f t="shared" si="1181"/>
        <v>#DIV/0!</v>
      </c>
      <c r="ACJ162" s="3" t="e">
        <f t="shared" si="1181"/>
        <v>#DIV/0!</v>
      </c>
      <c r="ACK162" s="3" t="e">
        <f t="shared" si="1181"/>
        <v>#DIV/0!</v>
      </c>
      <c r="ACL162" s="3" t="e">
        <f t="shared" si="1181"/>
        <v>#DIV/0!</v>
      </c>
      <c r="ACM162" s="3" t="e">
        <f t="shared" si="1181"/>
        <v>#DIV/0!</v>
      </c>
      <c r="ACN162" s="3" t="e">
        <f t="shared" si="1181"/>
        <v>#DIV/0!</v>
      </c>
      <c r="ACO162" s="3" t="e">
        <f t="shared" si="1181"/>
        <v>#DIV/0!</v>
      </c>
      <c r="ACP162" s="3" t="e">
        <f t="shared" si="1181"/>
        <v>#DIV/0!</v>
      </c>
      <c r="ACQ162" s="3" t="e">
        <f t="shared" ref="ACQ162:AFB162" si="1182">ACQ161/ACQ160</f>
        <v>#DIV/0!</v>
      </c>
      <c r="ACR162" s="3" t="e">
        <f t="shared" si="1182"/>
        <v>#DIV/0!</v>
      </c>
      <c r="ACS162" s="3" t="e">
        <f t="shared" si="1182"/>
        <v>#DIV/0!</v>
      </c>
      <c r="ACT162" s="3" t="e">
        <f t="shared" si="1182"/>
        <v>#DIV/0!</v>
      </c>
      <c r="ACU162" s="3" t="e">
        <f t="shared" si="1182"/>
        <v>#DIV/0!</v>
      </c>
      <c r="ACV162" s="3" t="e">
        <f t="shared" si="1182"/>
        <v>#DIV/0!</v>
      </c>
      <c r="ACW162" s="3" t="e">
        <f t="shared" si="1182"/>
        <v>#DIV/0!</v>
      </c>
      <c r="ACX162" s="3" t="e">
        <f t="shared" si="1182"/>
        <v>#DIV/0!</v>
      </c>
      <c r="ACY162" s="3" t="e">
        <f t="shared" si="1182"/>
        <v>#DIV/0!</v>
      </c>
      <c r="ACZ162" s="3" t="e">
        <f t="shared" si="1182"/>
        <v>#DIV/0!</v>
      </c>
      <c r="ADA162" s="3" t="e">
        <f t="shared" si="1182"/>
        <v>#DIV/0!</v>
      </c>
      <c r="ADB162" s="3" t="e">
        <f t="shared" si="1182"/>
        <v>#DIV/0!</v>
      </c>
      <c r="ADC162" s="3" t="e">
        <f t="shared" si="1182"/>
        <v>#DIV/0!</v>
      </c>
      <c r="ADD162" s="3" t="e">
        <f t="shared" si="1182"/>
        <v>#DIV/0!</v>
      </c>
      <c r="ADE162" s="3" t="e">
        <f t="shared" si="1182"/>
        <v>#DIV/0!</v>
      </c>
      <c r="ADF162" s="3" t="e">
        <f t="shared" si="1182"/>
        <v>#DIV/0!</v>
      </c>
      <c r="ADG162" s="3" t="e">
        <f t="shared" si="1182"/>
        <v>#DIV/0!</v>
      </c>
      <c r="ADH162" s="3" t="e">
        <f t="shared" si="1182"/>
        <v>#DIV/0!</v>
      </c>
      <c r="ADI162" s="3" t="e">
        <f t="shared" si="1182"/>
        <v>#DIV/0!</v>
      </c>
      <c r="ADJ162" s="3" t="e">
        <f t="shared" si="1182"/>
        <v>#DIV/0!</v>
      </c>
      <c r="ADK162" s="3" t="e">
        <f t="shared" si="1182"/>
        <v>#DIV/0!</v>
      </c>
      <c r="ADL162" s="3" t="e">
        <f t="shared" si="1182"/>
        <v>#DIV/0!</v>
      </c>
      <c r="ADM162" s="3" t="e">
        <f t="shared" si="1182"/>
        <v>#DIV/0!</v>
      </c>
      <c r="ADN162" s="3" t="e">
        <f t="shared" si="1182"/>
        <v>#DIV/0!</v>
      </c>
      <c r="ADO162" s="3" t="e">
        <f t="shared" si="1182"/>
        <v>#DIV/0!</v>
      </c>
      <c r="ADP162" s="3" t="e">
        <f t="shared" si="1182"/>
        <v>#DIV/0!</v>
      </c>
      <c r="ADQ162" s="3" t="e">
        <f t="shared" si="1182"/>
        <v>#DIV/0!</v>
      </c>
      <c r="ADR162" s="3" t="e">
        <f t="shared" si="1182"/>
        <v>#DIV/0!</v>
      </c>
      <c r="ADS162" s="3" t="e">
        <f t="shared" si="1182"/>
        <v>#DIV/0!</v>
      </c>
      <c r="ADT162" s="3" t="e">
        <f t="shared" si="1182"/>
        <v>#DIV/0!</v>
      </c>
      <c r="ADU162" s="3" t="e">
        <f t="shared" si="1182"/>
        <v>#DIV/0!</v>
      </c>
      <c r="ADV162" s="3" t="e">
        <f t="shared" si="1182"/>
        <v>#DIV/0!</v>
      </c>
      <c r="ADW162" s="3" t="e">
        <f t="shared" si="1182"/>
        <v>#DIV/0!</v>
      </c>
      <c r="ADX162" s="3" t="e">
        <f t="shared" si="1182"/>
        <v>#DIV/0!</v>
      </c>
      <c r="ADY162" s="3" t="e">
        <f t="shared" si="1182"/>
        <v>#DIV/0!</v>
      </c>
      <c r="ADZ162" s="3" t="e">
        <f t="shared" si="1182"/>
        <v>#DIV/0!</v>
      </c>
      <c r="AEA162" s="3" t="e">
        <f t="shared" si="1182"/>
        <v>#DIV/0!</v>
      </c>
      <c r="AEB162" s="3" t="e">
        <f t="shared" si="1182"/>
        <v>#DIV/0!</v>
      </c>
      <c r="AEC162" s="3" t="e">
        <f t="shared" si="1182"/>
        <v>#DIV/0!</v>
      </c>
      <c r="AED162" s="3" t="e">
        <f t="shared" si="1182"/>
        <v>#DIV/0!</v>
      </c>
      <c r="AEE162" s="3" t="e">
        <f t="shared" si="1182"/>
        <v>#DIV/0!</v>
      </c>
      <c r="AEF162" s="3" t="e">
        <f t="shared" si="1182"/>
        <v>#DIV/0!</v>
      </c>
      <c r="AEG162" s="3" t="e">
        <f t="shared" si="1182"/>
        <v>#DIV/0!</v>
      </c>
      <c r="AEH162" s="3" t="e">
        <f t="shared" si="1182"/>
        <v>#DIV/0!</v>
      </c>
      <c r="AEI162" s="3" t="e">
        <f t="shared" si="1182"/>
        <v>#DIV/0!</v>
      </c>
      <c r="AEJ162" s="3" t="e">
        <f t="shared" si="1182"/>
        <v>#DIV/0!</v>
      </c>
      <c r="AEK162" s="3" t="e">
        <f t="shared" si="1182"/>
        <v>#DIV/0!</v>
      </c>
      <c r="AEL162" s="3" t="e">
        <f t="shared" si="1182"/>
        <v>#DIV/0!</v>
      </c>
      <c r="AEM162" s="3" t="e">
        <f t="shared" si="1182"/>
        <v>#DIV/0!</v>
      </c>
      <c r="AEN162" s="3" t="e">
        <f t="shared" si="1182"/>
        <v>#DIV/0!</v>
      </c>
      <c r="AEO162" s="3" t="e">
        <f t="shared" si="1182"/>
        <v>#DIV/0!</v>
      </c>
      <c r="AEP162" s="3" t="e">
        <f t="shared" si="1182"/>
        <v>#DIV/0!</v>
      </c>
      <c r="AEQ162" s="3" t="e">
        <f t="shared" si="1182"/>
        <v>#DIV/0!</v>
      </c>
      <c r="AER162" s="3" t="e">
        <f t="shared" si="1182"/>
        <v>#DIV/0!</v>
      </c>
      <c r="AES162" s="3" t="e">
        <f t="shared" si="1182"/>
        <v>#DIV/0!</v>
      </c>
      <c r="AET162" s="3" t="e">
        <f t="shared" si="1182"/>
        <v>#DIV/0!</v>
      </c>
      <c r="AEU162" s="3" t="e">
        <f t="shared" si="1182"/>
        <v>#DIV/0!</v>
      </c>
      <c r="AEV162" s="3" t="e">
        <f t="shared" si="1182"/>
        <v>#DIV/0!</v>
      </c>
      <c r="AEW162" s="3" t="e">
        <f t="shared" si="1182"/>
        <v>#DIV/0!</v>
      </c>
      <c r="AEX162" s="3" t="e">
        <f t="shared" si="1182"/>
        <v>#DIV/0!</v>
      </c>
      <c r="AEY162" s="3" t="e">
        <f t="shared" si="1182"/>
        <v>#DIV/0!</v>
      </c>
      <c r="AEZ162" s="3" t="e">
        <f t="shared" si="1182"/>
        <v>#DIV/0!</v>
      </c>
      <c r="AFA162" s="3" t="e">
        <f t="shared" si="1182"/>
        <v>#DIV/0!</v>
      </c>
      <c r="AFB162" s="3" t="e">
        <f t="shared" si="1182"/>
        <v>#DIV/0!</v>
      </c>
      <c r="AFC162" s="3" t="e">
        <f t="shared" ref="AFC162:AHN162" si="1183">AFC161/AFC160</f>
        <v>#DIV/0!</v>
      </c>
      <c r="AFD162" s="3" t="e">
        <f t="shared" si="1183"/>
        <v>#DIV/0!</v>
      </c>
      <c r="AFE162" s="3" t="e">
        <f t="shared" si="1183"/>
        <v>#DIV/0!</v>
      </c>
      <c r="AFF162" s="3" t="e">
        <f t="shared" si="1183"/>
        <v>#DIV/0!</v>
      </c>
      <c r="AFG162" s="3" t="e">
        <f t="shared" si="1183"/>
        <v>#DIV/0!</v>
      </c>
      <c r="AFH162" s="3" t="e">
        <f t="shared" si="1183"/>
        <v>#DIV/0!</v>
      </c>
      <c r="AFI162" s="3" t="e">
        <f t="shared" si="1183"/>
        <v>#DIV/0!</v>
      </c>
      <c r="AFJ162" s="3" t="e">
        <f t="shared" si="1183"/>
        <v>#DIV/0!</v>
      </c>
      <c r="AFK162" s="3" t="e">
        <f t="shared" si="1183"/>
        <v>#DIV/0!</v>
      </c>
      <c r="AFL162" s="3" t="e">
        <f t="shared" si="1183"/>
        <v>#DIV/0!</v>
      </c>
      <c r="AFM162" s="3" t="e">
        <f t="shared" si="1183"/>
        <v>#DIV/0!</v>
      </c>
      <c r="AFN162" s="3" t="e">
        <f t="shared" si="1183"/>
        <v>#DIV/0!</v>
      </c>
      <c r="AFO162" s="3" t="e">
        <f t="shared" si="1183"/>
        <v>#DIV/0!</v>
      </c>
      <c r="AFP162" s="3" t="e">
        <f t="shared" si="1183"/>
        <v>#DIV/0!</v>
      </c>
      <c r="AFQ162" s="3" t="e">
        <f t="shared" si="1183"/>
        <v>#DIV/0!</v>
      </c>
      <c r="AFR162" s="3" t="e">
        <f t="shared" si="1183"/>
        <v>#DIV/0!</v>
      </c>
      <c r="AFS162" s="3" t="e">
        <f t="shared" si="1183"/>
        <v>#DIV/0!</v>
      </c>
      <c r="AFT162" s="3" t="e">
        <f t="shared" si="1183"/>
        <v>#DIV/0!</v>
      </c>
      <c r="AFU162" s="3" t="e">
        <f t="shared" si="1183"/>
        <v>#DIV/0!</v>
      </c>
      <c r="AFV162" s="3" t="e">
        <f t="shared" si="1183"/>
        <v>#DIV/0!</v>
      </c>
      <c r="AFW162" s="3" t="e">
        <f t="shared" si="1183"/>
        <v>#DIV/0!</v>
      </c>
      <c r="AFX162" s="3" t="e">
        <f t="shared" si="1183"/>
        <v>#DIV/0!</v>
      </c>
      <c r="AFY162" s="3" t="e">
        <f t="shared" si="1183"/>
        <v>#DIV/0!</v>
      </c>
      <c r="AFZ162" s="3" t="e">
        <f t="shared" si="1183"/>
        <v>#DIV/0!</v>
      </c>
      <c r="AGA162" s="3" t="e">
        <f t="shared" si="1183"/>
        <v>#DIV/0!</v>
      </c>
      <c r="AGB162" s="3" t="e">
        <f t="shared" si="1183"/>
        <v>#DIV/0!</v>
      </c>
      <c r="AGC162" s="3" t="e">
        <f t="shared" si="1183"/>
        <v>#DIV/0!</v>
      </c>
      <c r="AGD162" s="3" t="e">
        <f t="shared" si="1183"/>
        <v>#DIV/0!</v>
      </c>
      <c r="AGE162" s="3" t="e">
        <f t="shared" si="1183"/>
        <v>#DIV/0!</v>
      </c>
      <c r="AGF162" s="3" t="e">
        <f t="shared" si="1183"/>
        <v>#DIV/0!</v>
      </c>
      <c r="AGG162" s="3" t="e">
        <f t="shared" si="1183"/>
        <v>#DIV/0!</v>
      </c>
      <c r="AGH162" s="3" t="e">
        <f t="shared" si="1183"/>
        <v>#DIV/0!</v>
      </c>
      <c r="AGI162" s="3" t="e">
        <f t="shared" si="1183"/>
        <v>#DIV/0!</v>
      </c>
      <c r="AGJ162" s="3" t="e">
        <f t="shared" si="1183"/>
        <v>#DIV/0!</v>
      </c>
      <c r="AGK162" s="3" t="e">
        <f t="shared" si="1183"/>
        <v>#DIV/0!</v>
      </c>
      <c r="AGL162" s="3" t="e">
        <f t="shared" si="1183"/>
        <v>#DIV/0!</v>
      </c>
      <c r="AGM162" s="3" t="e">
        <f t="shared" si="1183"/>
        <v>#DIV/0!</v>
      </c>
      <c r="AGN162" s="3" t="e">
        <f t="shared" si="1183"/>
        <v>#DIV/0!</v>
      </c>
      <c r="AGO162" s="3" t="e">
        <f t="shared" si="1183"/>
        <v>#DIV/0!</v>
      </c>
      <c r="AGP162" s="3" t="e">
        <f t="shared" si="1183"/>
        <v>#DIV/0!</v>
      </c>
      <c r="AGQ162" s="3" t="e">
        <f t="shared" si="1183"/>
        <v>#DIV/0!</v>
      </c>
      <c r="AGR162" s="3" t="e">
        <f t="shared" si="1183"/>
        <v>#DIV/0!</v>
      </c>
      <c r="AGS162" s="3" t="e">
        <f t="shared" si="1183"/>
        <v>#DIV/0!</v>
      </c>
      <c r="AGT162" s="3" t="e">
        <f t="shared" si="1183"/>
        <v>#DIV/0!</v>
      </c>
      <c r="AGU162" s="3" t="e">
        <f t="shared" si="1183"/>
        <v>#DIV/0!</v>
      </c>
      <c r="AGV162" s="3" t="e">
        <f t="shared" si="1183"/>
        <v>#DIV/0!</v>
      </c>
      <c r="AGW162" s="3" t="e">
        <f t="shared" si="1183"/>
        <v>#DIV/0!</v>
      </c>
      <c r="AGX162" s="3" t="e">
        <f t="shared" si="1183"/>
        <v>#DIV/0!</v>
      </c>
      <c r="AGY162" s="3" t="e">
        <f t="shared" si="1183"/>
        <v>#DIV/0!</v>
      </c>
      <c r="AGZ162" s="3" t="e">
        <f t="shared" si="1183"/>
        <v>#DIV/0!</v>
      </c>
      <c r="AHA162" s="3" t="e">
        <f t="shared" si="1183"/>
        <v>#DIV/0!</v>
      </c>
      <c r="AHB162" s="3" t="e">
        <f t="shared" si="1183"/>
        <v>#DIV/0!</v>
      </c>
      <c r="AHC162" s="3" t="e">
        <f t="shared" si="1183"/>
        <v>#DIV/0!</v>
      </c>
      <c r="AHD162" s="3" t="e">
        <f t="shared" si="1183"/>
        <v>#DIV/0!</v>
      </c>
      <c r="AHE162" s="3" t="e">
        <f t="shared" si="1183"/>
        <v>#DIV/0!</v>
      </c>
      <c r="AHF162" s="3" t="e">
        <f t="shared" si="1183"/>
        <v>#DIV/0!</v>
      </c>
      <c r="AHG162" s="3" t="e">
        <f t="shared" si="1183"/>
        <v>#DIV/0!</v>
      </c>
      <c r="AHH162" s="3" t="e">
        <f t="shared" si="1183"/>
        <v>#DIV/0!</v>
      </c>
      <c r="AHI162" s="3" t="e">
        <f t="shared" si="1183"/>
        <v>#DIV/0!</v>
      </c>
      <c r="AHJ162" s="3" t="e">
        <f t="shared" si="1183"/>
        <v>#DIV/0!</v>
      </c>
      <c r="AHK162" s="3" t="e">
        <f t="shared" si="1183"/>
        <v>#DIV/0!</v>
      </c>
      <c r="AHL162" s="3" t="e">
        <f t="shared" si="1183"/>
        <v>#DIV/0!</v>
      </c>
      <c r="AHM162" s="3" t="e">
        <f t="shared" si="1183"/>
        <v>#DIV/0!</v>
      </c>
      <c r="AHN162" s="3" t="e">
        <f t="shared" si="1183"/>
        <v>#DIV/0!</v>
      </c>
      <c r="AHO162" s="3" t="e">
        <f t="shared" ref="AHO162:AJZ162" si="1184">AHO161/AHO160</f>
        <v>#DIV/0!</v>
      </c>
      <c r="AHP162" s="3" t="e">
        <f t="shared" si="1184"/>
        <v>#DIV/0!</v>
      </c>
      <c r="AHQ162" s="3" t="e">
        <f t="shared" si="1184"/>
        <v>#DIV/0!</v>
      </c>
      <c r="AHR162" s="3" t="e">
        <f t="shared" si="1184"/>
        <v>#DIV/0!</v>
      </c>
      <c r="AHS162" s="3" t="e">
        <f t="shared" si="1184"/>
        <v>#DIV/0!</v>
      </c>
      <c r="AHT162" s="3" t="e">
        <f t="shared" si="1184"/>
        <v>#DIV/0!</v>
      </c>
      <c r="AHU162" s="3" t="e">
        <f t="shared" si="1184"/>
        <v>#DIV/0!</v>
      </c>
      <c r="AHV162" s="3" t="e">
        <f t="shared" si="1184"/>
        <v>#DIV/0!</v>
      </c>
      <c r="AHW162" s="3" t="e">
        <f t="shared" si="1184"/>
        <v>#DIV/0!</v>
      </c>
      <c r="AHX162" s="3" t="e">
        <f t="shared" si="1184"/>
        <v>#DIV/0!</v>
      </c>
      <c r="AHY162" s="3" t="e">
        <f t="shared" si="1184"/>
        <v>#DIV/0!</v>
      </c>
      <c r="AHZ162" s="3" t="e">
        <f t="shared" si="1184"/>
        <v>#DIV/0!</v>
      </c>
      <c r="AIA162" s="3" t="e">
        <f t="shared" si="1184"/>
        <v>#DIV/0!</v>
      </c>
      <c r="AIB162" s="3" t="e">
        <f t="shared" si="1184"/>
        <v>#DIV/0!</v>
      </c>
      <c r="AIC162" s="3" t="e">
        <f t="shared" si="1184"/>
        <v>#DIV/0!</v>
      </c>
      <c r="AID162" s="3" t="e">
        <f t="shared" si="1184"/>
        <v>#DIV/0!</v>
      </c>
      <c r="AIE162" s="3" t="e">
        <f t="shared" si="1184"/>
        <v>#DIV/0!</v>
      </c>
      <c r="AIF162" s="3" t="e">
        <f t="shared" si="1184"/>
        <v>#DIV/0!</v>
      </c>
      <c r="AIG162" s="3" t="e">
        <f t="shared" si="1184"/>
        <v>#DIV/0!</v>
      </c>
      <c r="AIH162" s="3" t="e">
        <f t="shared" si="1184"/>
        <v>#DIV/0!</v>
      </c>
      <c r="AII162" s="3" t="e">
        <f t="shared" si="1184"/>
        <v>#DIV/0!</v>
      </c>
      <c r="AIJ162" s="3" t="e">
        <f t="shared" si="1184"/>
        <v>#DIV/0!</v>
      </c>
      <c r="AIK162" s="3" t="e">
        <f t="shared" si="1184"/>
        <v>#DIV/0!</v>
      </c>
      <c r="AIL162" s="3" t="e">
        <f t="shared" si="1184"/>
        <v>#DIV/0!</v>
      </c>
      <c r="AIM162" s="3" t="e">
        <f t="shared" si="1184"/>
        <v>#DIV/0!</v>
      </c>
      <c r="AIN162" s="3" t="e">
        <f t="shared" si="1184"/>
        <v>#DIV/0!</v>
      </c>
      <c r="AIO162" s="3" t="e">
        <f t="shared" si="1184"/>
        <v>#DIV/0!</v>
      </c>
      <c r="AIP162" s="3" t="e">
        <f t="shared" si="1184"/>
        <v>#DIV/0!</v>
      </c>
      <c r="AIQ162" s="3" t="e">
        <f t="shared" si="1184"/>
        <v>#DIV/0!</v>
      </c>
      <c r="AIR162" s="3" t="e">
        <f t="shared" si="1184"/>
        <v>#DIV/0!</v>
      </c>
      <c r="AIS162" s="3" t="e">
        <f t="shared" si="1184"/>
        <v>#DIV/0!</v>
      </c>
      <c r="AIT162" s="3" t="e">
        <f t="shared" si="1184"/>
        <v>#DIV/0!</v>
      </c>
      <c r="AIU162" s="3" t="e">
        <f t="shared" si="1184"/>
        <v>#DIV/0!</v>
      </c>
      <c r="AIV162" s="3" t="e">
        <f t="shared" si="1184"/>
        <v>#DIV/0!</v>
      </c>
      <c r="AIW162" s="3" t="e">
        <f t="shared" si="1184"/>
        <v>#DIV/0!</v>
      </c>
      <c r="AIX162" s="3" t="e">
        <f t="shared" si="1184"/>
        <v>#DIV/0!</v>
      </c>
      <c r="AIY162" s="3" t="e">
        <f t="shared" si="1184"/>
        <v>#DIV/0!</v>
      </c>
      <c r="AIZ162" s="3" t="e">
        <f t="shared" si="1184"/>
        <v>#DIV/0!</v>
      </c>
      <c r="AJA162" s="3" t="e">
        <f t="shared" si="1184"/>
        <v>#DIV/0!</v>
      </c>
      <c r="AJB162" s="3" t="e">
        <f t="shared" si="1184"/>
        <v>#DIV/0!</v>
      </c>
      <c r="AJC162" s="3" t="e">
        <f t="shared" si="1184"/>
        <v>#DIV/0!</v>
      </c>
      <c r="AJD162" s="3" t="e">
        <f t="shared" si="1184"/>
        <v>#DIV/0!</v>
      </c>
      <c r="AJE162" s="3" t="e">
        <f t="shared" si="1184"/>
        <v>#DIV/0!</v>
      </c>
      <c r="AJF162" s="3" t="e">
        <f t="shared" si="1184"/>
        <v>#DIV/0!</v>
      </c>
      <c r="AJG162" s="3" t="e">
        <f t="shared" si="1184"/>
        <v>#DIV/0!</v>
      </c>
      <c r="AJH162" s="3" t="e">
        <f t="shared" si="1184"/>
        <v>#DIV/0!</v>
      </c>
      <c r="AJI162" s="3" t="e">
        <f t="shared" si="1184"/>
        <v>#DIV/0!</v>
      </c>
      <c r="AJJ162" s="3" t="e">
        <f t="shared" si="1184"/>
        <v>#DIV/0!</v>
      </c>
      <c r="AJK162" s="3" t="e">
        <f t="shared" si="1184"/>
        <v>#DIV/0!</v>
      </c>
      <c r="AJL162" s="3" t="e">
        <f t="shared" si="1184"/>
        <v>#DIV/0!</v>
      </c>
      <c r="AJM162" s="3" t="e">
        <f t="shared" si="1184"/>
        <v>#DIV/0!</v>
      </c>
      <c r="AJN162" s="3" t="e">
        <f t="shared" si="1184"/>
        <v>#DIV/0!</v>
      </c>
      <c r="AJO162" s="3" t="e">
        <f t="shared" si="1184"/>
        <v>#DIV/0!</v>
      </c>
      <c r="AJP162" s="3" t="e">
        <f t="shared" si="1184"/>
        <v>#DIV/0!</v>
      </c>
      <c r="AJQ162" s="3" t="e">
        <f t="shared" si="1184"/>
        <v>#DIV/0!</v>
      </c>
      <c r="AJR162" s="3" t="e">
        <f t="shared" si="1184"/>
        <v>#DIV/0!</v>
      </c>
      <c r="AJS162" s="3" t="e">
        <f t="shared" si="1184"/>
        <v>#DIV/0!</v>
      </c>
      <c r="AJT162" s="3" t="e">
        <f t="shared" si="1184"/>
        <v>#DIV/0!</v>
      </c>
      <c r="AJU162" s="3" t="e">
        <f t="shared" si="1184"/>
        <v>#DIV/0!</v>
      </c>
      <c r="AJV162" s="3" t="e">
        <f t="shared" si="1184"/>
        <v>#DIV/0!</v>
      </c>
      <c r="AJW162" s="3" t="e">
        <f t="shared" si="1184"/>
        <v>#DIV/0!</v>
      </c>
      <c r="AJX162" s="3" t="e">
        <f t="shared" si="1184"/>
        <v>#DIV/0!</v>
      </c>
      <c r="AJY162" s="3" t="e">
        <f t="shared" si="1184"/>
        <v>#DIV/0!</v>
      </c>
      <c r="AJZ162" s="3" t="e">
        <f t="shared" si="1184"/>
        <v>#DIV/0!</v>
      </c>
      <c r="AKA162" s="3" t="e">
        <f t="shared" ref="AKA162:ALM162" si="1185">AKA161/AKA160</f>
        <v>#DIV/0!</v>
      </c>
      <c r="AKB162" s="3" t="e">
        <f t="shared" si="1185"/>
        <v>#DIV/0!</v>
      </c>
      <c r="AKC162" s="3" t="e">
        <f t="shared" si="1185"/>
        <v>#DIV/0!</v>
      </c>
      <c r="AKD162" s="3" t="e">
        <f t="shared" si="1185"/>
        <v>#DIV/0!</v>
      </c>
      <c r="AKE162" s="3" t="e">
        <f t="shared" si="1185"/>
        <v>#DIV/0!</v>
      </c>
      <c r="AKF162" s="3" t="e">
        <f t="shared" si="1185"/>
        <v>#DIV/0!</v>
      </c>
      <c r="AKG162" s="3" t="e">
        <f t="shared" si="1185"/>
        <v>#DIV/0!</v>
      </c>
      <c r="AKH162" s="3" t="e">
        <f t="shared" si="1185"/>
        <v>#DIV/0!</v>
      </c>
      <c r="AKI162" s="3" t="e">
        <f t="shared" si="1185"/>
        <v>#DIV/0!</v>
      </c>
      <c r="AKJ162" s="3" t="e">
        <f t="shared" si="1185"/>
        <v>#DIV/0!</v>
      </c>
      <c r="AKK162" s="3" t="e">
        <f t="shared" si="1185"/>
        <v>#DIV/0!</v>
      </c>
      <c r="AKL162" s="3" t="e">
        <f t="shared" si="1185"/>
        <v>#DIV/0!</v>
      </c>
      <c r="AKM162" s="3" t="e">
        <f t="shared" si="1185"/>
        <v>#DIV/0!</v>
      </c>
      <c r="AKN162" s="3" t="e">
        <f t="shared" si="1185"/>
        <v>#DIV/0!</v>
      </c>
      <c r="AKO162" s="3" t="e">
        <f t="shared" si="1185"/>
        <v>#DIV/0!</v>
      </c>
      <c r="AKP162" s="3" t="e">
        <f t="shared" si="1185"/>
        <v>#DIV/0!</v>
      </c>
      <c r="AKQ162" s="3" t="e">
        <f t="shared" si="1185"/>
        <v>#DIV/0!</v>
      </c>
      <c r="AKR162" s="3" t="e">
        <f t="shared" si="1185"/>
        <v>#DIV/0!</v>
      </c>
      <c r="AKS162" s="3" t="e">
        <f t="shared" si="1185"/>
        <v>#DIV/0!</v>
      </c>
      <c r="AKT162" s="3" t="e">
        <f t="shared" si="1185"/>
        <v>#DIV/0!</v>
      </c>
      <c r="AKU162" s="3" t="e">
        <f t="shared" si="1185"/>
        <v>#DIV/0!</v>
      </c>
      <c r="AKV162" s="3" t="e">
        <f t="shared" si="1185"/>
        <v>#DIV/0!</v>
      </c>
      <c r="AKW162" s="3" t="e">
        <f t="shared" si="1185"/>
        <v>#DIV/0!</v>
      </c>
      <c r="AKX162" s="3" t="e">
        <f t="shared" si="1185"/>
        <v>#DIV/0!</v>
      </c>
      <c r="AKY162" s="3" t="e">
        <f t="shared" si="1185"/>
        <v>#DIV/0!</v>
      </c>
      <c r="AKZ162" s="3" t="e">
        <f t="shared" si="1185"/>
        <v>#DIV/0!</v>
      </c>
      <c r="ALA162" s="3" t="e">
        <f t="shared" si="1185"/>
        <v>#DIV/0!</v>
      </c>
      <c r="ALB162" s="3" t="e">
        <f t="shared" si="1185"/>
        <v>#DIV/0!</v>
      </c>
      <c r="ALC162" s="3" t="e">
        <f t="shared" si="1185"/>
        <v>#DIV/0!</v>
      </c>
      <c r="ALD162" s="3" t="e">
        <f t="shared" si="1185"/>
        <v>#DIV/0!</v>
      </c>
      <c r="ALE162" s="3" t="e">
        <f t="shared" si="1185"/>
        <v>#DIV/0!</v>
      </c>
      <c r="ALF162" s="3" t="e">
        <f t="shared" si="1185"/>
        <v>#DIV/0!</v>
      </c>
      <c r="ALG162" s="3" t="e">
        <f t="shared" si="1185"/>
        <v>#DIV/0!</v>
      </c>
      <c r="ALH162" s="3" t="e">
        <f t="shared" si="1185"/>
        <v>#DIV/0!</v>
      </c>
      <c r="ALI162" s="3" t="e">
        <f t="shared" si="1185"/>
        <v>#DIV/0!</v>
      </c>
      <c r="ALJ162" s="3" t="e">
        <f t="shared" si="1185"/>
        <v>#DIV/0!</v>
      </c>
      <c r="ALK162" s="3" t="e">
        <f t="shared" si="1185"/>
        <v>#DIV/0!</v>
      </c>
      <c r="ALL162" s="3" t="e">
        <f t="shared" si="1185"/>
        <v>#DIV/0!</v>
      </c>
      <c r="ALM162" s="3" t="e">
        <f t="shared" si="1185"/>
        <v>#DIV/0!</v>
      </c>
    </row>
    <row r="163" spans="1:1001" s="3" customFormat="1">
      <c r="A163" s="3" t="s">
        <v>88</v>
      </c>
      <c r="B163" s="3">
        <f>IF(B162&gt;0,B162*8.66,B158*2.88)</f>
        <v>0.14537342000479492</v>
      </c>
      <c r="C163" s="3" t="e">
        <f t="shared" ref="C163:BN163" si="1186">IF(C162&gt;0,C162*8.66,C158*2.88)</f>
        <v>#DIV/0!</v>
      </c>
      <c r="D163" s="3" t="e">
        <f t="shared" si="1186"/>
        <v>#DIV/0!</v>
      </c>
      <c r="E163" s="3" t="e">
        <f t="shared" si="1186"/>
        <v>#DIV/0!</v>
      </c>
      <c r="F163" s="3" t="e">
        <f t="shared" si="1186"/>
        <v>#DIV/0!</v>
      </c>
      <c r="G163" s="3" t="e">
        <f t="shared" si="1186"/>
        <v>#DIV/0!</v>
      </c>
      <c r="H163" s="3" t="e">
        <f t="shared" si="1186"/>
        <v>#DIV/0!</v>
      </c>
      <c r="I163" s="3" t="e">
        <f t="shared" si="1186"/>
        <v>#DIV/0!</v>
      </c>
      <c r="J163" s="3" t="e">
        <f t="shared" si="1186"/>
        <v>#DIV/0!</v>
      </c>
      <c r="K163" s="3" t="e">
        <f t="shared" si="1186"/>
        <v>#DIV/0!</v>
      </c>
      <c r="L163" s="3" t="e">
        <f t="shared" si="1186"/>
        <v>#DIV/0!</v>
      </c>
      <c r="M163" s="3" t="e">
        <f t="shared" si="1186"/>
        <v>#DIV/0!</v>
      </c>
      <c r="N163" s="3" t="e">
        <f t="shared" si="1186"/>
        <v>#DIV/0!</v>
      </c>
      <c r="O163" s="3" t="e">
        <f t="shared" si="1186"/>
        <v>#DIV/0!</v>
      </c>
      <c r="P163" s="3" t="e">
        <f t="shared" si="1186"/>
        <v>#DIV/0!</v>
      </c>
      <c r="Q163" s="3" t="e">
        <f t="shared" si="1186"/>
        <v>#DIV/0!</v>
      </c>
      <c r="R163" s="3" t="e">
        <f t="shared" si="1186"/>
        <v>#DIV/0!</v>
      </c>
      <c r="S163" s="3" t="e">
        <f t="shared" si="1186"/>
        <v>#DIV/0!</v>
      </c>
      <c r="T163" s="3" t="e">
        <f t="shared" si="1186"/>
        <v>#DIV/0!</v>
      </c>
      <c r="U163" s="3" t="e">
        <f t="shared" si="1186"/>
        <v>#DIV/0!</v>
      </c>
      <c r="V163" s="3" t="e">
        <f t="shared" si="1186"/>
        <v>#DIV/0!</v>
      </c>
      <c r="W163" s="3" t="e">
        <f t="shared" si="1186"/>
        <v>#DIV/0!</v>
      </c>
      <c r="X163" s="3" t="e">
        <f t="shared" si="1186"/>
        <v>#DIV/0!</v>
      </c>
      <c r="Y163" s="3" t="e">
        <f t="shared" si="1186"/>
        <v>#DIV/0!</v>
      </c>
      <c r="Z163" s="3" t="e">
        <f t="shared" si="1186"/>
        <v>#DIV/0!</v>
      </c>
      <c r="AA163" s="3" t="e">
        <f t="shared" si="1186"/>
        <v>#DIV/0!</v>
      </c>
      <c r="AB163" s="3" t="e">
        <f t="shared" si="1186"/>
        <v>#DIV/0!</v>
      </c>
      <c r="AC163" s="3" t="e">
        <f t="shared" si="1186"/>
        <v>#DIV/0!</v>
      </c>
      <c r="AD163" s="3" t="e">
        <f t="shared" si="1186"/>
        <v>#DIV/0!</v>
      </c>
      <c r="AE163" s="3" t="e">
        <f t="shared" si="1186"/>
        <v>#DIV/0!</v>
      </c>
      <c r="AF163" s="3" t="e">
        <f t="shared" si="1186"/>
        <v>#DIV/0!</v>
      </c>
      <c r="AG163" s="3" t="e">
        <f t="shared" si="1186"/>
        <v>#DIV/0!</v>
      </c>
      <c r="AH163" s="3" t="e">
        <f t="shared" si="1186"/>
        <v>#DIV/0!</v>
      </c>
      <c r="AI163" s="3" t="e">
        <f t="shared" si="1186"/>
        <v>#DIV/0!</v>
      </c>
      <c r="AJ163" s="3" t="e">
        <f t="shared" si="1186"/>
        <v>#DIV/0!</v>
      </c>
      <c r="AK163" s="3" t="e">
        <f t="shared" si="1186"/>
        <v>#DIV/0!</v>
      </c>
      <c r="AL163" s="3" t="e">
        <f t="shared" si="1186"/>
        <v>#DIV/0!</v>
      </c>
      <c r="AM163" s="3" t="e">
        <f t="shared" si="1186"/>
        <v>#DIV/0!</v>
      </c>
      <c r="AN163" s="3" t="e">
        <f t="shared" si="1186"/>
        <v>#DIV/0!</v>
      </c>
      <c r="AO163" s="3" t="e">
        <f t="shared" si="1186"/>
        <v>#DIV/0!</v>
      </c>
      <c r="AP163" s="3" t="e">
        <f t="shared" si="1186"/>
        <v>#DIV/0!</v>
      </c>
      <c r="AQ163" s="3" t="e">
        <f t="shared" si="1186"/>
        <v>#DIV/0!</v>
      </c>
      <c r="AR163" s="3" t="e">
        <f t="shared" si="1186"/>
        <v>#DIV/0!</v>
      </c>
      <c r="AS163" s="3" t="e">
        <f t="shared" si="1186"/>
        <v>#DIV/0!</v>
      </c>
      <c r="AT163" s="3" t="e">
        <f t="shared" si="1186"/>
        <v>#DIV/0!</v>
      </c>
      <c r="AU163" s="3" t="e">
        <f t="shared" si="1186"/>
        <v>#DIV/0!</v>
      </c>
      <c r="AV163" s="3" t="e">
        <f t="shared" si="1186"/>
        <v>#DIV/0!</v>
      </c>
      <c r="AW163" s="3" t="e">
        <f t="shared" si="1186"/>
        <v>#DIV/0!</v>
      </c>
      <c r="AX163" s="3" t="e">
        <f t="shared" si="1186"/>
        <v>#DIV/0!</v>
      </c>
      <c r="AY163" s="3" t="e">
        <f t="shared" si="1186"/>
        <v>#DIV/0!</v>
      </c>
      <c r="AZ163" s="3" t="e">
        <f t="shared" si="1186"/>
        <v>#DIV/0!</v>
      </c>
      <c r="BA163" s="3" t="e">
        <f t="shared" si="1186"/>
        <v>#DIV/0!</v>
      </c>
      <c r="BB163" s="3" t="e">
        <f t="shared" si="1186"/>
        <v>#DIV/0!</v>
      </c>
      <c r="BC163" s="3" t="e">
        <f t="shared" si="1186"/>
        <v>#DIV/0!</v>
      </c>
      <c r="BD163" s="3" t="e">
        <f t="shared" si="1186"/>
        <v>#DIV/0!</v>
      </c>
      <c r="BE163" s="3" t="e">
        <f t="shared" si="1186"/>
        <v>#DIV/0!</v>
      </c>
      <c r="BF163" s="3" t="e">
        <f t="shared" si="1186"/>
        <v>#DIV/0!</v>
      </c>
      <c r="BG163" s="3" t="e">
        <f t="shared" si="1186"/>
        <v>#DIV/0!</v>
      </c>
      <c r="BH163" s="3" t="e">
        <f t="shared" si="1186"/>
        <v>#DIV/0!</v>
      </c>
      <c r="BI163" s="3" t="e">
        <f t="shared" si="1186"/>
        <v>#DIV/0!</v>
      </c>
      <c r="BJ163" s="3" t="e">
        <f t="shared" si="1186"/>
        <v>#DIV/0!</v>
      </c>
      <c r="BK163" s="3" t="e">
        <f t="shared" si="1186"/>
        <v>#DIV/0!</v>
      </c>
      <c r="BL163" s="3" t="e">
        <f t="shared" si="1186"/>
        <v>#DIV/0!</v>
      </c>
      <c r="BM163" s="3" t="e">
        <f t="shared" si="1186"/>
        <v>#DIV/0!</v>
      </c>
      <c r="BN163" s="3" t="e">
        <f t="shared" si="1186"/>
        <v>#DIV/0!</v>
      </c>
      <c r="BO163" s="3" t="e">
        <f t="shared" ref="BO163:DZ163" si="1187">IF(BO162&gt;0,BO162*8.66,BO158*2.88)</f>
        <v>#DIV/0!</v>
      </c>
      <c r="BP163" s="3" t="e">
        <f t="shared" si="1187"/>
        <v>#DIV/0!</v>
      </c>
      <c r="BQ163" s="3" t="e">
        <f t="shared" si="1187"/>
        <v>#DIV/0!</v>
      </c>
      <c r="BR163" s="3" t="e">
        <f t="shared" si="1187"/>
        <v>#DIV/0!</v>
      </c>
      <c r="BS163" s="3" t="e">
        <f t="shared" si="1187"/>
        <v>#DIV/0!</v>
      </c>
      <c r="BT163" s="3" t="e">
        <f t="shared" si="1187"/>
        <v>#DIV/0!</v>
      </c>
      <c r="BU163" s="3" t="e">
        <f t="shared" si="1187"/>
        <v>#DIV/0!</v>
      </c>
      <c r="BV163" s="3" t="e">
        <f t="shared" si="1187"/>
        <v>#DIV/0!</v>
      </c>
      <c r="BW163" s="3" t="e">
        <f t="shared" si="1187"/>
        <v>#DIV/0!</v>
      </c>
      <c r="BX163" s="3" t="e">
        <f t="shared" si="1187"/>
        <v>#DIV/0!</v>
      </c>
      <c r="BY163" s="3" t="e">
        <f t="shared" si="1187"/>
        <v>#DIV/0!</v>
      </c>
      <c r="BZ163" s="3" t="e">
        <f t="shared" si="1187"/>
        <v>#DIV/0!</v>
      </c>
      <c r="CA163" s="3" t="e">
        <f t="shared" si="1187"/>
        <v>#DIV/0!</v>
      </c>
      <c r="CB163" s="3" t="e">
        <f t="shared" si="1187"/>
        <v>#DIV/0!</v>
      </c>
      <c r="CC163" s="3" t="e">
        <f t="shared" si="1187"/>
        <v>#DIV/0!</v>
      </c>
      <c r="CD163" s="3" t="e">
        <f t="shared" si="1187"/>
        <v>#DIV/0!</v>
      </c>
      <c r="CE163" s="3" t="e">
        <f t="shared" si="1187"/>
        <v>#DIV/0!</v>
      </c>
      <c r="CF163" s="3" t="e">
        <f t="shared" si="1187"/>
        <v>#DIV/0!</v>
      </c>
      <c r="CG163" s="3" t="e">
        <f t="shared" si="1187"/>
        <v>#DIV/0!</v>
      </c>
      <c r="CH163" s="3" t="e">
        <f t="shared" si="1187"/>
        <v>#DIV/0!</v>
      </c>
      <c r="CI163" s="3" t="e">
        <f t="shared" si="1187"/>
        <v>#DIV/0!</v>
      </c>
      <c r="CJ163" s="3" t="e">
        <f t="shared" si="1187"/>
        <v>#DIV/0!</v>
      </c>
      <c r="CK163" s="3" t="e">
        <f t="shared" si="1187"/>
        <v>#DIV/0!</v>
      </c>
      <c r="CL163" s="3" t="e">
        <f t="shared" si="1187"/>
        <v>#DIV/0!</v>
      </c>
      <c r="CM163" s="3" t="e">
        <f t="shared" si="1187"/>
        <v>#DIV/0!</v>
      </c>
      <c r="CN163" s="3" t="e">
        <f t="shared" si="1187"/>
        <v>#DIV/0!</v>
      </c>
      <c r="CO163" s="3" t="e">
        <f t="shared" si="1187"/>
        <v>#DIV/0!</v>
      </c>
      <c r="CP163" s="3" t="e">
        <f t="shared" si="1187"/>
        <v>#DIV/0!</v>
      </c>
      <c r="CQ163" s="3" t="e">
        <f t="shared" si="1187"/>
        <v>#DIV/0!</v>
      </c>
      <c r="CR163" s="3" t="e">
        <f t="shared" si="1187"/>
        <v>#DIV/0!</v>
      </c>
      <c r="CS163" s="3" t="e">
        <f t="shared" si="1187"/>
        <v>#DIV/0!</v>
      </c>
      <c r="CT163" s="3" t="e">
        <f t="shared" si="1187"/>
        <v>#DIV/0!</v>
      </c>
      <c r="CU163" s="3" t="e">
        <f t="shared" si="1187"/>
        <v>#DIV/0!</v>
      </c>
      <c r="CV163" s="3" t="e">
        <f t="shared" si="1187"/>
        <v>#DIV/0!</v>
      </c>
      <c r="CW163" s="3" t="e">
        <f t="shared" si="1187"/>
        <v>#DIV/0!</v>
      </c>
      <c r="CX163" s="3" t="e">
        <f t="shared" si="1187"/>
        <v>#DIV/0!</v>
      </c>
      <c r="CY163" s="3" t="e">
        <f t="shared" si="1187"/>
        <v>#DIV/0!</v>
      </c>
      <c r="CZ163" s="3" t="e">
        <f t="shared" si="1187"/>
        <v>#DIV/0!</v>
      </c>
      <c r="DA163" s="3" t="e">
        <f t="shared" si="1187"/>
        <v>#DIV/0!</v>
      </c>
      <c r="DB163" s="3" t="e">
        <f t="shared" si="1187"/>
        <v>#DIV/0!</v>
      </c>
      <c r="DC163" s="3" t="e">
        <f t="shared" si="1187"/>
        <v>#DIV/0!</v>
      </c>
      <c r="DD163" s="3" t="e">
        <f t="shared" si="1187"/>
        <v>#DIV/0!</v>
      </c>
      <c r="DE163" s="3" t="e">
        <f t="shared" si="1187"/>
        <v>#DIV/0!</v>
      </c>
      <c r="DF163" s="3" t="e">
        <f t="shared" si="1187"/>
        <v>#DIV/0!</v>
      </c>
      <c r="DG163" s="3" t="e">
        <f t="shared" si="1187"/>
        <v>#DIV/0!</v>
      </c>
      <c r="DH163" s="3" t="e">
        <f t="shared" si="1187"/>
        <v>#DIV/0!</v>
      </c>
      <c r="DI163" s="3" t="e">
        <f t="shared" si="1187"/>
        <v>#DIV/0!</v>
      </c>
      <c r="DJ163" s="3" t="e">
        <f t="shared" si="1187"/>
        <v>#DIV/0!</v>
      </c>
      <c r="DK163" s="3" t="e">
        <f t="shared" si="1187"/>
        <v>#DIV/0!</v>
      </c>
      <c r="DL163" s="3" t="e">
        <f t="shared" si="1187"/>
        <v>#DIV/0!</v>
      </c>
      <c r="DM163" s="3" t="e">
        <f t="shared" si="1187"/>
        <v>#DIV/0!</v>
      </c>
      <c r="DN163" s="3" t="e">
        <f t="shared" si="1187"/>
        <v>#DIV/0!</v>
      </c>
      <c r="DO163" s="3" t="e">
        <f t="shared" si="1187"/>
        <v>#DIV/0!</v>
      </c>
      <c r="DP163" s="3" t="e">
        <f t="shared" si="1187"/>
        <v>#DIV/0!</v>
      </c>
      <c r="DQ163" s="3" t="e">
        <f t="shared" si="1187"/>
        <v>#DIV/0!</v>
      </c>
      <c r="DR163" s="3" t="e">
        <f t="shared" si="1187"/>
        <v>#DIV/0!</v>
      </c>
      <c r="DS163" s="3" t="e">
        <f t="shared" si="1187"/>
        <v>#DIV/0!</v>
      </c>
      <c r="DT163" s="3" t="e">
        <f t="shared" si="1187"/>
        <v>#DIV/0!</v>
      </c>
      <c r="DU163" s="3" t="e">
        <f t="shared" si="1187"/>
        <v>#DIV/0!</v>
      </c>
      <c r="DV163" s="3" t="e">
        <f t="shared" si="1187"/>
        <v>#DIV/0!</v>
      </c>
      <c r="DW163" s="3" t="e">
        <f t="shared" si="1187"/>
        <v>#DIV/0!</v>
      </c>
      <c r="DX163" s="3" t="e">
        <f t="shared" si="1187"/>
        <v>#DIV/0!</v>
      </c>
      <c r="DY163" s="3" t="e">
        <f t="shared" si="1187"/>
        <v>#DIV/0!</v>
      </c>
      <c r="DZ163" s="3" t="e">
        <f t="shared" si="1187"/>
        <v>#DIV/0!</v>
      </c>
      <c r="EA163" s="3" t="e">
        <f t="shared" ref="EA163:GL163" si="1188">IF(EA162&gt;0,EA162*8.66,EA158*2.88)</f>
        <v>#DIV/0!</v>
      </c>
      <c r="EB163" s="3" t="e">
        <f t="shared" si="1188"/>
        <v>#DIV/0!</v>
      </c>
      <c r="EC163" s="3" t="e">
        <f t="shared" si="1188"/>
        <v>#DIV/0!</v>
      </c>
      <c r="ED163" s="3" t="e">
        <f t="shared" si="1188"/>
        <v>#DIV/0!</v>
      </c>
      <c r="EE163" s="3" t="e">
        <f t="shared" si="1188"/>
        <v>#DIV/0!</v>
      </c>
      <c r="EF163" s="3" t="e">
        <f t="shared" si="1188"/>
        <v>#DIV/0!</v>
      </c>
      <c r="EG163" s="3" t="e">
        <f t="shared" si="1188"/>
        <v>#DIV/0!</v>
      </c>
      <c r="EH163" s="3" t="e">
        <f t="shared" si="1188"/>
        <v>#DIV/0!</v>
      </c>
      <c r="EI163" s="3" t="e">
        <f t="shared" si="1188"/>
        <v>#DIV/0!</v>
      </c>
      <c r="EJ163" s="3" t="e">
        <f t="shared" si="1188"/>
        <v>#DIV/0!</v>
      </c>
      <c r="EK163" s="3" t="e">
        <f t="shared" si="1188"/>
        <v>#DIV/0!</v>
      </c>
      <c r="EL163" s="3" t="e">
        <f t="shared" si="1188"/>
        <v>#DIV/0!</v>
      </c>
      <c r="EM163" s="3" t="e">
        <f t="shared" si="1188"/>
        <v>#DIV/0!</v>
      </c>
      <c r="EN163" s="3" t="e">
        <f t="shared" si="1188"/>
        <v>#DIV/0!</v>
      </c>
      <c r="EO163" s="3" t="e">
        <f t="shared" si="1188"/>
        <v>#DIV/0!</v>
      </c>
      <c r="EP163" s="3" t="e">
        <f t="shared" si="1188"/>
        <v>#DIV/0!</v>
      </c>
      <c r="EQ163" s="3" t="e">
        <f t="shared" si="1188"/>
        <v>#DIV/0!</v>
      </c>
      <c r="ER163" s="3" t="e">
        <f t="shared" si="1188"/>
        <v>#DIV/0!</v>
      </c>
      <c r="ES163" s="3" t="e">
        <f t="shared" si="1188"/>
        <v>#DIV/0!</v>
      </c>
      <c r="ET163" s="3" t="e">
        <f t="shared" si="1188"/>
        <v>#DIV/0!</v>
      </c>
      <c r="EU163" s="3" t="e">
        <f t="shared" si="1188"/>
        <v>#DIV/0!</v>
      </c>
      <c r="EV163" s="3" t="e">
        <f t="shared" si="1188"/>
        <v>#DIV/0!</v>
      </c>
      <c r="EW163" s="3" t="e">
        <f t="shared" si="1188"/>
        <v>#DIV/0!</v>
      </c>
      <c r="EX163" s="3" t="e">
        <f t="shared" si="1188"/>
        <v>#DIV/0!</v>
      </c>
      <c r="EY163" s="3" t="e">
        <f t="shared" si="1188"/>
        <v>#DIV/0!</v>
      </c>
      <c r="EZ163" s="3" t="e">
        <f t="shared" si="1188"/>
        <v>#DIV/0!</v>
      </c>
      <c r="FA163" s="3" t="e">
        <f t="shared" si="1188"/>
        <v>#DIV/0!</v>
      </c>
      <c r="FB163" s="3" t="e">
        <f t="shared" si="1188"/>
        <v>#DIV/0!</v>
      </c>
      <c r="FC163" s="3" t="e">
        <f t="shared" si="1188"/>
        <v>#DIV/0!</v>
      </c>
      <c r="FD163" s="3" t="e">
        <f t="shared" si="1188"/>
        <v>#DIV/0!</v>
      </c>
      <c r="FE163" s="3" t="e">
        <f t="shared" si="1188"/>
        <v>#DIV/0!</v>
      </c>
      <c r="FF163" s="3" t="e">
        <f t="shared" si="1188"/>
        <v>#DIV/0!</v>
      </c>
      <c r="FG163" s="3" t="e">
        <f t="shared" si="1188"/>
        <v>#DIV/0!</v>
      </c>
      <c r="FH163" s="3" t="e">
        <f t="shared" si="1188"/>
        <v>#DIV/0!</v>
      </c>
      <c r="FI163" s="3" t="e">
        <f t="shared" si="1188"/>
        <v>#DIV/0!</v>
      </c>
      <c r="FJ163" s="3" t="e">
        <f t="shared" si="1188"/>
        <v>#DIV/0!</v>
      </c>
      <c r="FK163" s="3" t="e">
        <f t="shared" si="1188"/>
        <v>#DIV/0!</v>
      </c>
      <c r="FL163" s="3" t="e">
        <f t="shared" si="1188"/>
        <v>#DIV/0!</v>
      </c>
      <c r="FM163" s="3" t="e">
        <f t="shared" si="1188"/>
        <v>#DIV/0!</v>
      </c>
      <c r="FN163" s="3" t="e">
        <f t="shared" si="1188"/>
        <v>#DIV/0!</v>
      </c>
      <c r="FO163" s="3" t="e">
        <f t="shared" si="1188"/>
        <v>#DIV/0!</v>
      </c>
      <c r="FP163" s="3" t="e">
        <f t="shared" si="1188"/>
        <v>#DIV/0!</v>
      </c>
      <c r="FQ163" s="3" t="e">
        <f t="shared" si="1188"/>
        <v>#DIV/0!</v>
      </c>
      <c r="FR163" s="3" t="e">
        <f t="shared" si="1188"/>
        <v>#DIV/0!</v>
      </c>
      <c r="FS163" s="3" t="e">
        <f t="shared" si="1188"/>
        <v>#DIV/0!</v>
      </c>
      <c r="FT163" s="3" t="e">
        <f t="shared" si="1188"/>
        <v>#DIV/0!</v>
      </c>
      <c r="FU163" s="3" t="e">
        <f t="shared" si="1188"/>
        <v>#DIV/0!</v>
      </c>
      <c r="FV163" s="3" t="e">
        <f t="shared" si="1188"/>
        <v>#DIV/0!</v>
      </c>
      <c r="FW163" s="3" t="e">
        <f t="shared" si="1188"/>
        <v>#DIV/0!</v>
      </c>
      <c r="FX163" s="3" t="e">
        <f t="shared" si="1188"/>
        <v>#DIV/0!</v>
      </c>
      <c r="FY163" s="3" t="e">
        <f t="shared" si="1188"/>
        <v>#DIV/0!</v>
      </c>
      <c r="FZ163" s="3" t="e">
        <f t="shared" si="1188"/>
        <v>#DIV/0!</v>
      </c>
      <c r="GA163" s="3" t="e">
        <f t="shared" si="1188"/>
        <v>#DIV/0!</v>
      </c>
      <c r="GB163" s="3" t="e">
        <f t="shared" si="1188"/>
        <v>#DIV/0!</v>
      </c>
      <c r="GC163" s="3" t="e">
        <f t="shared" si="1188"/>
        <v>#DIV/0!</v>
      </c>
      <c r="GD163" s="3" t="e">
        <f t="shared" si="1188"/>
        <v>#DIV/0!</v>
      </c>
      <c r="GE163" s="3" t="e">
        <f t="shared" si="1188"/>
        <v>#DIV/0!</v>
      </c>
      <c r="GF163" s="3" t="e">
        <f t="shared" si="1188"/>
        <v>#DIV/0!</v>
      </c>
      <c r="GG163" s="3" t="e">
        <f t="shared" si="1188"/>
        <v>#DIV/0!</v>
      </c>
      <c r="GH163" s="3" t="e">
        <f t="shared" si="1188"/>
        <v>#DIV/0!</v>
      </c>
      <c r="GI163" s="3" t="e">
        <f t="shared" si="1188"/>
        <v>#DIV/0!</v>
      </c>
      <c r="GJ163" s="3" t="e">
        <f t="shared" si="1188"/>
        <v>#DIV/0!</v>
      </c>
      <c r="GK163" s="3" t="e">
        <f t="shared" si="1188"/>
        <v>#DIV/0!</v>
      </c>
      <c r="GL163" s="3" t="e">
        <f t="shared" si="1188"/>
        <v>#DIV/0!</v>
      </c>
      <c r="GM163" s="3" t="e">
        <f t="shared" ref="GM163:IX163" si="1189">IF(GM162&gt;0,GM162*8.66,GM158*2.88)</f>
        <v>#DIV/0!</v>
      </c>
      <c r="GN163" s="3" t="e">
        <f t="shared" si="1189"/>
        <v>#DIV/0!</v>
      </c>
      <c r="GO163" s="3" t="e">
        <f t="shared" si="1189"/>
        <v>#DIV/0!</v>
      </c>
      <c r="GP163" s="3" t="e">
        <f t="shared" si="1189"/>
        <v>#DIV/0!</v>
      </c>
      <c r="GQ163" s="3" t="e">
        <f t="shared" si="1189"/>
        <v>#DIV/0!</v>
      </c>
      <c r="GR163" s="3" t="e">
        <f t="shared" si="1189"/>
        <v>#DIV/0!</v>
      </c>
      <c r="GS163" s="3" t="e">
        <f t="shared" si="1189"/>
        <v>#DIV/0!</v>
      </c>
      <c r="GT163" s="3" t="e">
        <f t="shared" si="1189"/>
        <v>#DIV/0!</v>
      </c>
      <c r="GU163" s="3" t="e">
        <f t="shared" si="1189"/>
        <v>#DIV/0!</v>
      </c>
      <c r="GV163" s="3" t="e">
        <f t="shared" si="1189"/>
        <v>#DIV/0!</v>
      </c>
      <c r="GW163" s="3" t="e">
        <f t="shared" si="1189"/>
        <v>#DIV/0!</v>
      </c>
      <c r="GX163" s="3" t="e">
        <f t="shared" si="1189"/>
        <v>#DIV/0!</v>
      </c>
      <c r="GY163" s="3" t="e">
        <f t="shared" si="1189"/>
        <v>#DIV/0!</v>
      </c>
      <c r="GZ163" s="3" t="e">
        <f t="shared" si="1189"/>
        <v>#DIV/0!</v>
      </c>
      <c r="HA163" s="3" t="e">
        <f t="shared" si="1189"/>
        <v>#DIV/0!</v>
      </c>
      <c r="HB163" s="3" t="e">
        <f t="shared" si="1189"/>
        <v>#DIV/0!</v>
      </c>
      <c r="HC163" s="3" t="e">
        <f t="shared" si="1189"/>
        <v>#DIV/0!</v>
      </c>
      <c r="HD163" s="3" t="e">
        <f t="shared" si="1189"/>
        <v>#DIV/0!</v>
      </c>
      <c r="HE163" s="3" t="e">
        <f t="shared" si="1189"/>
        <v>#DIV/0!</v>
      </c>
      <c r="HF163" s="3" t="e">
        <f t="shared" si="1189"/>
        <v>#DIV/0!</v>
      </c>
      <c r="HG163" s="3" t="e">
        <f t="shared" si="1189"/>
        <v>#DIV/0!</v>
      </c>
      <c r="HH163" s="3" t="e">
        <f t="shared" si="1189"/>
        <v>#DIV/0!</v>
      </c>
      <c r="HI163" s="3" t="e">
        <f t="shared" si="1189"/>
        <v>#DIV/0!</v>
      </c>
      <c r="HJ163" s="3" t="e">
        <f t="shared" si="1189"/>
        <v>#DIV/0!</v>
      </c>
      <c r="HK163" s="3" t="e">
        <f t="shared" si="1189"/>
        <v>#DIV/0!</v>
      </c>
      <c r="HL163" s="3" t="e">
        <f t="shared" si="1189"/>
        <v>#DIV/0!</v>
      </c>
      <c r="HM163" s="3" t="e">
        <f t="shared" si="1189"/>
        <v>#DIV/0!</v>
      </c>
      <c r="HN163" s="3" t="e">
        <f t="shared" si="1189"/>
        <v>#DIV/0!</v>
      </c>
      <c r="HO163" s="3" t="e">
        <f t="shared" si="1189"/>
        <v>#DIV/0!</v>
      </c>
      <c r="HP163" s="3" t="e">
        <f t="shared" si="1189"/>
        <v>#DIV/0!</v>
      </c>
      <c r="HQ163" s="3" t="e">
        <f t="shared" si="1189"/>
        <v>#DIV/0!</v>
      </c>
      <c r="HR163" s="3" t="e">
        <f t="shared" si="1189"/>
        <v>#DIV/0!</v>
      </c>
      <c r="HS163" s="3" t="e">
        <f t="shared" si="1189"/>
        <v>#DIV/0!</v>
      </c>
      <c r="HT163" s="3" t="e">
        <f t="shared" si="1189"/>
        <v>#DIV/0!</v>
      </c>
      <c r="HU163" s="3" t="e">
        <f t="shared" si="1189"/>
        <v>#DIV/0!</v>
      </c>
      <c r="HV163" s="3" t="e">
        <f t="shared" si="1189"/>
        <v>#DIV/0!</v>
      </c>
      <c r="HW163" s="3" t="e">
        <f t="shared" si="1189"/>
        <v>#DIV/0!</v>
      </c>
      <c r="HX163" s="3" t="e">
        <f t="shared" si="1189"/>
        <v>#DIV/0!</v>
      </c>
      <c r="HY163" s="3" t="e">
        <f t="shared" si="1189"/>
        <v>#DIV/0!</v>
      </c>
      <c r="HZ163" s="3" t="e">
        <f t="shared" si="1189"/>
        <v>#DIV/0!</v>
      </c>
      <c r="IA163" s="3" t="e">
        <f t="shared" si="1189"/>
        <v>#DIV/0!</v>
      </c>
      <c r="IB163" s="3" t="e">
        <f t="shared" si="1189"/>
        <v>#DIV/0!</v>
      </c>
      <c r="IC163" s="3" t="e">
        <f t="shared" si="1189"/>
        <v>#DIV/0!</v>
      </c>
      <c r="ID163" s="3" t="e">
        <f t="shared" si="1189"/>
        <v>#DIV/0!</v>
      </c>
      <c r="IE163" s="3" t="e">
        <f t="shared" si="1189"/>
        <v>#DIV/0!</v>
      </c>
      <c r="IF163" s="3" t="e">
        <f t="shared" si="1189"/>
        <v>#DIV/0!</v>
      </c>
      <c r="IG163" s="3" t="e">
        <f t="shared" si="1189"/>
        <v>#DIV/0!</v>
      </c>
      <c r="IH163" s="3" t="e">
        <f t="shared" si="1189"/>
        <v>#DIV/0!</v>
      </c>
      <c r="II163" s="3" t="e">
        <f t="shared" si="1189"/>
        <v>#DIV/0!</v>
      </c>
      <c r="IJ163" s="3" t="e">
        <f t="shared" si="1189"/>
        <v>#DIV/0!</v>
      </c>
      <c r="IK163" s="3" t="e">
        <f t="shared" si="1189"/>
        <v>#DIV/0!</v>
      </c>
      <c r="IL163" s="3" t="e">
        <f t="shared" si="1189"/>
        <v>#DIV/0!</v>
      </c>
      <c r="IM163" s="3" t="e">
        <f t="shared" si="1189"/>
        <v>#DIV/0!</v>
      </c>
      <c r="IN163" s="3" t="e">
        <f t="shared" si="1189"/>
        <v>#DIV/0!</v>
      </c>
      <c r="IO163" s="3" t="e">
        <f t="shared" si="1189"/>
        <v>#DIV/0!</v>
      </c>
      <c r="IP163" s="3" t="e">
        <f t="shared" si="1189"/>
        <v>#DIV/0!</v>
      </c>
      <c r="IQ163" s="3" t="e">
        <f t="shared" si="1189"/>
        <v>#DIV/0!</v>
      </c>
      <c r="IR163" s="3" t="e">
        <f t="shared" si="1189"/>
        <v>#DIV/0!</v>
      </c>
      <c r="IS163" s="3" t="e">
        <f t="shared" si="1189"/>
        <v>#DIV/0!</v>
      </c>
      <c r="IT163" s="3" t="e">
        <f t="shared" si="1189"/>
        <v>#DIV/0!</v>
      </c>
      <c r="IU163" s="3" t="e">
        <f t="shared" si="1189"/>
        <v>#DIV/0!</v>
      </c>
      <c r="IV163" s="3" t="e">
        <f t="shared" si="1189"/>
        <v>#DIV/0!</v>
      </c>
      <c r="IW163" s="3" t="e">
        <f t="shared" si="1189"/>
        <v>#DIV/0!</v>
      </c>
      <c r="IX163" s="3" t="e">
        <f t="shared" si="1189"/>
        <v>#DIV/0!</v>
      </c>
      <c r="IY163" s="3" t="e">
        <f t="shared" ref="IY163:LJ163" si="1190">IF(IY162&gt;0,IY162*8.66,IY158*2.88)</f>
        <v>#DIV/0!</v>
      </c>
      <c r="IZ163" s="3" t="e">
        <f t="shared" si="1190"/>
        <v>#DIV/0!</v>
      </c>
      <c r="JA163" s="3" t="e">
        <f t="shared" si="1190"/>
        <v>#DIV/0!</v>
      </c>
      <c r="JB163" s="3" t="e">
        <f t="shared" si="1190"/>
        <v>#DIV/0!</v>
      </c>
      <c r="JC163" s="3" t="e">
        <f t="shared" si="1190"/>
        <v>#DIV/0!</v>
      </c>
      <c r="JD163" s="3" t="e">
        <f t="shared" si="1190"/>
        <v>#DIV/0!</v>
      </c>
      <c r="JE163" s="3" t="e">
        <f t="shared" si="1190"/>
        <v>#DIV/0!</v>
      </c>
      <c r="JF163" s="3" t="e">
        <f t="shared" si="1190"/>
        <v>#DIV/0!</v>
      </c>
      <c r="JG163" s="3" t="e">
        <f t="shared" si="1190"/>
        <v>#DIV/0!</v>
      </c>
      <c r="JH163" s="3" t="e">
        <f t="shared" si="1190"/>
        <v>#DIV/0!</v>
      </c>
      <c r="JI163" s="3" t="e">
        <f t="shared" si="1190"/>
        <v>#DIV/0!</v>
      </c>
      <c r="JJ163" s="3" t="e">
        <f t="shared" si="1190"/>
        <v>#DIV/0!</v>
      </c>
      <c r="JK163" s="3" t="e">
        <f t="shared" si="1190"/>
        <v>#DIV/0!</v>
      </c>
      <c r="JL163" s="3" t="e">
        <f t="shared" si="1190"/>
        <v>#DIV/0!</v>
      </c>
      <c r="JM163" s="3" t="e">
        <f t="shared" si="1190"/>
        <v>#DIV/0!</v>
      </c>
      <c r="JN163" s="3" t="e">
        <f t="shared" si="1190"/>
        <v>#DIV/0!</v>
      </c>
      <c r="JO163" s="3" t="e">
        <f t="shared" si="1190"/>
        <v>#DIV/0!</v>
      </c>
      <c r="JP163" s="3" t="e">
        <f t="shared" si="1190"/>
        <v>#DIV/0!</v>
      </c>
      <c r="JQ163" s="3" t="e">
        <f t="shared" si="1190"/>
        <v>#DIV/0!</v>
      </c>
      <c r="JR163" s="3" t="e">
        <f t="shared" si="1190"/>
        <v>#DIV/0!</v>
      </c>
      <c r="JS163" s="3" t="e">
        <f t="shared" si="1190"/>
        <v>#DIV/0!</v>
      </c>
      <c r="JT163" s="3" t="e">
        <f t="shared" si="1190"/>
        <v>#DIV/0!</v>
      </c>
      <c r="JU163" s="3" t="e">
        <f t="shared" si="1190"/>
        <v>#DIV/0!</v>
      </c>
      <c r="JV163" s="3" t="e">
        <f t="shared" si="1190"/>
        <v>#DIV/0!</v>
      </c>
      <c r="JW163" s="3" t="e">
        <f t="shared" si="1190"/>
        <v>#DIV/0!</v>
      </c>
      <c r="JX163" s="3" t="e">
        <f t="shared" si="1190"/>
        <v>#DIV/0!</v>
      </c>
      <c r="JY163" s="3" t="e">
        <f t="shared" si="1190"/>
        <v>#DIV/0!</v>
      </c>
      <c r="JZ163" s="3" t="e">
        <f t="shared" si="1190"/>
        <v>#DIV/0!</v>
      </c>
      <c r="KA163" s="3" t="e">
        <f t="shared" si="1190"/>
        <v>#DIV/0!</v>
      </c>
      <c r="KB163" s="3" t="e">
        <f t="shared" si="1190"/>
        <v>#DIV/0!</v>
      </c>
      <c r="KC163" s="3" t="e">
        <f t="shared" si="1190"/>
        <v>#DIV/0!</v>
      </c>
      <c r="KD163" s="3" t="e">
        <f t="shared" si="1190"/>
        <v>#DIV/0!</v>
      </c>
      <c r="KE163" s="3" t="e">
        <f t="shared" si="1190"/>
        <v>#DIV/0!</v>
      </c>
      <c r="KF163" s="3" t="e">
        <f t="shared" si="1190"/>
        <v>#DIV/0!</v>
      </c>
      <c r="KG163" s="3" t="e">
        <f t="shared" si="1190"/>
        <v>#DIV/0!</v>
      </c>
      <c r="KH163" s="3" t="e">
        <f t="shared" si="1190"/>
        <v>#DIV/0!</v>
      </c>
      <c r="KI163" s="3" t="e">
        <f t="shared" si="1190"/>
        <v>#DIV/0!</v>
      </c>
      <c r="KJ163" s="3" t="e">
        <f t="shared" si="1190"/>
        <v>#DIV/0!</v>
      </c>
      <c r="KK163" s="3" t="e">
        <f t="shared" si="1190"/>
        <v>#DIV/0!</v>
      </c>
      <c r="KL163" s="3" t="e">
        <f t="shared" si="1190"/>
        <v>#DIV/0!</v>
      </c>
      <c r="KM163" s="3" t="e">
        <f t="shared" si="1190"/>
        <v>#DIV/0!</v>
      </c>
      <c r="KN163" s="3" t="e">
        <f t="shared" si="1190"/>
        <v>#DIV/0!</v>
      </c>
      <c r="KO163" s="3" t="e">
        <f t="shared" si="1190"/>
        <v>#DIV/0!</v>
      </c>
      <c r="KP163" s="3" t="e">
        <f t="shared" si="1190"/>
        <v>#DIV/0!</v>
      </c>
      <c r="KQ163" s="3" t="e">
        <f t="shared" si="1190"/>
        <v>#DIV/0!</v>
      </c>
      <c r="KR163" s="3" t="e">
        <f t="shared" si="1190"/>
        <v>#DIV/0!</v>
      </c>
      <c r="KS163" s="3" t="e">
        <f t="shared" si="1190"/>
        <v>#DIV/0!</v>
      </c>
      <c r="KT163" s="3" t="e">
        <f t="shared" si="1190"/>
        <v>#DIV/0!</v>
      </c>
      <c r="KU163" s="3" t="e">
        <f t="shared" si="1190"/>
        <v>#DIV/0!</v>
      </c>
      <c r="KV163" s="3" t="e">
        <f t="shared" si="1190"/>
        <v>#DIV/0!</v>
      </c>
      <c r="KW163" s="3" t="e">
        <f t="shared" si="1190"/>
        <v>#DIV/0!</v>
      </c>
      <c r="KX163" s="3" t="e">
        <f t="shared" si="1190"/>
        <v>#DIV/0!</v>
      </c>
      <c r="KY163" s="3" t="e">
        <f t="shared" si="1190"/>
        <v>#DIV/0!</v>
      </c>
      <c r="KZ163" s="3" t="e">
        <f t="shared" si="1190"/>
        <v>#DIV/0!</v>
      </c>
      <c r="LA163" s="3" t="e">
        <f t="shared" si="1190"/>
        <v>#DIV/0!</v>
      </c>
      <c r="LB163" s="3" t="e">
        <f t="shared" si="1190"/>
        <v>#DIV/0!</v>
      </c>
      <c r="LC163" s="3" t="e">
        <f t="shared" si="1190"/>
        <v>#DIV/0!</v>
      </c>
      <c r="LD163" s="3" t="e">
        <f t="shared" si="1190"/>
        <v>#DIV/0!</v>
      </c>
      <c r="LE163" s="3" t="e">
        <f t="shared" si="1190"/>
        <v>#DIV/0!</v>
      </c>
      <c r="LF163" s="3" t="e">
        <f t="shared" si="1190"/>
        <v>#DIV/0!</v>
      </c>
      <c r="LG163" s="3" t="e">
        <f t="shared" si="1190"/>
        <v>#DIV/0!</v>
      </c>
      <c r="LH163" s="3" t="e">
        <f t="shared" si="1190"/>
        <v>#DIV/0!</v>
      </c>
      <c r="LI163" s="3" t="e">
        <f t="shared" si="1190"/>
        <v>#DIV/0!</v>
      </c>
      <c r="LJ163" s="3" t="e">
        <f t="shared" si="1190"/>
        <v>#DIV/0!</v>
      </c>
      <c r="LK163" s="3" t="e">
        <f t="shared" ref="LK163:NV163" si="1191">IF(LK162&gt;0,LK162*8.66,LK158*2.88)</f>
        <v>#DIV/0!</v>
      </c>
      <c r="LL163" s="3" t="e">
        <f t="shared" si="1191"/>
        <v>#DIV/0!</v>
      </c>
      <c r="LM163" s="3" t="e">
        <f t="shared" si="1191"/>
        <v>#DIV/0!</v>
      </c>
      <c r="LN163" s="3" t="e">
        <f t="shared" si="1191"/>
        <v>#DIV/0!</v>
      </c>
      <c r="LO163" s="3" t="e">
        <f t="shared" si="1191"/>
        <v>#DIV/0!</v>
      </c>
      <c r="LP163" s="3" t="e">
        <f t="shared" si="1191"/>
        <v>#DIV/0!</v>
      </c>
      <c r="LQ163" s="3" t="e">
        <f t="shared" si="1191"/>
        <v>#DIV/0!</v>
      </c>
      <c r="LR163" s="3" t="e">
        <f t="shared" si="1191"/>
        <v>#DIV/0!</v>
      </c>
      <c r="LS163" s="3" t="e">
        <f t="shared" si="1191"/>
        <v>#DIV/0!</v>
      </c>
      <c r="LT163" s="3" t="e">
        <f t="shared" si="1191"/>
        <v>#DIV/0!</v>
      </c>
      <c r="LU163" s="3" t="e">
        <f t="shared" si="1191"/>
        <v>#DIV/0!</v>
      </c>
      <c r="LV163" s="3" t="e">
        <f t="shared" si="1191"/>
        <v>#DIV/0!</v>
      </c>
      <c r="LW163" s="3" t="e">
        <f t="shared" si="1191"/>
        <v>#DIV/0!</v>
      </c>
      <c r="LX163" s="3" t="e">
        <f t="shared" si="1191"/>
        <v>#DIV/0!</v>
      </c>
      <c r="LY163" s="3" t="e">
        <f t="shared" si="1191"/>
        <v>#DIV/0!</v>
      </c>
      <c r="LZ163" s="3" t="e">
        <f t="shared" si="1191"/>
        <v>#DIV/0!</v>
      </c>
      <c r="MA163" s="3" t="e">
        <f t="shared" si="1191"/>
        <v>#DIV/0!</v>
      </c>
      <c r="MB163" s="3" t="e">
        <f t="shared" si="1191"/>
        <v>#DIV/0!</v>
      </c>
      <c r="MC163" s="3" t="e">
        <f t="shared" si="1191"/>
        <v>#DIV/0!</v>
      </c>
      <c r="MD163" s="3" t="e">
        <f t="shared" si="1191"/>
        <v>#DIV/0!</v>
      </c>
      <c r="ME163" s="3" t="e">
        <f t="shared" si="1191"/>
        <v>#DIV/0!</v>
      </c>
      <c r="MF163" s="3" t="e">
        <f t="shared" si="1191"/>
        <v>#DIV/0!</v>
      </c>
      <c r="MG163" s="3" t="e">
        <f t="shared" si="1191"/>
        <v>#DIV/0!</v>
      </c>
      <c r="MH163" s="3" t="e">
        <f t="shared" si="1191"/>
        <v>#DIV/0!</v>
      </c>
      <c r="MI163" s="3" t="e">
        <f t="shared" si="1191"/>
        <v>#DIV/0!</v>
      </c>
      <c r="MJ163" s="3" t="e">
        <f t="shared" si="1191"/>
        <v>#DIV/0!</v>
      </c>
      <c r="MK163" s="3" t="e">
        <f t="shared" si="1191"/>
        <v>#DIV/0!</v>
      </c>
      <c r="ML163" s="3" t="e">
        <f t="shared" si="1191"/>
        <v>#DIV/0!</v>
      </c>
      <c r="MM163" s="3" t="e">
        <f t="shared" si="1191"/>
        <v>#DIV/0!</v>
      </c>
      <c r="MN163" s="3" t="e">
        <f t="shared" si="1191"/>
        <v>#DIV/0!</v>
      </c>
      <c r="MO163" s="3" t="e">
        <f t="shared" si="1191"/>
        <v>#DIV/0!</v>
      </c>
      <c r="MP163" s="3" t="e">
        <f t="shared" si="1191"/>
        <v>#DIV/0!</v>
      </c>
      <c r="MQ163" s="3" t="e">
        <f t="shared" si="1191"/>
        <v>#DIV/0!</v>
      </c>
      <c r="MR163" s="3" t="e">
        <f t="shared" si="1191"/>
        <v>#DIV/0!</v>
      </c>
      <c r="MS163" s="3" t="e">
        <f t="shared" si="1191"/>
        <v>#DIV/0!</v>
      </c>
      <c r="MT163" s="3" t="e">
        <f t="shared" si="1191"/>
        <v>#DIV/0!</v>
      </c>
      <c r="MU163" s="3" t="e">
        <f t="shared" si="1191"/>
        <v>#DIV/0!</v>
      </c>
      <c r="MV163" s="3" t="e">
        <f t="shared" si="1191"/>
        <v>#DIV/0!</v>
      </c>
      <c r="MW163" s="3" t="e">
        <f t="shared" si="1191"/>
        <v>#DIV/0!</v>
      </c>
      <c r="MX163" s="3" t="e">
        <f t="shared" si="1191"/>
        <v>#DIV/0!</v>
      </c>
      <c r="MY163" s="3" t="e">
        <f t="shared" si="1191"/>
        <v>#DIV/0!</v>
      </c>
      <c r="MZ163" s="3" t="e">
        <f t="shared" si="1191"/>
        <v>#DIV/0!</v>
      </c>
      <c r="NA163" s="3" t="e">
        <f t="shared" si="1191"/>
        <v>#DIV/0!</v>
      </c>
      <c r="NB163" s="3" t="e">
        <f t="shared" si="1191"/>
        <v>#DIV/0!</v>
      </c>
      <c r="NC163" s="3" t="e">
        <f t="shared" si="1191"/>
        <v>#DIV/0!</v>
      </c>
      <c r="ND163" s="3" t="e">
        <f t="shared" si="1191"/>
        <v>#DIV/0!</v>
      </c>
      <c r="NE163" s="3" t="e">
        <f t="shared" si="1191"/>
        <v>#DIV/0!</v>
      </c>
      <c r="NF163" s="3" t="e">
        <f t="shared" si="1191"/>
        <v>#DIV/0!</v>
      </c>
      <c r="NG163" s="3" t="e">
        <f t="shared" si="1191"/>
        <v>#DIV/0!</v>
      </c>
      <c r="NH163" s="3" t="e">
        <f t="shared" si="1191"/>
        <v>#DIV/0!</v>
      </c>
      <c r="NI163" s="3" t="e">
        <f t="shared" si="1191"/>
        <v>#DIV/0!</v>
      </c>
      <c r="NJ163" s="3" t="e">
        <f t="shared" si="1191"/>
        <v>#DIV/0!</v>
      </c>
      <c r="NK163" s="3" t="e">
        <f t="shared" si="1191"/>
        <v>#DIV/0!</v>
      </c>
      <c r="NL163" s="3" t="e">
        <f t="shared" si="1191"/>
        <v>#DIV/0!</v>
      </c>
      <c r="NM163" s="3" t="e">
        <f t="shared" si="1191"/>
        <v>#DIV/0!</v>
      </c>
      <c r="NN163" s="3" t="e">
        <f t="shared" si="1191"/>
        <v>#DIV/0!</v>
      </c>
      <c r="NO163" s="3" t="e">
        <f t="shared" si="1191"/>
        <v>#DIV/0!</v>
      </c>
      <c r="NP163" s="3" t="e">
        <f t="shared" si="1191"/>
        <v>#DIV/0!</v>
      </c>
      <c r="NQ163" s="3" t="e">
        <f t="shared" si="1191"/>
        <v>#DIV/0!</v>
      </c>
      <c r="NR163" s="3" t="e">
        <f t="shared" si="1191"/>
        <v>#DIV/0!</v>
      </c>
      <c r="NS163" s="3" t="e">
        <f t="shared" si="1191"/>
        <v>#DIV/0!</v>
      </c>
      <c r="NT163" s="3" t="e">
        <f t="shared" si="1191"/>
        <v>#DIV/0!</v>
      </c>
      <c r="NU163" s="3" t="e">
        <f t="shared" si="1191"/>
        <v>#DIV/0!</v>
      </c>
      <c r="NV163" s="3" t="e">
        <f t="shared" si="1191"/>
        <v>#DIV/0!</v>
      </c>
      <c r="NW163" s="3" t="e">
        <f t="shared" ref="NW163:QH163" si="1192">IF(NW162&gt;0,NW162*8.66,NW158*2.88)</f>
        <v>#DIV/0!</v>
      </c>
      <c r="NX163" s="3" t="e">
        <f t="shared" si="1192"/>
        <v>#DIV/0!</v>
      </c>
      <c r="NY163" s="3" t="e">
        <f t="shared" si="1192"/>
        <v>#DIV/0!</v>
      </c>
      <c r="NZ163" s="3" t="e">
        <f t="shared" si="1192"/>
        <v>#DIV/0!</v>
      </c>
      <c r="OA163" s="3" t="e">
        <f t="shared" si="1192"/>
        <v>#DIV/0!</v>
      </c>
      <c r="OB163" s="3" t="e">
        <f t="shared" si="1192"/>
        <v>#DIV/0!</v>
      </c>
      <c r="OC163" s="3" t="e">
        <f t="shared" si="1192"/>
        <v>#DIV/0!</v>
      </c>
      <c r="OD163" s="3" t="e">
        <f t="shared" si="1192"/>
        <v>#DIV/0!</v>
      </c>
      <c r="OE163" s="3" t="e">
        <f t="shared" si="1192"/>
        <v>#DIV/0!</v>
      </c>
      <c r="OF163" s="3" t="e">
        <f t="shared" si="1192"/>
        <v>#DIV/0!</v>
      </c>
      <c r="OG163" s="3" t="e">
        <f t="shared" si="1192"/>
        <v>#DIV/0!</v>
      </c>
      <c r="OH163" s="3" t="e">
        <f t="shared" si="1192"/>
        <v>#DIV/0!</v>
      </c>
      <c r="OI163" s="3" t="e">
        <f t="shared" si="1192"/>
        <v>#DIV/0!</v>
      </c>
      <c r="OJ163" s="3" t="e">
        <f t="shared" si="1192"/>
        <v>#DIV/0!</v>
      </c>
      <c r="OK163" s="3" t="e">
        <f t="shared" si="1192"/>
        <v>#DIV/0!</v>
      </c>
      <c r="OL163" s="3" t="e">
        <f t="shared" si="1192"/>
        <v>#DIV/0!</v>
      </c>
      <c r="OM163" s="3" t="e">
        <f t="shared" si="1192"/>
        <v>#DIV/0!</v>
      </c>
      <c r="ON163" s="3" t="e">
        <f t="shared" si="1192"/>
        <v>#DIV/0!</v>
      </c>
      <c r="OO163" s="3" t="e">
        <f t="shared" si="1192"/>
        <v>#DIV/0!</v>
      </c>
      <c r="OP163" s="3" t="e">
        <f t="shared" si="1192"/>
        <v>#DIV/0!</v>
      </c>
      <c r="OQ163" s="3" t="e">
        <f t="shared" si="1192"/>
        <v>#DIV/0!</v>
      </c>
      <c r="OR163" s="3" t="e">
        <f t="shared" si="1192"/>
        <v>#DIV/0!</v>
      </c>
      <c r="OS163" s="3" t="e">
        <f t="shared" si="1192"/>
        <v>#DIV/0!</v>
      </c>
      <c r="OT163" s="3" t="e">
        <f t="shared" si="1192"/>
        <v>#DIV/0!</v>
      </c>
      <c r="OU163" s="3" t="e">
        <f t="shared" si="1192"/>
        <v>#DIV/0!</v>
      </c>
      <c r="OV163" s="3" t="e">
        <f t="shared" si="1192"/>
        <v>#DIV/0!</v>
      </c>
      <c r="OW163" s="3" t="e">
        <f t="shared" si="1192"/>
        <v>#DIV/0!</v>
      </c>
      <c r="OX163" s="3" t="e">
        <f t="shared" si="1192"/>
        <v>#DIV/0!</v>
      </c>
      <c r="OY163" s="3" t="e">
        <f t="shared" si="1192"/>
        <v>#DIV/0!</v>
      </c>
      <c r="OZ163" s="3" t="e">
        <f t="shared" si="1192"/>
        <v>#DIV/0!</v>
      </c>
      <c r="PA163" s="3" t="e">
        <f t="shared" si="1192"/>
        <v>#DIV/0!</v>
      </c>
      <c r="PB163" s="3" t="e">
        <f t="shared" si="1192"/>
        <v>#DIV/0!</v>
      </c>
      <c r="PC163" s="3" t="e">
        <f t="shared" si="1192"/>
        <v>#DIV/0!</v>
      </c>
      <c r="PD163" s="3" t="e">
        <f t="shared" si="1192"/>
        <v>#DIV/0!</v>
      </c>
      <c r="PE163" s="3" t="e">
        <f t="shared" si="1192"/>
        <v>#DIV/0!</v>
      </c>
      <c r="PF163" s="3" t="e">
        <f t="shared" si="1192"/>
        <v>#DIV/0!</v>
      </c>
      <c r="PG163" s="3" t="e">
        <f t="shared" si="1192"/>
        <v>#DIV/0!</v>
      </c>
      <c r="PH163" s="3" t="e">
        <f t="shared" si="1192"/>
        <v>#DIV/0!</v>
      </c>
      <c r="PI163" s="3" t="e">
        <f t="shared" si="1192"/>
        <v>#DIV/0!</v>
      </c>
      <c r="PJ163" s="3" t="e">
        <f t="shared" si="1192"/>
        <v>#DIV/0!</v>
      </c>
      <c r="PK163" s="3" t="e">
        <f t="shared" si="1192"/>
        <v>#DIV/0!</v>
      </c>
      <c r="PL163" s="3" t="e">
        <f t="shared" si="1192"/>
        <v>#DIV/0!</v>
      </c>
      <c r="PM163" s="3" t="e">
        <f t="shared" si="1192"/>
        <v>#DIV/0!</v>
      </c>
      <c r="PN163" s="3" t="e">
        <f t="shared" si="1192"/>
        <v>#DIV/0!</v>
      </c>
      <c r="PO163" s="3" t="e">
        <f t="shared" si="1192"/>
        <v>#DIV/0!</v>
      </c>
      <c r="PP163" s="3" t="e">
        <f t="shared" si="1192"/>
        <v>#DIV/0!</v>
      </c>
      <c r="PQ163" s="3" t="e">
        <f t="shared" si="1192"/>
        <v>#DIV/0!</v>
      </c>
      <c r="PR163" s="3" t="e">
        <f t="shared" si="1192"/>
        <v>#DIV/0!</v>
      </c>
      <c r="PS163" s="3" t="e">
        <f t="shared" si="1192"/>
        <v>#DIV/0!</v>
      </c>
      <c r="PT163" s="3" t="e">
        <f t="shared" si="1192"/>
        <v>#DIV/0!</v>
      </c>
      <c r="PU163" s="3" t="e">
        <f t="shared" si="1192"/>
        <v>#DIV/0!</v>
      </c>
      <c r="PV163" s="3" t="e">
        <f t="shared" si="1192"/>
        <v>#DIV/0!</v>
      </c>
      <c r="PW163" s="3" t="e">
        <f t="shared" si="1192"/>
        <v>#DIV/0!</v>
      </c>
      <c r="PX163" s="3" t="e">
        <f t="shared" si="1192"/>
        <v>#DIV/0!</v>
      </c>
      <c r="PY163" s="3" t="e">
        <f t="shared" si="1192"/>
        <v>#DIV/0!</v>
      </c>
      <c r="PZ163" s="3" t="e">
        <f t="shared" si="1192"/>
        <v>#DIV/0!</v>
      </c>
      <c r="QA163" s="3" t="e">
        <f t="shared" si="1192"/>
        <v>#DIV/0!</v>
      </c>
      <c r="QB163" s="3" t="e">
        <f t="shared" si="1192"/>
        <v>#DIV/0!</v>
      </c>
      <c r="QC163" s="3" t="e">
        <f t="shared" si="1192"/>
        <v>#DIV/0!</v>
      </c>
      <c r="QD163" s="3" t="e">
        <f t="shared" si="1192"/>
        <v>#DIV/0!</v>
      </c>
      <c r="QE163" s="3" t="e">
        <f t="shared" si="1192"/>
        <v>#DIV/0!</v>
      </c>
      <c r="QF163" s="3" t="e">
        <f t="shared" si="1192"/>
        <v>#DIV/0!</v>
      </c>
      <c r="QG163" s="3" t="e">
        <f t="shared" si="1192"/>
        <v>#DIV/0!</v>
      </c>
      <c r="QH163" s="3" t="e">
        <f t="shared" si="1192"/>
        <v>#DIV/0!</v>
      </c>
      <c r="QI163" s="3" t="e">
        <f t="shared" ref="QI163:ST163" si="1193">IF(QI162&gt;0,QI162*8.66,QI158*2.88)</f>
        <v>#DIV/0!</v>
      </c>
      <c r="QJ163" s="3" t="e">
        <f t="shared" si="1193"/>
        <v>#DIV/0!</v>
      </c>
      <c r="QK163" s="3" t="e">
        <f t="shared" si="1193"/>
        <v>#DIV/0!</v>
      </c>
      <c r="QL163" s="3" t="e">
        <f t="shared" si="1193"/>
        <v>#DIV/0!</v>
      </c>
      <c r="QM163" s="3" t="e">
        <f t="shared" si="1193"/>
        <v>#DIV/0!</v>
      </c>
      <c r="QN163" s="3" t="e">
        <f t="shared" si="1193"/>
        <v>#DIV/0!</v>
      </c>
      <c r="QO163" s="3" t="e">
        <f t="shared" si="1193"/>
        <v>#DIV/0!</v>
      </c>
      <c r="QP163" s="3" t="e">
        <f t="shared" si="1193"/>
        <v>#DIV/0!</v>
      </c>
      <c r="QQ163" s="3" t="e">
        <f t="shared" si="1193"/>
        <v>#DIV/0!</v>
      </c>
      <c r="QR163" s="3" t="e">
        <f t="shared" si="1193"/>
        <v>#DIV/0!</v>
      </c>
      <c r="QS163" s="3" t="e">
        <f t="shared" si="1193"/>
        <v>#DIV/0!</v>
      </c>
      <c r="QT163" s="3" t="e">
        <f t="shared" si="1193"/>
        <v>#DIV/0!</v>
      </c>
      <c r="QU163" s="3" t="e">
        <f t="shared" si="1193"/>
        <v>#DIV/0!</v>
      </c>
      <c r="QV163" s="3" t="e">
        <f t="shared" si="1193"/>
        <v>#DIV/0!</v>
      </c>
      <c r="QW163" s="3" t="e">
        <f t="shared" si="1193"/>
        <v>#DIV/0!</v>
      </c>
      <c r="QX163" s="3" t="e">
        <f t="shared" si="1193"/>
        <v>#DIV/0!</v>
      </c>
      <c r="QY163" s="3" t="e">
        <f t="shared" si="1193"/>
        <v>#DIV/0!</v>
      </c>
      <c r="QZ163" s="3" t="e">
        <f t="shared" si="1193"/>
        <v>#DIV/0!</v>
      </c>
      <c r="RA163" s="3" t="e">
        <f t="shared" si="1193"/>
        <v>#DIV/0!</v>
      </c>
      <c r="RB163" s="3" t="e">
        <f t="shared" si="1193"/>
        <v>#DIV/0!</v>
      </c>
      <c r="RC163" s="3" t="e">
        <f t="shared" si="1193"/>
        <v>#DIV/0!</v>
      </c>
      <c r="RD163" s="3" t="e">
        <f t="shared" si="1193"/>
        <v>#DIV/0!</v>
      </c>
      <c r="RE163" s="3" t="e">
        <f t="shared" si="1193"/>
        <v>#DIV/0!</v>
      </c>
      <c r="RF163" s="3" t="e">
        <f t="shared" si="1193"/>
        <v>#DIV/0!</v>
      </c>
      <c r="RG163" s="3" t="e">
        <f t="shared" si="1193"/>
        <v>#DIV/0!</v>
      </c>
      <c r="RH163" s="3" t="e">
        <f t="shared" si="1193"/>
        <v>#DIV/0!</v>
      </c>
      <c r="RI163" s="3" t="e">
        <f t="shared" si="1193"/>
        <v>#DIV/0!</v>
      </c>
      <c r="RJ163" s="3" t="e">
        <f t="shared" si="1193"/>
        <v>#DIV/0!</v>
      </c>
      <c r="RK163" s="3" t="e">
        <f t="shared" si="1193"/>
        <v>#DIV/0!</v>
      </c>
      <c r="RL163" s="3" t="e">
        <f t="shared" si="1193"/>
        <v>#DIV/0!</v>
      </c>
      <c r="RM163" s="3" t="e">
        <f t="shared" si="1193"/>
        <v>#DIV/0!</v>
      </c>
      <c r="RN163" s="3" t="e">
        <f t="shared" si="1193"/>
        <v>#DIV/0!</v>
      </c>
      <c r="RO163" s="3" t="e">
        <f t="shared" si="1193"/>
        <v>#DIV/0!</v>
      </c>
      <c r="RP163" s="3" t="e">
        <f t="shared" si="1193"/>
        <v>#DIV/0!</v>
      </c>
      <c r="RQ163" s="3" t="e">
        <f t="shared" si="1193"/>
        <v>#DIV/0!</v>
      </c>
      <c r="RR163" s="3" t="e">
        <f t="shared" si="1193"/>
        <v>#DIV/0!</v>
      </c>
      <c r="RS163" s="3" t="e">
        <f t="shared" si="1193"/>
        <v>#DIV/0!</v>
      </c>
      <c r="RT163" s="3" t="e">
        <f t="shared" si="1193"/>
        <v>#DIV/0!</v>
      </c>
      <c r="RU163" s="3" t="e">
        <f t="shared" si="1193"/>
        <v>#DIV/0!</v>
      </c>
      <c r="RV163" s="3" t="e">
        <f t="shared" si="1193"/>
        <v>#DIV/0!</v>
      </c>
      <c r="RW163" s="3" t="e">
        <f t="shared" si="1193"/>
        <v>#DIV/0!</v>
      </c>
      <c r="RX163" s="3" t="e">
        <f t="shared" si="1193"/>
        <v>#DIV/0!</v>
      </c>
      <c r="RY163" s="3" t="e">
        <f t="shared" si="1193"/>
        <v>#DIV/0!</v>
      </c>
      <c r="RZ163" s="3" t="e">
        <f t="shared" si="1193"/>
        <v>#DIV/0!</v>
      </c>
      <c r="SA163" s="3" t="e">
        <f t="shared" si="1193"/>
        <v>#DIV/0!</v>
      </c>
      <c r="SB163" s="3" t="e">
        <f t="shared" si="1193"/>
        <v>#DIV/0!</v>
      </c>
      <c r="SC163" s="3" t="e">
        <f t="shared" si="1193"/>
        <v>#DIV/0!</v>
      </c>
      <c r="SD163" s="3" t="e">
        <f t="shared" si="1193"/>
        <v>#DIV/0!</v>
      </c>
      <c r="SE163" s="3" t="e">
        <f t="shared" si="1193"/>
        <v>#DIV/0!</v>
      </c>
      <c r="SF163" s="3" t="e">
        <f t="shared" si="1193"/>
        <v>#DIV/0!</v>
      </c>
      <c r="SG163" s="3" t="e">
        <f t="shared" si="1193"/>
        <v>#DIV/0!</v>
      </c>
      <c r="SH163" s="3" t="e">
        <f t="shared" si="1193"/>
        <v>#DIV/0!</v>
      </c>
      <c r="SI163" s="3" t="e">
        <f t="shared" si="1193"/>
        <v>#DIV/0!</v>
      </c>
      <c r="SJ163" s="3" t="e">
        <f t="shared" si="1193"/>
        <v>#DIV/0!</v>
      </c>
      <c r="SK163" s="3" t="e">
        <f t="shared" si="1193"/>
        <v>#DIV/0!</v>
      </c>
      <c r="SL163" s="3" t="e">
        <f t="shared" si="1193"/>
        <v>#DIV/0!</v>
      </c>
      <c r="SM163" s="3" t="e">
        <f t="shared" si="1193"/>
        <v>#DIV/0!</v>
      </c>
      <c r="SN163" s="3" t="e">
        <f t="shared" si="1193"/>
        <v>#DIV/0!</v>
      </c>
      <c r="SO163" s="3" t="e">
        <f t="shared" si="1193"/>
        <v>#DIV/0!</v>
      </c>
      <c r="SP163" s="3" t="e">
        <f t="shared" si="1193"/>
        <v>#DIV/0!</v>
      </c>
      <c r="SQ163" s="3" t="e">
        <f t="shared" si="1193"/>
        <v>#DIV/0!</v>
      </c>
      <c r="SR163" s="3" t="e">
        <f t="shared" si="1193"/>
        <v>#DIV/0!</v>
      </c>
      <c r="SS163" s="3" t="e">
        <f t="shared" si="1193"/>
        <v>#DIV/0!</v>
      </c>
      <c r="ST163" s="3" t="e">
        <f t="shared" si="1193"/>
        <v>#DIV/0!</v>
      </c>
      <c r="SU163" s="3" t="e">
        <f t="shared" ref="SU163:VF163" si="1194">IF(SU162&gt;0,SU162*8.66,SU158*2.88)</f>
        <v>#DIV/0!</v>
      </c>
      <c r="SV163" s="3" t="e">
        <f t="shared" si="1194"/>
        <v>#DIV/0!</v>
      </c>
      <c r="SW163" s="3" t="e">
        <f t="shared" si="1194"/>
        <v>#DIV/0!</v>
      </c>
      <c r="SX163" s="3" t="e">
        <f t="shared" si="1194"/>
        <v>#DIV/0!</v>
      </c>
      <c r="SY163" s="3" t="e">
        <f t="shared" si="1194"/>
        <v>#DIV/0!</v>
      </c>
      <c r="SZ163" s="3" t="e">
        <f t="shared" si="1194"/>
        <v>#DIV/0!</v>
      </c>
      <c r="TA163" s="3" t="e">
        <f t="shared" si="1194"/>
        <v>#DIV/0!</v>
      </c>
      <c r="TB163" s="3" t="e">
        <f t="shared" si="1194"/>
        <v>#DIV/0!</v>
      </c>
      <c r="TC163" s="3" t="e">
        <f t="shared" si="1194"/>
        <v>#DIV/0!</v>
      </c>
      <c r="TD163" s="3" t="e">
        <f t="shared" si="1194"/>
        <v>#DIV/0!</v>
      </c>
      <c r="TE163" s="3" t="e">
        <f t="shared" si="1194"/>
        <v>#DIV/0!</v>
      </c>
      <c r="TF163" s="3" t="e">
        <f t="shared" si="1194"/>
        <v>#DIV/0!</v>
      </c>
      <c r="TG163" s="3" t="e">
        <f t="shared" si="1194"/>
        <v>#DIV/0!</v>
      </c>
      <c r="TH163" s="3" t="e">
        <f t="shared" si="1194"/>
        <v>#DIV/0!</v>
      </c>
      <c r="TI163" s="3" t="e">
        <f t="shared" si="1194"/>
        <v>#DIV/0!</v>
      </c>
      <c r="TJ163" s="3" t="e">
        <f t="shared" si="1194"/>
        <v>#DIV/0!</v>
      </c>
      <c r="TK163" s="3" t="e">
        <f t="shared" si="1194"/>
        <v>#DIV/0!</v>
      </c>
      <c r="TL163" s="3" t="e">
        <f t="shared" si="1194"/>
        <v>#DIV/0!</v>
      </c>
      <c r="TM163" s="3" t="e">
        <f t="shared" si="1194"/>
        <v>#DIV/0!</v>
      </c>
      <c r="TN163" s="3" t="e">
        <f t="shared" si="1194"/>
        <v>#DIV/0!</v>
      </c>
      <c r="TO163" s="3" t="e">
        <f t="shared" si="1194"/>
        <v>#DIV/0!</v>
      </c>
      <c r="TP163" s="3" t="e">
        <f t="shared" si="1194"/>
        <v>#DIV/0!</v>
      </c>
      <c r="TQ163" s="3" t="e">
        <f t="shared" si="1194"/>
        <v>#DIV/0!</v>
      </c>
      <c r="TR163" s="3" t="e">
        <f t="shared" si="1194"/>
        <v>#DIV/0!</v>
      </c>
      <c r="TS163" s="3" t="e">
        <f t="shared" si="1194"/>
        <v>#DIV/0!</v>
      </c>
      <c r="TT163" s="3" t="e">
        <f t="shared" si="1194"/>
        <v>#DIV/0!</v>
      </c>
      <c r="TU163" s="3" t="e">
        <f t="shared" si="1194"/>
        <v>#DIV/0!</v>
      </c>
      <c r="TV163" s="3" t="e">
        <f t="shared" si="1194"/>
        <v>#DIV/0!</v>
      </c>
      <c r="TW163" s="3" t="e">
        <f t="shared" si="1194"/>
        <v>#DIV/0!</v>
      </c>
      <c r="TX163" s="3" t="e">
        <f t="shared" si="1194"/>
        <v>#DIV/0!</v>
      </c>
      <c r="TY163" s="3" t="e">
        <f t="shared" si="1194"/>
        <v>#DIV/0!</v>
      </c>
      <c r="TZ163" s="3" t="e">
        <f t="shared" si="1194"/>
        <v>#DIV/0!</v>
      </c>
      <c r="UA163" s="3" t="e">
        <f t="shared" si="1194"/>
        <v>#DIV/0!</v>
      </c>
      <c r="UB163" s="3" t="e">
        <f t="shared" si="1194"/>
        <v>#DIV/0!</v>
      </c>
      <c r="UC163" s="3" t="e">
        <f t="shared" si="1194"/>
        <v>#DIV/0!</v>
      </c>
      <c r="UD163" s="3" t="e">
        <f t="shared" si="1194"/>
        <v>#DIV/0!</v>
      </c>
      <c r="UE163" s="3" t="e">
        <f t="shared" si="1194"/>
        <v>#DIV/0!</v>
      </c>
      <c r="UF163" s="3" t="e">
        <f t="shared" si="1194"/>
        <v>#DIV/0!</v>
      </c>
      <c r="UG163" s="3" t="e">
        <f t="shared" si="1194"/>
        <v>#DIV/0!</v>
      </c>
      <c r="UH163" s="3" t="e">
        <f t="shared" si="1194"/>
        <v>#DIV/0!</v>
      </c>
      <c r="UI163" s="3" t="e">
        <f t="shared" si="1194"/>
        <v>#DIV/0!</v>
      </c>
      <c r="UJ163" s="3" t="e">
        <f t="shared" si="1194"/>
        <v>#DIV/0!</v>
      </c>
      <c r="UK163" s="3" t="e">
        <f t="shared" si="1194"/>
        <v>#DIV/0!</v>
      </c>
      <c r="UL163" s="3" t="e">
        <f t="shared" si="1194"/>
        <v>#DIV/0!</v>
      </c>
      <c r="UM163" s="3" t="e">
        <f t="shared" si="1194"/>
        <v>#DIV/0!</v>
      </c>
      <c r="UN163" s="3" t="e">
        <f t="shared" si="1194"/>
        <v>#DIV/0!</v>
      </c>
      <c r="UO163" s="3" t="e">
        <f t="shared" si="1194"/>
        <v>#DIV/0!</v>
      </c>
      <c r="UP163" s="3" t="e">
        <f t="shared" si="1194"/>
        <v>#DIV/0!</v>
      </c>
      <c r="UQ163" s="3" t="e">
        <f t="shared" si="1194"/>
        <v>#DIV/0!</v>
      </c>
      <c r="UR163" s="3" t="e">
        <f t="shared" si="1194"/>
        <v>#DIV/0!</v>
      </c>
      <c r="US163" s="3" t="e">
        <f t="shared" si="1194"/>
        <v>#DIV/0!</v>
      </c>
      <c r="UT163" s="3" t="e">
        <f t="shared" si="1194"/>
        <v>#DIV/0!</v>
      </c>
      <c r="UU163" s="3" t="e">
        <f t="shared" si="1194"/>
        <v>#DIV/0!</v>
      </c>
      <c r="UV163" s="3" t="e">
        <f t="shared" si="1194"/>
        <v>#DIV/0!</v>
      </c>
      <c r="UW163" s="3" t="e">
        <f t="shared" si="1194"/>
        <v>#DIV/0!</v>
      </c>
      <c r="UX163" s="3" t="e">
        <f t="shared" si="1194"/>
        <v>#DIV/0!</v>
      </c>
      <c r="UY163" s="3" t="e">
        <f t="shared" si="1194"/>
        <v>#DIV/0!</v>
      </c>
      <c r="UZ163" s="3" t="e">
        <f t="shared" si="1194"/>
        <v>#DIV/0!</v>
      </c>
      <c r="VA163" s="3" t="e">
        <f t="shared" si="1194"/>
        <v>#DIV/0!</v>
      </c>
      <c r="VB163" s="3" t="e">
        <f t="shared" si="1194"/>
        <v>#DIV/0!</v>
      </c>
      <c r="VC163" s="3" t="e">
        <f t="shared" si="1194"/>
        <v>#DIV/0!</v>
      </c>
      <c r="VD163" s="3" t="e">
        <f t="shared" si="1194"/>
        <v>#DIV/0!</v>
      </c>
      <c r="VE163" s="3" t="e">
        <f t="shared" si="1194"/>
        <v>#DIV/0!</v>
      </c>
      <c r="VF163" s="3" t="e">
        <f t="shared" si="1194"/>
        <v>#DIV/0!</v>
      </c>
      <c r="VG163" s="3" t="e">
        <f t="shared" ref="VG163:XR163" si="1195">IF(VG162&gt;0,VG162*8.66,VG158*2.88)</f>
        <v>#DIV/0!</v>
      </c>
      <c r="VH163" s="3" t="e">
        <f t="shared" si="1195"/>
        <v>#DIV/0!</v>
      </c>
      <c r="VI163" s="3" t="e">
        <f t="shared" si="1195"/>
        <v>#DIV/0!</v>
      </c>
      <c r="VJ163" s="3" t="e">
        <f t="shared" si="1195"/>
        <v>#DIV/0!</v>
      </c>
      <c r="VK163" s="3" t="e">
        <f t="shared" si="1195"/>
        <v>#DIV/0!</v>
      </c>
      <c r="VL163" s="3" t="e">
        <f t="shared" si="1195"/>
        <v>#DIV/0!</v>
      </c>
      <c r="VM163" s="3" t="e">
        <f t="shared" si="1195"/>
        <v>#DIV/0!</v>
      </c>
      <c r="VN163" s="3" t="e">
        <f t="shared" si="1195"/>
        <v>#DIV/0!</v>
      </c>
      <c r="VO163" s="3" t="e">
        <f t="shared" si="1195"/>
        <v>#DIV/0!</v>
      </c>
      <c r="VP163" s="3" t="e">
        <f t="shared" si="1195"/>
        <v>#DIV/0!</v>
      </c>
      <c r="VQ163" s="3" t="e">
        <f t="shared" si="1195"/>
        <v>#DIV/0!</v>
      </c>
      <c r="VR163" s="3" t="e">
        <f t="shared" si="1195"/>
        <v>#DIV/0!</v>
      </c>
      <c r="VS163" s="3" t="e">
        <f t="shared" si="1195"/>
        <v>#DIV/0!</v>
      </c>
      <c r="VT163" s="3" t="e">
        <f t="shared" si="1195"/>
        <v>#DIV/0!</v>
      </c>
      <c r="VU163" s="3" t="e">
        <f t="shared" si="1195"/>
        <v>#DIV/0!</v>
      </c>
      <c r="VV163" s="3" t="e">
        <f t="shared" si="1195"/>
        <v>#DIV/0!</v>
      </c>
      <c r="VW163" s="3" t="e">
        <f t="shared" si="1195"/>
        <v>#DIV/0!</v>
      </c>
      <c r="VX163" s="3" t="e">
        <f t="shared" si="1195"/>
        <v>#DIV/0!</v>
      </c>
      <c r="VY163" s="3" t="e">
        <f t="shared" si="1195"/>
        <v>#DIV/0!</v>
      </c>
      <c r="VZ163" s="3" t="e">
        <f t="shared" si="1195"/>
        <v>#DIV/0!</v>
      </c>
      <c r="WA163" s="3" t="e">
        <f t="shared" si="1195"/>
        <v>#DIV/0!</v>
      </c>
      <c r="WB163" s="3" t="e">
        <f t="shared" si="1195"/>
        <v>#DIV/0!</v>
      </c>
      <c r="WC163" s="3" t="e">
        <f t="shared" si="1195"/>
        <v>#DIV/0!</v>
      </c>
      <c r="WD163" s="3" t="e">
        <f t="shared" si="1195"/>
        <v>#DIV/0!</v>
      </c>
      <c r="WE163" s="3" t="e">
        <f t="shared" si="1195"/>
        <v>#DIV/0!</v>
      </c>
      <c r="WF163" s="3" t="e">
        <f t="shared" si="1195"/>
        <v>#DIV/0!</v>
      </c>
      <c r="WG163" s="3" t="e">
        <f t="shared" si="1195"/>
        <v>#DIV/0!</v>
      </c>
      <c r="WH163" s="3" t="e">
        <f t="shared" si="1195"/>
        <v>#DIV/0!</v>
      </c>
      <c r="WI163" s="3" t="e">
        <f t="shared" si="1195"/>
        <v>#DIV/0!</v>
      </c>
      <c r="WJ163" s="3" t="e">
        <f t="shared" si="1195"/>
        <v>#DIV/0!</v>
      </c>
      <c r="WK163" s="3" t="e">
        <f t="shared" si="1195"/>
        <v>#DIV/0!</v>
      </c>
      <c r="WL163" s="3" t="e">
        <f t="shared" si="1195"/>
        <v>#DIV/0!</v>
      </c>
      <c r="WM163" s="3" t="e">
        <f t="shared" si="1195"/>
        <v>#DIV/0!</v>
      </c>
      <c r="WN163" s="3" t="e">
        <f t="shared" si="1195"/>
        <v>#DIV/0!</v>
      </c>
      <c r="WO163" s="3" t="e">
        <f t="shared" si="1195"/>
        <v>#DIV/0!</v>
      </c>
      <c r="WP163" s="3" t="e">
        <f t="shared" si="1195"/>
        <v>#DIV/0!</v>
      </c>
      <c r="WQ163" s="3" t="e">
        <f t="shared" si="1195"/>
        <v>#DIV/0!</v>
      </c>
      <c r="WR163" s="3" t="e">
        <f t="shared" si="1195"/>
        <v>#DIV/0!</v>
      </c>
      <c r="WS163" s="3" t="e">
        <f t="shared" si="1195"/>
        <v>#DIV/0!</v>
      </c>
      <c r="WT163" s="3" t="e">
        <f t="shared" si="1195"/>
        <v>#DIV/0!</v>
      </c>
      <c r="WU163" s="3" t="e">
        <f t="shared" si="1195"/>
        <v>#DIV/0!</v>
      </c>
      <c r="WV163" s="3" t="e">
        <f t="shared" si="1195"/>
        <v>#DIV/0!</v>
      </c>
      <c r="WW163" s="3" t="e">
        <f t="shared" si="1195"/>
        <v>#DIV/0!</v>
      </c>
      <c r="WX163" s="3" t="e">
        <f t="shared" si="1195"/>
        <v>#DIV/0!</v>
      </c>
      <c r="WY163" s="3" t="e">
        <f t="shared" si="1195"/>
        <v>#DIV/0!</v>
      </c>
      <c r="WZ163" s="3" t="e">
        <f t="shared" si="1195"/>
        <v>#DIV/0!</v>
      </c>
      <c r="XA163" s="3" t="e">
        <f t="shared" si="1195"/>
        <v>#DIV/0!</v>
      </c>
      <c r="XB163" s="3" t="e">
        <f t="shared" si="1195"/>
        <v>#DIV/0!</v>
      </c>
      <c r="XC163" s="3" t="e">
        <f t="shared" si="1195"/>
        <v>#DIV/0!</v>
      </c>
      <c r="XD163" s="3" t="e">
        <f t="shared" si="1195"/>
        <v>#DIV/0!</v>
      </c>
      <c r="XE163" s="3" t="e">
        <f t="shared" si="1195"/>
        <v>#DIV/0!</v>
      </c>
      <c r="XF163" s="3" t="e">
        <f t="shared" si="1195"/>
        <v>#DIV/0!</v>
      </c>
      <c r="XG163" s="3" t="e">
        <f t="shared" si="1195"/>
        <v>#DIV/0!</v>
      </c>
      <c r="XH163" s="3" t="e">
        <f t="shared" si="1195"/>
        <v>#DIV/0!</v>
      </c>
      <c r="XI163" s="3" t="e">
        <f t="shared" si="1195"/>
        <v>#DIV/0!</v>
      </c>
      <c r="XJ163" s="3" t="e">
        <f t="shared" si="1195"/>
        <v>#DIV/0!</v>
      </c>
      <c r="XK163" s="3" t="e">
        <f t="shared" si="1195"/>
        <v>#DIV/0!</v>
      </c>
      <c r="XL163" s="3" t="e">
        <f t="shared" si="1195"/>
        <v>#DIV/0!</v>
      </c>
      <c r="XM163" s="3" t="e">
        <f t="shared" si="1195"/>
        <v>#DIV/0!</v>
      </c>
      <c r="XN163" s="3" t="e">
        <f t="shared" si="1195"/>
        <v>#DIV/0!</v>
      </c>
      <c r="XO163" s="3" t="e">
        <f t="shared" si="1195"/>
        <v>#DIV/0!</v>
      </c>
      <c r="XP163" s="3" t="e">
        <f t="shared" si="1195"/>
        <v>#DIV/0!</v>
      </c>
      <c r="XQ163" s="3" t="e">
        <f t="shared" si="1195"/>
        <v>#DIV/0!</v>
      </c>
      <c r="XR163" s="3" t="e">
        <f t="shared" si="1195"/>
        <v>#DIV/0!</v>
      </c>
      <c r="XS163" s="3" t="e">
        <f t="shared" ref="XS163:AAD163" si="1196">IF(XS162&gt;0,XS162*8.66,XS158*2.88)</f>
        <v>#DIV/0!</v>
      </c>
      <c r="XT163" s="3" t="e">
        <f t="shared" si="1196"/>
        <v>#DIV/0!</v>
      </c>
      <c r="XU163" s="3" t="e">
        <f t="shared" si="1196"/>
        <v>#DIV/0!</v>
      </c>
      <c r="XV163" s="3" t="e">
        <f t="shared" si="1196"/>
        <v>#DIV/0!</v>
      </c>
      <c r="XW163" s="3" t="e">
        <f t="shared" si="1196"/>
        <v>#DIV/0!</v>
      </c>
      <c r="XX163" s="3" t="e">
        <f t="shared" si="1196"/>
        <v>#DIV/0!</v>
      </c>
      <c r="XY163" s="3" t="e">
        <f t="shared" si="1196"/>
        <v>#DIV/0!</v>
      </c>
      <c r="XZ163" s="3" t="e">
        <f t="shared" si="1196"/>
        <v>#DIV/0!</v>
      </c>
      <c r="YA163" s="3" t="e">
        <f t="shared" si="1196"/>
        <v>#DIV/0!</v>
      </c>
      <c r="YB163" s="3" t="e">
        <f t="shared" si="1196"/>
        <v>#DIV/0!</v>
      </c>
      <c r="YC163" s="3" t="e">
        <f t="shared" si="1196"/>
        <v>#DIV/0!</v>
      </c>
      <c r="YD163" s="3" t="e">
        <f t="shared" si="1196"/>
        <v>#DIV/0!</v>
      </c>
      <c r="YE163" s="3" t="e">
        <f t="shared" si="1196"/>
        <v>#DIV/0!</v>
      </c>
      <c r="YF163" s="3" t="e">
        <f t="shared" si="1196"/>
        <v>#DIV/0!</v>
      </c>
      <c r="YG163" s="3" t="e">
        <f t="shared" si="1196"/>
        <v>#DIV/0!</v>
      </c>
      <c r="YH163" s="3" t="e">
        <f t="shared" si="1196"/>
        <v>#DIV/0!</v>
      </c>
      <c r="YI163" s="3" t="e">
        <f t="shared" si="1196"/>
        <v>#DIV/0!</v>
      </c>
      <c r="YJ163" s="3" t="e">
        <f t="shared" si="1196"/>
        <v>#DIV/0!</v>
      </c>
      <c r="YK163" s="3" t="e">
        <f t="shared" si="1196"/>
        <v>#DIV/0!</v>
      </c>
      <c r="YL163" s="3" t="e">
        <f t="shared" si="1196"/>
        <v>#DIV/0!</v>
      </c>
      <c r="YM163" s="3" t="e">
        <f t="shared" si="1196"/>
        <v>#DIV/0!</v>
      </c>
      <c r="YN163" s="3" t="e">
        <f t="shared" si="1196"/>
        <v>#DIV/0!</v>
      </c>
      <c r="YO163" s="3" t="e">
        <f t="shared" si="1196"/>
        <v>#DIV/0!</v>
      </c>
      <c r="YP163" s="3" t="e">
        <f t="shared" si="1196"/>
        <v>#DIV/0!</v>
      </c>
      <c r="YQ163" s="3" t="e">
        <f t="shared" si="1196"/>
        <v>#DIV/0!</v>
      </c>
      <c r="YR163" s="3" t="e">
        <f t="shared" si="1196"/>
        <v>#DIV/0!</v>
      </c>
      <c r="YS163" s="3" t="e">
        <f t="shared" si="1196"/>
        <v>#DIV/0!</v>
      </c>
      <c r="YT163" s="3" t="e">
        <f t="shared" si="1196"/>
        <v>#DIV/0!</v>
      </c>
      <c r="YU163" s="3" t="e">
        <f t="shared" si="1196"/>
        <v>#DIV/0!</v>
      </c>
      <c r="YV163" s="3" t="e">
        <f t="shared" si="1196"/>
        <v>#DIV/0!</v>
      </c>
      <c r="YW163" s="3" t="e">
        <f t="shared" si="1196"/>
        <v>#DIV/0!</v>
      </c>
      <c r="YX163" s="3" t="e">
        <f t="shared" si="1196"/>
        <v>#DIV/0!</v>
      </c>
      <c r="YY163" s="3" t="e">
        <f t="shared" si="1196"/>
        <v>#DIV/0!</v>
      </c>
      <c r="YZ163" s="3" t="e">
        <f t="shared" si="1196"/>
        <v>#DIV/0!</v>
      </c>
      <c r="ZA163" s="3" t="e">
        <f t="shared" si="1196"/>
        <v>#DIV/0!</v>
      </c>
      <c r="ZB163" s="3" t="e">
        <f t="shared" si="1196"/>
        <v>#DIV/0!</v>
      </c>
      <c r="ZC163" s="3" t="e">
        <f t="shared" si="1196"/>
        <v>#DIV/0!</v>
      </c>
      <c r="ZD163" s="3" t="e">
        <f t="shared" si="1196"/>
        <v>#DIV/0!</v>
      </c>
      <c r="ZE163" s="3" t="e">
        <f t="shared" si="1196"/>
        <v>#DIV/0!</v>
      </c>
      <c r="ZF163" s="3" t="e">
        <f t="shared" si="1196"/>
        <v>#DIV/0!</v>
      </c>
      <c r="ZG163" s="3" t="e">
        <f t="shared" si="1196"/>
        <v>#DIV/0!</v>
      </c>
      <c r="ZH163" s="3" t="e">
        <f t="shared" si="1196"/>
        <v>#DIV/0!</v>
      </c>
      <c r="ZI163" s="3" t="e">
        <f t="shared" si="1196"/>
        <v>#DIV/0!</v>
      </c>
      <c r="ZJ163" s="3" t="e">
        <f t="shared" si="1196"/>
        <v>#DIV/0!</v>
      </c>
      <c r="ZK163" s="3" t="e">
        <f t="shared" si="1196"/>
        <v>#DIV/0!</v>
      </c>
      <c r="ZL163" s="3" t="e">
        <f t="shared" si="1196"/>
        <v>#DIV/0!</v>
      </c>
      <c r="ZM163" s="3" t="e">
        <f t="shared" si="1196"/>
        <v>#DIV/0!</v>
      </c>
      <c r="ZN163" s="3" t="e">
        <f t="shared" si="1196"/>
        <v>#DIV/0!</v>
      </c>
      <c r="ZO163" s="3" t="e">
        <f t="shared" si="1196"/>
        <v>#DIV/0!</v>
      </c>
      <c r="ZP163" s="3" t="e">
        <f t="shared" si="1196"/>
        <v>#DIV/0!</v>
      </c>
      <c r="ZQ163" s="3" t="e">
        <f t="shared" si="1196"/>
        <v>#DIV/0!</v>
      </c>
      <c r="ZR163" s="3" t="e">
        <f t="shared" si="1196"/>
        <v>#DIV/0!</v>
      </c>
      <c r="ZS163" s="3" t="e">
        <f t="shared" si="1196"/>
        <v>#DIV/0!</v>
      </c>
      <c r="ZT163" s="3" t="e">
        <f t="shared" si="1196"/>
        <v>#DIV/0!</v>
      </c>
      <c r="ZU163" s="3" t="e">
        <f t="shared" si="1196"/>
        <v>#DIV/0!</v>
      </c>
      <c r="ZV163" s="3" t="e">
        <f t="shared" si="1196"/>
        <v>#DIV/0!</v>
      </c>
      <c r="ZW163" s="3" t="e">
        <f t="shared" si="1196"/>
        <v>#DIV/0!</v>
      </c>
      <c r="ZX163" s="3" t="e">
        <f t="shared" si="1196"/>
        <v>#DIV/0!</v>
      </c>
      <c r="ZY163" s="3" t="e">
        <f t="shared" si="1196"/>
        <v>#DIV/0!</v>
      </c>
      <c r="ZZ163" s="3" t="e">
        <f t="shared" si="1196"/>
        <v>#DIV/0!</v>
      </c>
      <c r="AAA163" s="3" t="e">
        <f t="shared" si="1196"/>
        <v>#DIV/0!</v>
      </c>
      <c r="AAB163" s="3" t="e">
        <f t="shared" si="1196"/>
        <v>#DIV/0!</v>
      </c>
      <c r="AAC163" s="3" t="e">
        <f t="shared" si="1196"/>
        <v>#DIV/0!</v>
      </c>
      <c r="AAD163" s="3" t="e">
        <f t="shared" si="1196"/>
        <v>#DIV/0!</v>
      </c>
      <c r="AAE163" s="3" t="e">
        <f t="shared" ref="AAE163:ACP163" si="1197">IF(AAE162&gt;0,AAE162*8.66,AAE158*2.88)</f>
        <v>#DIV/0!</v>
      </c>
      <c r="AAF163" s="3" t="e">
        <f t="shared" si="1197"/>
        <v>#DIV/0!</v>
      </c>
      <c r="AAG163" s="3" t="e">
        <f t="shared" si="1197"/>
        <v>#DIV/0!</v>
      </c>
      <c r="AAH163" s="3" t="e">
        <f t="shared" si="1197"/>
        <v>#DIV/0!</v>
      </c>
      <c r="AAI163" s="3" t="e">
        <f t="shared" si="1197"/>
        <v>#DIV/0!</v>
      </c>
      <c r="AAJ163" s="3" t="e">
        <f t="shared" si="1197"/>
        <v>#DIV/0!</v>
      </c>
      <c r="AAK163" s="3" t="e">
        <f t="shared" si="1197"/>
        <v>#DIV/0!</v>
      </c>
      <c r="AAL163" s="3" t="e">
        <f t="shared" si="1197"/>
        <v>#DIV/0!</v>
      </c>
      <c r="AAM163" s="3" t="e">
        <f t="shared" si="1197"/>
        <v>#DIV/0!</v>
      </c>
      <c r="AAN163" s="3" t="e">
        <f t="shared" si="1197"/>
        <v>#DIV/0!</v>
      </c>
      <c r="AAO163" s="3" t="e">
        <f t="shared" si="1197"/>
        <v>#DIV/0!</v>
      </c>
      <c r="AAP163" s="3" t="e">
        <f t="shared" si="1197"/>
        <v>#DIV/0!</v>
      </c>
      <c r="AAQ163" s="3" t="e">
        <f t="shared" si="1197"/>
        <v>#DIV/0!</v>
      </c>
      <c r="AAR163" s="3" t="e">
        <f t="shared" si="1197"/>
        <v>#DIV/0!</v>
      </c>
      <c r="AAS163" s="3" t="e">
        <f t="shared" si="1197"/>
        <v>#DIV/0!</v>
      </c>
      <c r="AAT163" s="3" t="e">
        <f t="shared" si="1197"/>
        <v>#DIV/0!</v>
      </c>
      <c r="AAU163" s="3" t="e">
        <f t="shared" si="1197"/>
        <v>#DIV/0!</v>
      </c>
      <c r="AAV163" s="3" t="e">
        <f t="shared" si="1197"/>
        <v>#DIV/0!</v>
      </c>
      <c r="AAW163" s="3" t="e">
        <f t="shared" si="1197"/>
        <v>#DIV/0!</v>
      </c>
      <c r="AAX163" s="3" t="e">
        <f t="shared" si="1197"/>
        <v>#DIV/0!</v>
      </c>
      <c r="AAY163" s="3" t="e">
        <f t="shared" si="1197"/>
        <v>#DIV/0!</v>
      </c>
      <c r="AAZ163" s="3" t="e">
        <f t="shared" si="1197"/>
        <v>#DIV/0!</v>
      </c>
      <c r="ABA163" s="3" t="e">
        <f t="shared" si="1197"/>
        <v>#DIV/0!</v>
      </c>
      <c r="ABB163" s="3" t="e">
        <f t="shared" si="1197"/>
        <v>#DIV/0!</v>
      </c>
      <c r="ABC163" s="3" t="e">
        <f t="shared" si="1197"/>
        <v>#DIV/0!</v>
      </c>
      <c r="ABD163" s="3" t="e">
        <f t="shared" si="1197"/>
        <v>#DIV/0!</v>
      </c>
      <c r="ABE163" s="3" t="e">
        <f t="shared" si="1197"/>
        <v>#DIV/0!</v>
      </c>
      <c r="ABF163" s="3" t="e">
        <f t="shared" si="1197"/>
        <v>#DIV/0!</v>
      </c>
      <c r="ABG163" s="3" t="e">
        <f t="shared" si="1197"/>
        <v>#DIV/0!</v>
      </c>
      <c r="ABH163" s="3" t="e">
        <f t="shared" si="1197"/>
        <v>#DIV/0!</v>
      </c>
      <c r="ABI163" s="3" t="e">
        <f t="shared" si="1197"/>
        <v>#DIV/0!</v>
      </c>
      <c r="ABJ163" s="3" t="e">
        <f t="shared" si="1197"/>
        <v>#DIV/0!</v>
      </c>
      <c r="ABK163" s="3" t="e">
        <f t="shared" si="1197"/>
        <v>#DIV/0!</v>
      </c>
      <c r="ABL163" s="3" t="e">
        <f t="shared" si="1197"/>
        <v>#DIV/0!</v>
      </c>
      <c r="ABM163" s="3" t="e">
        <f t="shared" si="1197"/>
        <v>#DIV/0!</v>
      </c>
      <c r="ABN163" s="3" t="e">
        <f t="shared" si="1197"/>
        <v>#DIV/0!</v>
      </c>
      <c r="ABO163" s="3" t="e">
        <f t="shared" si="1197"/>
        <v>#DIV/0!</v>
      </c>
      <c r="ABP163" s="3" t="e">
        <f t="shared" si="1197"/>
        <v>#DIV/0!</v>
      </c>
      <c r="ABQ163" s="3" t="e">
        <f t="shared" si="1197"/>
        <v>#DIV/0!</v>
      </c>
      <c r="ABR163" s="3" t="e">
        <f t="shared" si="1197"/>
        <v>#DIV/0!</v>
      </c>
      <c r="ABS163" s="3" t="e">
        <f t="shared" si="1197"/>
        <v>#DIV/0!</v>
      </c>
      <c r="ABT163" s="3" t="e">
        <f t="shared" si="1197"/>
        <v>#DIV/0!</v>
      </c>
      <c r="ABU163" s="3" t="e">
        <f t="shared" si="1197"/>
        <v>#DIV/0!</v>
      </c>
      <c r="ABV163" s="3" t="e">
        <f t="shared" si="1197"/>
        <v>#DIV/0!</v>
      </c>
      <c r="ABW163" s="3" t="e">
        <f t="shared" si="1197"/>
        <v>#DIV/0!</v>
      </c>
      <c r="ABX163" s="3" t="e">
        <f t="shared" si="1197"/>
        <v>#DIV/0!</v>
      </c>
      <c r="ABY163" s="3" t="e">
        <f t="shared" si="1197"/>
        <v>#DIV/0!</v>
      </c>
      <c r="ABZ163" s="3" t="e">
        <f t="shared" si="1197"/>
        <v>#DIV/0!</v>
      </c>
      <c r="ACA163" s="3" t="e">
        <f t="shared" si="1197"/>
        <v>#DIV/0!</v>
      </c>
      <c r="ACB163" s="3" t="e">
        <f t="shared" si="1197"/>
        <v>#DIV/0!</v>
      </c>
      <c r="ACC163" s="3" t="e">
        <f t="shared" si="1197"/>
        <v>#DIV/0!</v>
      </c>
      <c r="ACD163" s="3" t="e">
        <f t="shared" si="1197"/>
        <v>#DIV/0!</v>
      </c>
      <c r="ACE163" s="3" t="e">
        <f t="shared" si="1197"/>
        <v>#DIV/0!</v>
      </c>
      <c r="ACF163" s="3" t="e">
        <f t="shared" si="1197"/>
        <v>#DIV/0!</v>
      </c>
      <c r="ACG163" s="3" t="e">
        <f t="shared" si="1197"/>
        <v>#DIV/0!</v>
      </c>
      <c r="ACH163" s="3" t="e">
        <f t="shared" si="1197"/>
        <v>#DIV/0!</v>
      </c>
      <c r="ACI163" s="3" t="e">
        <f t="shared" si="1197"/>
        <v>#DIV/0!</v>
      </c>
      <c r="ACJ163" s="3" t="e">
        <f t="shared" si="1197"/>
        <v>#DIV/0!</v>
      </c>
      <c r="ACK163" s="3" t="e">
        <f t="shared" si="1197"/>
        <v>#DIV/0!</v>
      </c>
      <c r="ACL163" s="3" t="e">
        <f t="shared" si="1197"/>
        <v>#DIV/0!</v>
      </c>
      <c r="ACM163" s="3" t="e">
        <f t="shared" si="1197"/>
        <v>#DIV/0!</v>
      </c>
      <c r="ACN163" s="3" t="e">
        <f t="shared" si="1197"/>
        <v>#DIV/0!</v>
      </c>
      <c r="ACO163" s="3" t="e">
        <f t="shared" si="1197"/>
        <v>#DIV/0!</v>
      </c>
      <c r="ACP163" s="3" t="e">
        <f t="shared" si="1197"/>
        <v>#DIV/0!</v>
      </c>
      <c r="ACQ163" s="3" t="e">
        <f t="shared" ref="ACQ163:AFB163" si="1198">IF(ACQ162&gt;0,ACQ162*8.66,ACQ158*2.88)</f>
        <v>#DIV/0!</v>
      </c>
      <c r="ACR163" s="3" t="e">
        <f t="shared" si="1198"/>
        <v>#DIV/0!</v>
      </c>
      <c r="ACS163" s="3" t="e">
        <f t="shared" si="1198"/>
        <v>#DIV/0!</v>
      </c>
      <c r="ACT163" s="3" t="e">
        <f t="shared" si="1198"/>
        <v>#DIV/0!</v>
      </c>
      <c r="ACU163" s="3" t="e">
        <f t="shared" si="1198"/>
        <v>#DIV/0!</v>
      </c>
      <c r="ACV163" s="3" t="e">
        <f t="shared" si="1198"/>
        <v>#DIV/0!</v>
      </c>
      <c r="ACW163" s="3" t="e">
        <f t="shared" si="1198"/>
        <v>#DIV/0!</v>
      </c>
      <c r="ACX163" s="3" t="e">
        <f t="shared" si="1198"/>
        <v>#DIV/0!</v>
      </c>
      <c r="ACY163" s="3" t="e">
        <f t="shared" si="1198"/>
        <v>#DIV/0!</v>
      </c>
      <c r="ACZ163" s="3" t="e">
        <f t="shared" si="1198"/>
        <v>#DIV/0!</v>
      </c>
      <c r="ADA163" s="3" t="e">
        <f t="shared" si="1198"/>
        <v>#DIV/0!</v>
      </c>
      <c r="ADB163" s="3" t="e">
        <f t="shared" si="1198"/>
        <v>#DIV/0!</v>
      </c>
      <c r="ADC163" s="3" t="e">
        <f t="shared" si="1198"/>
        <v>#DIV/0!</v>
      </c>
      <c r="ADD163" s="3" t="e">
        <f t="shared" si="1198"/>
        <v>#DIV/0!</v>
      </c>
      <c r="ADE163" s="3" t="e">
        <f t="shared" si="1198"/>
        <v>#DIV/0!</v>
      </c>
      <c r="ADF163" s="3" t="e">
        <f t="shared" si="1198"/>
        <v>#DIV/0!</v>
      </c>
      <c r="ADG163" s="3" t="e">
        <f t="shared" si="1198"/>
        <v>#DIV/0!</v>
      </c>
      <c r="ADH163" s="3" t="e">
        <f t="shared" si="1198"/>
        <v>#DIV/0!</v>
      </c>
      <c r="ADI163" s="3" t="e">
        <f t="shared" si="1198"/>
        <v>#DIV/0!</v>
      </c>
      <c r="ADJ163" s="3" t="e">
        <f t="shared" si="1198"/>
        <v>#DIV/0!</v>
      </c>
      <c r="ADK163" s="3" t="e">
        <f t="shared" si="1198"/>
        <v>#DIV/0!</v>
      </c>
      <c r="ADL163" s="3" t="e">
        <f t="shared" si="1198"/>
        <v>#DIV/0!</v>
      </c>
      <c r="ADM163" s="3" t="e">
        <f t="shared" si="1198"/>
        <v>#DIV/0!</v>
      </c>
      <c r="ADN163" s="3" t="e">
        <f t="shared" si="1198"/>
        <v>#DIV/0!</v>
      </c>
      <c r="ADO163" s="3" t="e">
        <f t="shared" si="1198"/>
        <v>#DIV/0!</v>
      </c>
      <c r="ADP163" s="3" t="e">
        <f t="shared" si="1198"/>
        <v>#DIV/0!</v>
      </c>
      <c r="ADQ163" s="3" t="e">
        <f t="shared" si="1198"/>
        <v>#DIV/0!</v>
      </c>
      <c r="ADR163" s="3" t="e">
        <f t="shared" si="1198"/>
        <v>#DIV/0!</v>
      </c>
      <c r="ADS163" s="3" t="e">
        <f t="shared" si="1198"/>
        <v>#DIV/0!</v>
      </c>
      <c r="ADT163" s="3" t="e">
        <f t="shared" si="1198"/>
        <v>#DIV/0!</v>
      </c>
      <c r="ADU163" s="3" t="e">
        <f t="shared" si="1198"/>
        <v>#DIV/0!</v>
      </c>
      <c r="ADV163" s="3" t="e">
        <f t="shared" si="1198"/>
        <v>#DIV/0!</v>
      </c>
      <c r="ADW163" s="3" t="e">
        <f t="shared" si="1198"/>
        <v>#DIV/0!</v>
      </c>
      <c r="ADX163" s="3" t="e">
        <f t="shared" si="1198"/>
        <v>#DIV/0!</v>
      </c>
      <c r="ADY163" s="3" t="e">
        <f t="shared" si="1198"/>
        <v>#DIV/0!</v>
      </c>
      <c r="ADZ163" s="3" t="e">
        <f t="shared" si="1198"/>
        <v>#DIV/0!</v>
      </c>
      <c r="AEA163" s="3" t="e">
        <f t="shared" si="1198"/>
        <v>#DIV/0!</v>
      </c>
      <c r="AEB163" s="3" t="e">
        <f t="shared" si="1198"/>
        <v>#DIV/0!</v>
      </c>
      <c r="AEC163" s="3" t="e">
        <f t="shared" si="1198"/>
        <v>#DIV/0!</v>
      </c>
      <c r="AED163" s="3" t="e">
        <f t="shared" si="1198"/>
        <v>#DIV/0!</v>
      </c>
      <c r="AEE163" s="3" t="e">
        <f t="shared" si="1198"/>
        <v>#DIV/0!</v>
      </c>
      <c r="AEF163" s="3" t="e">
        <f t="shared" si="1198"/>
        <v>#DIV/0!</v>
      </c>
      <c r="AEG163" s="3" t="e">
        <f t="shared" si="1198"/>
        <v>#DIV/0!</v>
      </c>
      <c r="AEH163" s="3" t="e">
        <f t="shared" si="1198"/>
        <v>#DIV/0!</v>
      </c>
      <c r="AEI163" s="3" t="e">
        <f t="shared" si="1198"/>
        <v>#DIV/0!</v>
      </c>
      <c r="AEJ163" s="3" t="e">
        <f t="shared" si="1198"/>
        <v>#DIV/0!</v>
      </c>
      <c r="AEK163" s="3" t="e">
        <f t="shared" si="1198"/>
        <v>#DIV/0!</v>
      </c>
      <c r="AEL163" s="3" t="e">
        <f t="shared" si="1198"/>
        <v>#DIV/0!</v>
      </c>
      <c r="AEM163" s="3" t="e">
        <f t="shared" si="1198"/>
        <v>#DIV/0!</v>
      </c>
      <c r="AEN163" s="3" t="e">
        <f t="shared" si="1198"/>
        <v>#DIV/0!</v>
      </c>
      <c r="AEO163" s="3" t="e">
        <f t="shared" si="1198"/>
        <v>#DIV/0!</v>
      </c>
      <c r="AEP163" s="3" t="e">
        <f t="shared" si="1198"/>
        <v>#DIV/0!</v>
      </c>
      <c r="AEQ163" s="3" t="e">
        <f t="shared" si="1198"/>
        <v>#DIV/0!</v>
      </c>
      <c r="AER163" s="3" t="e">
        <f t="shared" si="1198"/>
        <v>#DIV/0!</v>
      </c>
      <c r="AES163" s="3" t="e">
        <f t="shared" si="1198"/>
        <v>#DIV/0!</v>
      </c>
      <c r="AET163" s="3" t="e">
        <f t="shared" si="1198"/>
        <v>#DIV/0!</v>
      </c>
      <c r="AEU163" s="3" t="e">
        <f t="shared" si="1198"/>
        <v>#DIV/0!</v>
      </c>
      <c r="AEV163" s="3" t="e">
        <f t="shared" si="1198"/>
        <v>#DIV/0!</v>
      </c>
      <c r="AEW163" s="3" t="e">
        <f t="shared" si="1198"/>
        <v>#DIV/0!</v>
      </c>
      <c r="AEX163" s="3" t="e">
        <f t="shared" si="1198"/>
        <v>#DIV/0!</v>
      </c>
      <c r="AEY163" s="3" t="e">
        <f t="shared" si="1198"/>
        <v>#DIV/0!</v>
      </c>
      <c r="AEZ163" s="3" t="e">
        <f t="shared" si="1198"/>
        <v>#DIV/0!</v>
      </c>
      <c r="AFA163" s="3" t="e">
        <f t="shared" si="1198"/>
        <v>#DIV/0!</v>
      </c>
      <c r="AFB163" s="3" t="e">
        <f t="shared" si="1198"/>
        <v>#DIV/0!</v>
      </c>
      <c r="AFC163" s="3" t="e">
        <f t="shared" ref="AFC163:AHN163" si="1199">IF(AFC162&gt;0,AFC162*8.66,AFC158*2.88)</f>
        <v>#DIV/0!</v>
      </c>
      <c r="AFD163" s="3" t="e">
        <f t="shared" si="1199"/>
        <v>#DIV/0!</v>
      </c>
      <c r="AFE163" s="3" t="e">
        <f t="shared" si="1199"/>
        <v>#DIV/0!</v>
      </c>
      <c r="AFF163" s="3" t="e">
        <f t="shared" si="1199"/>
        <v>#DIV/0!</v>
      </c>
      <c r="AFG163" s="3" t="e">
        <f t="shared" si="1199"/>
        <v>#DIV/0!</v>
      </c>
      <c r="AFH163" s="3" t="e">
        <f t="shared" si="1199"/>
        <v>#DIV/0!</v>
      </c>
      <c r="AFI163" s="3" t="e">
        <f t="shared" si="1199"/>
        <v>#DIV/0!</v>
      </c>
      <c r="AFJ163" s="3" t="e">
        <f t="shared" si="1199"/>
        <v>#DIV/0!</v>
      </c>
      <c r="AFK163" s="3" t="e">
        <f t="shared" si="1199"/>
        <v>#DIV/0!</v>
      </c>
      <c r="AFL163" s="3" t="e">
        <f t="shared" si="1199"/>
        <v>#DIV/0!</v>
      </c>
      <c r="AFM163" s="3" t="e">
        <f t="shared" si="1199"/>
        <v>#DIV/0!</v>
      </c>
      <c r="AFN163" s="3" t="e">
        <f t="shared" si="1199"/>
        <v>#DIV/0!</v>
      </c>
      <c r="AFO163" s="3" t="e">
        <f t="shared" si="1199"/>
        <v>#DIV/0!</v>
      </c>
      <c r="AFP163" s="3" t="e">
        <f t="shared" si="1199"/>
        <v>#DIV/0!</v>
      </c>
      <c r="AFQ163" s="3" t="e">
        <f t="shared" si="1199"/>
        <v>#DIV/0!</v>
      </c>
      <c r="AFR163" s="3" t="e">
        <f t="shared" si="1199"/>
        <v>#DIV/0!</v>
      </c>
      <c r="AFS163" s="3" t="e">
        <f t="shared" si="1199"/>
        <v>#DIV/0!</v>
      </c>
      <c r="AFT163" s="3" t="e">
        <f t="shared" si="1199"/>
        <v>#DIV/0!</v>
      </c>
      <c r="AFU163" s="3" t="e">
        <f t="shared" si="1199"/>
        <v>#DIV/0!</v>
      </c>
      <c r="AFV163" s="3" t="e">
        <f t="shared" si="1199"/>
        <v>#DIV/0!</v>
      </c>
      <c r="AFW163" s="3" t="e">
        <f t="shared" si="1199"/>
        <v>#DIV/0!</v>
      </c>
      <c r="AFX163" s="3" t="e">
        <f t="shared" si="1199"/>
        <v>#DIV/0!</v>
      </c>
      <c r="AFY163" s="3" t="e">
        <f t="shared" si="1199"/>
        <v>#DIV/0!</v>
      </c>
      <c r="AFZ163" s="3" t="e">
        <f t="shared" si="1199"/>
        <v>#DIV/0!</v>
      </c>
      <c r="AGA163" s="3" t="e">
        <f t="shared" si="1199"/>
        <v>#DIV/0!</v>
      </c>
      <c r="AGB163" s="3" t="e">
        <f t="shared" si="1199"/>
        <v>#DIV/0!</v>
      </c>
      <c r="AGC163" s="3" t="e">
        <f t="shared" si="1199"/>
        <v>#DIV/0!</v>
      </c>
      <c r="AGD163" s="3" t="e">
        <f t="shared" si="1199"/>
        <v>#DIV/0!</v>
      </c>
      <c r="AGE163" s="3" t="e">
        <f t="shared" si="1199"/>
        <v>#DIV/0!</v>
      </c>
      <c r="AGF163" s="3" t="e">
        <f t="shared" si="1199"/>
        <v>#DIV/0!</v>
      </c>
      <c r="AGG163" s="3" t="e">
        <f t="shared" si="1199"/>
        <v>#DIV/0!</v>
      </c>
      <c r="AGH163" s="3" t="e">
        <f t="shared" si="1199"/>
        <v>#DIV/0!</v>
      </c>
      <c r="AGI163" s="3" t="e">
        <f t="shared" si="1199"/>
        <v>#DIV/0!</v>
      </c>
      <c r="AGJ163" s="3" t="e">
        <f t="shared" si="1199"/>
        <v>#DIV/0!</v>
      </c>
      <c r="AGK163" s="3" t="e">
        <f t="shared" si="1199"/>
        <v>#DIV/0!</v>
      </c>
      <c r="AGL163" s="3" t="e">
        <f t="shared" si="1199"/>
        <v>#DIV/0!</v>
      </c>
      <c r="AGM163" s="3" t="e">
        <f t="shared" si="1199"/>
        <v>#DIV/0!</v>
      </c>
      <c r="AGN163" s="3" t="e">
        <f t="shared" si="1199"/>
        <v>#DIV/0!</v>
      </c>
      <c r="AGO163" s="3" t="e">
        <f t="shared" si="1199"/>
        <v>#DIV/0!</v>
      </c>
      <c r="AGP163" s="3" t="e">
        <f t="shared" si="1199"/>
        <v>#DIV/0!</v>
      </c>
      <c r="AGQ163" s="3" t="e">
        <f t="shared" si="1199"/>
        <v>#DIV/0!</v>
      </c>
      <c r="AGR163" s="3" t="e">
        <f t="shared" si="1199"/>
        <v>#DIV/0!</v>
      </c>
      <c r="AGS163" s="3" t="e">
        <f t="shared" si="1199"/>
        <v>#DIV/0!</v>
      </c>
      <c r="AGT163" s="3" t="e">
        <f t="shared" si="1199"/>
        <v>#DIV/0!</v>
      </c>
      <c r="AGU163" s="3" t="e">
        <f t="shared" si="1199"/>
        <v>#DIV/0!</v>
      </c>
      <c r="AGV163" s="3" t="e">
        <f t="shared" si="1199"/>
        <v>#DIV/0!</v>
      </c>
      <c r="AGW163" s="3" t="e">
        <f t="shared" si="1199"/>
        <v>#DIV/0!</v>
      </c>
      <c r="AGX163" s="3" t="e">
        <f t="shared" si="1199"/>
        <v>#DIV/0!</v>
      </c>
      <c r="AGY163" s="3" t="e">
        <f t="shared" si="1199"/>
        <v>#DIV/0!</v>
      </c>
      <c r="AGZ163" s="3" t="e">
        <f t="shared" si="1199"/>
        <v>#DIV/0!</v>
      </c>
      <c r="AHA163" s="3" t="e">
        <f t="shared" si="1199"/>
        <v>#DIV/0!</v>
      </c>
      <c r="AHB163" s="3" t="e">
        <f t="shared" si="1199"/>
        <v>#DIV/0!</v>
      </c>
      <c r="AHC163" s="3" t="e">
        <f t="shared" si="1199"/>
        <v>#DIV/0!</v>
      </c>
      <c r="AHD163" s="3" t="e">
        <f t="shared" si="1199"/>
        <v>#DIV/0!</v>
      </c>
      <c r="AHE163" s="3" t="e">
        <f t="shared" si="1199"/>
        <v>#DIV/0!</v>
      </c>
      <c r="AHF163" s="3" t="e">
        <f t="shared" si="1199"/>
        <v>#DIV/0!</v>
      </c>
      <c r="AHG163" s="3" t="e">
        <f t="shared" si="1199"/>
        <v>#DIV/0!</v>
      </c>
      <c r="AHH163" s="3" t="e">
        <f t="shared" si="1199"/>
        <v>#DIV/0!</v>
      </c>
      <c r="AHI163" s="3" t="e">
        <f t="shared" si="1199"/>
        <v>#DIV/0!</v>
      </c>
      <c r="AHJ163" s="3" t="e">
        <f t="shared" si="1199"/>
        <v>#DIV/0!</v>
      </c>
      <c r="AHK163" s="3" t="e">
        <f t="shared" si="1199"/>
        <v>#DIV/0!</v>
      </c>
      <c r="AHL163" s="3" t="e">
        <f t="shared" si="1199"/>
        <v>#DIV/0!</v>
      </c>
      <c r="AHM163" s="3" t="e">
        <f t="shared" si="1199"/>
        <v>#DIV/0!</v>
      </c>
      <c r="AHN163" s="3" t="e">
        <f t="shared" si="1199"/>
        <v>#DIV/0!</v>
      </c>
      <c r="AHO163" s="3" t="e">
        <f t="shared" ref="AHO163:AJZ163" si="1200">IF(AHO162&gt;0,AHO162*8.66,AHO158*2.88)</f>
        <v>#DIV/0!</v>
      </c>
      <c r="AHP163" s="3" t="e">
        <f t="shared" si="1200"/>
        <v>#DIV/0!</v>
      </c>
      <c r="AHQ163" s="3" t="e">
        <f t="shared" si="1200"/>
        <v>#DIV/0!</v>
      </c>
      <c r="AHR163" s="3" t="e">
        <f t="shared" si="1200"/>
        <v>#DIV/0!</v>
      </c>
      <c r="AHS163" s="3" t="e">
        <f t="shared" si="1200"/>
        <v>#DIV/0!</v>
      </c>
      <c r="AHT163" s="3" t="e">
        <f t="shared" si="1200"/>
        <v>#DIV/0!</v>
      </c>
      <c r="AHU163" s="3" t="e">
        <f t="shared" si="1200"/>
        <v>#DIV/0!</v>
      </c>
      <c r="AHV163" s="3" t="e">
        <f t="shared" si="1200"/>
        <v>#DIV/0!</v>
      </c>
      <c r="AHW163" s="3" t="e">
        <f t="shared" si="1200"/>
        <v>#DIV/0!</v>
      </c>
      <c r="AHX163" s="3" t="e">
        <f t="shared" si="1200"/>
        <v>#DIV/0!</v>
      </c>
      <c r="AHY163" s="3" t="e">
        <f t="shared" si="1200"/>
        <v>#DIV/0!</v>
      </c>
      <c r="AHZ163" s="3" t="e">
        <f t="shared" si="1200"/>
        <v>#DIV/0!</v>
      </c>
      <c r="AIA163" s="3" t="e">
        <f t="shared" si="1200"/>
        <v>#DIV/0!</v>
      </c>
      <c r="AIB163" s="3" t="e">
        <f t="shared" si="1200"/>
        <v>#DIV/0!</v>
      </c>
      <c r="AIC163" s="3" t="e">
        <f t="shared" si="1200"/>
        <v>#DIV/0!</v>
      </c>
      <c r="AID163" s="3" t="e">
        <f t="shared" si="1200"/>
        <v>#DIV/0!</v>
      </c>
      <c r="AIE163" s="3" t="e">
        <f t="shared" si="1200"/>
        <v>#DIV/0!</v>
      </c>
      <c r="AIF163" s="3" t="e">
        <f t="shared" si="1200"/>
        <v>#DIV/0!</v>
      </c>
      <c r="AIG163" s="3" t="e">
        <f t="shared" si="1200"/>
        <v>#DIV/0!</v>
      </c>
      <c r="AIH163" s="3" t="e">
        <f t="shared" si="1200"/>
        <v>#DIV/0!</v>
      </c>
      <c r="AII163" s="3" t="e">
        <f t="shared" si="1200"/>
        <v>#DIV/0!</v>
      </c>
      <c r="AIJ163" s="3" t="e">
        <f t="shared" si="1200"/>
        <v>#DIV/0!</v>
      </c>
      <c r="AIK163" s="3" t="e">
        <f t="shared" si="1200"/>
        <v>#DIV/0!</v>
      </c>
      <c r="AIL163" s="3" t="e">
        <f t="shared" si="1200"/>
        <v>#DIV/0!</v>
      </c>
      <c r="AIM163" s="3" t="e">
        <f t="shared" si="1200"/>
        <v>#DIV/0!</v>
      </c>
      <c r="AIN163" s="3" t="e">
        <f t="shared" si="1200"/>
        <v>#DIV/0!</v>
      </c>
      <c r="AIO163" s="3" t="e">
        <f t="shared" si="1200"/>
        <v>#DIV/0!</v>
      </c>
      <c r="AIP163" s="3" t="e">
        <f t="shared" si="1200"/>
        <v>#DIV/0!</v>
      </c>
      <c r="AIQ163" s="3" t="e">
        <f t="shared" si="1200"/>
        <v>#DIV/0!</v>
      </c>
      <c r="AIR163" s="3" t="e">
        <f t="shared" si="1200"/>
        <v>#DIV/0!</v>
      </c>
      <c r="AIS163" s="3" t="e">
        <f t="shared" si="1200"/>
        <v>#DIV/0!</v>
      </c>
      <c r="AIT163" s="3" t="e">
        <f t="shared" si="1200"/>
        <v>#DIV/0!</v>
      </c>
      <c r="AIU163" s="3" t="e">
        <f t="shared" si="1200"/>
        <v>#DIV/0!</v>
      </c>
      <c r="AIV163" s="3" t="e">
        <f t="shared" si="1200"/>
        <v>#DIV/0!</v>
      </c>
      <c r="AIW163" s="3" t="e">
        <f t="shared" si="1200"/>
        <v>#DIV/0!</v>
      </c>
      <c r="AIX163" s="3" t="e">
        <f t="shared" si="1200"/>
        <v>#DIV/0!</v>
      </c>
      <c r="AIY163" s="3" t="e">
        <f t="shared" si="1200"/>
        <v>#DIV/0!</v>
      </c>
      <c r="AIZ163" s="3" t="e">
        <f t="shared" si="1200"/>
        <v>#DIV/0!</v>
      </c>
      <c r="AJA163" s="3" t="e">
        <f t="shared" si="1200"/>
        <v>#DIV/0!</v>
      </c>
      <c r="AJB163" s="3" t="e">
        <f t="shared" si="1200"/>
        <v>#DIV/0!</v>
      </c>
      <c r="AJC163" s="3" t="e">
        <f t="shared" si="1200"/>
        <v>#DIV/0!</v>
      </c>
      <c r="AJD163" s="3" t="e">
        <f t="shared" si="1200"/>
        <v>#DIV/0!</v>
      </c>
      <c r="AJE163" s="3" t="e">
        <f t="shared" si="1200"/>
        <v>#DIV/0!</v>
      </c>
      <c r="AJF163" s="3" t="e">
        <f t="shared" si="1200"/>
        <v>#DIV/0!</v>
      </c>
      <c r="AJG163" s="3" t="e">
        <f t="shared" si="1200"/>
        <v>#DIV/0!</v>
      </c>
      <c r="AJH163" s="3" t="e">
        <f t="shared" si="1200"/>
        <v>#DIV/0!</v>
      </c>
      <c r="AJI163" s="3" t="e">
        <f t="shared" si="1200"/>
        <v>#DIV/0!</v>
      </c>
      <c r="AJJ163" s="3" t="e">
        <f t="shared" si="1200"/>
        <v>#DIV/0!</v>
      </c>
      <c r="AJK163" s="3" t="e">
        <f t="shared" si="1200"/>
        <v>#DIV/0!</v>
      </c>
      <c r="AJL163" s="3" t="e">
        <f t="shared" si="1200"/>
        <v>#DIV/0!</v>
      </c>
      <c r="AJM163" s="3" t="e">
        <f t="shared" si="1200"/>
        <v>#DIV/0!</v>
      </c>
      <c r="AJN163" s="3" t="e">
        <f t="shared" si="1200"/>
        <v>#DIV/0!</v>
      </c>
      <c r="AJO163" s="3" t="e">
        <f t="shared" si="1200"/>
        <v>#DIV/0!</v>
      </c>
      <c r="AJP163" s="3" t="e">
        <f t="shared" si="1200"/>
        <v>#DIV/0!</v>
      </c>
      <c r="AJQ163" s="3" t="e">
        <f t="shared" si="1200"/>
        <v>#DIV/0!</v>
      </c>
      <c r="AJR163" s="3" t="e">
        <f t="shared" si="1200"/>
        <v>#DIV/0!</v>
      </c>
      <c r="AJS163" s="3" t="e">
        <f t="shared" si="1200"/>
        <v>#DIV/0!</v>
      </c>
      <c r="AJT163" s="3" t="e">
        <f t="shared" si="1200"/>
        <v>#DIV/0!</v>
      </c>
      <c r="AJU163" s="3" t="e">
        <f t="shared" si="1200"/>
        <v>#DIV/0!</v>
      </c>
      <c r="AJV163" s="3" t="e">
        <f t="shared" si="1200"/>
        <v>#DIV/0!</v>
      </c>
      <c r="AJW163" s="3" t="e">
        <f t="shared" si="1200"/>
        <v>#DIV/0!</v>
      </c>
      <c r="AJX163" s="3" t="e">
        <f t="shared" si="1200"/>
        <v>#DIV/0!</v>
      </c>
      <c r="AJY163" s="3" t="e">
        <f t="shared" si="1200"/>
        <v>#DIV/0!</v>
      </c>
      <c r="AJZ163" s="3" t="e">
        <f t="shared" si="1200"/>
        <v>#DIV/0!</v>
      </c>
      <c r="AKA163" s="3" t="e">
        <f t="shared" ref="AKA163:ALM163" si="1201">IF(AKA162&gt;0,AKA162*8.66,AKA158*2.88)</f>
        <v>#DIV/0!</v>
      </c>
      <c r="AKB163" s="3" t="e">
        <f t="shared" si="1201"/>
        <v>#DIV/0!</v>
      </c>
      <c r="AKC163" s="3" t="e">
        <f t="shared" si="1201"/>
        <v>#DIV/0!</v>
      </c>
      <c r="AKD163" s="3" t="e">
        <f t="shared" si="1201"/>
        <v>#DIV/0!</v>
      </c>
      <c r="AKE163" s="3" t="e">
        <f t="shared" si="1201"/>
        <v>#DIV/0!</v>
      </c>
      <c r="AKF163" s="3" t="e">
        <f t="shared" si="1201"/>
        <v>#DIV/0!</v>
      </c>
      <c r="AKG163" s="3" t="e">
        <f t="shared" si="1201"/>
        <v>#DIV/0!</v>
      </c>
      <c r="AKH163" s="3" t="e">
        <f t="shared" si="1201"/>
        <v>#DIV/0!</v>
      </c>
      <c r="AKI163" s="3" t="e">
        <f t="shared" si="1201"/>
        <v>#DIV/0!</v>
      </c>
      <c r="AKJ163" s="3" t="e">
        <f t="shared" si="1201"/>
        <v>#DIV/0!</v>
      </c>
      <c r="AKK163" s="3" t="e">
        <f t="shared" si="1201"/>
        <v>#DIV/0!</v>
      </c>
      <c r="AKL163" s="3" t="e">
        <f t="shared" si="1201"/>
        <v>#DIV/0!</v>
      </c>
      <c r="AKM163" s="3" t="e">
        <f t="shared" si="1201"/>
        <v>#DIV/0!</v>
      </c>
      <c r="AKN163" s="3" t="e">
        <f t="shared" si="1201"/>
        <v>#DIV/0!</v>
      </c>
      <c r="AKO163" s="3" t="e">
        <f t="shared" si="1201"/>
        <v>#DIV/0!</v>
      </c>
      <c r="AKP163" s="3" t="e">
        <f t="shared" si="1201"/>
        <v>#DIV/0!</v>
      </c>
      <c r="AKQ163" s="3" t="e">
        <f t="shared" si="1201"/>
        <v>#DIV/0!</v>
      </c>
      <c r="AKR163" s="3" t="e">
        <f t="shared" si="1201"/>
        <v>#DIV/0!</v>
      </c>
      <c r="AKS163" s="3" t="e">
        <f t="shared" si="1201"/>
        <v>#DIV/0!</v>
      </c>
      <c r="AKT163" s="3" t="e">
        <f t="shared" si="1201"/>
        <v>#DIV/0!</v>
      </c>
      <c r="AKU163" s="3" t="e">
        <f t="shared" si="1201"/>
        <v>#DIV/0!</v>
      </c>
      <c r="AKV163" s="3" t="e">
        <f t="shared" si="1201"/>
        <v>#DIV/0!</v>
      </c>
      <c r="AKW163" s="3" t="e">
        <f t="shared" si="1201"/>
        <v>#DIV/0!</v>
      </c>
      <c r="AKX163" s="3" t="e">
        <f t="shared" si="1201"/>
        <v>#DIV/0!</v>
      </c>
      <c r="AKY163" s="3" t="e">
        <f t="shared" si="1201"/>
        <v>#DIV/0!</v>
      </c>
      <c r="AKZ163" s="3" t="e">
        <f t="shared" si="1201"/>
        <v>#DIV/0!</v>
      </c>
      <c r="ALA163" s="3" t="e">
        <f t="shared" si="1201"/>
        <v>#DIV/0!</v>
      </c>
      <c r="ALB163" s="3" t="e">
        <f t="shared" si="1201"/>
        <v>#DIV/0!</v>
      </c>
      <c r="ALC163" s="3" t="e">
        <f t="shared" si="1201"/>
        <v>#DIV/0!</v>
      </c>
      <c r="ALD163" s="3" t="e">
        <f t="shared" si="1201"/>
        <v>#DIV/0!</v>
      </c>
      <c r="ALE163" s="3" t="e">
        <f t="shared" si="1201"/>
        <v>#DIV/0!</v>
      </c>
      <c r="ALF163" s="3" t="e">
        <f t="shared" si="1201"/>
        <v>#DIV/0!</v>
      </c>
      <c r="ALG163" s="3" t="e">
        <f t="shared" si="1201"/>
        <v>#DIV/0!</v>
      </c>
      <c r="ALH163" s="3" t="e">
        <f t="shared" si="1201"/>
        <v>#DIV/0!</v>
      </c>
      <c r="ALI163" s="3" t="e">
        <f t="shared" si="1201"/>
        <v>#DIV/0!</v>
      </c>
      <c r="ALJ163" s="3" t="e">
        <f t="shared" si="1201"/>
        <v>#DIV/0!</v>
      </c>
      <c r="ALK163" s="3" t="e">
        <f t="shared" si="1201"/>
        <v>#DIV/0!</v>
      </c>
      <c r="ALL163" s="3" t="e">
        <f t="shared" si="1201"/>
        <v>#DIV/0!</v>
      </c>
      <c r="ALM163" s="3" t="e">
        <f t="shared" si="1201"/>
        <v>#DIV/0!</v>
      </c>
    </row>
    <row r="164" spans="1:1001" s="3" customFormat="1">
      <c r="A164" s="3" t="s">
        <v>13</v>
      </c>
      <c r="B164" s="3">
        <f>B152-B163</f>
        <v>34.879318754970889</v>
      </c>
      <c r="C164" s="3" t="e">
        <f t="shared" ref="C164:BN164" si="1202">C152-C163</f>
        <v>#DIV/0!</v>
      </c>
      <c r="D164" s="3" t="e">
        <f t="shared" si="1202"/>
        <v>#DIV/0!</v>
      </c>
      <c r="E164" s="3" t="e">
        <f t="shared" si="1202"/>
        <v>#DIV/0!</v>
      </c>
      <c r="F164" s="3" t="e">
        <f t="shared" si="1202"/>
        <v>#DIV/0!</v>
      </c>
      <c r="G164" s="3" t="e">
        <f t="shared" si="1202"/>
        <v>#DIV/0!</v>
      </c>
      <c r="H164" s="3" t="e">
        <f t="shared" si="1202"/>
        <v>#DIV/0!</v>
      </c>
      <c r="I164" s="3" t="e">
        <f t="shared" si="1202"/>
        <v>#DIV/0!</v>
      </c>
      <c r="J164" s="3" t="e">
        <f t="shared" si="1202"/>
        <v>#DIV/0!</v>
      </c>
      <c r="K164" s="3" t="e">
        <f t="shared" si="1202"/>
        <v>#DIV/0!</v>
      </c>
      <c r="L164" s="3" t="e">
        <f t="shared" si="1202"/>
        <v>#DIV/0!</v>
      </c>
      <c r="M164" s="3" t="e">
        <f t="shared" si="1202"/>
        <v>#DIV/0!</v>
      </c>
      <c r="N164" s="3" t="e">
        <f t="shared" si="1202"/>
        <v>#DIV/0!</v>
      </c>
      <c r="O164" s="3" t="e">
        <f t="shared" si="1202"/>
        <v>#DIV/0!</v>
      </c>
      <c r="P164" s="3" t="e">
        <f t="shared" si="1202"/>
        <v>#DIV/0!</v>
      </c>
      <c r="Q164" s="3" t="e">
        <f t="shared" si="1202"/>
        <v>#DIV/0!</v>
      </c>
      <c r="R164" s="3" t="e">
        <f t="shared" si="1202"/>
        <v>#DIV/0!</v>
      </c>
      <c r="S164" s="3" t="e">
        <f t="shared" si="1202"/>
        <v>#DIV/0!</v>
      </c>
      <c r="T164" s="3" t="e">
        <f t="shared" si="1202"/>
        <v>#DIV/0!</v>
      </c>
      <c r="U164" s="3" t="e">
        <f t="shared" si="1202"/>
        <v>#DIV/0!</v>
      </c>
      <c r="V164" s="3" t="e">
        <f t="shared" si="1202"/>
        <v>#DIV/0!</v>
      </c>
      <c r="W164" s="3" t="e">
        <f t="shared" si="1202"/>
        <v>#DIV/0!</v>
      </c>
      <c r="X164" s="3" t="e">
        <f t="shared" si="1202"/>
        <v>#DIV/0!</v>
      </c>
      <c r="Y164" s="3" t="e">
        <f t="shared" si="1202"/>
        <v>#DIV/0!</v>
      </c>
      <c r="Z164" s="3" t="e">
        <f t="shared" si="1202"/>
        <v>#DIV/0!</v>
      </c>
      <c r="AA164" s="3" t="e">
        <f t="shared" si="1202"/>
        <v>#DIV/0!</v>
      </c>
      <c r="AB164" s="3" t="e">
        <f t="shared" si="1202"/>
        <v>#DIV/0!</v>
      </c>
      <c r="AC164" s="3" t="e">
        <f t="shared" si="1202"/>
        <v>#DIV/0!</v>
      </c>
      <c r="AD164" s="3" t="e">
        <f t="shared" si="1202"/>
        <v>#DIV/0!</v>
      </c>
      <c r="AE164" s="3" t="e">
        <f t="shared" si="1202"/>
        <v>#DIV/0!</v>
      </c>
      <c r="AF164" s="3" t="e">
        <f t="shared" si="1202"/>
        <v>#DIV/0!</v>
      </c>
      <c r="AG164" s="3" t="e">
        <f t="shared" si="1202"/>
        <v>#DIV/0!</v>
      </c>
      <c r="AH164" s="3" t="e">
        <f t="shared" si="1202"/>
        <v>#DIV/0!</v>
      </c>
      <c r="AI164" s="3" t="e">
        <f t="shared" si="1202"/>
        <v>#DIV/0!</v>
      </c>
      <c r="AJ164" s="3" t="e">
        <f t="shared" si="1202"/>
        <v>#DIV/0!</v>
      </c>
      <c r="AK164" s="3" t="e">
        <f t="shared" si="1202"/>
        <v>#DIV/0!</v>
      </c>
      <c r="AL164" s="3" t="e">
        <f t="shared" si="1202"/>
        <v>#DIV/0!</v>
      </c>
      <c r="AM164" s="3" t="e">
        <f t="shared" si="1202"/>
        <v>#DIV/0!</v>
      </c>
      <c r="AN164" s="3" t="e">
        <f t="shared" si="1202"/>
        <v>#DIV/0!</v>
      </c>
      <c r="AO164" s="3" t="e">
        <f t="shared" si="1202"/>
        <v>#DIV/0!</v>
      </c>
      <c r="AP164" s="3" t="e">
        <f t="shared" si="1202"/>
        <v>#DIV/0!</v>
      </c>
      <c r="AQ164" s="3" t="e">
        <f t="shared" si="1202"/>
        <v>#DIV/0!</v>
      </c>
      <c r="AR164" s="3" t="e">
        <f t="shared" si="1202"/>
        <v>#DIV/0!</v>
      </c>
      <c r="AS164" s="3" t="e">
        <f t="shared" si="1202"/>
        <v>#DIV/0!</v>
      </c>
      <c r="AT164" s="3" t="e">
        <f t="shared" si="1202"/>
        <v>#DIV/0!</v>
      </c>
      <c r="AU164" s="3" t="e">
        <f t="shared" si="1202"/>
        <v>#DIV/0!</v>
      </c>
      <c r="AV164" s="3" t="e">
        <f t="shared" si="1202"/>
        <v>#DIV/0!</v>
      </c>
      <c r="AW164" s="3" t="e">
        <f t="shared" si="1202"/>
        <v>#DIV/0!</v>
      </c>
      <c r="AX164" s="3" t="e">
        <f t="shared" si="1202"/>
        <v>#DIV/0!</v>
      </c>
      <c r="AY164" s="3" t="e">
        <f t="shared" si="1202"/>
        <v>#DIV/0!</v>
      </c>
      <c r="AZ164" s="3" t="e">
        <f t="shared" si="1202"/>
        <v>#DIV/0!</v>
      </c>
      <c r="BA164" s="3" t="e">
        <f t="shared" si="1202"/>
        <v>#DIV/0!</v>
      </c>
      <c r="BB164" s="3" t="e">
        <f t="shared" si="1202"/>
        <v>#DIV/0!</v>
      </c>
      <c r="BC164" s="3" t="e">
        <f t="shared" si="1202"/>
        <v>#DIV/0!</v>
      </c>
      <c r="BD164" s="3" t="e">
        <f t="shared" si="1202"/>
        <v>#DIV/0!</v>
      </c>
      <c r="BE164" s="3" t="e">
        <f t="shared" si="1202"/>
        <v>#DIV/0!</v>
      </c>
      <c r="BF164" s="3" t="e">
        <f t="shared" si="1202"/>
        <v>#DIV/0!</v>
      </c>
      <c r="BG164" s="3" t="e">
        <f t="shared" si="1202"/>
        <v>#DIV/0!</v>
      </c>
      <c r="BH164" s="3" t="e">
        <f t="shared" si="1202"/>
        <v>#DIV/0!</v>
      </c>
      <c r="BI164" s="3" t="e">
        <f t="shared" si="1202"/>
        <v>#DIV/0!</v>
      </c>
      <c r="BJ164" s="3" t="e">
        <f t="shared" si="1202"/>
        <v>#DIV/0!</v>
      </c>
      <c r="BK164" s="3" t="e">
        <f t="shared" si="1202"/>
        <v>#DIV/0!</v>
      </c>
      <c r="BL164" s="3" t="e">
        <f t="shared" si="1202"/>
        <v>#DIV/0!</v>
      </c>
      <c r="BM164" s="3" t="e">
        <f t="shared" si="1202"/>
        <v>#DIV/0!</v>
      </c>
      <c r="BN164" s="3" t="e">
        <f t="shared" si="1202"/>
        <v>#DIV/0!</v>
      </c>
      <c r="BO164" s="3" t="e">
        <f t="shared" ref="BO164:DZ164" si="1203">BO152-BO163</f>
        <v>#DIV/0!</v>
      </c>
      <c r="BP164" s="3" t="e">
        <f t="shared" si="1203"/>
        <v>#DIV/0!</v>
      </c>
      <c r="BQ164" s="3" t="e">
        <f t="shared" si="1203"/>
        <v>#DIV/0!</v>
      </c>
      <c r="BR164" s="3" t="e">
        <f t="shared" si="1203"/>
        <v>#DIV/0!</v>
      </c>
      <c r="BS164" s="3" t="e">
        <f t="shared" si="1203"/>
        <v>#DIV/0!</v>
      </c>
      <c r="BT164" s="3" t="e">
        <f t="shared" si="1203"/>
        <v>#DIV/0!</v>
      </c>
      <c r="BU164" s="3" t="e">
        <f t="shared" si="1203"/>
        <v>#DIV/0!</v>
      </c>
      <c r="BV164" s="3" t="e">
        <f t="shared" si="1203"/>
        <v>#DIV/0!</v>
      </c>
      <c r="BW164" s="3" t="e">
        <f t="shared" si="1203"/>
        <v>#DIV/0!</v>
      </c>
      <c r="BX164" s="3" t="e">
        <f t="shared" si="1203"/>
        <v>#DIV/0!</v>
      </c>
      <c r="BY164" s="3" t="e">
        <f t="shared" si="1203"/>
        <v>#DIV/0!</v>
      </c>
      <c r="BZ164" s="3" t="e">
        <f t="shared" si="1203"/>
        <v>#DIV/0!</v>
      </c>
      <c r="CA164" s="3" t="e">
        <f t="shared" si="1203"/>
        <v>#DIV/0!</v>
      </c>
      <c r="CB164" s="3" t="e">
        <f t="shared" si="1203"/>
        <v>#DIV/0!</v>
      </c>
      <c r="CC164" s="3" t="e">
        <f t="shared" si="1203"/>
        <v>#DIV/0!</v>
      </c>
      <c r="CD164" s="3" t="e">
        <f t="shared" si="1203"/>
        <v>#DIV/0!</v>
      </c>
      <c r="CE164" s="3" t="e">
        <f t="shared" si="1203"/>
        <v>#DIV/0!</v>
      </c>
      <c r="CF164" s="3" t="e">
        <f t="shared" si="1203"/>
        <v>#DIV/0!</v>
      </c>
      <c r="CG164" s="3" t="e">
        <f t="shared" si="1203"/>
        <v>#DIV/0!</v>
      </c>
      <c r="CH164" s="3" t="e">
        <f t="shared" si="1203"/>
        <v>#DIV/0!</v>
      </c>
      <c r="CI164" s="3" t="e">
        <f t="shared" si="1203"/>
        <v>#DIV/0!</v>
      </c>
      <c r="CJ164" s="3" t="e">
        <f t="shared" si="1203"/>
        <v>#DIV/0!</v>
      </c>
      <c r="CK164" s="3" t="e">
        <f t="shared" si="1203"/>
        <v>#DIV/0!</v>
      </c>
      <c r="CL164" s="3" t="e">
        <f t="shared" si="1203"/>
        <v>#DIV/0!</v>
      </c>
      <c r="CM164" s="3" t="e">
        <f t="shared" si="1203"/>
        <v>#DIV/0!</v>
      </c>
      <c r="CN164" s="3" t="e">
        <f t="shared" si="1203"/>
        <v>#DIV/0!</v>
      </c>
      <c r="CO164" s="3" t="e">
        <f t="shared" si="1203"/>
        <v>#DIV/0!</v>
      </c>
      <c r="CP164" s="3" t="e">
        <f t="shared" si="1203"/>
        <v>#DIV/0!</v>
      </c>
      <c r="CQ164" s="3" t="e">
        <f t="shared" si="1203"/>
        <v>#DIV/0!</v>
      </c>
      <c r="CR164" s="3" t="e">
        <f t="shared" si="1203"/>
        <v>#DIV/0!</v>
      </c>
      <c r="CS164" s="3" t="e">
        <f t="shared" si="1203"/>
        <v>#DIV/0!</v>
      </c>
      <c r="CT164" s="3" t="e">
        <f t="shared" si="1203"/>
        <v>#DIV/0!</v>
      </c>
      <c r="CU164" s="3" t="e">
        <f t="shared" si="1203"/>
        <v>#DIV/0!</v>
      </c>
      <c r="CV164" s="3" t="e">
        <f t="shared" si="1203"/>
        <v>#DIV/0!</v>
      </c>
      <c r="CW164" s="3" t="e">
        <f t="shared" si="1203"/>
        <v>#DIV/0!</v>
      </c>
      <c r="CX164" s="3" t="e">
        <f t="shared" si="1203"/>
        <v>#DIV/0!</v>
      </c>
      <c r="CY164" s="3" t="e">
        <f t="shared" si="1203"/>
        <v>#DIV/0!</v>
      </c>
      <c r="CZ164" s="3" t="e">
        <f t="shared" si="1203"/>
        <v>#DIV/0!</v>
      </c>
      <c r="DA164" s="3" t="e">
        <f t="shared" si="1203"/>
        <v>#DIV/0!</v>
      </c>
      <c r="DB164" s="3" t="e">
        <f t="shared" si="1203"/>
        <v>#DIV/0!</v>
      </c>
      <c r="DC164" s="3" t="e">
        <f t="shared" si="1203"/>
        <v>#DIV/0!</v>
      </c>
      <c r="DD164" s="3" t="e">
        <f t="shared" si="1203"/>
        <v>#DIV/0!</v>
      </c>
      <c r="DE164" s="3" t="e">
        <f t="shared" si="1203"/>
        <v>#DIV/0!</v>
      </c>
      <c r="DF164" s="3" t="e">
        <f t="shared" si="1203"/>
        <v>#DIV/0!</v>
      </c>
      <c r="DG164" s="3" t="e">
        <f t="shared" si="1203"/>
        <v>#DIV/0!</v>
      </c>
      <c r="DH164" s="3" t="e">
        <f t="shared" si="1203"/>
        <v>#DIV/0!</v>
      </c>
      <c r="DI164" s="3" t="e">
        <f t="shared" si="1203"/>
        <v>#DIV/0!</v>
      </c>
      <c r="DJ164" s="3" t="e">
        <f t="shared" si="1203"/>
        <v>#DIV/0!</v>
      </c>
      <c r="DK164" s="3" t="e">
        <f t="shared" si="1203"/>
        <v>#DIV/0!</v>
      </c>
      <c r="DL164" s="3" t="e">
        <f t="shared" si="1203"/>
        <v>#DIV/0!</v>
      </c>
      <c r="DM164" s="3" t="e">
        <f t="shared" si="1203"/>
        <v>#DIV/0!</v>
      </c>
      <c r="DN164" s="3" t="e">
        <f t="shared" si="1203"/>
        <v>#DIV/0!</v>
      </c>
      <c r="DO164" s="3" t="e">
        <f t="shared" si="1203"/>
        <v>#DIV/0!</v>
      </c>
      <c r="DP164" s="3" t="e">
        <f t="shared" si="1203"/>
        <v>#DIV/0!</v>
      </c>
      <c r="DQ164" s="3" t="e">
        <f t="shared" si="1203"/>
        <v>#DIV/0!</v>
      </c>
      <c r="DR164" s="3" t="e">
        <f t="shared" si="1203"/>
        <v>#DIV/0!</v>
      </c>
      <c r="DS164" s="3" t="e">
        <f t="shared" si="1203"/>
        <v>#DIV/0!</v>
      </c>
      <c r="DT164" s="3" t="e">
        <f t="shared" si="1203"/>
        <v>#DIV/0!</v>
      </c>
      <c r="DU164" s="3" t="e">
        <f t="shared" si="1203"/>
        <v>#DIV/0!</v>
      </c>
      <c r="DV164" s="3" t="e">
        <f t="shared" si="1203"/>
        <v>#DIV/0!</v>
      </c>
      <c r="DW164" s="3" t="e">
        <f t="shared" si="1203"/>
        <v>#DIV/0!</v>
      </c>
      <c r="DX164" s="3" t="e">
        <f t="shared" si="1203"/>
        <v>#DIV/0!</v>
      </c>
      <c r="DY164" s="3" t="e">
        <f t="shared" si="1203"/>
        <v>#DIV/0!</v>
      </c>
      <c r="DZ164" s="3" t="e">
        <f t="shared" si="1203"/>
        <v>#DIV/0!</v>
      </c>
      <c r="EA164" s="3" t="e">
        <f t="shared" ref="EA164:GL164" si="1204">EA152-EA163</f>
        <v>#DIV/0!</v>
      </c>
      <c r="EB164" s="3" t="e">
        <f t="shared" si="1204"/>
        <v>#DIV/0!</v>
      </c>
      <c r="EC164" s="3" t="e">
        <f t="shared" si="1204"/>
        <v>#DIV/0!</v>
      </c>
      <c r="ED164" s="3" t="e">
        <f t="shared" si="1204"/>
        <v>#DIV/0!</v>
      </c>
      <c r="EE164" s="3" t="e">
        <f t="shared" si="1204"/>
        <v>#DIV/0!</v>
      </c>
      <c r="EF164" s="3" t="e">
        <f t="shared" si="1204"/>
        <v>#DIV/0!</v>
      </c>
      <c r="EG164" s="3" t="e">
        <f t="shared" si="1204"/>
        <v>#DIV/0!</v>
      </c>
      <c r="EH164" s="3" t="e">
        <f t="shared" si="1204"/>
        <v>#DIV/0!</v>
      </c>
      <c r="EI164" s="3" t="e">
        <f t="shared" si="1204"/>
        <v>#DIV/0!</v>
      </c>
      <c r="EJ164" s="3" t="e">
        <f t="shared" si="1204"/>
        <v>#DIV/0!</v>
      </c>
      <c r="EK164" s="3" t="e">
        <f t="shared" si="1204"/>
        <v>#DIV/0!</v>
      </c>
      <c r="EL164" s="3" t="e">
        <f t="shared" si="1204"/>
        <v>#DIV/0!</v>
      </c>
      <c r="EM164" s="3" t="e">
        <f t="shared" si="1204"/>
        <v>#DIV/0!</v>
      </c>
      <c r="EN164" s="3" t="e">
        <f t="shared" si="1204"/>
        <v>#DIV/0!</v>
      </c>
      <c r="EO164" s="3" t="e">
        <f t="shared" si="1204"/>
        <v>#DIV/0!</v>
      </c>
      <c r="EP164" s="3" t="e">
        <f t="shared" si="1204"/>
        <v>#DIV/0!</v>
      </c>
      <c r="EQ164" s="3" t="e">
        <f t="shared" si="1204"/>
        <v>#DIV/0!</v>
      </c>
      <c r="ER164" s="3" t="e">
        <f t="shared" si="1204"/>
        <v>#DIV/0!</v>
      </c>
      <c r="ES164" s="3" t="e">
        <f t="shared" si="1204"/>
        <v>#DIV/0!</v>
      </c>
      <c r="ET164" s="3" t="e">
        <f t="shared" si="1204"/>
        <v>#DIV/0!</v>
      </c>
      <c r="EU164" s="3" t="e">
        <f t="shared" si="1204"/>
        <v>#DIV/0!</v>
      </c>
      <c r="EV164" s="3" t="e">
        <f t="shared" si="1204"/>
        <v>#DIV/0!</v>
      </c>
      <c r="EW164" s="3" t="e">
        <f t="shared" si="1204"/>
        <v>#DIV/0!</v>
      </c>
      <c r="EX164" s="3" t="e">
        <f t="shared" si="1204"/>
        <v>#DIV/0!</v>
      </c>
      <c r="EY164" s="3" t="e">
        <f t="shared" si="1204"/>
        <v>#DIV/0!</v>
      </c>
      <c r="EZ164" s="3" t="e">
        <f t="shared" si="1204"/>
        <v>#DIV/0!</v>
      </c>
      <c r="FA164" s="3" t="e">
        <f t="shared" si="1204"/>
        <v>#DIV/0!</v>
      </c>
      <c r="FB164" s="3" t="e">
        <f t="shared" si="1204"/>
        <v>#DIV/0!</v>
      </c>
      <c r="FC164" s="3" t="e">
        <f t="shared" si="1204"/>
        <v>#DIV/0!</v>
      </c>
      <c r="FD164" s="3" t="e">
        <f t="shared" si="1204"/>
        <v>#DIV/0!</v>
      </c>
      <c r="FE164" s="3" t="e">
        <f t="shared" si="1204"/>
        <v>#DIV/0!</v>
      </c>
      <c r="FF164" s="3" t="e">
        <f t="shared" si="1204"/>
        <v>#DIV/0!</v>
      </c>
      <c r="FG164" s="3" t="e">
        <f t="shared" si="1204"/>
        <v>#DIV/0!</v>
      </c>
      <c r="FH164" s="3" t="e">
        <f t="shared" si="1204"/>
        <v>#DIV/0!</v>
      </c>
      <c r="FI164" s="3" t="e">
        <f t="shared" si="1204"/>
        <v>#DIV/0!</v>
      </c>
      <c r="FJ164" s="3" t="e">
        <f t="shared" si="1204"/>
        <v>#DIV/0!</v>
      </c>
      <c r="FK164" s="3" t="e">
        <f t="shared" si="1204"/>
        <v>#DIV/0!</v>
      </c>
      <c r="FL164" s="3" t="e">
        <f t="shared" si="1204"/>
        <v>#DIV/0!</v>
      </c>
      <c r="FM164" s="3" t="e">
        <f t="shared" si="1204"/>
        <v>#DIV/0!</v>
      </c>
      <c r="FN164" s="3" t="e">
        <f t="shared" si="1204"/>
        <v>#DIV/0!</v>
      </c>
      <c r="FO164" s="3" t="e">
        <f t="shared" si="1204"/>
        <v>#DIV/0!</v>
      </c>
      <c r="FP164" s="3" t="e">
        <f t="shared" si="1204"/>
        <v>#DIV/0!</v>
      </c>
      <c r="FQ164" s="3" t="e">
        <f t="shared" si="1204"/>
        <v>#DIV/0!</v>
      </c>
      <c r="FR164" s="3" t="e">
        <f t="shared" si="1204"/>
        <v>#DIV/0!</v>
      </c>
      <c r="FS164" s="3" t="e">
        <f t="shared" si="1204"/>
        <v>#DIV/0!</v>
      </c>
      <c r="FT164" s="3" t="e">
        <f t="shared" si="1204"/>
        <v>#DIV/0!</v>
      </c>
      <c r="FU164" s="3" t="e">
        <f t="shared" si="1204"/>
        <v>#DIV/0!</v>
      </c>
      <c r="FV164" s="3" t="e">
        <f t="shared" si="1204"/>
        <v>#DIV/0!</v>
      </c>
      <c r="FW164" s="3" t="e">
        <f t="shared" si="1204"/>
        <v>#DIV/0!</v>
      </c>
      <c r="FX164" s="3" t="e">
        <f t="shared" si="1204"/>
        <v>#DIV/0!</v>
      </c>
      <c r="FY164" s="3" t="e">
        <f t="shared" si="1204"/>
        <v>#DIV/0!</v>
      </c>
      <c r="FZ164" s="3" t="e">
        <f t="shared" si="1204"/>
        <v>#DIV/0!</v>
      </c>
      <c r="GA164" s="3" t="e">
        <f t="shared" si="1204"/>
        <v>#DIV/0!</v>
      </c>
      <c r="GB164" s="3" t="e">
        <f t="shared" si="1204"/>
        <v>#DIV/0!</v>
      </c>
      <c r="GC164" s="3" t="e">
        <f t="shared" si="1204"/>
        <v>#DIV/0!</v>
      </c>
      <c r="GD164" s="3" t="e">
        <f t="shared" si="1204"/>
        <v>#DIV/0!</v>
      </c>
      <c r="GE164" s="3" t="e">
        <f t="shared" si="1204"/>
        <v>#DIV/0!</v>
      </c>
      <c r="GF164" s="3" t="e">
        <f t="shared" si="1204"/>
        <v>#DIV/0!</v>
      </c>
      <c r="GG164" s="3" t="e">
        <f t="shared" si="1204"/>
        <v>#DIV/0!</v>
      </c>
      <c r="GH164" s="3" t="e">
        <f t="shared" si="1204"/>
        <v>#DIV/0!</v>
      </c>
      <c r="GI164" s="3" t="e">
        <f t="shared" si="1204"/>
        <v>#DIV/0!</v>
      </c>
      <c r="GJ164" s="3" t="e">
        <f t="shared" si="1204"/>
        <v>#DIV/0!</v>
      </c>
      <c r="GK164" s="3" t="e">
        <f t="shared" si="1204"/>
        <v>#DIV/0!</v>
      </c>
      <c r="GL164" s="3" t="e">
        <f t="shared" si="1204"/>
        <v>#DIV/0!</v>
      </c>
      <c r="GM164" s="3" t="e">
        <f t="shared" ref="GM164:IX164" si="1205">GM152-GM163</f>
        <v>#DIV/0!</v>
      </c>
      <c r="GN164" s="3" t="e">
        <f t="shared" si="1205"/>
        <v>#DIV/0!</v>
      </c>
      <c r="GO164" s="3" t="e">
        <f t="shared" si="1205"/>
        <v>#DIV/0!</v>
      </c>
      <c r="GP164" s="3" t="e">
        <f t="shared" si="1205"/>
        <v>#DIV/0!</v>
      </c>
      <c r="GQ164" s="3" t="e">
        <f t="shared" si="1205"/>
        <v>#DIV/0!</v>
      </c>
      <c r="GR164" s="3" t="e">
        <f t="shared" si="1205"/>
        <v>#DIV/0!</v>
      </c>
      <c r="GS164" s="3" t="e">
        <f t="shared" si="1205"/>
        <v>#DIV/0!</v>
      </c>
      <c r="GT164" s="3" t="e">
        <f t="shared" si="1205"/>
        <v>#DIV/0!</v>
      </c>
      <c r="GU164" s="3" t="e">
        <f t="shared" si="1205"/>
        <v>#DIV/0!</v>
      </c>
      <c r="GV164" s="3" t="e">
        <f t="shared" si="1205"/>
        <v>#DIV/0!</v>
      </c>
      <c r="GW164" s="3" t="e">
        <f t="shared" si="1205"/>
        <v>#DIV/0!</v>
      </c>
      <c r="GX164" s="3" t="e">
        <f t="shared" si="1205"/>
        <v>#DIV/0!</v>
      </c>
      <c r="GY164" s="3" t="e">
        <f t="shared" si="1205"/>
        <v>#DIV/0!</v>
      </c>
      <c r="GZ164" s="3" t="e">
        <f t="shared" si="1205"/>
        <v>#DIV/0!</v>
      </c>
      <c r="HA164" s="3" t="e">
        <f t="shared" si="1205"/>
        <v>#DIV/0!</v>
      </c>
      <c r="HB164" s="3" t="e">
        <f t="shared" si="1205"/>
        <v>#DIV/0!</v>
      </c>
      <c r="HC164" s="3" t="e">
        <f t="shared" si="1205"/>
        <v>#DIV/0!</v>
      </c>
      <c r="HD164" s="3" t="e">
        <f t="shared" si="1205"/>
        <v>#DIV/0!</v>
      </c>
      <c r="HE164" s="3" t="e">
        <f t="shared" si="1205"/>
        <v>#DIV/0!</v>
      </c>
      <c r="HF164" s="3" t="e">
        <f t="shared" si="1205"/>
        <v>#DIV/0!</v>
      </c>
      <c r="HG164" s="3" t="e">
        <f t="shared" si="1205"/>
        <v>#DIV/0!</v>
      </c>
      <c r="HH164" s="3" t="e">
        <f t="shared" si="1205"/>
        <v>#DIV/0!</v>
      </c>
      <c r="HI164" s="3" t="e">
        <f t="shared" si="1205"/>
        <v>#DIV/0!</v>
      </c>
      <c r="HJ164" s="3" t="e">
        <f t="shared" si="1205"/>
        <v>#DIV/0!</v>
      </c>
      <c r="HK164" s="3" t="e">
        <f t="shared" si="1205"/>
        <v>#DIV/0!</v>
      </c>
      <c r="HL164" s="3" t="e">
        <f t="shared" si="1205"/>
        <v>#DIV/0!</v>
      </c>
      <c r="HM164" s="3" t="e">
        <f t="shared" si="1205"/>
        <v>#DIV/0!</v>
      </c>
      <c r="HN164" s="3" t="e">
        <f t="shared" si="1205"/>
        <v>#DIV/0!</v>
      </c>
      <c r="HO164" s="3" t="e">
        <f t="shared" si="1205"/>
        <v>#DIV/0!</v>
      </c>
      <c r="HP164" s="3" t="e">
        <f t="shared" si="1205"/>
        <v>#DIV/0!</v>
      </c>
      <c r="HQ164" s="3" t="e">
        <f t="shared" si="1205"/>
        <v>#DIV/0!</v>
      </c>
      <c r="HR164" s="3" t="e">
        <f t="shared" si="1205"/>
        <v>#DIV/0!</v>
      </c>
      <c r="HS164" s="3" t="e">
        <f t="shared" si="1205"/>
        <v>#DIV/0!</v>
      </c>
      <c r="HT164" s="3" t="e">
        <f t="shared" si="1205"/>
        <v>#DIV/0!</v>
      </c>
      <c r="HU164" s="3" t="e">
        <f t="shared" si="1205"/>
        <v>#DIV/0!</v>
      </c>
      <c r="HV164" s="3" t="e">
        <f t="shared" si="1205"/>
        <v>#DIV/0!</v>
      </c>
      <c r="HW164" s="3" t="e">
        <f t="shared" si="1205"/>
        <v>#DIV/0!</v>
      </c>
      <c r="HX164" s="3" t="e">
        <f t="shared" si="1205"/>
        <v>#DIV/0!</v>
      </c>
      <c r="HY164" s="3" t="e">
        <f t="shared" si="1205"/>
        <v>#DIV/0!</v>
      </c>
      <c r="HZ164" s="3" t="e">
        <f t="shared" si="1205"/>
        <v>#DIV/0!</v>
      </c>
      <c r="IA164" s="3" t="e">
        <f t="shared" si="1205"/>
        <v>#DIV/0!</v>
      </c>
      <c r="IB164" s="3" t="e">
        <f t="shared" si="1205"/>
        <v>#DIV/0!</v>
      </c>
      <c r="IC164" s="3" t="e">
        <f t="shared" si="1205"/>
        <v>#DIV/0!</v>
      </c>
      <c r="ID164" s="3" t="e">
        <f t="shared" si="1205"/>
        <v>#DIV/0!</v>
      </c>
      <c r="IE164" s="3" t="e">
        <f t="shared" si="1205"/>
        <v>#DIV/0!</v>
      </c>
      <c r="IF164" s="3" t="e">
        <f t="shared" si="1205"/>
        <v>#DIV/0!</v>
      </c>
      <c r="IG164" s="3" t="e">
        <f t="shared" si="1205"/>
        <v>#DIV/0!</v>
      </c>
      <c r="IH164" s="3" t="e">
        <f t="shared" si="1205"/>
        <v>#DIV/0!</v>
      </c>
      <c r="II164" s="3" t="e">
        <f t="shared" si="1205"/>
        <v>#DIV/0!</v>
      </c>
      <c r="IJ164" s="3" t="e">
        <f t="shared" si="1205"/>
        <v>#DIV/0!</v>
      </c>
      <c r="IK164" s="3" t="e">
        <f t="shared" si="1205"/>
        <v>#DIV/0!</v>
      </c>
      <c r="IL164" s="3" t="e">
        <f t="shared" si="1205"/>
        <v>#DIV/0!</v>
      </c>
      <c r="IM164" s="3" t="e">
        <f t="shared" si="1205"/>
        <v>#DIV/0!</v>
      </c>
      <c r="IN164" s="3" t="e">
        <f t="shared" si="1205"/>
        <v>#DIV/0!</v>
      </c>
      <c r="IO164" s="3" t="e">
        <f t="shared" si="1205"/>
        <v>#DIV/0!</v>
      </c>
      <c r="IP164" s="3" t="e">
        <f t="shared" si="1205"/>
        <v>#DIV/0!</v>
      </c>
      <c r="IQ164" s="3" t="e">
        <f t="shared" si="1205"/>
        <v>#DIV/0!</v>
      </c>
      <c r="IR164" s="3" t="e">
        <f t="shared" si="1205"/>
        <v>#DIV/0!</v>
      </c>
      <c r="IS164" s="3" t="e">
        <f t="shared" si="1205"/>
        <v>#DIV/0!</v>
      </c>
      <c r="IT164" s="3" t="e">
        <f t="shared" si="1205"/>
        <v>#DIV/0!</v>
      </c>
      <c r="IU164" s="3" t="e">
        <f t="shared" si="1205"/>
        <v>#DIV/0!</v>
      </c>
      <c r="IV164" s="3" t="e">
        <f t="shared" si="1205"/>
        <v>#DIV/0!</v>
      </c>
      <c r="IW164" s="3" t="e">
        <f t="shared" si="1205"/>
        <v>#DIV/0!</v>
      </c>
      <c r="IX164" s="3" t="e">
        <f t="shared" si="1205"/>
        <v>#DIV/0!</v>
      </c>
      <c r="IY164" s="3" t="e">
        <f t="shared" ref="IY164:LJ164" si="1206">IY152-IY163</f>
        <v>#DIV/0!</v>
      </c>
      <c r="IZ164" s="3" t="e">
        <f t="shared" si="1206"/>
        <v>#DIV/0!</v>
      </c>
      <c r="JA164" s="3" t="e">
        <f t="shared" si="1206"/>
        <v>#DIV/0!</v>
      </c>
      <c r="JB164" s="3" t="e">
        <f t="shared" si="1206"/>
        <v>#DIV/0!</v>
      </c>
      <c r="JC164" s="3" t="e">
        <f t="shared" si="1206"/>
        <v>#DIV/0!</v>
      </c>
      <c r="JD164" s="3" t="e">
        <f t="shared" si="1206"/>
        <v>#DIV/0!</v>
      </c>
      <c r="JE164" s="3" t="e">
        <f t="shared" si="1206"/>
        <v>#DIV/0!</v>
      </c>
      <c r="JF164" s="3" t="e">
        <f t="shared" si="1206"/>
        <v>#DIV/0!</v>
      </c>
      <c r="JG164" s="3" t="e">
        <f t="shared" si="1206"/>
        <v>#DIV/0!</v>
      </c>
      <c r="JH164" s="3" t="e">
        <f t="shared" si="1206"/>
        <v>#DIV/0!</v>
      </c>
      <c r="JI164" s="3" t="e">
        <f t="shared" si="1206"/>
        <v>#DIV/0!</v>
      </c>
      <c r="JJ164" s="3" t="e">
        <f t="shared" si="1206"/>
        <v>#DIV/0!</v>
      </c>
      <c r="JK164" s="3" t="e">
        <f t="shared" si="1206"/>
        <v>#DIV/0!</v>
      </c>
      <c r="JL164" s="3" t="e">
        <f t="shared" si="1206"/>
        <v>#DIV/0!</v>
      </c>
      <c r="JM164" s="3" t="e">
        <f t="shared" si="1206"/>
        <v>#DIV/0!</v>
      </c>
      <c r="JN164" s="3" t="e">
        <f t="shared" si="1206"/>
        <v>#DIV/0!</v>
      </c>
      <c r="JO164" s="3" t="e">
        <f t="shared" si="1206"/>
        <v>#DIV/0!</v>
      </c>
      <c r="JP164" s="3" t="e">
        <f t="shared" si="1206"/>
        <v>#DIV/0!</v>
      </c>
      <c r="JQ164" s="3" t="e">
        <f t="shared" si="1206"/>
        <v>#DIV/0!</v>
      </c>
      <c r="JR164" s="3" t="e">
        <f t="shared" si="1206"/>
        <v>#DIV/0!</v>
      </c>
      <c r="JS164" s="3" t="e">
        <f t="shared" si="1206"/>
        <v>#DIV/0!</v>
      </c>
      <c r="JT164" s="3" t="e">
        <f t="shared" si="1206"/>
        <v>#DIV/0!</v>
      </c>
      <c r="JU164" s="3" t="e">
        <f t="shared" si="1206"/>
        <v>#DIV/0!</v>
      </c>
      <c r="JV164" s="3" t="e">
        <f t="shared" si="1206"/>
        <v>#DIV/0!</v>
      </c>
      <c r="JW164" s="3" t="e">
        <f t="shared" si="1206"/>
        <v>#DIV/0!</v>
      </c>
      <c r="JX164" s="3" t="e">
        <f t="shared" si="1206"/>
        <v>#DIV/0!</v>
      </c>
      <c r="JY164" s="3" t="e">
        <f t="shared" si="1206"/>
        <v>#DIV/0!</v>
      </c>
      <c r="JZ164" s="3" t="e">
        <f t="shared" si="1206"/>
        <v>#DIV/0!</v>
      </c>
      <c r="KA164" s="3" t="e">
        <f t="shared" si="1206"/>
        <v>#DIV/0!</v>
      </c>
      <c r="KB164" s="3" t="e">
        <f t="shared" si="1206"/>
        <v>#DIV/0!</v>
      </c>
      <c r="KC164" s="3" t="e">
        <f t="shared" si="1206"/>
        <v>#DIV/0!</v>
      </c>
      <c r="KD164" s="3" t="e">
        <f t="shared" si="1206"/>
        <v>#DIV/0!</v>
      </c>
      <c r="KE164" s="3" t="e">
        <f t="shared" si="1206"/>
        <v>#DIV/0!</v>
      </c>
      <c r="KF164" s="3" t="e">
        <f t="shared" si="1206"/>
        <v>#DIV/0!</v>
      </c>
      <c r="KG164" s="3" t="e">
        <f t="shared" si="1206"/>
        <v>#DIV/0!</v>
      </c>
      <c r="KH164" s="3" t="e">
        <f t="shared" si="1206"/>
        <v>#DIV/0!</v>
      </c>
      <c r="KI164" s="3" t="e">
        <f t="shared" si="1206"/>
        <v>#DIV/0!</v>
      </c>
      <c r="KJ164" s="3" t="e">
        <f t="shared" si="1206"/>
        <v>#DIV/0!</v>
      </c>
      <c r="KK164" s="3" t="e">
        <f t="shared" si="1206"/>
        <v>#DIV/0!</v>
      </c>
      <c r="KL164" s="3" t="e">
        <f t="shared" si="1206"/>
        <v>#DIV/0!</v>
      </c>
      <c r="KM164" s="3" t="e">
        <f t="shared" si="1206"/>
        <v>#DIV/0!</v>
      </c>
      <c r="KN164" s="3" t="e">
        <f t="shared" si="1206"/>
        <v>#DIV/0!</v>
      </c>
      <c r="KO164" s="3" t="e">
        <f t="shared" si="1206"/>
        <v>#DIV/0!</v>
      </c>
      <c r="KP164" s="3" t="e">
        <f t="shared" si="1206"/>
        <v>#DIV/0!</v>
      </c>
      <c r="KQ164" s="3" t="e">
        <f t="shared" si="1206"/>
        <v>#DIV/0!</v>
      </c>
      <c r="KR164" s="3" t="e">
        <f t="shared" si="1206"/>
        <v>#DIV/0!</v>
      </c>
      <c r="KS164" s="3" t="e">
        <f t="shared" si="1206"/>
        <v>#DIV/0!</v>
      </c>
      <c r="KT164" s="3" t="e">
        <f t="shared" si="1206"/>
        <v>#DIV/0!</v>
      </c>
      <c r="KU164" s="3" t="e">
        <f t="shared" si="1206"/>
        <v>#DIV/0!</v>
      </c>
      <c r="KV164" s="3" t="e">
        <f t="shared" si="1206"/>
        <v>#DIV/0!</v>
      </c>
      <c r="KW164" s="3" t="e">
        <f t="shared" si="1206"/>
        <v>#DIV/0!</v>
      </c>
      <c r="KX164" s="3" t="e">
        <f t="shared" si="1206"/>
        <v>#DIV/0!</v>
      </c>
      <c r="KY164" s="3" t="e">
        <f t="shared" si="1206"/>
        <v>#DIV/0!</v>
      </c>
      <c r="KZ164" s="3" t="e">
        <f t="shared" si="1206"/>
        <v>#DIV/0!</v>
      </c>
      <c r="LA164" s="3" t="e">
        <f t="shared" si="1206"/>
        <v>#DIV/0!</v>
      </c>
      <c r="LB164" s="3" t="e">
        <f t="shared" si="1206"/>
        <v>#DIV/0!</v>
      </c>
      <c r="LC164" s="3" t="e">
        <f t="shared" si="1206"/>
        <v>#DIV/0!</v>
      </c>
      <c r="LD164" s="3" t="e">
        <f t="shared" si="1206"/>
        <v>#DIV/0!</v>
      </c>
      <c r="LE164" s="3" t="e">
        <f t="shared" si="1206"/>
        <v>#DIV/0!</v>
      </c>
      <c r="LF164" s="3" t="e">
        <f t="shared" si="1206"/>
        <v>#DIV/0!</v>
      </c>
      <c r="LG164" s="3" t="e">
        <f t="shared" si="1206"/>
        <v>#DIV/0!</v>
      </c>
      <c r="LH164" s="3" t="e">
        <f t="shared" si="1206"/>
        <v>#DIV/0!</v>
      </c>
      <c r="LI164" s="3" t="e">
        <f t="shared" si="1206"/>
        <v>#DIV/0!</v>
      </c>
      <c r="LJ164" s="3" t="e">
        <f t="shared" si="1206"/>
        <v>#DIV/0!</v>
      </c>
      <c r="LK164" s="3" t="e">
        <f t="shared" ref="LK164:NV164" si="1207">LK152-LK163</f>
        <v>#DIV/0!</v>
      </c>
      <c r="LL164" s="3" t="e">
        <f t="shared" si="1207"/>
        <v>#DIV/0!</v>
      </c>
      <c r="LM164" s="3" t="e">
        <f t="shared" si="1207"/>
        <v>#DIV/0!</v>
      </c>
      <c r="LN164" s="3" t="e">
        <f t="shared" si="1207"/>
        <v>#DIV/0!</v>
      </c>
      <c r="LO164" s="3" t="e">
        <f t="shared" si="1207"/>
        <v>#DIV/0!</v>
      </c>
      <c r="LP164" s="3" t="e">
        <f t="shared" si="1207"/>
        <v>#DIV/0!</v>
      </c>
      <c r="LQ164" s="3" t="e">
        <f t="shared" si="1207"/>
        <v>#DIV/0!</v>
      </c>
      <c r="LR164" s="3" t="e">
        <f t="shared" si="1207"/>
        <v>#DIV/0!</v>
      </c>
      <c r="LS164" s="3" t="e">
        <f t="shared" si="1207"/>
        <v>#DIV/0!</v>
      </c>
      <c r="LT164" s="3" t="e">
        <f t="shared" si="1207"/>
        <v>#DIV/0!</v>
      </c>
      <c r="LU164" s="3" t="e">
        <f t="shared" si="1207"/>
        <v>#DIV/0!</v>
      </c>
      <c r="LV164" s="3" t="e">
        <f t="shared" si="1207"/>
        <v>#DIV/0!</v>
      </c>
      <c r="LW164" s="3" t="e">
        <f t="shared" si="1207"/>
        <v>#DIV/0!</v>
      </c>
      <c r="LX164" s="3" t="e">
        <f t="shared" si="1207"/>
        <v>#DIV/0!</v>
      </c>
      <c r="LY164" s="3" t="e">
        <f t="shared" si="1207"/>
        <v>#DIV/0!</v>
      </c>
      <c r="LZ164" s="3" t="e">
        <f t="shared" si="1207"/>
        <v>#DIV/0!</v>
      </c>
      <c r="MA164" s="3" t="e">
        <f t="shared" si="1207"/>
        <v>#DIV/0!</v>
      </c>
      <c r="MB164" s="3" t="e">
        <f t="shared" si="1207"/>
        <v>#DIV/0!</v>
      </c>
      <c r="MC164" s="3" t="e">
        <f t="shared" si="1207"/>
        <v>#DIV/0!</v>
      </c>
      <c r="MD164" s="3" t="e">
        <f t="shared" si="1207"/>
        <v>#DIV/0!</v>
      </c>
      <c r="ME164" s="3" t="e">
        <f t="shared" si="1207"/>
        <v>#DIV/0!</v>
      </c>
      <c r="MF164" s="3" t="e">
        <f t="shared" si="1207"/>
        <v>#DIV/0!</v>
      </c>
      <c r="MG164" s="3" t="e">
        <f t="shared" si="1207"/>
        <v>#DIV/0!</v>
      </c>
      <c r="MH164" s="3" t="e">
        <f t="shared" si="1207"/>
        <v>#DIV/0!</v>
      </c>
      <c r="MI164" s="3" t="e">
        <f t="shared" si="1207"/>
        <v>#DIV/0!</v>
      </c>
      <c r="MJ164" s="3" t="e">
        <f t="shared" si="1207"/>
        <v>#DIV/0!</v>
      </c>
      <c r="MK164" s="3" t="e">
        <f t="shared" si="1207"/>
        <v>#DIV/0!</v>
      </c>
      <c r="ML164" s="3" t="e">
        <f t="shared" si="1207"/>
        <v>#DIV/0!</v>
      </c>
      <c r="MM164" s="3" t="e">
        <f t="shared" si="1207"/>
        <v>#DIV/0!</v>
      </c>
      <c r="MN164" s="3" t="e">
        <f t="shared" si="1207"/>
        <v>#DIV/0!</v>
      </c>
      <c r="MO164" s="3" t="e">
        <f t="shared" si="1207"/>
        <v>#DIV/0!</v>
      </c>
      <c r="MP164" s="3" t="e">
        <f t="shared" si="1207"/>
        <v>#DIV/0!</v>
      </c>
      <c r="MQ164" s="3" t="e">
        <f t="shared" si="1207"/>
        <v>#DIV/0!</v>
      </c>
      <c r="MR164" s="3" t="e">
        <f t="shared" si="1207"/>
        <v>#DIV/0!</v>
      </c>
      <c r="MS164" s="3" t="e">
        <f t="shared" si="1207"/>
        <v>#DIV/0!</v>
      </c>
      <c r="MT164" s="3" t="e">
        <f t="shared" si="1207"/>
        <v>#DIV/0!</v>
      </c>
      <c r="MU164" s="3" t="e">
        <f t="shared" si="1207"/>
        <v>#DIV/0!</v>
      </c>
      <c r="MV164" s="3" t="e">
        <f t="shared" si="1207"/>
        <v>#DIV/0!</v>
      </c>
      <c r="MW164" s="3" t="e">
        <f t="shared" si="1207"/>
        <v>#DIV/0!</v>
      </c>
      <c r="MX164" s="3" t="e">
        <f t="shared" si="1207"/>
        <v>#DIV/0!</v>
      </c>
      <c r="MY164" s="3" t="e">
        <f t="shared" si="1207"/>
        <v>#DIV/0!</v>
      </c>
      <c r="MZ164" s="3" t="e">
        <f t="shared" si="1207"/>
        <v>#DIV/0!</v>
      </c>
      <c r="NA164" s="3" t="e">
        <f t="shared" si="1207"/>
        <v>#DIV/0!</v>
      </c>
      <c r="NB164" s="3" t="e">
        <f t="shared" si="1207"/>
        <v>#DIV/0!</v>
      </c>
      <c r="NC164" s="3" t="e">
        <f t="shared" si="1207"/>
        <v>#DIV/0!</v>
      </c>
      <c r="ND164" s="3" t="e">
        <f t="shared" si="1207"/>
        <v>#DIV/0!</v>
      </c>
      <c r="NE164" s="3" t="e">
        <f t="shared" si="1207"/>
        <v>#DIV/0!</v>
      </c>
      <c r="NF164" s="3" t="e">
        <f t="shared" si="1207"/>
        <v>#DIV/0!</v>
      </c>
      <c r="NG164" s="3" t="e">
        <f t="shared" si="1207"/>
        <v>#DIV/0!</v>
      </c>
      <c r="NH164" s="3" t="e">
        <f t="shared" si="1207"/>
        <v>#DIV/0!</v>
      </c>
      <c r="NI164" s="3" t="e">
        <f t="shared" si="1207"/>
        <v>#DIV/0!</v>
      </c>
      <c r="NJ164" s="3" t="e">
        <f t="shared" si="1207"/>
        <v>#DIV/0!</v>
      </c>
      <c r="NK164" s="3" t="e">
        <f t="shared" si="1207"/>
        <v>#DIV/0!</v>
      </c>
      <c r="NL164" s="3" t="e">
        <f t="shared" si="1207"/>
        <v>#DIV/0!</v>
      </c>
      <c r="NM164" s="3" t="e">
        <f t="shared" si="1207"/>
        <v>#DIV/0!</v>
      </c>
      <c r="NN164" s="3" t="e">
        <f t="shared" si="1207"/>
        <v>#DIV/0!</v>
      </c>
      <c r="NO164" s="3" t="e">
        <f t="shared" si="1207"/>
        <v>#DIV/0!</v>
      </c>
      <c r="NP164" s="3" t="e">
        <f t="shared" si="1207"/>
        <v>#DIV/0!</v>
      </c>
      <c r="NQ164" s="3" t="e">
        <f t="shared" si="1207"/>
        <v>#DIV/0!</v>
      </c>
      <c r="NR164" s="3" t="e">
        <f t="shared" si="1207"/>
        <v>#DIV/0!</v>
      </c>
      <c r="NS164" s="3" t="e">
        <f t="shared" si="1207"/>
        <v>#DIV/0!</v>
      </c>
      <c r="NT164" s="3" t="e">
        <f t="shared" si="1207"/>
        <v>#DIV/0!</v>
      </c>
      <c r="NU164" s="3" t="e">
        <f t="shared" si="1207"/>
        <v>#DIV/0!</v>
      </c>
      <c r="NV164" s="3" t="e">
        <f t="shared" si="1207"/>
        <v>#DIV/0!</v>
      </c>
      <c r="NW164" s="3" t="e">
        <f t="shared" ref="NW164:QH164" si="1208">NW152-NW163</f>
        <v>#DIV/0!</v>
      </c>
      <c r="NX164" s="3" t="e">
        <f t="shared" si="1208"/>
        <v>#DIV/0!</v>
      </c>
      <c r="NY164" s="3" t="e">
        <f t="shared" si="1208"/>
        <v>#DIV/0!</v>
      </c>
      <c r="NZ164" s="3" t="e">
        <f t="shared" si="1208"/>
        <v>#DIV/0!</v>
      </c>
      <c r="OA164" s="3" t="e">
        <f t="shared" si="1208"/>
        <v>#DIV/0!</v>
      </c>
      <c r="OB164" s="3" t="e">
        <f t="shared" si="1208"/>
        <v>#DIV/0!</v>
      </c>
      <c r="OC164" s="3" t="e">
        <f t="shared" si="1208"/>
        <v>#DIV/0!</v>
      </c>
      <c r="OD164" s="3" t="e">
        <f t="shared" si="1208"/>
        <v>#DIV/0!</v>
      </c>
      <c r="OE164" s="3" t="e">
        <f t="shared" si="1208"/>
        <v>#DIV/0!</v>
      </c>
      <c r="OF164" s="3" t="e">
        <f t="shared" si="1208"/>
        <v>#DIV/0!</v>
      </c>
      <c r="OG164" s="3" t="e">
        <f t="shared" si="1208"/>
        <v>#DIV/0!</v>
      </c>
      <c r="OH164" s="3" t="e">
        <f t="shared" si="1208"/>
        <v>#DIV/0!</v>
      </c>
      <c r="OI164" s="3" t="e">
        <f t="shared" si="1208"/>
        <v>#DIV/0!</v>
      </c>
      <c r="OJ164" s="3" t="e">
        <f t="shared" si="1208"/>
        <v>#DIV/0!</v>
      </c>
      <c r="OK164" s="3" t="e">
        <f t="shared" si="1208"/>
        <v>#DIV/0!</v>
      </c>
      <c r="OL164" s="3" t="e">
        <f t="shared" si="1208"/>
        <v>#DIV/0!</v>
      </c>
      <c r="OM164" s="3" t="e">
        <f t="shared" si="1208"/>
        <v>#DIV/0!</v>
      </c>
      <c r="ON164" s="3" t="e">
        <f t="shared" si="1208"/>
        <v>#DIV/0!</v>
      </c>
      <c r="OO164" s="3" t="e">
        <f t="shared" si="1208"/>
        <v>#DIV/0!</v>
      </c>
      <c r="OP164" s="3" t="e">
        <f t="shared" si="1208"/>
        <v>#DIV/0!</v>
      </c>
      <c r="OQ164" s="3" t="e">
        <f t="shared" si="1208"/>
        <v>#DIV/0!</v>
      </c>
      <c r="OR164" s="3" t="e">
        <f t="shared" si="1208"/>
        <v>#DIV/0!</v>
      </c>
      <c r="OS164" s="3" t="e">
        <f t="shared" si="1208"/>
        <v>#DIV/0!</v>
      </c>
      <c r="OT164" s="3" t="e">
        <f t="shared" si="1208"/>
        <v>#DIV/0!</v>
      </c>
      <c r="OU164" s="3" t="e">
        <f t="shared" si="1208"/>
        <v>#DIV/0!</v>
      </c>
      <c r="OV164" s="3" t="e">
        <f t="shared" si="1208"/>
        <v>#DIV/0!</v>
      </c>
      <c r="OW164" s="3" t="e">
        <f t="shared" si="1208"/>
        <v>#DIV/0!</v>
      </c>
      <c r="OX164" s="3" t="e">
        <f t="shared" si="1208"/>
        <v>#DIV/0!</v>
      </c>
      <c r="OY164" s="3" t="e">
        <f t="shared" si="1208"/>
        <v>#DIV/0!</v>
      </c>
      <c r="OZ164" s="3" t="e">
        <f t="shared" si="1208"/>
        <v>#DIV/0!</v>
      </c>
      <c r="PA164" s="3" t="e">
        <f t="shared" si="1208"/>
        <v>#DIV/0!</v>
      </c>
      <c r="PB164" s="3" t="e">
        <f t="shared" si="1208"/>
        <v>#DIV/0!</v>
      </c>
      <c r="PC164" s="3" t="e">
        <f t="shared" si="1208"/>
        <v>#DIV/0!</v>
      </c>
      <c r="PD164" s="3" t="e">
        <f t="shared" si="1208"/>
        <v>#DIV/0!</v>
      </c>
      <c r="PE164" s="3" t="e">
        <f t="shared" si="1208"/>
        <v>#DIV/0!</v>
      </c>
      <c r="PF164" s="3" t="e">
        <f t="shared" si="1208"/>
        <v>#DIV/0!</v>
      </c>
      <c r="PG164" s="3" t="e">
        <f t="shared" si="1208"/>
        <v>#DIV/0!</v>
      </c>
      <c r="PH164" s="3" t="e">
        <f t="shared" si="1208"/>
        <v>#DIV/0!</v>
      </c>
      <c r="PI164" s="3" t="e">
        <f t="shared" si="1208"/>
        <v>#DIV/0!</v>
      </c>
      <c r="PJ164" s="3" t="e">
        <f t="shared" si="1208"/>
        <v>#DIV/0!</v>
      </c>
      <c r="PK164" s="3" t="e">
        <f t="shared" si="1208"/>
        <v>#DIV/0!</v>
      </c>
      <c r="PL164" s="3" t="e">
        <f t="shared" si="1208"/>
        <v>#DIV/0!</v>
      </c>
      <c r="PM164" s="3" t="e">
        <f t="shared" si="1208"/>
        <v>#DIV/0!</v>
      </c>
      <c r="PN164" s="3" t="e">
        <f t="shared" si="1208"/>
        <v>#DIV/0!</v>
      </c>
      <c r="PO164" s="3" t="e">
        <f t="shared" si="1208"/>
        <v>#DIV/0!</v>
      </c>
      <c r="PP164" s="3" t="e">
        <f t="shared" si="1208"/>
        <v>#DIV/0!</v>
      </c>
      <c r="PQ164" s="3" t="e">
        <f t="shared" si="1208"/>
        <v>#DIV/0!</v>
      </c>
      <c r="PR164" s="3" t="e">
        <f t="shared" si="1208"/>
        <v>#DIV/0!</v>
      </c>
      <c r="PS164" s="3" t="e">
        <f t="shared" si="1208"/>
        <v>#DIV/0!</v>
      </c>
      <c r="PT164" s="3" t="e">
        <f t="shared" si="1208"/>
        <v>#DIV/0!</v>
      </c>
      <c r="PU164" s="3" t="e">
        <f t="shared" si="1208"/>
        <v>#DIV/0!</v>
      </c>
      <c r="PV164" s="3" t="e">
        <f t="shared" si="1208"/>
        <v>#DIV/0!</v>
      </c>
      <c r="PW164" s="3" t="e">
        <f t="shared" si="1208"/>
        <v>#DIV/0!</v>
      </c>
      <c r="PX164" s="3" t="e">
        <f t="shared" si="1208"/>
        <v>#DIV/0!</v>
      </c>
      <c r="PY164" s="3" t="e">
        <f t="shared" si="1208"/>
        <v>#DIV/0!</v>
      </c>
      <c r="PZ164" s="3" t="e">
        <f t="shared" si="1208"/>
        <v>#DIV/0!</v>
      </c>
      <c r="QA164" s="3" t="e">
        <f t="shared" si="1208"/>
        <v>#DIV/0!</v>
      </c>
      <c r="QB164" s="3" t="e">
        <f t="shared" si="1208"/>
        <v>#DIV/0!</v>
      </c>
      <c r="QC164" s="3" t="e">
        <f t="shared" si="1208"/>
        <v>#DIV/0!</v>
      </c>
      <c r="QD164" s="3" t="e">
        <f t="shared" si="1208"/>
        <v>#DIV/0!</v>
      </c>
      <c r="QE164" s="3" t="e">
        <f t="shared" si="1208"/>
        <v>#DIV/0!</v>
      </c>
      <c r="QF164" s="3" t="e">
        <f t="shared" si="1208"/>
        <v>#DIV/0!</v>
      </c>
      <c r="QG164" s="3" t="e">
        <f t="shared" si="1208"/>
        <v>#DIV/0!</v>
      </c>
      <c r="QH164" s="3" t="e">
        <f t="shared" si="1208"/>
        <v>#DIV/0!</v>
      </c>
      <c r="QI164" s="3" t="e">
        <f t="shared" ref="QI164:ST164" si="1209">QI152-QI163</f>
        <v>#DIV/0!</v>
      </c>
      <c r="QJ164" s="3" t="e">
        <f t="shared" si="1209"/>
        <v>#DIV/0!</v>
      </c>
      <c r="QK164" s="3" t="e">
        <f t="shared" si="1209"/>
        <v>#DIV/0!</v>
      </c>
      <c r="QL164" s="3" t="e">
        <f t="shared" si="1209"/>
        <v>#DIV/0!</v>
      </c>
      <c r="QM164" s="3" t="e">
        <f t="shared" si="1209"/>
        <v>#DIV/0!</v>
      </c>
      <c r="QN164" s="3" t="e">
        <f t="shared" si="1209"/>
        <v>#DIV/0!</v>
      </c>
      <c r="QO164" s="3" t="e">
        <f t="shared" si="1209"/>
        <v>#DIV/0!</v>
      </c>
      <c r="QP164" s="3" t="e">
        <f t="shared" si="1209"/>
        <v>#DIV/0!</v>
      </c>
      <c r="QQ164" s="3" t="e">
        <f t="shared" si="1209"/>
        <v>#DIV/0!</v>
      </c>
      <c r="QR164" s="3" t="e">
        <f t="shared" si="1209"/>
        <v>#DIV/0!</v>
      </c>
      <c r="QS164" s="3" t="e">
        <f t="shared" si="1209"/>
        <v>#DIV/0!</v>
      </c>
      <c r="QT164" s="3" t="e">
        <f t="shared" si="1209"/>
        <v>#DIV/0!</v>
      </c>
      <c r="QU164" s="3" t="e">
        <f t="shared" si="1209"/>
        <v>#DIV/0!</v>
      </c>
      <c r="QV164" s="3" t="e">
        <f t="shared" si="1209"/>
        <v>#DIV/0!</v>
      </c>
      <c r="QW164" s="3" t="e">
        <f t="shared" si="1209"/>
        <v>#DIV/0!</v>
      </c>
      <c r="QX164" s="3" t="e">
        <f t="shared" si="1209"/>
        <v>#DIV/0!</v>
      </c>
      <c r="QY164" s="3" t="e">
        <f t="shared" si="1209"/>
        <v>#DIV/0!</v>
      </c>
      <c r="QZ164" s="3" t="e">
        <f t="shared" si="1209"/>
        <v>#DIV/0!</v>
      </c>
      <c r="RA164" s="3" t="e">
        <f t="shared" si="1209"/>
        <v>#DIV/0!</v>
      </c>
      <c r="RB164" s="3" t="e">
        <f t="shared" si="1209"/>
        <v>#DIV/0!</v>
      </c>
      <c r="RC164" s="3" t="e">
        <f t="shared" si="1209"/>
        <v>#DIV/0!</v>
      </c>
      <c r="RD164" s="3" t="e">
        <f t="shared" si="1209"/>
        <v>#DIV/0!</v>
      </c>
      <c r="RE164" s="3" t="e">
        <f t="shared" si="1209"/>
        <v>#DIV/0!</v>
      </c>
      <c r="RF164" s="3" t="e">
        <f t="shared" si="1209"/>
        <v>#DIV/0!</v>
      </c>
      <c r="RG164" s="3" t="e">
        <f t="shared" si="1209"/>
        <v>#DIV/0!</v>
      </c>
      <c r="RH164" s="3" t="e">
        <f t="shared" si="1209"/>
        <v>#DIV/0!</v>
      </c>
      <c r="RI164" s="3" t="e">
        <f t="shared" si="1209"/>
        <v>#DIV/0!</v>
      </c>
      <c r="RJ164" s="3" t="e">
        <f t="shared" si="1209"/>
        <v>#DIV/0!</v>
      </c>
      <c r="RK164" s="3" t="e">
        <f t="shared" si="1209"/>
        <v>#DIV/0!</v>
      </c>
      <c r="RL164" s="3" t="e">
        <f t="shared" si="1209"/>
        <v>#DIV/0!</v>
      </c>
      <c r="RM164" s="3" t="e">
        <f t="shared" si="1209"/>
        <v>#DIV/0!</v>
      </c>
      <c r="RN164" s="3" t="e">
        <f t="shared" si="1209"/>
        <v>#DIV/0!</v>
      </c>
      <c r="RO164" s="3" t="e">
        <f t="shared" si="1209"/>
        <v>#DIV/0!</v>
      </c>
      <c r="RP164" s="3" t="e">
        <f t="shared" si="1209"/>
        <v>#DIV/0!</v>
      </c>
      <c r="RQ164" s="3" t="e">
        <f t="shared" si="1209"/>
        <v>#DIV/0!</v>
      </c>
      <c r="RR164" s="3" t="e">
        <f t="shared" si="1209"/>
        <v>#DIV/0!</v>
      </c>
      <c r="RS164" s="3" t="e">
        <f t="shared" si="1209"/>
        <v>#DIV/0!</v>
      </c>
      <c r="RT164" s="3" t="e">
        <f t="shared" si="1209"/>
        <v>#DIV/0!</v>
      </c>
      <c r="RU164" s="3" t="e">
        <f t="shared" si="1209"/>
        <v>#DIV/0!</v>
      </c>
      <c r="RV164" s="3" t="e">
        <f t="shared" si="1209"/>
        <v>#DIV/0!</v>
      </c>
      <c r="RW164" s="3" t="e">
        <f t="shared" si="1209"/>
        <v>#DIV/0!</v>
      </c>
      <c r="RX164" s="3" t="e">
        <f t="shared" si="1209"/>
        <v>#DIV/0!</v>
      </c>
      <c r="RY164" s="3" t="e">
        <f t="shared" si="1209"/>
        <v>#DIV/0!</v>
      </c>
      <c r="RZ164" s="3" t="e">
        <f t="shared" si="1209"/>
        <v>#DIV/0!</v>
      </c>
      <c r="SA164" s="3" t="e">
        <f t="shared" si="1209"/>
        <v>#DIV/0!</v>
      </c>
      <c r="SB164" s="3" t="e">
        <f t="shared" si="1209"/>
        <v>#DIV/0!</v>
      </c>
      <c r="SC164" s="3" t="e">
        <f t="shared" si="1209"/>
        <v>#DIV/0!</v>
      </c>
      <c r="SD164" s="3" t="e">
        <f t="shared" si="1209"/>
        <v>#DIV/0!</v>
      </c>
      <c r="SE164" s="3" t="e">
        <f t="shared" si="1209"/>
        <v>#DIV/0!</v>
      </c>
      <c r="SF164" s="3" t="e">
        <f t="shared" si="1209"/>
        <v>#DIV/0!</v>
      </c>
      <c r="SG164" s="3" t="e">
        <f t="shared" si="1209"/>
        <v>#DIV/0!</v>
      </c>
      <c r="SH164" s="3" t="e">
        <f t="shared" si="1209"/>
        <v>#DIV/0!</v>
      </c>
      <c r="SI164" s="3" t="e">
        <f t="shared" si="1209"/>
        <v>#DIV/0!</v>
      </c>
      <c r="SJ164" s="3" t="e">
        <f t="shared" si="1209"/>
        <v>#DIV/0!</v>
      </c>
      <c r="SK164" s="3" t="e">
        <f t="shared" si="1209"/>
        <v>#DIV/0!</v>
      </c>
      <c r="SL164" s="3" t="e">
        <f t="shared" si="1209"/>
        <v>#DIV/0!</v>
      </c>
      <c r="SM164" s="3" t="e">
        <f t="shared" si="1209"/>
        <v>#DIV/0!</v>
      </c>
      <c r="SN164" s="3" t="e">
        <f t="shared" si="1209"/>
        <v>#DIV/0!</v>
      </c>
      <c r="SO164" s="3" t="e">
        <f t="shared" si="1209"/>
        <v>#DIV/0!</v>
      </c>
      <c r="SP164" s="3" t="e">
        <f t="shared" si="1209"/>
        <v>#DIV/0!</v>
      </c>
      <c r="SQ164" s="3" t="e">
        <f t="shared" si="1209"/>
        <v>#DIV/0!</v>
      </c>
      <c r="SR164" s="3" t="e">
        <f t="shared" si="1209"/>
        <v>#DIV/0!</v>
      </c>
      <c r="SS164" s="3" t="e">
        <f t="shared" si="1209"/>
        <v>#DIV/0!</v>
      </c>
      <c r="ST164" s="3" t="e">
        <f t="shared" si="1209"/>
        <v>#DIV/0!</v>
      </c>
      <c r="SU164" s="3" t="e">
        <f t="shared" ref="SU164:VF164" si="1210">SU152-SU163</f>
        <v>#DIV/0!</v>
      </c>
      <c r="SV164" s="3" t="e">
        <f t="shared" si="1210"/>
        <v>#DIV/0!</v>
      </c>
      <c r="SW164" s="3" t="e">
        <f t="shared" si="1210"/>
        <v>#DIV/0!</v>
      </c>
      <c r="SX164" s="3" t="e">
        <f t="shared" si="1210"/>
        <v>#DIV/0!</v>
      </c>
      <c r="SY164" s="3" t="e">
        <f t="shared" si="1210"/>
        <v>#DIV/0!</v>
      </c>
      <c r="SZ164" s="3" t="e">
        <f t="shared" si="1210"/>
        <v>#DIV/0!</v>
      </c>
      <c r="TA164" s="3" t="e">
        <f t="shared" si="1210"/>
        <v>#DIV/0!</v>
      </c>
      <c r="TB164" s="3" t="e">
        <f t="shared" si="1210"/>
        <v>#DIV/0!</v>
      </c>
      <c r="TC164" s="3" t="e">
        <f t="shared" si="1210"/>
        <v>#DIV/0!</v>
      </c>
      <c r="TD164" s="3" t="e">
        <f t="shared" si="1210"/>
        <v>#DIV/0!</v>
      </c>
      <c r="TE164" s="3" t="e">
        <f t="shared" si="1210"/>
        <v>#DIV/0!</v>
      </c>
      <c r="TF164" s="3" t="e">
        <f t="shared" si="1210"/>
        <v>#DIV/0!</v>
      </c>
      <c r="TG164" s="3" t="e">
        <f t="shared" si="1210"/>
        <v>#DIV/0!</v>
      </c>
      <c r="TH164" s="3" t="e">
        <f t="shared" si="1210"/>
        <v>#DIV/0!</v>
      </c>
      <c r="TI164" s="3" t="e">
        <f t="shared" si="1210"/>
        <v>#DIV/0!</v>
      </c>
      <c r="TJ164" s="3" t="e">
        <f t="shared" si="1210"/>
        <v>#DIV/0!</v>
      </c>
      <c r="TK164" s="3" t="e">
        <f t="shared" si="1210"/>
        <v>#DIV/0!</v>
      </c>
      <c r="TL164" s="3" t="e">
        <f t="shared" si="1210"/>
        <v>#DIV/0!</v>
      </c>
      <c r="TM164" s="3" t="e">
        <f t="shared" si="1210"/>
        <v>#DIV/0!</v>
      </c>
      <c r="TN164" s="3" t="e">
        <f t="shared" si="1210"/>
        <v>#DIV/0!</v>
      </c>
      <c r="TO164" s="3" t="e">
        <f t="shared" si="1210"/>
        <v>#DIV/0!</v>
      </c>
      <c r="TP164" s="3" t="e">
        <f t="shared" si="1210"/>
        <v>#DIV/0!</v>
      </c>
      <c r="TQ164" s="3" t="e">
        <f t="shared" si="1210"/>
        <v>#DIV/0!</v>
      </c>
      <c r="TR164" s="3" t="e">
        <f t="shared" si="1210"/>
        <v>#DIV/0!</v>
      </c>
      <c r="TS164" s="3" t="e">
        <f t="shared" si="1210"/>
        <v>#DIV/0!</v>
      </c>
      <c r="TT164" s="3" t="e">
        <f t="shared" si="1210"/>
        <v>#DIV/0!</v>
      </c>
      <c r="TU164" s="3" t="e">
        <f t="shared" si="1210"/>
        <v>#DIV/0!</v>
      </c>
      <c r="TV164" s="3" t="e">
        <f t="shared" si="1210"/>
        <v>#DIV/0!</v>
      </c>
      <c r="TW164" s="3" t="e">
        <f t="shared" si="1210"/>
        <v>#DIV/0!</v>
      </c>
      <c r="TX164" s="3" t="e">
        <f t="shared" si="1210"/>
        <v>#DIV/0!</v>
      </c>
      <c r="TY164" s="3" t="e">
        <f t="shared" si="1210"/>
        <v>#DIV/0!</v>
      </c>
      <c r="TZ164" s="3" t="e">
        <f t="shared" si="1210"/>
        <v>#DIV/0!</v>
      </c>
      <c r="UA164" s="3" t="e">
        <f t="shared" si="1210"/>
        <v>#DIV/0!</v>
      </c>
      <c r="UB164" s="3" t="e">
        <f t="shared" si="1210"/>
        <v>#DIV/0!</v>
      </c>
      <c r="UC164" s="3" t="e">
        <f t="shared" si="1210"/>
        <v>#DIV/0!</v>
      </c>
      <c r="UD164" s="3" t="e">
        <f t="shared" si="1210"/>
        <v>#DIV/0!</v>
      </c>
      <c r="UE164" s="3" t="e">
        <f t="shared" si="1210"/>
        <v>#DIV/0!</v>
      </c>
      <c r="UF164" s="3" t="e">
        <f t="shared" si="1210"/>
        <v>#DIV/0!</v>
      </c>
      <c r="UG164" s="3" t="e">
        <f t="shared" si="1210"/>
        <v>#DIV/0!</v>
      </c>
      <c r="UH164" s="3" t="e">
        <f t="shared" si="1210"/>
        <v>#DIV/0!</v>
      </c>
      <c r="UI164" s="3" t="e">
        <f t="shared" si="1210"/>
        <v>#DIV/0!</v>
      </c>
      <c r="UJ164" s="3" t="e">
        <f t="shared" si="1210"/>
        <v>#DIV/0!</v>
      </c>
      <c r="UK164" s="3" t="e">
        <f t="shared" si="1210"/>
        <v>#DIV/0!</v>
      </c>
      <c r="UL164" s="3" t="e">
        <f t="shared" si="1210"/>
        <v>#DIV/0!</v>
      </c>
      <c r="UM164" s="3" t="e">
        <f t="shared" si="1210"/>
        <v>#DIV/0!</v>
      </c>
      <c r="UN164" s="3" t="e">
        <f t="shared" si="1210"/>
        <v>#DIV/0!</v>
      </c>
      <c r="UO164" s="3" t="e">
        <f t="shared" si="1210"/>
        <v>#DIV/0!</v>
      </c>
      <c r="UP164" s="3" t="e">
        <f t="shared" si="1210"/>
        <v>#DIV/0!</v>
      </c>
      <c r="UQ164" s="3" t="e">
        <f t="shared" si="1210"/>
        <v>#DIV/0!</v>
      </c>
      <c r="UR164" s="3" t="e">
        <f t="shared" si="1210"/>
        <v>#DIV/0!</v>
      </c>
      <c r="US164" s="3" t="e">
        <f t="shared" si="1210"/>
        <v>#DIV/0!</v>
      </c>
      <c r="UT164" s="3" t="e">
        <f t="shared" si="1210"/>
        <v>#DIV/0!</v>
      </c>
      <c r="UU164" s="3" t="e">
        <f t="shared" si="1210"/>
        <v>#DIV/0!</v>
      </c>
      <c r="UV164" s="3" t="e">
        <f t="shared" si="1210"/>
        <v>#DIV/0!</v>
      </c>
      <c r="UW164" s="3" t="e">
        <f t="shared" si="1210"/>
        <v>#DIV/0!</v>
      </c>
      <c r="UX164" s="3" t="e">
        <f t="shared" si="1210"/>
        <v>#DIV/0!</v>
      </c>
      <c r="UY164" s="3" t="e">
        <f t="shared" si="1210"/>
        <v>#DIV/0!</v>
      </c>
      <c r="UZ164" s="3" t="e">
        <f t="shared" si="1210"/>
        <v>#DIV/0!</v>
      </c>
      <c r="VA164" s="3" t="e">
        <f t="shared" si="1210"/>
        <v>#DIV/0!</v>
      </c>
      <c r="VB164" s="3" t="e">
        <f t="shared" si="1210"/>
        <v>#DIV/0!</v>
      </c>
      <c r="VC164" s="3" t="e">
        <f t="shared" si="1210"/>
        <v>#DIV/0!</v>
      </c>
      <c r="VD164" s="3" t="e">
        <f t="shared" si="1210"/>
        <v>#DIV/0!</v>
      </c>
      <c r="VE164" s="3" t="e">
        <f t="shared" si="1210"/>
        <v>#DIV/0!</v>
      </c>
      <c r="VF164" s="3" t="e">
        <f t="shared" si="1210"/>
        <v>#DIV/0!</v>
      </c>
      <c r="VG164" s="3" t="e">
        <f t="shared" ref="VG164:XR164" si="1211">VG152-VG163</f>
        <v>#DIV/0!</v>
      </c>
      <c r="VH164" s="3" t="e">
        <f t="shared" si="1211"/>
        <v>#DIV/0!</v>
      </c>
      <c r="VI164" s="3" t="e">
        <f t="shared" si="1211"/>
        <v>#DIV/0!</v>
      </c>
      <c r="VJ164" s="3" t="e">
        <f t="shared" si="1211"/>
        <v>#DIV/0!</v>
      </c>
      <c r="VK164" s="3" t="e">
        <f t="shared" si="1211"/>
        <v>#DIV/0!</v>
      </c>
      <c r="VL164" s="3" t="e">
        <f t="shared" si="1211"/>
        <v>#DIV/0!</v>
      </c>
      <c r="VM164" s="3" t="e">
        <f t="shared" si="1211"/>
        <v>#DIV/0!</v>
      </c>
      <c r="VN164" s="3" t="e">
        <f t="shared" si="1211"/>
        <v>#DIV/0!</v>
      </c>
      <c r="VO164" s="3" t="e">
        <f t="shared" si="1211"/>
        <v>#DIV/0!</v>
      </c>
      <c r="VP164" s="3" t="e">
        <f t="shared" si="1211"/>
        <v>#DIV/0!</v>
      </c>
      <c r="VQ164" s="3" t="e">
        <f t="shared" si="1211"/>
        <v>#DIV/0!</v>
      </c>
      <c r="VR164" s="3" t="e">
        <f t="shared" si="1211"/>
        <v>#DIV/0!</v>
      </c>
      <c r="VS164" s="3" t="e">
        <f t="shared" si="1211"/>
        <v>#DIV/0!</v>
      </c>
      <c r="VT164" s="3" t="e">
        <f t="shared" si="1211"/>
        <v>#DIV/0!</v>
      </c>
      <c r="VU164" s="3" t="e">
        <f t="shared" si="1211"/>
        <v>#DIV/0!</v>
      </c>
      <c r="VV164" s="3" t="e">
        <f t="shared" si="1211"/>
        <v>#DIV/0!</v>
      </c>
      <c r="VW164" s="3" t="e">
        <f t="shared" si="1211"/>
        <v>#DIV/0!</v>
      </c>
      <c r="VX164" s="3" t="e">
        <f t="shared" si="1211"/>
        <v>#DIV/0!</v>
      </c>
      <c r="VY164" s="3" t="e">
        <f t="shared" si="1211"/>
        <v>#DIV/0!</v>
      </c>
      <c r="VZ164" s="3" t="e">
        <f t="shared" si="1211"/>
        <v>#DIV/0!</v>
      </c>
      <c r="WA164" s="3" t="e">
        <f t="shared" si="1211"/>
        <v>#DIV/0!</v>
      </c>
      <c r="WB164" s="3" t="e">
        <f t="shared" si="1211"/>
        <v>#DIV/0!</v>
      </c>
      <c r="WC164" s="3" t="e">
        <f t="shared" si="1211"/>
        <v>#DIV/0!</v>
      </c>
      <c r="WD164" s="3" t="e">
        <f t="shared" si="1211"/>
        <v>#DIV/0!</v>
      </c>
      <c r="WE164" s="3" t="e">
        <f t="shared" si="1211"/>
        <v>#DIV/0!</v>
      </c>
      <c r="WF164" s="3" t="e">
        <f t="shared" si="1211"/>
        <v>#DIV/0!</v>
      </c>
      <c r="WG164" s="3" t="e">
        <f t="shared" si="1211"/>
        <v>#DIV/0!</v>
      </c>
      <c r="WH164" s="3" t="e">
        <f t="shared" si="1211"/>
        <v>#DIV/0!</v>
      </c>
      <c r="WI164" s="3" t="e">
        <f t="shared" si="1211"/>
        <v>#DIV/0!</v>
      </c>
      <c r="WJ164" s="3" t="e">
        <f t="shared" si="1211"/>
        <v>#DIV/0!</v>
      </c>
      <c r="WK164" s="3" t="e">
        <f t="shared" si="1211"/>
        <v>#DIV/0!</v>
      </c>
      <c r="WL164" s="3" t="e">
        <f t="shared" si="1211"/>
        <v>#DIV/0!</v>
      </c>
      <c r="WM164" s="3" t="e">
        <f t="shared" si="1211"/>
        <v>#DIV/0!</v>
      </c>
      <c r="WN164" s="3" t="e">
        <f t="shared" si="1211"/>
        <v>#DIV/0!</v>
      </c>
      <c r="WO164" s="3" t="e">
        <f t="shared" si="1211"/>
        <v>#DIV/0!</v>
      </c>
      <c r="WP164" s="3" t="e">
        <f t="shared" si="1211"/>
        <v>#DIV/0!</v>
      </c>
      <c r="WQ164" s="3" t="e">
        <f t="shared" si="1211"/>
        <v>#DIV/0!</v>
      </c>
      <c r="WR164" s="3" t="e">
        <f t="shared" si="1211"/>
        <v>#DIV/0!</v>
      </c>
      <c r="WS164" s="3" t="e">
        <f t="shared" si="1211"/>
        <v>#DIV/0!</v>
      </c>
      <c r="WT164" s="3" t="e">
        <f t="shared" si="1211"/>
        <v>#DIV/0!</v>
      </c>
      <c r="WU164" s="3" t="e">
        <f t="shared" si="1211"/>
        <v>#DIV/0!</v>
      </c>
      <c r="WV164" s="3" t="e">
        <f t="shared" si="1211"/>
        <v>#DIV/0!</v>
      </c>
      <c r="WW164" s="3" t="e">
        <f t="shared" si="1211"/>
        <v>#DIV/0!</v>
      </c>
      <c r="WX164" s="3" t="e">
        <f t="shared" si="1211"/>
        <v>#DIV/0!</v>
      </c>
      <c r="WY164" s="3" t="e">
        <f t="shared" si="1211"/>
        <v>#DIV/0!</v>
      </c>
      <c r="WZ164" s="3" t="e">
        <f t="shared" si="1211"/>
        <v>#DIV/0!</v>
      </c>
      <c r="XA164" s="3" t="e">
        <f t="shared" si="1211"/>
        <v>#DIV/0!</v>
      </c>
      <c r="XB164" s="3" t="e">
        <f t="shared" si="1211"/>
        <v>#DIV/0!</v>
      </c>
      <c r="XC164" s="3" t="e">
        <f t="shared" si="1211"/>
        <v>#DIV/0!</v>
      </c>
      <c r="XD164" s="3" t="e">
        <f t="shared" si="1211"/>
        <v>#DIV/0!</v>
      </c>
      <c r="XE164" s="3" t="e">
        <f t="shared" si="1211"/>
        <v>#DIV/0!</v>
      </c>
      <c r="XF164" s="3" t="e">
        <f t="shared" si="1211"/>
        <v>#DIV/0!</v>
      </c>
      <c r="XG164" s="3" t="e">
        <f t="shared" si="1211"/>
        <v>#DIV/0!</v>
      </c>
      <c r="XH164" s="3" t="e">
        <f t="shared" si="1211"/>
        <v>#DIV/0!</v>
      </c>
      <c r="XI164" s="3" t="e">
        <f t="shared" si="1211"/>
        <v>#DIV/0!</v>
      </c>
      <c r="XJ164" s="3" t="e">
        <f t="shared" si="1211"/>
        <v>#DIV/0!</v>
      </c>
      <c r="XK164" s="3" t="e">
        <f t="shared" si="1211"/>
        <v>#DIV/0!</v>
      </c>
      <c r="XL164" s="3" t="e">
        <f t="shared" si="1211"/>
        <v>#DIV/0!</v>
      </c>
      <c r="XM164" s="3" t="e">
        <f t="shared" si="1211"/>
        <v>#DIV/0!</v>
      </c>
      <c r="XN164" s="3" t="e">
        <f t="shared" si="1211"/>
        <v>#DIV/0!</v>
      </c>
      <c r="XO164" s="3" t="e">
        <f t="shared" si="1211"/>
        <v>#DIV/0!</v>
      </c>
      <c r="XP164" s="3" t="e">
        <f t="shared" si="1211"/>
        <v>#DIV/0!</v>
      </c>
      <c r="XQ164" s="3" t="e">
        <f t="shared" si="1211"/>
        <v>#DIV/0!</v>
      </c>
      <c r="XR164" s="3" t="e">
        <f t="shared" si="1211"/>
        <v>#DIV/0!</v>
      </c>
      <c r="XS164" s="3" t="e">
        <f t="shared" ref="XS164:AAD164" si="1212">XS152-XS163</f>
        <v>#DIV/0!</v>
      </c>
      <c r="XT164" s="3" t="e">
        <f t="shared" si="1212"/>
        <v>#DIV/0!</v>
      </c>
      <c r="XU164" s="3" t="e">
        <f t="shared" si="1212"/>
        <v>#DIV/0!</v>
      </c>
      <c r="XV164" s="3" t="e">
        <f t="shared" si="1212"/>
        <v>#DIV/0!</v>
      </c>
      <c r="XW164" s="3" t="e">
        <f t="shared" si="1212"/>
        <v>#DIV/0!</v>
      </c>
      <c r="XX164" s="3" t="e">
        <f t="shared" si="1212"/>
        <v>#DIV/0!</v>
      </c>
      <c r="XY164" s="3" t="e">
        <f t="shared" si="1212"/>
        <v>#DIV/0!</v>
      </c>
      <c r="XZ164" s="3" t="e">
        <f t="shared" si="1212"/>
        <v>#DIV/0!</v>
      </c>
      <c r="YA164" s="3" t="e">
        <f t="shared" si="1212"/>
        <v>#DIV/0!</v>
      </c>
      <c r="YB164" s="3" t="e">
        <f t="shared" si="1212"/>
        <v>#DIV/0!</v>
      </c>
      <c r="YC164" s="3" t="e">
        <f t="shared" si="1212"/>
        <v>#DIV/0!</v>
      </c>
      <c r="YD164" s="3" t="e">
        <f t="shared" si="1212"/>
        <v>#DIV/0!</v>
      </c>
      <c r="YE164" s="3" t="e">
        <f t="shared" si="1212"/>
        <v>#DIV/0!</v>
      </c>
      <c r="YF164" s="3" t="e">
        <f t="shared" si="1212"/>
        <v>#DIV/0!</v>
      </c>
      <c r="YG164" s="3" t="e">
        <f t="shared" si="1212"/>
        <v>#DIV/0!</v>
      </c>
      <c r="YH164" s="3" t="e">
        <f t="shared" si="1212"/>
        <v>#DIV/0!</v>
      </c>
      <c r="YI164" s="3" t="e">
        <f t="shared" si="1212"/>
        <v>#DIV/0!</v>
      </c>
      <c r="YJ164" s="3" t="e">
        <f t="shared" si="1212"/>
        <v>#DIV/0!</v>
      </c>
      <c r="YK164" s="3" t="e">
        <f t="shared" si="1212"/>
        <v>#DIV/0!</v>
      </c>
      <c r="YL164" s="3" t="e">
        <f t="shared" si="1212"/>
        <v>#DIV/0!</v>
      </c>
      <c r="YM164" s="3" t="e">
        <f t="shared" si="1212"/>
        <v>#DIV/0!</v>
      </c>
      <c r="YN164" s="3" t="e">
        <f t="shared" si="1212"/>
        <v>#DIV/0!</v>
      </c>
      <c r="YO164" s="3" t="e">
        <f t="shared" si="1212"/>
        <v>#DIV/0!</v>
      </c>
      <c r="YP164" s="3" t="e">
        <f t="shared" si="1212"/>
        <v>#DIV/0!</v>
      </c>
      <c r="YQ164" s="3" t="e">
        <f t="shared" si="1212"/>
        <v>#DIV/0!</v>
      </c>
      <c r="YR164" s="3" t="e">
        <f t="shared" si="1212"/>
        <v>#DIV/0!</v>
      </c>
      <c r="YS164" s="3" t="e">
        <f t="shared" si="1212"/>
        <v>#DIV/0!</v>
      </c>
      <c r="YT164" s="3" t="e">
        <f t="shared" si="1212"/>
        <v>#DIV/0!</v>
      </c>
      <c r="YU164" s="3" t="e">
        <f t="shared" si="1212"/>
        <v>#DIV/0!</v>
      </c>
      <c r="YV164" s="3" t="e">
        <f t="shared" si="1212"/>
        <v>#DIV/0!</v>
      </c>
      <c r="YW164" s="3" t="e">
        <f t="shared" si="1212"/>
        <v>#DIV/0!</v>
      </c>
      <c r="YX164" s="3" t="e">
        <f t="shared" si="1212"/>
        <v>#DIV/0!</v>
      </c>
      <c r="YY164" s="3" t="e">
        <f t="shared" si="1212"/>
        <v>#DIV/0!</v>
      </c>
      <c r="YZ164" s="3" t="e">
        <f t="shared" si="1212"/>
        <v>#DIV/0!</v>
      </c>
      <c r="ZA164" s="3" t="e">
        <f t="shared" si="1212"/>
        <v>#DIV/0!</v>
      </c>
      <c r="ZB164" s="3" t="e">
        <f t="shared" si="1212"/>
        <v>#DIV/0!</v>
      </c>
      <c r="ZC164" s="3" t="e">
        <f t="shared" si="1212"/>
        <v>#DIV/0!</v>
      </c>
      <c r="ZD164" s="3" t="e">
        <f t="shared" si="1212"/>
        <v>#DIV/0!</v>
      </c>
      <c r="ZE164" s="3" t="e">
        <f t="shared" si="1212"/>
        <v>#DIV/0!</v>
      </c>
      <c r="ZF164" s="3" t="e">
        <f t="shared" si="1212"/>
        <v>#DIV/0!</v>
      </c>
      <c r="ZG164" s="3" t="e">
        <f t="shared" si="1212"/>
        <v>#DIV/0!</v>
      </c>
      <c r="ZH164" s="3" t="e">
        <f t="shared" si="1212"/>
        <v>#DIV/0!</v>
      </c>
      <c r="ZI164" s="3" t="e">
        <f t="shared" si="1212"/>
        <v>#DIV/0!</v>
      </c>
      <c r="ZJ164" s="3" t="e">
        <f t="shared" si="1212"/>
        <v>#DIV/0!</v>
      </c>
      <c r="ZK164" s="3" t="e">
        <f t="shared" si="1212"/>
        <v>#DIV/0!</v>
      </c>
      <c r="ZL164" s="3" t="e">
        <f t="shared" si="1212"/>
        <v>#DIV/0!</v>
      </c>
      <c r="ZM164" s="3" t="e">
        <f t="shared" si="1212"/>
        <v>#DIV/0!</v>
      </c>
      <c r="ZN164" s="3" t="e">
        <f t="shared" si="1212"/>
        <v>#DIV/0!</v>
      </c>
      <c r="ZO164" s="3" t="e">
        <f t="shared" si="1212"/>
        <v>#DIV/0!</v>
      </c>
      <c r="ZP164" s="3" t="e">
        <f t="shared" si="1212"/>
        <v>#DIV/0!</v>
      </c>
      <c r="ZQ164" s="3" t="e">
        <f t="shared" si="1212"/>
        <v>#DIV/0!</v>
      </c>
      <c r="ZR164" s="3" t="e">
        <f t="shared" si="1212"/>
        <v>#DIV/0!</v>
      </c>
      <c r="ZS164" s="3" t="e">
        <f t="shared" si="1212"/>
        <v>#DIV/0!</v>
      </c>
      <c r="ZT164" s="3" t="e">
        <f t="shared" si="1212"/>
        <v>#DIV/0!</v>
      </c>
      <c r="ZU164" s="3" t="e">
        <f t="shared" si="1212"/>
        <v>#DIV/0!</v>
      </c>
      <c r="ZV164" s="3" t="e">
        <f t="shared" si="1212"/>
        <v>#DIV/0!</v>
      </c>
      <c r="ZW164" s="3" t="e">
        <f t="shared" si="1212"/>
        <v>#DIV/0!</v>
      </c>
      <c r="ZX164" s="3" t="e">
        <f t="shared" si="1212"/>
        <v>#DIV/0!</v>
      </c>
      <c r="ZY164" s="3" t="e">
        <f t="shared" si="1212"/>
        <v>#DIV/0!</v>
      </c>
      <c r="ZZ164" s="3" t="e">
        <f t="shared" si="1212"/>
        <v>#DIV/0!</v>
      </c>
      <c r="AAA164" s="3" t="e">
        <f t="shared" si="1212"/>
        <v>#DIV/0!</v>
      </c>
      <c r="AAB164" s="3" t="e">
        <f t="shared" si="1212"/>
        <v>#DIV/0!</v>
      </c>
      <c r="AAC164" s="3" t="e">
        <f t="shared" si="1212"/>
        <v>#DIV/0!</v>
      </c>
      <c r="AAD164" s="3" t="e">
        <f t="shared" si="1212"/>
        <v>#DIV/0!</v>
      </c>
      <c r="AAE164" s="3" t="e">
        <f t="shared" ref="AAE164:ACP164" si="1213">AAE152-AAE163</f>
        <v>#DIV/0!</v>
      </c>
      <c r="AAF164" s="3" t="e">
        <f t="shared" si="1213"/>
        <v>#DIV/0!</v>
      </c>
      <c r="AAG164" s="3" t="e">
        <f t="shared" si="1213"/>
        <v>#DIV/0!</v>
      </c>
      <c r="AAH164" s="3" t="e">
        <f t="shared" si="1213"/>
        <v>#DIV/0!</v>
      </c>
      <c r="AAI164" s="3" t="e">
        <f t="shared" si="1213"/>
        <v>#DIV/0!</v>
      </c>
      <c r="AAJ164" s="3" t="e">
        <f t="shared" si="1213"/>
        <v>#DIV/0!</v>
      </c>
      <c r="AAK164" s="3" t="e">
        <f t="shared" si="1213"/>
        <v>#DIV/0!</v>
      </c>
      <c r="AAL164" s="3" t="e">
        <f t="shared" si="1213"/>
        <v>#DIV/0!</v>
      </c>
      <c r="AAM164" s="3" t="e">
        <f t="shared" si="1213"/>
        <v>#DIV/0!</v>
      </c>
      <c r="AAN164" s="3" t="e">
        <f t="shared" si="1213"/>
        <v>#DIV/0!</v>
      </c>
      <c r="AAO164" s="3" t="e">
        <f t="shared" si="1213"/>
        <v>#DIV/0!</v>
      </c>
      <c r="AAP164" s="3" t="e">
        <f t="shared" si="1213"/>
        <v>#DIV/0!</v>
      </c>
      <c r="AAQ164" s="3" t="e">
        <f t="shared" si="1213"/>
        <v>#DIV/0!</v>
      </c>
      <c r="AAR164" s="3" t="e">
        <f t="shared" si="1213"/>
        <v>#DIV/0!</v>
      </c>
      <c r="AAS164" s="3" t="e">
        <f t="shared" si="1213"/>
        <v>#DIV/0!</v>
      </c>
      <c r="AAT164" s="3" t="e">
        <f t="shared" si="1213"/>
        <v>#DIV/0!</v>
      </c>
      <c r="AAU164" s="3" t="e">
        <f t="shared" si="1213"/>
        <v>#DIV/0!</v>
      </c>
      <c r="AAV164" s="3" t="e">
        <f t="shared" si="1213"/>
        <v>#DIV/0!</v>
      </c>
      <c r="AAW164" s="3" t="e">
        <f t="shared" si="1213"/>
        <v>#DIV/0!</v>
      </c>
      <c r="AAX164" s="3" t="e">
        <f t="shared" si="1213"/>
        <v>#DIV/0!</v>
      </c>
      <c r="AAY164" s="3" t="e">
        <f t="shared" si="1213"/>
        <v>#DIV/0!</v>
      </c>
      <c r="AAZ164" s="3" t="e">
        <f t="shared" si="1213"/>
        <v>#DIV/0!</v>
      </c>
      <c r="ABA164" s="3" t="e">
        <f t="shared" si="1213"/>
        <v>#DIV/0!</v>
      </c>
      <c r="ABB164" s="3" t="e">
        <f t="shared" si="1213"/>
        <v>#DIV/0!</v>
      </c>
      <c r="ABC164" s="3" t="e">
        <f t="shared" si="1213"/>
        <v>#DIV/0!</v>
      </c>
      <c r="ABD164" s="3" t="e">
        <f t="shared" si="1213"/>
        <v>#DIV/0!</v>
      </c>
      <c r="ABE164" s="3" t="e">
        <f t="shared" si="1213"/>
        <v>#DIV/0!</v>
      </c>
      <c r="ABF164" s="3" t="e">
        <f t="shared" si="1213"/>
        <v>#DIV/0!</v>
      </c>
      <c r="ABG164" s="3" t="e">
        <f t="shared" si="1213"/>
        <v>#DIV/0!</v>
      </c>
      <c r="ABH164" s="3" t="e">
        <f t="shared" si="1213"/>
        <v>#DIV/0!</v>
      </c>
      <c r="ABI164" s="3" t="e">
        <f t="shared" si="1213"/>
        <v>#DIV/0!</v>
      </c>
      <c r="ABJ164" s="3" t="e">
        <f t="shared" si="1213"/>
        <v>#DIV/0!</v>
      </c>
      <c r="ABK164" s="3" t="e">
        <f t="shared" si="1213"/>
        <v>#DIV/0!</v>
      </c>
      <c r="ABL164" s="3" t="e">
        <f t="shared" si="1213"/>
        <v>#DIV/0!</v>
      </c>
      <c r="ABM164" s="3" t="e">
        <f t="shared" si="1213"/>
        <v>#DIV/0!</v>
      </c>
      <c r="ABN164" s="3" t="e">
        <f t="shared" si="1213"/>
        <v>#DIV/0!</v>
      </c>
      <c r="ABO164" s="3" t="e">
        <f t="shared" si="1213"/>
        <v>#DIV/0!</v>
      </c>
      <c r="ABP164" s="3" t="e">
        <f t="shared" si="1213"/>
        <v>#DIV/0!</v>
      </c>
      <c r="ABQ164" s="3" t="e">
        <f t="shared" si="1213"/>
        <v>#DIV/0!</v>
      </c>
      <c r="ABR164" s="3" t="e">
        <f t="shared" si="1213"/>
        <v>#DIV/0!</v>
      </c>
      <c r="ABS164" s="3" t="e">
        <f t="shared" si="1213"/>
        <v>#DIV/0!</v>
      </c>
      <c r="ABT164" s="3" t="e">
        <f t="shared" si="1213"/>
        <v>#DIV/0!</v>
      </c>
      <c r="ABU164" s="3" t="e">
        <f t="shared" si="1213"/>
        <v>#DIV/0!</v>
      </c>
      <c r="ABV164" s="3" t="e">
        <f t="shared" si="1213"/>
        <v>#DIV/0!</v>
      </c>
      <c r="ABW164" s="3" t="e">
        <f t="shared" si="1213"/>
        <v>#DIV/0!</v>
      </c>
      <c r="ABX164" s="3" t="e">
        <f t="shared" si="1213"/>
        <v>#DIV/0!</v>
      </c>
      <c r="ABY164" s="3" t="e">
        <f t="shared" si="1213"/>
        <v>#DIV/0!</v>
      </c>
      <c r="ABZ164" s="3" t="e">
        <f t="shared" si="1213"/>
        <v>#DIV/0!</v>
      </c>
      <c r="ACA164" s="3" t="e">
        <f t="shared" si="1213"/>
        <v>#DIV/0!</v>
      </c>
      <c r="ACB164" s="3" t="e">
        <f t="shared" si="1213"/>
        <v>#DIV/0!</v>
      </c>
      <c r="ACC164" s="3" t="e">
        <f t="shared" si="1213"/>
        <v>#DIV/0!</v>
      </c>
      <c r="ACD164" s="3" t="e">
        <f t="shared" si="1213"/>
        <v>#DIV/0!</v>
      </c>
      <c r="ACE164" s="3" t="e">
        <f t="shared" si="1213"/>
        <v>#DIV/0!</v>
      </c>
      <c r="ACF164" s="3" t="e">
        <f t="shared" si="1213"/>
        <v>#DIV/0!</v>
      </c>
      <c r="ACG164" s="3" t="e">
        <f t="shared" si="1213"/>
        <v>#DIV/0!</v>
      </c>
      <c r="ACH164" s="3" t="e">
        <f t="shared" si="1213"/>
        <v>#DIV/0!</v>
      </c>
      <c r="ACI164" s="3" t="e">
        <f t="shared" si="1213"/>
        <v>#DIV/0!</v>
      </c>
      <c r="ACJ164" s="3" t="e">
        <f t="shared" si="1213"/>
        <v>#DIV/0!</v>
      </c>
      <c r="ACK164" s="3" t="e">
        <f t="shared" si="1213"/>
        <v>#DIV/0!</v>
      </c>
      <c r="ACL164" s="3" t="e">
        <f t="shared" si="1213"/>
        <v>#DIV/0!</v>
      </c>
      <c r="ACM164" s="3" t="e">
        <f t="shared" si="1213"/>
        <v>#DIV/0!</v>
      </c>
      <c r="ACN164" s="3" t="e">
        <f t="shared" si="1213"/>
        <v>#DIV/0!</v>
      </c>
      <c r="ACO164" s="3" t="e">
        <f t="shared" si="1213"/>
        <v>#DIV/0!</v>
      </c>
      <c r="ACP164" s="3" t="e">
        <f t="shared" si="1213"/>
        <v>#DIV/0!</v>
      </c>
      <c r="ACQ164" s="3" t="e">
        <f t="shared" ref="ACQ164:AFB164" si="1214">ACQ152-ACQ163</f>
        <v>#DIV/0!</v>
      </c>
      <c r="ACR164" s="3" t="e">
        <f t="shared" si="1214"/>
        <v>#DIV/0!</v>
      </c>
      <c r="ACS164" s="3" t="e">
        <f t="shared" si="1214"/>
        <v>#DIV/0!</v>
      </c>
      <c r="ACT164" s="3" t="e">
        <f t="shared" si="1214"/>
        <v>#DIV/0!</v>
      </c>
      <c r="ACU164" s="3" t="e">
        <f t="shared" si="1214"/>
        <v>#DIV/0!</v>
      </c>
      <c r="ACV164" s="3" t="e">
        <f t="shared" si="1214"/>
        <v>#DIV/0!</v>
      </c>
      <c r="ACW164" s="3" t="e">
        <f t="shared" si="1214"/>
        <v>#DIV/0!</v>
      </c>
      <c r="ACX164" s="3" t="e">
        <f t="shared" si="1214"/>
        <v>#DIV/0!</v>
      </c>
      <c r="ACY164" s="3" t="e">
        <f t="shared" si="1214"/>
        <v>#DIV/0!</v>
      </c>
      <c r="ACZ164" s="3" t="e">
        <f t="shared" si="1214"/>
        <v>#DIV/0!</v>
      </c>
      <c r="ADA164" s="3" t="e">
        <f t="shared" si="1214"/>
        <v>#DIV/0!</v>
      </c>
      <c r="ADB164" s="3" t="e">
        <f t="shared" si="1214"/>
        <v>#DIV/0!</v>
      </c>
      <c r="ADC164" s="3" t="e">
        <f t="shared" si="1214"/>
        <v>#DIV/0!</v>
      </c>
      <c r="ADD164" s="3" t="e">
        <f t="shared" si="1214"/>
        <v>#DIV/0!</v>
      </c>
      <c r="ADE164" s="3" t="e">
        <f t="shared" si="1214"/>
        <v>#DIV/0!</v>
      </c>
      <c r="ADF164" s="3" t="e">
        <f t="shared" si="1214"/>
        <v>#DIV/0!</v>
      </c>
      <c r="ADG164" s="3" t="e">
        <f t="shared" si="1214"/>
        <v>#DIV/0!</v>
      </c>
      <c r="ADH164" s="3" t="e">
        <f t="shared" si="1214"/>
        <v>#DIV/0!</v>
      </c>
      <c r="ADI164" s="3" t="e">
        <f t="shared" si="1214"/>
        <v>#DIV/0!</v>
      </c>
      <c r="ADJ164" s="3" t="e">
        <f t="shared" si="1214"/>
        <v>#DIV/0!</v>
      </c>
      <c r="ADK164" s="3" t="e">
        <f t="shared" si="1214"/>
        <v>#DIV/0!</v>
      </c>
      <c r="ADL164" s="3" t="e">
        <f t="shared" si="1214"/>
        <v>#DIV/0!</v>
      </c>
      <c r="ADM164" s="3" t="e">
        <f t="shared" si="1214"/>
        <v>#DIV/0!</v>
      </c>
      <c r="ADN164" s="3" t="e">
        <f t="shared" si="1214"/>
        <v>#DIV/0!</v>
      </c>
      <c r="ADO164" s="3" t="e">
        <f t="shared" si="1214"/>
        <v>#DIV/0!</v>
      </c>
      <c r="ADP164" s="3" t="e">
        <f t="shared" si="1214"/>
        <v>#DIV/0!</v>
      </c>
      <c r="ADQ164" s="3" t="e">
        <f t="shared" si="1214"/>
        <v>#DIV/0!</v>
      </c>
      <c r="ADR164" s="3" t="e">
        <f t="shared" si="1214"/>
        <v>#DIV/0!</v>
      </c>
      <c r="ADS164" s="3" t="e">
        <f t="shared" si="1214"/>
        <v>#DIV/0!</v>
      </c>
      <c r="ADT164" s="3" t="e">
        <f t="shared" si="1214"/>
        <v>#DIV/0!</v>
      </c>
      <c r="ADU164" s="3" t="e">
        <f t="shared" si="1214"/>
        <v>#DIV/0!</v>
      </c>
      <c r="ADV164" s="3" t="e">
        <f t="shared" si="1214"/>
        <v>#DIV/0!</v>
      </c>
      <c r="ADW164" s="3" t="e">
        <f t="shared" si="1214"/>
        <v>#DIV/0!</v>
      </c>
      <c r="ADX164" s="3" t="e">
        <f t="shared" si="1214"/>
        <v>#DIV/0!</v>
      </c>
      <c r="ADY164" s="3" t="e">
        <f t="shared" si="1214"/>
        <v>#DIV/0!</v>
      </c>
      <c r="ADZ164" s="3" t="e">
        <f t="shared" si="1214"/>
        <v>#DIV/0!</v>
      </c>
      <c r="AEA164" s="3" t="e">
        <f t="shared" si="1214"/>
        <v>#DIV/0!</v>
      </c>
      <c r="AEB164" s="3" t="e">
        <f t="shared" si="1214"/>
        <v>#DIV/0!</v>
      </c>
      <c r="AEC164" s="3" t="e">
        <f t="shared" si="1214"/>
        <v>#DIV/0!</v>
      </c>
      <c r="AED164" s="3" t="e">
        <f t="shared" si="1214"/>
        <v>#DIV/0!</v>
      </c>
      <c r="AEE164" s="3" t="e">
        <f t="shared" si="1214"/>
        <v>#DIV/0!</v>
      </c>
      <c r="AEF164" s="3" t="e">
        <f t="shared" si="1214"/>
        <v>#DIV/0!</v>
      </c>
      <c r="AEG164" s="3" t="e">
        <f t="shared" si="1214"/>
        <v>#DIV/0!</v>
      </c>
      <c r="AEH164" s="3" t="e">
        <f t="shared" si="1214"/>
        <v>#DIV/0!</v>
      </c>
      <c r="AEI164" s="3" t="e">
        <f t="shared" si="1214"/>
        <v>#DIV/0!</v>
      </c>
      <c r="AEJ164" s="3" t="e">
        <f t="shared" si="1214"/>
        <v>#DIV/0!</v>
      </c>
      <c r="AEK164" s="3" t="e">
        <f t="shared" si="1214"/>
        <v>#DIV/0!</v>
      </c>
      <c r="AEL164" s="3" t="e">
        <f t="shared" si="1214"/>
        <v>#DIV/0!</v>
      </c>
      <c r="AEM164" s="3" t="e">
        <f t="shared" si="1214"/>
        <v>#DIV/0!</v>
      </c>
      <c r="AEN164" s="3" t="e">
        <f t="shared" si="1214"/>
        <v>#DIV/0!</v>
      </c>
      <c r="AEO164" s="3" t="e">
        <f t="shared" si="1214"/>
        <v>#DIV/0!</v>
      </c>
      <c r="AEP164" s="3" t="e">
        <f t="shared" si="1214"/>
        <v>#DIV/0!</v>
      </c>
      <c r="AEQ164" s="3" t="e">
        <f t="shared" si="1214"/>
        <v>#DIV/0!</v>
      </c>
      <c r="AER164" s="3" t="e">
        <f t="shared" si="1214"/>
        <v>#DIV/0!</v>
      </c>
      <c r="AES164" s="3" t="e">
        <f t="shared" si="1214"/>
        <v>#DIV/0!</v>
      </c>
      <c r="AET164" s="3" t="e">
        <f t="shared" si="1214"/>
        <v>#DIV/0!</v>
      </c>
      <c r="AEU164" s="3" t="e">
        <f t="shared" si="1214"/>
        <v>#DIV/0!</v>
      </c>
      <c r="AEV164" s="3" t="e">
        <f t="shared" si="1214"/>
        <v>#DIV/0!</v>
      </c>
      <c r="AEW164" s="3" t="e">
        <f t="shared" si="1214"/>
        <v>#DIV/0!</v>
      </c>
      <c r="AEX164" s="3" t="e">
        <f t="shared" si="1214"/>
        <v>#DIV/0!</v>
      </c>
      <c r="AEY164" s="3" t="e">
        <f t="shared" si="1214"/>
        <v>#DIV/0!</v>
      </c>
      <c r="AEZ164" s="3" t="e">
        <f t="shared" si="1214"/>
        <v>#DIV/0!</v>
      </c>
      <c r="AFA164" s="3" t="e">
        <f t="shared" si="1214"/>
        <v>#DIV/0!</v>
      </c>
      <c r="AFB164" s="3" t="e">
        <f t="shared" si="1214"/>
        <v>#DIV/0!</v>
      </c>
      <c r="AFC164" s="3" t="e">
        <f t="shared" ref="AFC164:AHN164" si="1215">AFC152-AFC163</f>
        <v>#DIV/0!</v>
      </c>
      <c r="AFD164" s="3" t="e">
        <f t="shared" si="1215"/>
        <v>#DIV/0!</v>
      </c>
      <c r="AFE164" s="3" t="e">
        <f t="shared" si="1215"/>
        <v>#DIV/0!</v>
      </c>
      <c r="AFF164" s="3" t="e">
        <f t="shared" si="1215"/>
        <v>#DIV/0!</v>
      </c>
      <c r="AFG164" s="3" t="e">
        <f t="shared" si="1215"/>
        <v>#DIV/0!</v>
      </c>
      <c r="AFH164" s="3" t="e">
        <f t="shared" si="1215"/>
        <v>#DIV/0!</v>
      </c>
      <c r="AFI164" s="3" t="e">
        <f t="shared" si="1215"/>
        <v>#DIV/0!</v>
      </c>
      <c r="AFJ164" s="3" t="e">
        <f t="shared" si="1215"/>
        <v>#DIV/0!</v>
      </c>
      <c r="AFK164" s="3" t="e">
        <f t="shared" si="1215"/>
        <v>#DIV/0!</v>
      </c>
      <c r="AFL164" s="3" t="e">
        <f t="shared" si="1215"/>
        <v>#DIV/0!</v>
      </c>
      <c r="AFM164" s="3" t="e">
        <f t="shared" si="1215"/>
        <v>#DIV/0!</v>
      </c>
      <c r="AFN164" s="3" t="e">
        <f t="shared" si="1215"/>
        <v>#DIV/0!</v>
      </c>
      <c r="AFO164" s="3" t="e">
        <f t="shared" si="1215"/>
        <v>#DIV/0!</v>
      </c>
      <c r="AFP164" s="3" t="e">
        <f t="shared" si="1215"/>
        <v>#DIV/0!</v>
      </c>
      <c r="AFQ164" s="3" t="e">
        <f t="shared" si="1215"/>
        <v>#DIV/0!</v>
      </c>
      <c r="AFR164" s="3" t="e">
        <f t="shared" si="1215"/>
        <v>#DIV/0!</v>
      </c>
      <c r="AFS164" s="3" t="e">
        <f t="shared" si="1215"/>
        <v>#DIV/0!</v>
      </c>
      <c r="AFT164" s="3" t="e">
        <f t="shared" si="1215"/>
        <v>#DIV/0!</v>
      </c>
      <c r="AFU164" s="3" t="e">
        <f t="shared" si="1215"/>
        <v>#DIV/0!</v>
      </c>
      <c r="AFV164" s="3" t="e">
        <f t="shared" si="1215"/>
        <v>#DIV/0!</v>
      </c>
      <c r="AFW164" s="3" t="e">
        <f t="shared" si="1215"/>
        <v>#DIV/0!</v>
      </c>
      <c r="AFX164" s="3" t="e">
        <f t="shared" si="1215"/>
        <v>#DIV/0!</v>
      </c>
      <c r="AFY164" s="3" t="e">
        <f t="shared" si="1215"/>
        <v>#DIV/0!</v>
      </c>
      <c r="AFZ164" s="3" t="e">
        <f t="shared" si="1215"/>
        <v>#DIV/0!</v>
      </c>
      <c r="AGA164" s="3" t="e">
        <f t="shared" si="1215"/>
        <v>#DIV/0!</v>
      </c>
      <c r="AGB164" s="3" t="e">
        <f t="shared" si="1215"/>
        <v>#DIV/0!</v>
      </c>
      <c r="AGC164" s="3" t="e">
        <f t="shared" si="1215"/>
        <v>#DIV/0!</v>
      </c>
      <c r="AGD164" s="3" t="e">
        <f t="shared" si="1215"/>
        <v>#DIV/0!</v>
      </c>
      <c r="AGE164" s="3" t="e">
        <f t="shared" si="1215"/>
        <v>#DIV/0!</v>
      </c>
      <c r="AGF164" s="3" t="e">
        <f t="shared" si="1215"/>
        <v>#DIV/0!</v>
      </c>
      <c r="AGG164" s="3" t="e">
        <f t="shared" si="1215"/>
        <v>#DIV/0!</v>
      </c>
      <c r="AGH164" s="3" t="e">
        <f t="shared" si="1215"/>
        <v>#DIV/0!</v>
      </c>
      <c r="AGI164" s="3" t="e">
        <f t="shared" si="1215"/>
        <v>#DIV/0!</v>
      </c>
      <c r="AGJ164" s="3" t="e">
        <f t="shared" si="1215"/>
        <v>#DIV/0!</v>
      </c>
      <c r="AGK164" s="3" t="e">
        <f t="shared" si="1215"/>
        <v>#DIV/0!</v>
      </c>
      <c r="AGL164" s="3" t="e">
        <f t="shared" si="1215"/>
        <v>#DIV/0!</v>
      </c>
      <c r="AGM164" s="3" t="e">
        <f t="shared" si="1215"/>
        <v>#DIV/0!</v>
      </c>
      <c r="AGN164" s="3" t="e">
        <f t="shared" si="1215"/>
        <v>#DIV/0!</v>
      </c>
      <c r="AGO164" s="3" t="e">
        <f t="shared" si="1215"/>
        <v>#DIV/0!</v>
      </c>
      <c r="AGP164" s="3" t="e">
        <f t="shared" si="1215"/>
        <v>#DIV/0!</v>
      </c>
      <c r="AGQ164" s="3" t="e">
        <f t="shared" si="1215"/>
        <v>#DIV/0!</v>
      </c>
      <c r="AGR164" s="3" t="e">
        <f t="shared" si="1215"/>
        <v>#DIV/0!</v>
      </c>
      <c r="AGS164" s="3" t="e">
        <f t="shared" si="1215"/>
        <v>#DIV/0!</v>
      </c>
      <c r="AGT164" s="3" t="e">
        <f t="shared" si="1215"/>
        <v>#DIV/0!</v>
      </c>
      <c r="AGU164" s="3" t="e">
        <f t="shared" si="1215"/>
        <v>#DIV/0!</v>
      </c>
      <c r="AGV164" s="3" t="e">
        <f t="shared" si="1215"/>
        <v>#DIV/0!</v>
      </c>
      <c r="AGW164" s="3" t="e">
        <f t="shared" si="1215"/>
        <v>#DIV/0!</v>
      </c>
      <c r="AGX164" s="3" t="e">
        <f t="shared" si="1215"/>
        <v>#DIV/0!</v>
      </c>
      <c r="AGY164" s="3" t="e">
        <f t="shared" si="1215"/>
        <v>#DIV/0!</v>
      </c>
      <c r="AGZ164" s="3" t="e">
        <f t="shared" si="1215"/>
        <v>#DIV/0!</v>
      </c>
      <c r="AHA164" s="3" t="e">
        <f t="shared" si="1215"/>
        <v>#DIV/0!</v>
      </c>
      <c r="AHB164" s="3" t="e">
        <f t="shared" si="1215"/>
        <v>#DIV/0!</v>
      </c>
      <c r="AHC164" s="3" t="e">
        <f t="shared" si="1215"/>
        <v>#DIV/0!</v>
      </c>
      <c r="AHD164" s="3" t="e">
        <f t="shared" si="1215"/>
        <v>#DIV/0!</v>
      </c>
      <c r="AHE164" s="3" t="e">
        <f t="shared" si="1215"/>
        <v>#DIV/0!</v>
      </c>
      <c r="AHF164" s="3" t="e">
        <f t="shared" si="1215"/>
        <v>#DIV/0!</v>
      </c>
      <c r="AHG164" s="3" t="e">
        <f t="shared" si="1215"/>
        <v>#DIV/0!</v>
      </c>
      <c r="AHH164" s="3" t="e">
        <f t="shared" si="1215"/>
        <v>#DIV/0!</v>
      </c>
      <c r="AHI164" s="3" t="e">
        <f t="shared" si="1215"/>
        <v>#DIV/0!</v>
      </c>
      <c r="AHJ164" s="3" t="e">
        <f t="shared" si="1215"/>
        <v>#DIV/0!</v>
      </c>
      <c r="AHK164" s="3" t="e">
        <f t="shared" si="1215"/>
        <v>#DIV/0!</v>
      </c>
      <c r="AHL164" s="3" t="e">
        <f t="shared" si="1215"/>
        <v>#DIV/0!</v>
      </c>
      <c r="AHM164" s="3" t="e">
        <f t="shared" si="1215"/>
        <v>#DIV/0!</v>
      </c>
      <c r="AHN164" s="3" t="e">
        <f t="shared" si="1215"/>
        <v>#DIV/0!</v>
      </c>
      <c r="AHO164" s="3" t="e">
        <f t="shared" ref="AHO164:AJZ164" si="1216">AHO152-AHO163</f>
        <v>#DIV/0!</v>
      </c>
      <c r="AHP164" s="3" t="e">
        <f t="shared" si="1216"/>
        <v>#DIV/0!</v>
      </c>
      <c r="AHQ164" s="3" t="e">
        <f t="shared" si="1216"/>
        <v>#DIV/0!</v>
      </c>
      <c r="AHR164" s="3" t="e">
        <f t="shared" si="1216"/>
        <v>#DIV/0!</v>
      </c>
      <c r="AHS164" s="3" t="e">
        <f t="shared" si="1216"/>
        <v>#DIV/0!</v>
      </c>
      <c r="AHT164" s="3" t="e">
        <f t="shared" si="1216"/>
        <v>#DIV/0!</v>
      </c>
      <c r="AHU164" s="3" t="e">
        <f t="shared" si="1216"/>
        <v>#DIV/0!</v>
      </c>
      <c r="AHV164" s="3" t="e">
        <f t="shared" si="1216"/>
        <v>#DIV/0!</v>
      </c>
      <c r="AHW164" s="3" t="e">
        <f t="shared" si="1216"/>
        <v>#DIV/0!</v>
      </c>
      <c r="AHX164" s="3" t="e">
        <f t="shared" si="1216"/>
        <v>#DIV/0!</v>
      </c>
      <c r="AHY164" s="3" t="e">
        <f t="shared" si="1216"/>
        <v>#DIV/0!</v>
      </c>
      <c r="AHZ164" s="3" t="e">
        <f t="shared" si="1216"/>
        <v>#DIV/0!</v>
      </c>
      <c r="AIA164" s="3" t="e">
        <f t="shared" si="1216"/>
        <v>#DIV/0!</v>
      </c>
      <c r="AIB164" s="3" t="e">
        <f t="shared" si="1216"/>
        <v>#DIV/0!</v>
      </c>
      <c r="AIC164" s="3" t="e">
        <f t="shared" si="1216"/>
        <v>#DIV/0!</v>
      </c>
      <c r="AID164" s="3" t="e">
        <f t="shared" si="1216"/>
        <v>#DIV/0!</v>
      </c>
      <c r="AIE164" s="3" t="e">
        <f t="shared" si="1216"/>
        <v>#DIV/0!</v>
      </c>
      <c r="AIF164" s="3" t="e">
        <f t="shared" si="1216"/>
        <v>#DIV/0!</v>
      </c>
      <c r="AIG164" s="3" t="e">
        <f t="shared" si="1216"/>
        <v>#DIV/0!</v>
      </c>
      <c r="AIH164" s="3" t="e">
        <f t="shared" si="1216"/>
        <v>#DIV/0!</v>
      </c>
      <c r="AII164" s="3" t="e">
        <f t="shared" si="1216"/>
        <v>#DIV/0!</v>
      </c>
      <c r="AIJ164" s="3" t="e">
        <f t="shared" si="1216"/>
        <v>#DIV/0!</v>
      </c>
      <c r="AIK164" s="3" t="e">
        <f t="shared" si="1216"/>
        <v>#DIV/0!</v>
      </c>
      <c r="AIL164" s="3" t="e">
        <f t="shared" si="1216"/>
        <v>#DIV/0!</v>
      </c>
      <c r="AIM164" s="3" t="e">
        <f t="shared" si="1216"/>
        <v>#DIV/0!</v>
      </c>
      <c r="AIN164" s="3" t="e">
        <f t="shared" si="1216"/>
        <v>#DIV/0!</v>
      </c>
      <c r="AIO164" s="3" t="e">
        <f t="shared" si="1216"/>
        <v>#DIV/0!</v>
      </c>
      <c r="AIP164" s="3" t="e">
        <f t="shared" si="1216"/>
        <v>#DIV/0!</v>
      </c>
      <c r="AIQ164" s="3" t="e">
        <f t="shared" si="1216"/>
        <v>#DIV/0!</v>
      </c>
      <c r="AIR164" s="3" t="e">
        <f t="shared" si="1216"/>
        <v>#DIV/0!</v>
      </c>
      <c r="AIS164" s="3" t="e">
        <f t="shared" si="1216"/>
        <v>#DIV/0!</v>
      </c>
      <c r="AIT164" s="3" t="e">
        <f t="shared" si="1216"/>
        <v>#DIV/0!</v>
      </c>
      <c r="AIU164" s="3" t="e">
        <f t="shared" si="1216"/>
        <v>#DIV/0!</v>
      </c>
      <c r="AIV164" s="3" t="e">
        <f t="shared" si="1216"/>
        <v>#DIV/0!</v>
      </c>
      <c r="AIW164" s="3" t="e">
        <f t="shared" si="1216"/>
        <v>#DIV/0!</v>
      </c>
      <c r="AIX164" s="3" t="e">
        <f t="shared" si="1216"/>
        <v>#DIV/0!</v>
      </c>
      <c r="AIY164" s="3" t="e">
        <f t="shared" si="1216"/>
        <v>#DIV/0!</v>
      </c>
      <c r="AIZ164" s="3" t="e">
        <f t="shared" si="1216"/>
        <v>#DIV/0!</v>
      </c>
      <c r="AJA164" s="3" t="e">
        <f t="shared" si="1216"/>
        <v>#DIV/0!</v>
      </c>
      <c r="AJB164" s="3" t="e">
        <f t="shared" si="1216"/>
        <v>#DIV/0!</v>
      </c>
      <c r="AJC164" s="3" t="e">
        <f t="shared" si="1216"/>
        <v>#DIV/0!</v>
      </c>
      <c r="AJD164" s="3" t="e">
        <f t="shared" si="1216"/>
        <v>#DIV/0!</v>
      </c>
      <c r="AJE164" s="3" t="e">
        <f t="shared" si="1216"/>
        <v>#DIV/0!</v>
      </c>
      <c r="AJF164" s="3" t="e">
        <f t="shared" si="1216"/>
        <v>#DIV/0!</v>
      </c>
      <c r="AJG164" s="3" t="e">
        <f t="shared" si="1216"/>
        <v>#DIV/0!</v>
      </c>
      <c r="AJH164" s="3" t="e">
        <f t="shared" si="1216"/>
        <v>#DIV/0!</v>
      </c>
      <c r="AJI164" s="3" t="e">
        <f t="shared" si="1216"/>
        <v>#DIV/0!</v>
      </c>
      <c r="AJJ164" s="3" t="e">
        <f t="shared" si="1216"/>
        <v>#DIV/0!</v>
      </c>
      <c r="AJK164" s="3" t="e">
        <f t="shared" si="1216"/>
        <v>#DIV/0!</v>
      </c>
      <c r="AJL164" s="3" t="e">
        <f t="shared" si="1216"/>
        <v>#DIV/0!</v>
      </c>
      <c r="AJM164" s="3" t="e">
        <f t="shared" si="1216"/>
        <v>#DIV/0!</v>
      </c>
      <c r="AJN164" s="3" t="e">
        <f t="shared" si="1216"/>
        <v>#DIV/0!</v>
      </c>
      <c r="AJO164" s="3" t="e">
        <f t="shared" si="1216"/>
        <v>#DIV/0!</v>
      </c>
      <c r="AJP164" s="3" t="e">
        <f t="shared" si="1216"/>
        <v>#DIV/0!</v>
      </c>
      <c r="AJQ164" s="3" t="e">
        <f t="shared" si="1216"/>
        <v>#DIV/0!</v>
      </c>
      <c r="AJR164" s="3" t="e">
        <f t="shared" si="1216"/>
        <v>#DIV/0!</v>
      </c>
      <c r="AJS164" s="3" t="e">
        <f t="shared" si="1216"/>
        <v>#DIV/0!</v>
      </c>
      <c r="AJT164" s="3" t="e">
        <f t="shared" si="1216"/>
        <v>#DIV/0!</v>
      </c>
      <c r="AJU164" s="3" t="e">
        <f t="shared" si="1216"/>
        <v>#DIV/0!</v>
      </c>
      <c r="AJV164" s="3" t="e">
        <f t="shared" si="1216"/>
        <v>#DIV/0!</v>
      </c>
      <c r="AJW164" s="3" t="e">
        <f t="shared" si="1216"/>
        <v>#DIV/0!</v>
      </c>
      <c r="AJX164" s="3" t="e">
        <f t="shared" si="1216"/>
        <v>#DIV/0!</v>
      </c>
      <c r="AJY164" s="3" t="e">
        <f t="shared" si="1216"/>
        <v>#DIV/0!</v>
      </c>
      <c r="AJZ164" s="3" t="e">
        <f t="shared" si="1216"/>
        <v>#DIV/0!</v>
      </c>
      <c r="AKA164" s="3" t="e">
        <f t="shared" ref="AKA164:ALM164" si="1217">AKA152-AKA163</f>
        <v>#DIV/0!</v>
      </c>
      <c r="AKB164" s="3" t="e">
        <f t="shared" si="1217"/>
        <v>#DIV/0!</v>
      </c>
      <c r="AKC164" s="3" t="e">
        <f t="shared" si="1217"/>
        <v>#DIV/0!</v>
      </c>
      <c r="AKD164" s="3" t="e">
        <f t="shared" si="1217"/>
        <v>#DIV/0!</v>
      </c>
      <c r="AKE164" s="3" t="e">
        <f t="shared" si="1217"/>
        <v>#DIV/0!</v>
      </c>
      <c r="AKF164" s="3" t="e">
        <f t="shared" si="1217"/>
        <v>#DIV/0!</v>
      </c>
      <c r="AKG164" s="3" t="e">
        <f t="shared" si="1217"/>
        <v>#DIV/0!</v>
      </c>
      <c r="AKH164" s="3" t="e">
        <f t="shared" si="1217"/>
        <v>#DIV/0!</v>
      </c>
      <c r="AKI164" s="3" t="e">
        <f t="shared" si="1217"/>
        <v>#DIV/0!</v>
      </c>
      <c r="AKJ164" s="3" t="e">
        <f t="shared" si="1217"/>
        <v>#DIV/0!</v>
      </c>
      <c r="AKK164" s="3" t="e">
        <f t="shared" si="1217"/>
        <v>#DIV/0!</v>
      </c>
      <c r="AKL164" s="3" t="e">
        <f t="shared" si="1217"/>
        <v>#DIV/0!</v>
      </c>
      <c r="AKM164" s="3" t="e">
        <f t="shared" si="1217"/>
        <v>#DIV/0!</v>
      </c>
      <c r="AKN164" s="3" t="e">
        <f t="shared" si="1217"/>
        <v>#DIV/0!</v>
      </c>
      <c r="AKO164" s="3" t="e">
        <f t="shared" si="1217"/>
        <v>#DIV/0!</v>
      </c>
      <c r="AKP164" s="3" t="e">
        <f t="shared" si="1217"/>
        <v>#DIV/0!</v>
      </c>
      <c r="AKQ164" s="3" t="e">
        <f t="shared" si="1217"/>
        <v>#DIV/0!</v>
      </c>
      <c r="AKR164" s="3" t="e">
        <f t="shared" si="1217"/>
        <v>#DIV/0!</v>
      </c>
      <c r="AKS164" s="3" t="e">
        <f t="shared" si="1217"/>
        <v>#DIV/0!</v>
      </c>
      <c r="AKT164" s="3" t="e">
        <f t="shared" si="1217"/>
        <v>#DIV/0!</v>
      </c>
      <c r="AKU164" s="3" t="e">
        <f t="shared" si="1217"/>
        <v>#DIV/0!</v>
      </c>
      <c r="AKV164" s="3" t="e">
        <f t="shared" si="1217"/>
        <v>#DIV/0!</v>
      </c>
      <c r="AKW164" s="3" t="e">
        <f t="shared" si="1217"/>
        <v>#DIV/0!</v>
      </c>
      <c r="AKX164" s="3" t="e">
        <f t="shared" si="1217"/>
        <v>#DIV/0!</v>
      </c>
      <c r="AKY164" s="3" t="e">
        <f t="shared" si="1217"/>
        <v>#DIV/0!</v>
      </c>
      <c r="AKZ164" s="3" t="e">
        <f t="shared" si="1217"/>
        <v>#DIV/0!</v>
      </c>
      <c r="ALA164" s="3" t="e">
        <f t="shared" si="1217"/>
        <v>#DIV/0!</v>
      </c>
      <c r="ALB164" s="3" t="e">
        <f t="shared" si="1217"/>
        <v>#DIV/0!</v>
      </c>
      <c r="ALC164" s="3" t="e">
        <f t="shared" si="1217"/>
        <v>#DIV/0!</v>
      </c>
      <c r="ALD164" s="3" t="e">
        <f t="shared" si="1217"/>
        <v>#DIV/0!</v>
      </c>
      <c r="ALE164" s="3" t="e">
        <f t="shared" si="1217"/>
        <v>#DIV/0!</v>
      </c>
      <c r="ALF164" s="3" t="e">
        <f t="shared" si="1217"/>
        <v>#DIV/0!</v>
      </c>
      <c r="ALG164" s="3" t="e">
        <f t="shared" si="1217"/>
        <v>#DIV/0!</v>
      </c>
      <c r="ALH164" s="3" t="e">
        <f t="shared" si="1217"/>
        <v>#DIV/0!</v>
      </c>
      <c r="ALI164" s="3" t="e">
        <f t="shared" si="1217"/>
        <v>#DIV/0!</v>
      </c>
      <c r="ALJ164" s="3" t="e">
        <f t="shared" si="1217"/>
        <v>#DIV/0!</v>
      </c>
      <c r="ALK164" s="3" t="e">
        <f t="shared" si="1217"/>
        <v>#DIV/0!</v>
      </c>
      <c r="ALL164" s="3" t="e">
        <f t="shared" si="1217"/>
        <v>#DIV/0!</v>
      </c>
      <c r="ALM164" s="3" t="e">
        <f t="shared" si="1217"/>
        <v>#DIV/0!</v>
      </c>
    </row>
    <row r="165" spans="1:1001" s="3" customFormat="1"/>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T1000"/>
  <sheetViews>
    <sheetView workbookViewId="0">
      <selection activeCell="E13" sqref="E13"/>
    </sheetView>
  </sheetViews>
  <sheetFormatPr baseColWidth="10" defaultRowHeight="15.75"/>
  <cols>
    <col min="1" max="1" width="11.42578125" style="4"/>
    <col min="2" max="6" width="11.42578125" style="33"/>
    <col min="7" max="7" width="23.140625" style="26" customWidth="1"/>
    <col min="8" max="8" width="11.42578125" style="36"/>
    <col min="9" max="20" width="11.42578125" style="3"/>
  </cols>
  <sheetData>
    <row r="1" spans="1:20" ht="16.5" thickBot="1">
      <c r="A1" s="28" t="s">
        <v>22</v>
      </c>
      <c r="B1" s="34" t="s">
        <v>23</v>
      </c>
      <c r="C1" s="35" t="s">
        <v>24</v>
      </c>
      <c r="D1" s="30"/>
      <c r="E1" s="31"/>
      <c r="F1" s="31"/>
      <c r="G1" s="29"/>
      <c r="M1" s="3" t="s">
        <v>0</v>
      </c>
      <c r="P1" s="3" t="s">
        <v>1</v>
      </c>
    </row>
    <row r="2" spans="1:20" ht="16.5" thickTop="1">
      <c r="A2" s="6" t="s">
        <v>2</v>
      </c>
      <c r="B2" s="32" t="s">
        <v>3</v>
      </c>
      <c r="C2" s="32" t="s">
        <v>4</v>
      </c>
      <c r="D2" s="32" t="s">
        <v>5</v>
      </c>
      <c r="E2" s="32" t="s">
        <v>6</v>
      </c>
      <c r="F2" s="32" t="s">
        <v>89</v>
      </c>
      <c r="G2" s="27" t="s">
        <v>90</v>
      </c>
      <c r="I2" s="3" t="s">
        <v>8</v>
      </c>
      <c r="J2" s="3" t="s">
        <v>91</v>
      </c>
      <c r="K2" s="3" t="s">
        <v>92</v>
      </c>
      <c r="L2" s="3" t="s">
        <v>9</v>
      </c>
      <c r="M2" s="3" t="s">
        <v>10</v>
      </c>
      <c r="N2" s="3" t="s">
        <v>11</v>
      </c>
      <c r="O2" s="3" t="s">
        <v>12</v>
      </c>
      <c r="P2" s="3" t="s">
        <v>10</v>
      </c>
      <c r="Q2" s="3" t="s">
        <v>11</v>
      </c>
      <c r="R2" s="3" t="s">
        <v>12</v>
      </c>
      <c r="S2" s="3" t="s">
        <v>93</v>
      </c>
      <c r="T2" s="3" t="s">
        <v>13</v>
      </c>
    </row>
    <row r="3" spans="1:20">
      <c r="A3" s="4" t="s">
        <v>82</v>
      </c>
      <c r="B3" s="33">
        <v>38.11423399023959</v>
      </c>
      <c r="C3" s="33">
        <v>26.237515423629809</v>
      </c>
      <c r="D3" s="33">
        <v>35.648250586130601</v>
      </c>
      <c r="E3" s="33">
        <v>2.480563480741798</v>
      </c>
      <c r="F3" s="33">
        <v>2</v>
      </c>
      <c r="G3" s="26">
        <f>IF((B3+C3+D3)=100,(((T3-38.257)/(-1.4543))*100),"Qz+Ab+Or NOT 100")</f>
        <v>232.25477858963822</v>
      </c>
      <c r="I3" s="3">
        <f>C3/(C3+D3)</f>
        <v>0.42396688471936694</v>
      </c>
      <c r="J3" s="3">
        <f>B3-1.2455*E3</f>
        <v>35.024692174975684</v>
      </c>
      <c r="K3" s="3">
        <f>(0.0412*E3)+I3</f>
        <v>0.52616610012592901</v>
      </c>
      <c r="L3" s="3">
        <f>K3-(0.028*F3)</f>
        <v>0.47016610012592902</v>
      </c>
      <c r="M3" s="3">
        <f>1-0.442</f>
        <v>0.55800000000000005</v>
      </c>
      <c r="N3" s="3">
        <f>L3-0.442</f>
        <v>2.8166100125929017E-2</v>
      </c>
      <c r="O3" s="3">
        <f>N3/M3</f>
        <v>5.0476881946109345E-2</v>
      </c>
      <c r="P3" s="3">
        <f>0.442</f>
        <v>0.442</v>
      </c>
      <c r="Q3" s="3">
        <f>0.442-L3</f>
        <v>-2.8166100125929017E-2</v>
      </c>
      <c r="R3" s="3">
        <f>Q3/P3</f>
        <v>-6.3724208429703652E-2</v>
      </c>
      <c r="S3" s="3">
        <f>IF(R3&gt;0,R3*8.66,O3*2.88)</f>
        <v>0.14537342000479492</v>
      </c>
      <c r="T3" s="3">
        <f>J3-S3</f>
        <v>34.879318754970889</v>
      </c>
    </row>
    <row r="4" spans="1:20">
      <c r="G4" s="26" t="str">
        <f t="shared" ref="G4:G67" si="0">IF((B4+C4+D4)=100,(((T4-38.257)/(-1.4543))*100),"Qz+Ab+Or NOT 100")</f>
        <v>Qz+Ab+Or NOT 100</v>
      </c>
      <c r="I4" s="3" t="e">
        <f t="shared" ref="I4:I67" si="1">C4/(C4+D4)</f>
        <v>#DIV/0!</v>
      </c>
      <c r="J4" s="3">
        <f t="shared" ref="J4:J67" si="2">B4-1.2455*E4</f>
        <v>0</v>
      </c>
      <c r="K4" s="3" t="e">
        <f t="shared" ref="K4:K67" si="3">(0.0412*E4)+I4</f>
        <v>#DIV/0!</v>
      </c>
      <c r="L4" s="3" t="e">
        <f t="shared" ref="L4:L67" si="4">K4-(0.028*F4)</f>
        <v>#DIV/0!</v>
      </c>
      <c r="M4" s="3">
        <f t="shared" ref="M4:M67" si="5">1-0.442</f>
        <v>0.55800000000000005</v>
      </c>
      <c r="N4" s="3" t="e">
        <f t="shared" ref="N4:N67" si="6">L4-0.442</f>
        <v>#DIV/0!</v>
      </c>
      <c r="O4" s="3" t="e">
        <f t="shared" ref="O4:O67" si="7">N4/M4</f>
        <v>#DIV/0!</v>
      </c>
      <c r="P4" s="3">
        <f t="shared" ref="P4:P67" si="8">0.442</f>
        <v>0.442</v>
      </c>
      <c r="Q4" s="3" t="e">
        <f t="shared" ref="Q4:Q67" si="9">0.442-L4</f>
        <v>#DIV/0!</v>
      </c>
      <c r="R4" s="3" t="e">
        <f t="shared" ref="R4:R67" si="10">Q4/P4</f>
        <v>#DIV/0!</v>
      </c>
      <c r="S4" s="3" t="e">
        <f t="shared" ref="S4:S67" si="11">IF(R4&gt;0,R4*8.66,O4*2.88)</f>
        <v>#DIV/0!</v>
      </c>
      <c r="T4" s="3" t="e">
        <f t="shared" ref="T4:T67" si="12">J4-S4</f>
        <v>#DIV/0!</v>
      </c>
    </row>
    <row r="5" spans="1:20">
      <c r="G5" s="26" t="str">
        <f t="shared" si="0"/>
        <v>Qz+Ab+Or NOT 100</v>
      </c>
      <c r="I5" s="3" t="e">
        <f t="shared" si="1"/>
        <v>#DIV/0!</v>
      </c>
      <c r="J5" s="3">
        <f t="shared" si="2"/>
        <v>0</v>
      </c>
      <c r="K5" s="3" t="e">
        <f t="shared" si="3"/>
        <v>#DIV/0!</v>
      </c>
      <c r="L5" s="3" t="e">
        <f t="shared" si="4"/>
        <v>#DIV/0!</v>
      </c>
      <c r="M5" s="3">
        <f t="shared" si="5"/>
        <v>0.55800000000000005</v>
      </c>
      <c r="N5" s="3" t="e">
        <f t="shared" si="6"/>
        <v>#DIV/0!</v>
      </c>
      <c r="O5" s="3" t="e">
        <f t="shared" si="7"/>
        <v>#DIV/0!</v>
      </c>
      <c r="P5" s="3">
        <f t="shared" si="8"/>
        <v>0.442</v>
      </c>
      <c r="Q5" s="3" t="e">
        <f t="shared" si="9"/>
        <v>#DIV/0!</v>
      </c>
      <c r="R5" s="3" t="e">
        <f t="shared" si="10"/>
        <v>#DIV/0!</v>
      </c>
      <c r="S5" s="3" t="e">
        <f t="shared" si="11"/>
        <v>#DIV/0!</v>
      </c>
      <c r="T5" s="3" t="e">
        <f t="shared" si="12"/>
        <v>#DIV/0!</v>
      </c>
    </row>
    <row r="6" spans="1:20">
      <c r="G6" s="26" t="str">
        <f t="shared" si="0"/>
        <v>Qz+Ab+Or NOT 100</v>
      </c>
      <c r="I6" s="3" t="e">
        <f t="shared" si="1"/>
        <v>#DIV/0!</v>
      </c>
      <c r="J6" s="3">
        <f t="shared" si="2"/>
        <v>0</v>
      </c>
      <c r="K6" s="3" t="e">
        <f t="shared" si="3"/>
        <v>#DIV/0!</v>
      </c>
      <c r="L6" s="3" t="e">
        <f t="shared" si="4"/>
        <v>#DIV/0!</v>
      </c>
      <c r="M6" s="3">
        <f t="shared" si="5"/>
        <v>0.55800000000000005</v>
      </c>
      <c r="N6" s="3" t="e">
        <f t="shared" si="6"/>
        <v>#DIV/0!</v>
      </c>
      <c r="O6" s="3" t="e">
        <f t="shared" si="7"/>
        <v>#DIV/0!</v>
      </c>
      <c r="P6" s="3">
        <f t="shared" si="8"/>
        <v>0.442</v>
      </c>
      <c r="Q6" s="3" t="e">
        <f t="shared" si="9"/>
        <v>#DIV/0!</v>
      </c>
      <c r="R6" s="3" t="e">
        <f t="shared" si="10"/>
        <v>#DIV/0!</v>
      </c>
      <c r="S6" s="3" t="e">
        <f t="shared" si="11"/>
        <v>#DIV/0!</v>
      </c>
      <c r="T6" s="3" t="e">
        <f t="shared" si="12"/>
        <v>#DIV/0!</v>
      </c>
    </row>
    <row r="7" spans="1:20">
      <c r="G7" s="26" t="str">
        <f t="shared" si="0"/>
        <v>Qz+Ab+Or NOT 100</v>
      </c>
      <c r="I7" s="3" t="e">
        <f t="shared" si="1"/>
        <v>#DIV/0!</v>
      </c>
      <c r="J7" s="3">
        <f t="shared" si="2"/>
        <v>0</v>
      </c>
      <c r="K7" s="3" t="e">
        <f t="shared" si="3"/>
        <v>#DIV/0!</v>
      </c>
      <c r="L7" s="3" t="e">
        <f t="shared" si="4"/>
        <v>#DIV/0!</v>
      </c>
      <c r="M7" s="3">
        <f t="shared" si="5"/>
        <v>0.55800000000000005</v>
      </c>
      <c r="N7" s="3" t="e">
        <f t="shared" si="6"/>
        <v>#DIV/0!</v>
      </c>
      <c r="O7" s="3" t="e">
        <f t="shared" si="7"/>
        <v>#DIV/0!</v>
      </c>
      <c r="P7" s="3">
        <f t="shared" si="8"/>
        <v>0.442</v>
      </c>
      <c r="Q7" s="3" t="e">
        <f t="shared" si="9"/>
        <v>#DIV/0!</v>
      </c>
      <c r="R7" s="3" t="e">
        <f t="shared" si="10"/>
        <v>#DIV/0!</v>
      </c>
      <c r="S7" s="3" t="e">
        <f t="shared" si="11"/>
        <v>#DIV/0!</v>
      </c>
      <c r="T7" s="3" t="e">
        <f t="shared" si="12"/>
        <v>#DIV/0!</v>
      </c>
    </row>
    <row r="8" spans="1:20">
      <c r="G8" s="26" t="str">
        <f t="shared" si="0"/>
        <v>Qz+Ab+Or NOT 100</v>
      </c>
      <c r="I8" s="3" t="e">
        <f t="shared" si="1"/>
        <v>#DIV/0!</v>
      </c>
      <c r="J8" s="3">
        <f t="shared" si="2"/>
        <v>0</v>
      </c>
      <c r="K8" s="3" t="e">
        <f t="shared" si="3"/>
        <v>#DIV/0!</v>
      </c>
      <c r="L8" s="3" t="e">
        <f t="shared" si="4"/>
        <v>#DIV/0!</v>
      </c>
      <c r="M8" s="3">
        <f t="shared" si="5"/>
        <v>0.55800000000000005</v>
      </c>
      <c r="N8" s="3" t="e">
        <f t="shared" si="6"/>
        <v>#DIV/0!</v>
      </c>
      <c r="O8" s="3" t="e">
        <f t="shared" si="7"/>
        <v>#DIV/0!</v>
      </c>
      <c r="P8" s="3">
        <f t="shared" si="8"/>
        <v>0.442</v>
      </c>
      <c r="Q8" s="3" t="e">
        <f t="shared" si="9"/>
        <v>#DIV/0!</v>
      </c>
      <c r="R8" s="3" t="e">
        <f t="shared" si="10"/>
        <v>#DIV/0!</v>
      </c>
      <c r="S8" s="3" t="e">
        <f t="shared" si="11"/>
        <v>#DIV/0!</v>
      </c>
      <c r="T8" s="3" t="e">
        <f t="shared" si="12"/>
        <v>#DIV/0!</v>
      </c>
    </row>
    <row r="9" spans="1:20">
      <c r="G9" s="26" t="str">
        <f t="shared" si="0"/>
        <v>Qz+Ab+Or NOT 100</v>
      </c>
      <c r="I9" s="3" t="e">
        <f t="shared" si="1"/>
        <v>#DIV/0!</v>
      </c>
      <c r="J9" s="3">
        <f t="shared" si="2"/>
        <v>0</v>
      </c>
      <c r="K9" s="3" t="e">
        <f t="shared" si="3"/>
        <v>#DIV/0!</v>
      </c>
      <c r="L9" s="3" t="e">
        <f t="shared" si="4"/>
        <v>#DIV/0!</v>
      </c>
      <c r="M9" s="3">
        <f t="shared" si="5"/>
        <v>0.55800000000000005</v>
      </c>
      <c r="N9" s="3" t="e">
        <f t="shared" si="6"/>
        <v>#DIV/0!</v>
      </c>
      <c r="O9" s="3" t="e">
        <f t="shared" si="7"/>
        <v>#DIV/0!</v>
      </c>
      <c r="P9" s="3">
        <f t="shared" si="8"/>
        <v>0.442</v>
      </c>
      <c r="Q9" s="3" t="e">
        <f t="shared" si="9"/>
        <v>#DIV/0!</v>
      </c>
      <c r="R9" s="3" t="e">
        <f t="shared" si="10"/>
        <v>#DIV/0!</v>
      </c>
      <c r="S9" s="3" t="e">
        <f t="shared" si="11"/>
        <v>#DIV/0!</v>
      </c>
      <c r="T9" s="3" t="e">
        <f t="shared" si="12"/>
        <v>#DIV/0!</v>
      </c>
    </row>
    <row r="10" spans="1:20">
      <c r="G10" s="26" t="str">
        <f t="shared" si="0"/>
        <v>Qz+Ab+Or NOT 100</v>
      </c>
      <c r="I10" s="3" t="e">
        <f t="shared" si="1"/>
        <v>#DIV/0!</v>
      </c>
      <c r="J10" s="3">
        <f t="shared" si="2"/>
        <v>0</v>
      </c>
      <c r="K10" s="3" t="e">
        <f t="shared" si="3"/>
        <v>#DIV/0!</v>
      </c>
      <c r="L10" s="3" t="e">
        <f t="shared" si="4"/>
        <v>#DIV/0!</v>
      </c>
      <c r="M10" s="3">
        <f t="shared" si="5"/>
        <v>0.55800000000000005</v>
      </c>
      <c r="N10" s="3" t="e">
        <f t="shared" si="6"/>
        <v>#DIV/0!</v>
      </c>
      <c r="O10" s="3" t="e">
        <f t="shared" si="7"/>
        <v>#DIV/0!</v>
      </c>
      <c r="P10" s="3">
        <f t="shared" si="8"/>
        <v>0.442</v>
      </c>
      <c r="Q10" s="3" t="e">
        <f t="shared" si="9"/>
        <v>#DIV/0!</v>
      </c>
      <c r="R10" s="3" t="e">
        <f t="shared" si="10"/>
        <v>#DIV/0!</v>
      </c>
      <c r="S10" s="3" t="e">
        <f t="shared" si="11"/>
        <v>#DIV/0!</v>
      </c>
      <c r="T10" s="3" t="e">
        <f t="shared" si="12"/>
        <v>#DIV/0!</v>
      </c>
    </row>
    <row r="11" spans="1:20">
      <c r="G11" s="26" t="str">
        <f t="shared" si="0"/>
        <v>Qz+Ab+Or NOT 100</v>
      </c>
      <c r="I11" s="3" t="e">
        <f t="shared" si="1"/>
        <v>#DIV/0!</v>
      </c>
      <c r="J11" s="3">
        <f t="shared" si="2"/>
        <v>0</v>
      </c>
      <c r="K11" s="3" t="e">
        <f t="shared" si="3"/>
        <v>#DIV/0!</v>
      </c>
      <c r="L11" s="3" t="e">
        <f t="shared" si="4"/>
        <v>#DIV/0!</v>
      </c>
      <c r="M11" s="3">
        <f t="shared" si="5"/>
        <v>0.55800000000000005</v>
      </c>
      <c r="N11" s="3" t="e">
        <f t="shared" si="6"/>
        <v>#DIV/0!</v>
      </c>
      <c r="O11" s="3" t="e">
        <f t="shared" si="7"/>
        <v>#DIV/0!</v>
      </c>
      <c r="P11" s="3">
        <f t="shared" si="8"/>
        <v>0.442</v>
      </c>
      <c r="Q11" s="3" t="e">
        <f t="shared" si="9"/>
        <v>#DIV/0!</v>
      </c>
      <c r="R11" s="3" t="e">
        <f t="shared" si="10"/>
        <v>#DIV/0!</v>
      </c>
      <c r="S11" s="3" t="e">
        <f t="shared" si="11"/>
        <v>#DIV/0!</v>
      </c>
      <c r="T11" s="3" t="e">
        <f t="shared" si="12"/>
        <v>#DIV/0!</v>
      </c>
    </row>
    <row r="12" spans="1:20">
      <c r="G12" s="26" t="str">
        <f t="shared" si="0"/>
        <v>Qz+Ab+Or NOT 100</v>
      </c>
      <c r="I12" s="3" t="e">
        <f t="shared" si="1"/>
        <v>#DIV/0!</v>
      </c>
      <c r="J12" s="3">
        <f t="shared" si="2"/>
        <v>0</v>
      </c>
      <c r="K12" s="3" t="e">
        <f t="shared" si="3"/>
        <v>#DIV/0!</v>
      </c>
      <c r="L12" s="3" t="e">
        <f t="shared" si="4"/>
        <v>#DIV/0!</v>
      </c>
      <c r="M12" s="3">
        <f t="shared" si="5"/>
        <v>0.55800000000000005</v>
      </c>
      <c r="N12" s="3" t="e">
        <f t="shared" si="6"/>
        <v>#DIV/0!</v>
      </c>
      <c r="O12" s="3" t="e">
        <f t="shared" si="7"/>
        <v>#DIV/0!</v>
      </c>
      <c r="P12" s="3">
        <f t="shared" si="8"/>
        <v>0.442</v>
      </c>
      <c r="Q12" s="3" t="e">
        <f t="shared" si="9"/>
        <v>#DIV/0!</v>
      </c>
      <c r="R12" s="3" t="e">
        <f t="shared" si="10"/>
        <v>#DIV/0!</v>
      </c>
      <c r="S12" s="3" t="e">
        <f t="shared" si="11"/>
        <v>#DIV/0!</v>
      </c>
      <c r="T12" s="3" t="e">
        <f t="shared" si="12"/>
        <v>#DIV/0!</v>
      </c>
    </row>
    <row r="13" spans="1:20">
      <c r="G13" s="26" t="str">
        <f t="shared" si="0"/>
        <v>Qz+Ab+Or NOT 100</v>
      </c>
      <c r="I13" s="3" t="e">
        <f t="shared" si="1"/>
        <v>#DIV/0!</v>
      </c>
      <c r="J13" s="3">
        <f t="shared" si="2"/>
        <v>0</v>
      </c>
      <c r="K13" s="3" t="e">
        <f t="shared" si="3"/>
        <v>#DIV/0!</v>
      </c>
      <c r="L13" s="3" t="e">
        <f t="shared" si="4"/>
        <v>#DIV/0!</v>
      </c>
      <c r="M13" s="3">
        <f t="shared" si="5"/>
        <v>0.55800000000000005</v>
      </c>
      <c r="N13" s="3" t="e">
        <f t="shared" si="6"/>
        <v>#DIV/0!</v>
      </c>
      <c r="O13" s="3" t="e">
        <f t="shared" si="7"/>
        <v>#DIV/0!</v>
      </c>
      <c r="P13" s="3">
        <f t="shared" si="8"/>
        <v>0.442</v>
      </c>
      <c r="Q13" s="3" t="e">
        <f t="shared" si="9"/>
        <v>#DIV/0!</v>
      </c>
      <c r="R13" s="3" t="e">
        <f t="shared" si="10"/>
        <v>#DIV/0!</v>
      </c>
      <c r="S13" s="3" t="e">
        <f t="shared" si="11"/>
        <v>#DIV/0!</v>
      </c>
      <c r="T13" s="3" t="e">
        <f t="shared" si="12"/>
        <v>#DIV/0!</v>
      </c>
    </row>
    <row r="14" spans="1:20">
      <c r="G14" s="26" t="str">
        <f t="shared" si="0"/>
        <v>Qz+Ab+Or NOT 100</v>
      </c>
      <c r="I14" s="3" t="e">
        <f t="shared" si="1"/>
        <v>#DIV/0!</v>
      </c>
      <c r="J14" s="3">
        <f t="shared" si="2"/>
        <v>0</v>
      </c>
      <c r="K14" s="3" t="e">
        <f t="shared" si="3"/>
        <v>#DIV/0!</v>
      </c>
      <c r="L14" s="3" t="e">
        <f t="shared" si="4"/>
        <v>#DIV/0!</v>
      </c>
      <c r="M14" s="3">
        <f t="shared" si="5"/>
        <v>0.55800000000000005</v>
      </c>
      <c r="N14" s="3" t="e">
        <f t="shared" si="6"/>
        <v>#DIV/0!</v>
      </c>
      <c r="O14" s="3" t="e">
        <f t="shared" si="7"/>
        <v>#DIV/0!</v>
      </c>
      <c r="P14" s="3">
        <f t="shared" si="8"/>
        <v>0.442</v>
      </c>
      <c r="Q14" s="3" t="e">
        <f t="shared" si="9"/>
        <v>#DIV/0!</v>
      </c>
      <c r="R14" s="3" t="e">
        <f t="shared" si="10"/>
        <v>#DIV/0!</v>
      </c>
      <c r="S14" s="3" t="e">
        <f t="shared" si="11"/>
        <v>#DIV/0!</v>
      </c>
      <c r="T14" s="3" t="e">
        <f t="shared" si="12"/>
        <v>#DIV/0!</v>
      </c>
    </row>
    <row r="15" spans="1:20">
      <c r="G15" s="26" t="str">
        <f t="shared" si="0"/>
        <v>Qz+Ab+Or NOT 100</v>
      </c>
      <c r="I15" s="3" t="e">
        <f t="shared" si="1"/>
        <v>#DIV/0!</v>
      </c>
      <c r="J15" s="3">
        <f t="shared" si="2"/>
        <v>0</v>
      </c>
      <c r="K15" s="3" t="e">
        <f t="shared" si="3"/>
        <v>#DIV/0!</v>
      </c>
      <c r="L15" s="3" t="e">
        <f t="shared" si="4"/>
        <v>#DIV/0!</v>
      </c>
      <c r="M15" s="3">
        <f t="shared" si="5"/>
        <v>0.55800000000000005</v>
      </c>
      <c r="N15" s="3" t="e">
        <f t="shared" si="6"/>
        <v>#DIV/0!</v>
      </c>
      <c r="O15" s="3" t="e">
        <f t="shared" si="7"/>
        <v>#DIV/0!</v>
      </c>
      <c r="P15" s="3">
        <f t="shared" si="8"/>
        <v>0.442</v>
      </c>
      <c r="Q15" s="3" t="e">
        <f t="shared" si="9"/>
        <v>#DIV/0!</v>
      </c>
      <c r="R15" s="3" t="e">
        <f t="shared" si="10"/>
        <v>#DIV/0!</v>
      </c>
      <c r="S15" s="3" t="e">
        <f t="shared" si="11"/>
        <v>#DIV/0!</v>
      </c>
      <c r="T15" s="3" t="e">
        <f t="shared" si="12"/>
        <v>#DIV/0!</v>
      </c>
    </row>
    <row r="16" spans="1:20">
      <c r="G16" s="26" t="str">
        <f t="shared" si="0"/>
        <v>Qz+Ab+Or NOT 100</v>
      </c>
      <c r="I16" s="3" t="e">
        <f t="shared" si="1"/>
        <v>#DIV/0!</v>
      </c>
      <c r="J16" s="3">
        <f t="shared" si="2"/>
        <v>0</v>
      </c>
      <c r="K16" s="3" t="e">
        <f t="shared" si="3"/>
        <v>#DIV/0!</v>
      </c>
      <c r="L16" s="3" t="e">
        <f t="shared" si="4"/>
        <v>#DIV/0!</v>
      </c>
      <c r="M16" s="3">
        <f t="shared" si="5"/>
        <v>0.55800000000000005</v>
      </c>
      <c r="N16" s="3" t="e">
        <f t="shared" si="6"/>
        <v>#DIV/0!</v>
      </c>
      <c r="O16" s="3" t="e">
        <f t="shared" si="7"/>
        <v>#DIV/0!</v>
      </c>
      <c r="P16" s="3">
        <f t="shared" si="8"/>
        <v>0.442</v>
      </c>
      <c r="Q16" s="3" t="e">
        <f t="shared" si="9"/>
        <v>#DIV/0!</v>
      </c>
      <c r="R16" s="3" t="e">
        <f t="shared" si="10"/>
        <v>#DIV/0!</v>
      </c>
      <c r="S16" s="3" t="e">
        <f t="shared" si="11"/>
        <v>#DIV/0!</v>
      </c>
      <c r="T16" s="3" t="e">
        <f t="shared" si="12"/>
        <v>#DIV/0!</v>
      </c>
    </row>
    <row r="17" spans="7:20">
      <c r="G17" s="26" t="str">
        <f t="shared" si="0"/>
        <v>Qz+Ab+Or NOT 100</v>
      </c>
      <c r="I17" s="3" t="e">
        <f t="shared" si="1"/>
        <v>#DIV/0!</v>
      </c>
      <c r="J17" s="3">
        <f t="shared" si="2"/>
        <v>0</v>
      </c>
      <c r="K17" s="3" t="e">
        <f t="shared" si="3"/>
        <v>#DIV/0!</v>
      </c>
      <c r="L17" s="3" t="e">
        <f t="shared" si="4"/>
        <v>#DIV/0!</v>
      </c>
      <c r="M17" s="3">
        <f t="shared" si="5"/>
        <v>0.55800000000000005</v>
      </c>
      <c r="N17" s="3" t="e">
        <f t="shared" si="6"/>
        <v>#DIV/0!</v>
      </c>
      <c r="O17" s="3" t="e">
        <f t="shared" si="7"/>
        <v>#DIV/0!</v>
      </c>
      <c r="P17" s="3">
        <f t="shared" si="8"/>
        <v>0.442</v>
      </c>
      <c r="Q17" s="3" t="e">
        <f t="shared" si="9"/>
        <v>#DIV/0!</v>
      </c>
      <c r="R17" s="3" t="e">
        <f t="shared" si="10"/>
        <v>#DIV/0!</v>
      </c>
      <c r="S17" s="3" t="e">
        <f t="shared" si="11"/>
        <v>#DIV/0!</v>
      </c>
      <c r="T17" s="3" t="e">
        <f t="shared" si="12"/>
        <v>#DIV/0!</v>
      </c>
    </row>
    <row r="18" spans="7:20">
      <c r="G18" s="26" t="str">
        <f t="shared" si="0"/>
        <v>Qz+Ab+Or NOT 100</v>
      </c>
      <c r="I18" s="3" t="e">
        <f t="shared" si="1"/>
        <v>#DIV/0!</v>
      </c>
      <c r="J18" s="3">
        <f t="shared" si="2"/>
        <v>0</v>
      </c>
      <c r="K18" s="3" t="e">
        <f t="shared" si="3"/>
        <v>#DIV/0!</v>
      </c>
      <c r="L18" s="3" t="e">
        <f t="shared" si="4"/>
        <v>#DIV/0!</v>
      </c>
      <c r="M18" s="3">
        <f t="shared" si="5"/>
        <v>0.55800000000000005</v>
      </c>
      <c r="N18" s="3" t="e">
        <f t="shared" si="6"/>
        <v>#DIV/0!</v>
      </c>
      <c r="O18" s="3" t="e">
        <f t="shared" si="7"/>
        <v>#DIV/0!</v>
      </c>
      <c r="P18" s="3">
        <f t="shared" si="8"/>
        <v>0.442</v>
      </c>
      <c r="Q18" s="3" t="e">
        <f t="shared" si="9"/>
        <v>#DIV/0!</v>
      </c>
      <c r="R18" s="3" t="e">
        <f t="shared" si="10"/>
        <v>#DIV/0!</v>
      </c>
      <c r="S18" s="3" t="e">
        <f t="shared" si="11"/>
        <v>#DIV/0!</v>
      </c>
      <c r="T18" s="3" t="e">
        <f t="shared" si="12"/>
        <v>#DIV/0!</v>
      </c>
    </row>
    <row r="19" spans="7:20">
      <c r="G19" s="26" t="str">
        <f t="shared" si="0"/>
        <v>Qz+Ab+Or NOT 100</v>
      </c>
      <c r="I19" s="3" t="e">
        <f t="shared" si="1"/>
        <v>#DIV/0!</v>
      </c>
      <c r="J19" s="3">
        <f t="shared" si="2"/>
        <v>0</v>
      </c>
      <c r="K19" s="3" t="e">
        <f t="shared" si="3"/>
        <v>#DIV/0!</v>
      </c>
      <c r="L19" s="3" t="e">
        <f t="shared" si="4"/>
        <v>#DIV/0!</v>
      </c>
      <c r="M19" s="3">
        <f t="shared" si="5"/>
        <v>0.55800000000000005</v>
      </c>
      <c r="N19" s="3" t="e">
        <f t="shared" si="6"/>
        <v>#DIV/0!</v>
      </c>
      <c r="O19" s="3" t="e">
        <f t="shared" si="7"/>
        <v>#DIV/0!</v>
      </c>
      <c r="P19" s="3">
        <f t="shared" si="8"/>
        <v>0.442</v>
      </c>
      <c r="Q19" s="3" t="e">
        <f t="shared" si="9"/>
        <v>#DIV/0!</v>
      </c>
      <c r="R19" s="3" t="e">
        <f t="shared" si="10"/>
        <v>#DIV/0!</v>
      </c>
      <c r="S19" s="3" t="e">
        <f t="shared" si="11"/>
        <v>#DIV/0!</v>
      </c>
      <c r="T19" s="3" t="e">
        <f t="shared" si="12"/>
        <v>#DIV/0!</v>
      </c>
    </row>
    <row r="20" spans="7:20">
      <c r="G20" s="26" t="str">
        <f t="shared" si="0"/>
        <v>Qz+Ab+Or NOT 100</v>
      </c>
      <c r="I20" s="3" t="e">
        <f t="shared" si="1"/>
        <v>#DIV/0!</v>
      </c>
      <c r="J20" s="3">
        <f t="shared" si="2"/>
        <v>0</v>
      </c>
      <c r="K20" s="3" t="e">
        <f t="shared" si="3"/>
        <v>#DIV/0!</v>
      </c>
      <c r="L20" s="3" t="e">
        <f t="shared" si="4"/>
        <v>#DIV/0!</v>
      </c>
      <c r="M20" s="3">
        <f t="shared" si="5"/>
        <v>0.55800000000000005</v>
      </c>
      <c r="N20" s="3" t="e">
        <f t="shared" si="6"/>
        <v>#DIV/0!</v>
      </c>
      <c r="O20" s="3" t="e">
        <f t="shared" si="7"/>
        <v>#DIV/0!</v>
      </c>
      <c r="P20" s="3">
        <f t="shared" si="8"/>
        <v>0.442</v>
      </c>
      <c r="Q20" s="3" t="e">
        <f t="shared" si="9"/>
        <v>#DIV/0!</v>
      </c>
      <c r="R20" s="3" t="e">
        <f t="shared" si="10"/>
        <v>#DIV/0!</v>
      </c>
      <c r="S20" s="3" t="e">
        <f t="shared" si="11"/>
        <v>#DIV/0!</v>
      </c>
      <c r="T20" s="3" t="e">
        <f t="shared" si="12"/>
        <v>#DIV/0!</v>
      </c>
    </row>
    <row r="21" spans="7:20">
      <c r="G21" s="26" t="str">
        <f t="shared" si="0"/>
        <v>Qz+Ab+Or NOT 100</v>
      </c>
      <c r="I21" s="3" t="e">
        <f t="shared" si="1"/>
        <v>#DIV/0!</v>
      </c>
      <c r="J21" s="3">
        <f t="shared" si="2"/>
        <v>0</v>
      </c>
      <c r="K21" s="3" t="e">
        <f t="shared" si="3"/>
        <v>#DIV/0!</v>
      </c>
      <c r="L21" s="3" t="e">
        <f t="shared" si="4"/>
        <v>#DIV/0!</v>
      </c>
      <c r="M21" s="3">
        <f t="shared" si="5"/>
        <v>0.55800000000000005</v>
      </c>
      <c r="N21" s="3" t="e">
        <f t="shared" si="6"/>
        <v>#DIV/0!</v>
      </c>
      <c r="O21" s="3" t="e">
        <f t="shared" si="7"/>
        <v>#DIV/0!</v>
      </c>
      <c r="P21" s="3">
        <f t="shared" si="8"/>
        <v>0.442</v>
      </c>
      <c r="Q21" s="3" t="e">
        <f t="shared" si="9"/>
        <v>#DIV/0!</v>
      </c>
      <c r="R21" s="3" t="e">
        <f t="shared" si="10"/>
        <v>#DIV/0!</v>
      </c>
      <c r="S21" s="3" t="e">
        <f t="shared" si="11"/>
        <v>#DIV/0!</v>
      </c>
      <c r="T21" s="3" t="e">
        <f t="shared" si="12"/>
        <v>#DIV/0!</v>
      </c>
    </row>
    <row r="22" spans="7:20">
      <c r="G22" s="26" t="str">
        <f t="shared" si="0"/>
        <v>Qz+Ab+Or NOT 100</v>
      </c>
      <c r="I22" s="3" t="e">
        <f t="shared" si="1"/>
        <v>#DIV/0!</v>
      </c>
      <c r="J22" s="3">
        <f t="shared" si="2"/>
        <v>0</v>
      </c>
      <c r="K22" s="3" t="e">
        <f t="shared" si="3"/>
        <v>#DIV/0!</v>
      </c>
      <c r="L22" s="3" t="e">
        <f t="shared" si="4"/>
        <v>#DIV/0!</v>
      </c>
      <c r="M22" s="3">
        <f t="shared" si="5"/>
        <v>0.55800000000000005</v>
      </c>
      <c r="N22" s="3" t="e">
        <f t="shared" si="6"/>
        <v>#DIV/0!</v>
      </c>
      <c r="O22" s="3" t="e">
        <f t="shared" si="7"/>
        <v>#DIV/0!</v>
      </c>
      <c r="P22" s="3">
        <f t="shared" si="8"/>
        <v>0.442</v>
      </c>
      <c r="Q22" s="3" t="e">
        <f t="shared" si="9"/>
        <v>#DIV/0!</v>
      </c>
      <c r="R22" s="3" t="e">
        <f t="shared" si="10"/>
        <v>#DIV/0!</v>
      </c>
      <c r="S22" s="3" t="e">
        <f t="shared" si="11"/>
        <v>#DIV/0!</v>
      </c>
      <c r="T22" s="3" t="e">
        <f t="shared" si="12"/>
        <v>#DIV/0!</v>
      </c>
    </row>
    <row r="23" spans="7:20">
      <c r="G23" s="26" t="str">
        <f t="shared" si="0"/>
        <v>Qz+Ab+Or NOT 100</v>
      </c>
      <c r="I23" s="3" t="e">
        <f t="shared" si="1"/>
        <v>#DIV/0!</v>
      </c>
      <c r="J23" s="3">
        <f t="shared" si="2"/>
        <v>0</v>
      </c>
      <c r="K23" s="3" t="e">
        <f t="shared" si="3"/>
        <v>#DIV/0!</v>
      </c>
      <c r="L23" s="3" t="e">
        <f t="shared" si="4"/>
        <v>#DIV/0!</v>
      </c>
      <c r="M23" s="3">
        <f t="shared" si="5"/>
        <v>0.55800000000000005</v>
      </c>
      <c r="N23" s="3" t="e">
        <f t="shared" si="6"/>
        <v>#DIV/0!</v>
      </c>
      <c r="O23" s="3" t="e">
        <f t="shared" si="7"/>
        <v>#DIV/0!</v>
      </c>
      <c r="P23" s="3">
        <f t="shared" si="8"/>
        <v>0.442</v>
      </c>
      <c r="Q23" s="3" t="e">
        <f t="shared" si="9"/>
        <v>#DIV/0!</v>
      </c>
      <c r="R23" s="3" t="e">
        <f t="shared" si="10"/>
        <v>#DIV/0!</v>
      </c>
      <c r="S23" s="3" t="e">
        <f t="shared" si="11"/>
        <v>#DIV/0!</v>
      </c>
      <c r="T23" s="3" t="e">
        <f t="shared" si="12"/>
        <v>#DIV/0!</v>
      </c>
    </row>
    <row r="24" spans="7:20">
      <c r="G24" s="26" t="str">
        <f t="shared" si="0"/>
        <v>Qz+Ab+Or NOT 100</v>
      </c>
      <c r="I24" s="3" t="e">
        <f t="shared" si="1"/>
        <v>#DIV/0!</v>
      </c>
      <c r="J24" s="3">
        <f t="shared" si="2"/>
        <v>0</v>
      </c>
      <c r="K24" s="3" t="e">
        <f t="shared" si="3"/>
        <v>#DIV/0!</v>
      </c>
      <c r="L24" s="3" t="e">
        <f t="shared" si="4"/>
        <v>#DIV/0!</v>
      </c>
      <c r="M24" s="3">
        <f t="shared" si="5"/>
        <v>0.55800000000000005</v>
      </c>
      <c r="N24" s="3" t="e">
        <f t="shared" si="6"/>
        <v>#DIV/0!</v>
      </c>
      <c r="O24" s="3" t="e">
        <f t="shared" si="7"/>
        <v>#DIV/0!</v>
      </c>
      <c r="P24" s="3">
        <f t="shared" si="8"/>
        <v>0.442</v>
      </c>
      <c r="Q24" s="3" t="e">
        <f t="shared" si="9"/>
        <v>#DIV/0!</v>
      </c>
      <c r="R24" s="3" t="e">
        <f t="shared" si="10"/>
        <v>#DIV/0!</v>
      </c>
      <c r="S24" s="3" t="e">
        <f t="shared" si="11"/>
        <v>#DIV/0!</v>
      </c>
      <c r="T24" s="3" t="e">
        <f t="shared" si="12"/>
        <v>#DIV/0!</v>
      </c>
    </row>
    <row r="25" spans="7:20">
      <c r="G25" s="26" t="str">
        <f t="shared" si="0"/>
        <v>Qz+Ab+Or NOT 100</v>
      </c>
      <c r="I25" s="3" t="e">
        <f t="shared" si="1"/>
        <v>#DIV/0!</v>
      </c>
      <c r="J25" s="3">
        <f t="shared" si="2"/>
        <v>0</v>
      </c>
      <c r="K25" s="3" t="e">
        <f t="shared" si="3"/>
        <v>#DIV/0!</v>
      </c>
      <c r="L25" s="3" t="e">
        <f t="shared" si="4"/>
        <v>#DIV/0!</v>
      </c>
      <c r="M25" s="3">
        <f t="shared" si="5"/>
        <v>0.55800000000000005</v>
      </c>
      <c r="N25" s="3" t="e">
        <f t="shared" si="6"/>
        <v>#DIV/0!</v>
      </c>
      <c r="O25" s="3" t="e">
        <f t="shared" si="7"/>
        <v>#DIV/0!</v>
      </c>
      <c r="P25" s="3">
        <f t="shared" si="8"/>
        <v>0.442</v>
      </c>
      <c r="Q25" s="3" t="e">
        <f t="shared" si="9"/>
        <v>#DIV/0!</v>
      </c>
      <c r="R25" s="3" t="e">
        <f t="shared" si="10"/>
        <v>#DIV/0!</v>
      </c>
      <c r="S25" s="3" t="e">
        <f t="shared" si="11"/>
        <v>#DIV/0!</v>
      </c>
      <c r="T25" s="3" t="e">
        <f t="shared" si="12"/>
        <v>#DIV/0!</v>
      </c>
    </row>
    <row r="26" spans="7:20">
      <c r="G26" s="26" t="str">
        <f t="shared" si="0"/>
        <v>Qz+Ab+Or NOT 100</v>
      </c>
      <c r="I26" s="3" t="e">
        <f t="shared" si="1"/>
        <v>#DIV/0!</v>
      </c>
      <c r="J26" s="3">
        <f t="shared" si="2"/>
        <v>0</v>
      </c>
      <c r="K26" s="3" t="e">
        <f t="shared" si="3"/>
        <v>#DIV/0!</v>
      </c>
      <c r="L26" s="3" t="e">
        <f t="shared" si="4"/>
        <v>#DIV/0!</v>
      </c>
      <c r="M26" s="3">
        <f t="shared" si="5"/>
        <v>0.55800000000000005</v>
      </c>
      <c r="N26" s="3" t="e">
        <f t="shared" si="6"/>
        <v>#DIV/0!</v>
      </c>
      <c r="O26" s="3" t="e">
        <f t="shared" si="7"/>
        <v>#DIV/0!</v>
      </c>
      <c r="P26" s="3">
        <f t="shared" si="8"/>
        <v>0.442</v>
      </c>
      <c r="Q26" s="3" t="e">
        <f t="shared" si="9"/>
        <v>#DIV/0!</v>
      </c>
      <c r="R26" s="3" t="e">
        <f t="shared" si="10"/>
        <v>#DIV/0!</v>
      </c>
      <c r="S26" s="3" t="e">
        <f t="shared" si="11"/>
        <v>#DIV/0!</v>
      </c>
      <c r="T26" s="3" t="e">
        <f t="shared" si="12"/>
        <v>#DIV/0!</v>
      </c>
    </row>
    <row r="27" spans="7:20">
      <c r="G27" s="26" t="str">
        <f t="shared" si="0"/>
        <v>Qz+Ab+Or NOT 100</v>
      </c>
      <c r="I27" s="3" t="e">
        <f t="shared" si="1"/>
        <v>#DIV/0!</v>
      </c>
      <c r="J27" s="3">
        <f t="shared" si="2"/>
        <v>0</v>
      </c>
      <c r="K27" s="3" t="e">
        <f t="shared" si="3"/>
        <v>#DIV/0!</v>
      </c>
      <c r="L27" s="3" t="e">
        <f t="shared" si="4"/>
        <v>#DIV/0!</v>
      </c>
      <c r="M27" s="3">
        <f t="shared" si="5"/>
        <v>0.55800000000000005</v>
      </c>
      <c r="N27" s="3" t="e">
        <f t="shared" si="6"/>
        <v>#DIV/0!</v>
      </c>
      <c r="O27" s="3" t="e">
        <f t="shared" si="7"/>
        <v>#DIV/0!</v>
      </c>
      <c r="P27" s="3">
        <f t="shared" si="8"/>
        <v>0.442</v>
      </c>
      <c r="Q27" s="3" t="e">
        <f t="shared" si="9"/>
        <v>#DIV/0!</v>
      </c>
      <c r="R27" s="3" t="e">
        <f t="shared" si="10"/>
        <v>#DIV/0!</v>
      </c>
      <c r="S27" s="3" t="e">
        <f t="shared" si="11"/>
        <v>#DIV/0!</v>
      </c>
      <c r="T27" s="3" t="e">
        <f t="shared" si="12"/>
        <v>#DIV/0!</v>
      </c>
    </row>
    <row r="28" spans="7:20">
      <c r="G28" s="26" t="str">
        <f t="shared" si="0"/>
        <v>Qz+Ab+Or NOT 100</v>
      </c>
      <c r="I28" s="3" t="e">
        <f t="shared" si="1"/>
        <v>#DIV/0!</v>
      </c>
      <c r="J28" s="3">
        <f t="shared" si="2"/>
        <v>0</v>
      </c>
      <c r="K28" s="3" t="e">
        <f t="shared" si="3"/>
        <v>#DIV/0!</v>
      </c>
      <c r="L28" s="3" t="e">
        <f t="shared" si="4"/>
        <v>#DIV/0!</v>
      </c>
      <c r="M28" s="3">
        <f t="shared" si="5"/>
        <v>0.55800000000000005</v>
      </c>
      <c r="N28" s="3" t="e">
        <f t="shared" si="6"/>
        <v>#DIV/0!</v>
      </c>
      <c r="O28" s="3" t="e">
        <f t="shared" si="7"/>
        <v>#DIV/0!</v>
      </c>
      <c r="P28" s="3">
        <f t="shared" si="8"/>
        <v>0.442</v>
      </c>
      <c r="Q28" s="3" t="e">
        <f t="shared" si="9"/>
        <v>#DIV/0!</v>
      </c>
      <c r="R28" s="3" t="e">
        <f t="shared" si="10"/>
        <v>#DIV/0!</v>
      </c>
      <c r="S28" s="3" t="e">
        <f t="shared" si="11"/>
        <v>#DIV/0!</v>
      </c>
      <c r="T28" s="3" t="e">
        <f t="shared" si="12"/>
        <v>#DIV/0!</v>
      </c>
    </row>
    <row r="29" spans="7:20">
      <c r="G29" s="26" t="str">
        <f t="shared" si="0"/>
        <v>Qz+Ab+Or NOT 100</v>
      </c>
      <c r="I29" s="3" t="e">
        <f t="shared" si="1"/>
        <v>#DIV/0!</v>
      </c>
      <c r="J29" s="3">
        <f t="shared" si="2"/>
        <v>0</v>
      </c>
      <c r="K29" s="3" t="e">
        <f t="shared" si="3"/>
        <v>#DIV/0!</v>
      </c>
      <c r="L29" s="3" t="e">
        <f t="shared" si="4"/>
        <v>#DIV/0!</v>
      </c>
      <c r="M29" s="3">
        <f t="shared" si="5"/>
        <v>0.55800000000000005</v>
      </c>
      <c r="N29" s="3" t="e">
        <f t="shared" si="6"/>
        <v>#DIV/0!</v>
      </c>
      <c r="O29" s="3" t="e">
        <f t="shared" si="7"/>
        <v>#DIV/0!</v>
      </c>
      <c r="P29" s="3">
        <f t="shared" si="8"/>
        <v>0.442</v>
      </c>
      <c r="Q29" s="3" t="e">
        <f t="shared" si="9"/>
        <v>#DIV/0!</v>
      </c>
      <c r="R29" s="3" t="e">
        <f t="shared" si="10"/>
        <v>#DIV/0!</v>
      </c>
      <c r="S29" s="3" t="e">
        <f t="shared" si="11"/>
        <v>#DIV/0!</v>
      </c>
      <c r="T29" s="3" t="e">
        <f t="shared" si="12"/>
        <v>#DIV/0!</v>
      </c>
    </row>
    <row r="30" spans="7:20">
      <c r="G30" s="26" t="str">
        <f t="shared" si="0"/>
        <v>Qz+Ab+Or NOT 100</v>
      </c>
      <c r="I30" s="3" t="e">
        <f t="shared" si="1"/>
        <v>#DIV/0!</v>
      </c>
      <c r="J30" s="3">
        <f t="shared" si="2"/>
        <v>0</v>
      </c>
      <c r="K30" s="3" t="e">
        <f t="shared" si="3"/>
        <v>#DIV/0!</v>
      </c>
      <c r="L30" s="3" t="e">
        <f t="shared" si="4"/>
        <v>#DIV/0!</v>
      </c>
      <c r="M30" s="3">
        <f t="shared" si="5"/>
        <v>0.55800000000000005</v>
      </c>
      <c r="N30" s="3" t="e">
        <f t="shared" si="6"/>
        <v>#DIV/0!</v>
      </c>
      <c r="O30" s="3" t="e">
        <f t="shared" si="7"/>
        <v>#DIV/0!</v>
      </c>
      <c r="P30" s="3">
        <f t="shared" si="8"/>
        <v>0.442</v>
      </c>
      <c r="Q30" s="3" t="e">
        <f t="shared" si="9"/>
        <v>#DIV/0!</v>
      </c>
      <c r="R30" s="3" t="e">
        <f t="shared" si="10"/>
        <v>#DIV/0!</v>
      </c>
      <c r="S30" s="3" t="e">
        <f t="shared" si="11"/>
        <v>#DIV/0!</v>
      </c>
      <c r="T30" s="3" t="e">
        <f t="shared" si="12"/>
        <v>#DIV/0!</v>
      </c>
    </row>
    <row r="31" spans="7:20">
      <c r="G31" s="26" t="str">
        <f t="shared" si="0"/>
        <v>Qz+Ab+Or NOT 100</v>
      </c>
      <c r="I31" s="3" t="e">
        <f t="shared" si="1"/>
        <v>#DIV/0!</v>
      </c>
      <c r="J31" s="3">
        <f t="shared" si="2"/>
        <v>0</v>
      </c>
      <c r="K31" s="3" t="e">
        <f t="shared" si="3"/>
        <v>#DIV/0!</v>
      </c>
      <c r="L31" s="3" t="e">
        <f t="shared" si="4"/>
        <v>#DIV/0!</v>
      </c>
      <c r="M31" s="3">
        <f t="shared" si="5"/>
        <v>0.55800000000000005</v>
      </c>
      <c r="N31" s="3" t="e">
        <f t="shared" si="6"/>
        <v>#DIV/0!</v>
      </c>
      <c r="O31" s="3" t="e">
        <f t="shared" si="7"/>
        <v>#DIV/0!</v>
      </c>
      <c r="P31" s="3">
        <f t="shared" si="8"/>
        <v>0.442</v>
      </c>
      <c r="Q31" s="3" t="e">
        <f t="shared" si="9"/>
        <v>#DIV/0!</v>
      </c>
      <c r="R31" s="3" t="e">
        <f t="shared" si="10"/>
        <v>#DIV/0!</v>
      </c>
      <c r="S31" s="3" t="e">
        <f t="shared" si="11"/>
        <v>#DIV/0!</v>
      </c>
      <c r="T31" s="3" t="e">
        <f t="shared" si="12"/>
        <v>#DIV/0!</v>
      </c>
    </row>
    <row r="32" spans="7:20">
      <c r="G32" s="26" t="str">
        <f t="shared" si="0"/>
        <v>Qz+Ab+Or NOT 100</v>
      </c>
      <c r="I32" s="3" t="e">
        <f t="shared" si="1"/>
        <v>#DIV/0!</v>
      </c>
      <c r="J32" s="3">
        <f t="shared" si="2"/>
        <v>0</v>
      </c>
      <c r="K32" s="3" t="e">
        <f t="shared" si="3"/>
        <v>#DIV/0!</v>
      </c>
      <c r="L32" s="3" t="e">
        <f t="shared" si="4"/>
        <v>#DIV/0!</v>
      </c>
      <c r="M32" s="3">
        <f t="shared" si="5"/>
        <v>0.55800000000000005</v>
      </c>
      <c r="N32" s="3" t="e">
        <f t="shared" si="6"/>
        <v>#DIV/0!</v>
      </c>
      <c r="O32" s="3" t="e">
        <f t="shared" si="7"/>
        <v>#DIV/0!</v>
      </c>
      <c r="P32" s="3">
        <f t="shared" si="8"/>
        <v>0.442</v>
      </c>
      <c r="Q32" s="3" t="e">
        <f t="shared" si="9"/>
        <v>#DIV/0!</v>
      </c>
      <c r="R32" s="3" t="e">
        <f t="shared" si="10"/>
        <v>#DIV/0!</v>
      </c>
      <c r="S32" s="3" t="e">
        <f t="shared" si="11"/>
        <v>#DIV/0!</v>
      </c>
      <c r="T32" s="3" t="e">
        <f t="shared" si="12"/>
        <v>#DIV/0!</v>
      </c>
    </row>
    <row r="33" spans="7:20">
      <c r="G33" s="26" t="str">
        <f t="shared" si="0"/>
        <v>Qz+Ab+Or NOT 100</v>
      </c>
      <c r="I33" s="3" t="e">
        <f t="shared" si="1"/>
        <v>#DIV/0!</v>
      </c>
      <c r="J33" s="3">
        <f t="shared" si="2"/>
        <v>0</v>
      </c>
      <c r="K33" s="3" t="e">
        <f t="shared" si="3"/>
        <v>#DIV/0!</v>
      </c>
      <c r="L33" s="3" t="e">
        <f t="shared" si="4"/>
        <v>#DIV/0!</v>
      </c>
      <c r="M33" s="3">
        <f t="shared" si="5"/>
        <v>0.55800000000000005</v>
      </c>
      <c r="N33" s="3" t="e">
        <f t="shared" si="6"/>
        <v>#DIV/0!</v>
      </c>
      <c r="O33" s="3" t="e">
        <f t="shared" si="7"/>
        <v>#DIV/0!</v>
      </c>
      <c r="P33" s="3">
        <f t="shared" si="8"/>
        <v>0.442</v>
      </c>
      <c r="Q33" s="3" t="e">
        <f t="shared" si="9"/>
        <v>#DIV/0!</v>
      </c>
      <c r="R33" s="3" t="e">
        <f t="shared" si="10"/>
        <v>#DIV/0!</v>
      </c>
      <c r="S33" s="3" t="e">
        <f t="shared" si="11"/>
        <v>#DIV/0!</v>
      </c>
      <c r="T33" s="3" t="e">
        <f t="shared" si="12"/>
        <v>#DIV/0!</v>
      </c>
    </row>
    <row r="34" spans="7:20">
      <c r="G34" s="26" t="str">
        <f t="shared" si="0"/>
        <v>Qz+Ab+Or NOT 100</v>
      </c>
      <c r="I34" s="3" t="e">
        <f t="shared" si="1"/>
        <v>#DIV/0!</v>
      </c>
      <c r="J34" s="3">
        <f t="shared" si="2"/>
        <v>0</v>
      </c>
      <c r="K34" s="3" t="e">
        <f t="shared" si="3"/>
        <v>#DIV/0!</v>
      </c>
      <c r="L34" s="3" t="e">
        <f t="shared" si="4"/>
        <v>#DIV/0!</v>
      </c>
      <c r="M34" s="3">
        <f t="shared" si="5"/>
        <v>0.55800000000000005</v>
      </c>
      <c r="N34" s="3" t="e">
        <f t="shared" si="6"/>
        <v>#DIV/0!</v>
      </c>
      <c r="O34" s="3" t="e">
        <f t="shared" si="7"/>
        <v>#DIV/0!</v>
      </c>
      <c r="P34" s="3">
        <f t="shared" si="8"/>
        <v>0.442</v>
      </c>
      <c r="Q34" s="3" t="e">
        <f t="shared" si="9"/>
        <v>#DIV/0!</v>
      </c>
      <c r="R34" s="3" t="e">
        <f t="shared" si="10"/>
        <v>#DIV/0!</v>
      </c>
      <c r="S34" s="3" t="e">
        <f t="shared" si="11"/>
        <v>#DIV/0!</v>
      </c>
      <c r="T34" s="3" t="e">
        <f t="shared" si="12"/>
        <v>#DIV/0!</v>
      </c>
    </row>
    <row r="35" spans="7:20">
      <c r="G35" s="26" t="str">
        <f t="shared" si="0"/>
        <v>Qz+Ab+Or NOT 100</v>
      </c>
      <c r="I35" s="3" t="e">
        <f t="shared" si="1"/>
        <v>#DIV/0!</v>
      </c>
      <c r="J35" s="3">
        <f t="shared" si="2"/>
        <v>0</v>
      </c>
      <c r="K35" s="3" t="e">
        <f t="shared" si="3"/>
        <v>#DIV/0!</v>
      </c>
      <c r="L35" s="3" t="e">
        <f t="shared" si="4"/>
        <v>#DIV/0!</v>
      </c>
      <c r="M35" s="3">
        <f t="shared" si="5"/>
        <v>0.55800000000000005</v>
      </c>
      <c r="N35" s="3" t="e">
        <f t="shared" si="6"/>
        <v>#DIV/0!</v>
      </c>
      <c r="O35" s="3" t="e">
        <f t="shared" si="7"/>
        <v>#DIV/0!</v>
      </c>
      <c r="P35" s="3">
        <f t="shared" si="8"/>
        <v>0.442</v>
      </c>
      <c r="Q35" s="3" t="e">
        <f t="shared" si="9"/>
        <v>#DIV/0!</v>
      </c>
      <c r="R35" s="3" t="e">
        <f t="shared" si="10"/>
        <v>#DIV/0!</v>
      </c>
      <c r="S35" s="3" t="e">
        <f t="shared" si="11"/>
        <v>#DIV/0!</v>
      </c>
      <c r="T35" s="3" t="e">
        <f t="shared" si="12"/>
        <v>#DIV/0!</v>
      </c>
    </row>
    <row r="36" spans="7:20">
      <c r="G36" s="26" t="str">
        <f t="shared" si="0"/>
        <v>Qz+Ab+Or NOT 100</v>
      </c>
      <c r="I36" s="3" t="e">
        <f t="shared" si="1"/>
        <v>#DIV/0!</v>
      </c>
      <c r="J36" s="3">
        <f t="shared" si="2"/>
        <v>0</v>
      </c>
      <c r="K36" s="3" t="e">
        <f t="shared" si="3"/>
        <v>#DIV/0!</v>
      </c>
      <c r="L36" s="3" t="e">
        <f t="shared" si="4"/>
        <v>#DIV/0!</v>
      </c>
      <c r="M36" s="3">
        <f t="shared" si="5"/>
        <v>0.55800000000000005</v>
      </c>
      <c r="N36" s="3" t="e">
        <f t="shared" si="6"/>
        <v>#DIV/0!</v>
      </c>
      <c r="O36" s="3" t="e">
        <f t="shared" si="7"/>
        <v>#DIV/0!</v>
      </c>
      <c r="P36" s="3">
        <f t="shared" si="8"/>
        <v>0.442</v>
      </c>
      <c r="Q36" s="3" t="e">
        <f t="shared" si="9"/>
        <v>#DIV/0!</v>
      </c>
      <c r="R36" s="3" t="e">
        <f t="shared" si="10"/>
        <v>#DIV/0!</v>
      </c>
      <c r="S36" s="3" t="e">
        <f t="shared" si="11"/>
        <v>#DIV/0!</v>
      </c>
      <c r="T36" s="3" t="e">
        <f t="shared" si="12"/>
        <v>#DIV/0!</v>
      </c>
    </row>
    <row r="37" spans="7:20">
      <c r="G37" s="26" t="str">
        <f t="shared" si="0"/>
        <v>Qz+Ab+Or NOT 100</v>
      </c>
      <c r="I37" s="3" t="e">
        <f t="shared" si="1"/>
        <v>#DIV/0!</v>
      </c>
      <c r="J37" s="3">
        <f t="shared" si="2"/>
        <v>0</v>
      </c>
      <c r="K37" s="3" t="e">
        <f t="shared" si="3"/>
        <v>#DIV/0!</v>
      </c>
      <c r="L37" s="3" t="e">
        <f t="shared" si="4"/>
        <v>#DIV/0!</v>
      </c>
      <c r="M37" s="3">
        <f t="shared" si="5"/>
        <v>0.55800000000000005</v>
      </c>
      <c r="N37" s="3" t="e">
        <f t="shared" si="6"/>
        <v>#DIV/0!</v>
      </c>
      <c r="O37" s="3" t="e">
        <f t="shared" si="7"/>
        <v>#DIV/0!</v>
      </c>
      <c r="P37" s="3">
        <f t="shared" si="8"/>
        <v>0.442</v>
      </c>
      <c r="Q37" s="3" t="e">
        <f t="shared" si="9"/>
        <v>#DIV/0!</v>
      </c>
      <c r="R37" s="3" t="e">
        <f t="shared" si="10"/>
        <v>#DIV/0!</v>
      </c>
      <c r="S37" s="3" t="e">
        <f t="shared" si="11"/>
        <v>#DIV/0!</v>
      </c>
      <c r="T37" s="3" t="e">
        <f t="shared" si="12"/>
        <v>#DIV/0!</v>
      </c>
    </row>
    <row r="38" spans="7:20">
      <c r="G38" s="26" t="str">
        <f t="shared" si="0"/>
        <v>Qz+Ab+Or NOT 100</v>
      </c>
      <c r="I38" s="3" t="e">
        <f t="shared" si="1"/>
        <v>#DIV/0!</v>
      </c>
      <c r="J38" s="3">
        <f t="shared" si="2"/>
        <v>0</v>
      </c>
      <c r="K38" s="3" t="e">
        <f t="shared" si="3"/>
        <v>#DIV/0!</v>
      </c>
      <c r="L38" s="3" t="e">
        <f t="shared" si="4"/>
        <v>#DIV/0!</v>
      </c>
      <c r="M38" s="3">
        <f t="shared" si="5"/>
        <v>0.55800000000000005</v>
      </c>
      <c r="N38" s="3" t="e">
        <f t="shared" si="6"/>
        <v>#DIV/0!</v>
      </c>
      <c r="O38" s="3" t="e">
        <f t="shared" si="7"/>
        <v>#DIV/0!</v>
      </c>
      <c r="P38" s="3">
        <f t="shared" si="8"/>
        <v>0.442</v>
      </c>
      <c r="Q38" s="3" t="e">
        <f t="shared" si="9"/>
        <v>#DIV/0!</v>
      </c>
      <c r="R38" s="3" t="e">
        <f t="shared" si="10"/>
        <v>#DIV/0!</v>
      </c>
      <c r="S38" s="3" t="e">
        <f t="shared" si="11"/>
        <v>#DIV/0!</v>
      </c>
      <c r="T38" s="3" t="e">
        <f t="shared" si="12"/>
        <v>#DIV/0!</v>
      </c>
    </row>
    <row r="39" spans="7:20">
      <c r="G39" s="26" t="str">
        <f t="shared" si="0"/>
        <v>Qz+Ab+Or NOT 100</v>
      </c>
      <c r="I39" s="3" t="e">
        <f t="shared" si="1"/>
        <v>#DIV/0!</v>
      </c>
      <c r="J39" s="3">
        <f t="shared" si="2"/>
        <v>0</v>
      </c>
      <c r="K39" s="3" t="e">
        <f t="shared" si="3"/>
        <v>#DIV/0!</v>
      </c>
      <c r="L39" s="3" t="e">
        <f t="shared" si="4"/>
        <v>#DIV/0!</v>
      </c>
      <c r="M39" s="3">
        <f t="shared" si="5"/>
        <v>0.55800000000000005</v>
      </c>
      <c r="N39" s="3" t="e">
        <f t="shared" si="6"/>
        <v>#DIV/0!</v>
      </c>
      <c r="O39" s="3" t="e">
        <f t="shared" si="7"/>
        <v>#DIV/0!</v>
      </c>
      <c r="P39" s="3">
        <f t="shared" si="8"/>
        <v>0.442</v>
      </c>
      <c r="Q39" s="3" t="e">
        <f t="shared" si="9"/>
        <v>#DIV/0!</v>
      </c>
      <c r="R39" s="3" t="e">
        <f t="shared" si="10"/>
        <v>#DIV/0!</v>
      </c>
      <c r="S39" s="3" t="e">
        <f t="shared" si="11"/>
        <v>#DIV/0!</v>
      </c>
      <c r="T39" s="3" t="e">
        <f t="shared" si="12"/>
        <v>#DIV/0!</v>
      </c>
    </row>
    <row r="40" spans="7:20">
      <c r="G40" s="26" t="str">
        <f t="shared" si="0"/>
        <v>Qz+Ab+Or NOT 100</v>
      </c>
      <c r="I40" s="3" t="e">
        <f t="shared" si="1"/>
        <v>#DIV/0!</v>
      </c>
      <c r="J40" s="3">
        <f t="shared" si="2"/>
        <v>0</v>
      </c>
      <c r="K40" s="3" t="e">
        <f t="shared" si="3"/>
        <v>#DIV/0!</v>
      </c>
      <c r="L40" s="3" t="e">
        <f t="shared" si="4"/>
        <v>#DIV/0!</v>
      </c>
      <c r="M40" s="3">
        <f t="shared" si="5"/>
        <v>0.55800000000000005</v>
      </c>
      <c r="N40" s="3" t="e">
        <f t="shared" si="6"/>
        <v>#DIV/0!</v>
      </c>
      <c r="O40" s="3" t="e">
        <f t="shared" si="7"/>
        <v>#DIV/0!</v>
      </c>
      <c r="P40" s="3">
        <f t="shared" si="8"/>
        <v>0.442</v>
      </c>
      <c r="Q40" s="3" t="e">
        <f t="shared" si="9"/>
        <v>#DIV/0!</v>
      </c>
      <c r="R40" s="3" t="e">
        <f t="shared" si="10"/>
        <v>#DIV/0!</v>
      </c>
      <c r="S40" s="3" t="e">
        <f t="shared" si="11"/>
        <v>#DIV/0!</v>
      </c>
      <c r="T40" s="3" t="e">
        <f t="shared" si="12"/>
        <v>#DIV/0!</v>
      </c>
    </row>
    <row r="41" spans="7:20">
      <c r="G41" s="26" t="str">
        <f t="shared" si="0"/>
        <v>Qz+Ab+Or NOT 100</v>
      </c>
      <c r="I41" s="3" t="e">
        <f t="shared" si="1"/>
        <v>#DIV/0!</v>
      </c>
      <c r="J41" s="3">
        <f t="shared" si="2"/>
        <v>0</v>
      </c>
      <c r="K41" s="3" t="e">
        <f t="shared" si="3"/>
        <v>#DIV/0!</v>
      </c>
      <c r="L41" s="3" t="e">
        <f t="shared" si="4"/>
        <v>#DIV/0!</v>
      </c>
      <c r="M41" s="3">
        <f t="shared" si="5"/>
        <v>0.55800000000000005</v>
      </c>
      <c r="N41" s="3" t="e">
        <f t="shared" si="6"/>
        <v>#DIV/0!</v>
      </c>
      <c r="O41" s="3" t="e">
        <f t="shared" si="7"/>
        <v>#DIV/0!</v>
      </c>
      <c r="P41" s="3">
        <f t="shared" si="8"/>
        <v>0.442</v>
      </c>
      <c r="Q41" s="3" t="e">
        <f t="shared" si="9"/>
        <v>#DIV/0!</v>
      </c>
      <c r="R41" s="3" t="e">
        <f t="shared" si="10"/>
        <v>#DIV/0!</v>
      </c>
      <c r="S41" s="3" t="e">
        <f t="shared" si="11"/>
        <v>#DIV/0!</v>
      </c>
      <c r="T41" s="3" t="e">
        <f t="shared" si="12"/>
        <v>#DIV/0!</v>
      </c>
    </row>
    <row r="42" spans="7:20">
      <c r="G42" s="26" t="str">
        <f t="shared" si="0"/>
        <v>Qz+Ab+Or NOT 100</v>
      </c>
      <c r="I42" s="3" t="e">
        <f t="shared" si="1"/>
        <v>#DIV/0!</v>
      </c>
      <c r="J42" s="3">
        <f t="shared" si="2"/>
        <v>0</v>
      </c>
      <c r="K42" s="3" t="e">
        <f t="shared" si="3"/>
        <v>#DIV/0!</v>
      </c>
      <c r="L42" s="3" t="e">
        <f t="shared" si="4"/>
        <v>#DIV/0!</v>
      </c>
      <c r="M42" s="3">
        <f t="shared" si="5"/>
        <v>0.55800000000000005</v>
      </c>
      <c r="N42" s="3" t="e">
        <f t="shared" si="6"/>
        <v>#DIV/0!</v>
      </c>
      <c r="O42" s="3" t="e">
        <f t="shared" si="7"/>
        <v>#DIV/0!</v>
      </c>
      <c r="P42" s="3">
        <f t="shared" si="8"/>
        <v>0.442</v>
      </c>
      <c r="Q42" s="3" t="e">
        <f t="shared" si="9"/>
        <v>#DIV/0!</v>
      </c>
      <c r="R42" s="3" t="e">
        <f t="shared" si="10"/>
        <v>#DIV/0!</v>
      </c>
      <c r="S42" s="3" t="e">
        <f t="shared" si="11"/>
        <v>#DIV/0!</v>
      </c>
      <c r="T42" s="3" t="e">
        <f t="shared" si="12"/>
        <v>#DIV/0!</v>
      </c>
    </row>
    <row r="43" spans="7:20">
      <c r="G43" s="26" t="str">
        <f t="shared" si="0"/>
        <v>Qz+Ab+Or NOT 100</v>
      </c>
      <c r="I43" s="3" t="e">
        <f t="shared" si="1"/>
        <v>#DIV/0!</v>
      </c>
      <c r="J43" s="3">
        <f t="shared" si="2"/>
        <v>0</v>
      </c>
      <c r="K43" s="3" t="e">
        <f t="shared" si="3"/>
        <v>#DIV/0!</v>
      </c>
      <c r="L43" s="3" t="e">
        <f t="shared" si="4"/>
        <v>#DIV/0!</v>
      </c>
      <c r="M43" s="3">
        <f t="shared" si="5"/>
        <v>0.55800000000000005</v>
      </c>
      <c r="N43" s="3" t="e">
        <f t="shared" si="6"/>
        <v>#DIV/0!</v>
      </c>
      <c r="O43" s="3" t="e">
        <f t="shared" si="7"/>
        <v>#DIV/0!</v>
      </c>
      <c r="P43" s="3">
        <f t="shared" si="8"/>
        <v>0.442</v>
      </c>
      <c r="Q43" s="3" t="e">
        <f t="shared" si="9"/>
        <v>#DIV/0!</v>
      </c>
      <c r="R43" s="3" t="e">
        <f t="shared" si="10"/>
        <v>#DIV/0!</v>
      </c>
      <c r="S43" s="3" t="e">
        <f t="shared" si="11"/>
        <v>#DIV/0!</v>
      </c>
      <c r="T43" s="3" t="e">
        <f t="shared" si="12"/>
        <v>#DIV/0!</v>
      </c>
    </row>
    <row r="44" spans="7:20">
      <c r="G44" s="26" t="str">
        <f t="shared" si="0"/>
        <v>Qz+Ab+Or NOT 100</v>
      </c>
      <c r="I44" s="3" t="e">
        <f t="shared" si="1"/>
        <v>#DIV/0!</v>
      </c>
      <c r="J44" s="3">
        <f t="shared" si="2"/>
        <v>0</v>
      </c>
      <c r="K44" s="3" t="e">
        <f t="shared" si="3"/>
        <v>#DIV/0!</v>
      </c>
      <c r="L44" s="3" t="e">
        <f t="shared" si="4"/>
        <v>#DIV/0!</v>
      </c>
      <c r="M44" s="3">
        <f t="shared" si="5"/>
        <v>0.55800000000000005</v>
      </c>
      <c r="N44" s="3" t="e">
        <f t="shared" si="6"/>
        <v>#DIV/0!</v>
      </c>
      <c r="O44" s="3" t="e">
        <f t="shared" si="7"/>
        <v>#DIV/0!</v>
      </c>
      <c r="P44" s="3">
        <f t="shared" si="8"/>
        <v>0.442</v>
      </c>
      <c r="Q44" s="3" t="e">
        <f t="shared" si="9"/>
        <v>#DIV/0!</v>
      </c>
      <c r="R44" s="3" t="e">
        <f t="shared" si="10"/>
        <v>#DIV/0!</v>
      </c>
      <c r="S44" s="3" t="e">
        <f t="shared" si="11"/>
        <v>#DIV/0!</v>
      </c>
      <c r="T44" s="3" t="e">
        <f t="shared" si="12"/>
        <v>#DIV/0!</v>
      </c>
    </row>
    <row r="45" spans="7:20">
      <c r="G45" s="26" t="str">
        <f t="shared" si="0"/>
        <v>Qz+Ab+Or NOT 100</v>
      </c>
      <c r="I45" s="3" t="e">
        <f t="shared" si="1"/>
        <v>#DIV/0!</v>
      </c>
      <c r="J45" s="3">
        <f t="shared" si="2"/>
        <v>0</v>
      </c>
      <c r="K45" s="3" t="e">
        <f t="shared" si="3"/>
        <v>#DIV/0!</v>
      </c>
      <c r="L45" s="3" t="e">
        <f t="shared" si="4"/>
        <v>#DIV/0!</v>
      </c>
      <c r="M45" s="3">
        <f t="shared" si="5"/>
        <v>0.55800000000000005</v>
      </c>
      <c r="N45" s="3" t="e">
        <f t="shared" si="6"/>
        <v>#DIV/0!</v>
      </c>
      <c r="O45" s="3" t="e">
        <f t="shared" si="7"/>
        <v>#DIV/0!</v>
      </c>
      <c r="P45" s="3">
        <f t="shared" si="8"/>
        <v>0.442</v>
      </c>
      <c r="Q45" s="3" t="e">
        <f t="shared" si="9"/>
        <v>#DIV/0!</v>
      </c>
      <c r="R45" s="3" t="e">
        <f t="shared" si="10"/>
        <v>#DIV/0!</v>
      </c>
      <c r="S45" s="3" t="e">
        <f t="shared" si="11"/>
        <v>#DIV/0!</v>
      </c>
      <c r="T45" s="3" t="e">
        <f t="shared" si="12"/>
        <v>#DIV/0!</v>
      </c>
    </row>
    <row r="46" spans="7:20">
      <c r="G46" s="26" t="str">
        <f t="shared" si="0"/>
        <v>Qz+Ab+Or NOT 100</v>
      </c>
      <c r="I46" s="3" t="e">
        <f t="shared" si="1"/>
        <v>#DIV/0!</v>
      </c>
      <c r="J46" s="3">
        <f t="shared" si="2"/>
        <v>0</v>
      </c>
      <c r="K46" s="3" t="e">
        <f t="shared" si="3"/>
        <v>#DIV/0!</v>
      </c>
      <c r="L46" s="3" t="e">
        <f t="shared" si="4"/>
        <v>#DIV/0!</v>
      </c>
      <c r="M46" s="3">
        <f t="shared" si="5"/>
        <v>0.55800000000000005</v>
      </c>
      <c r="N46" s="3" t="e">
        <f t="shared" si="6"/>
        <v>#DIV/0!</v>
      </c>
      <c r="O46" s="3" t="e">
        <f t="shared" si="7"/>
        <v>#DIV/0!</v>
      </c>
      <c r="P46" s="3">
        <f t="shared" si="8"/>
        <v>0.442</v>
      </c>
      <c r="Q46" s="3" t="e">
        <f t="shared" si="9"/>
        <v>#DIV/0!</v>
      </c>
      <c r="R46" s="3" t="e">
        <f t="shared" si="10"/>
        <v>#DIV/0!</v>
      </c>
      <c r="S46" s="3" t="e">
        <f t="shared" si="11"/>
        <v>#DIV/0!</v>
      </c>
      <c r="T46" s="3" t="e">
        <f t="shared" si="12"/>
        <v>#DIV/0!</v>
      </c>
    </row>
    <row r="47" spans="7:20">
      <c r="G47" s="26" t="str">
        <f t="shared" si="0"/>
        <v>Qz+Ab+Or NOT 100</v>
      </c>
      <c r="I47" s="3" t="e">
        <f t="shared" si="1"/>
        <v>#DIV/0!</v>
      </c>
      <c r="J47" s="3">
        <f t="shared" si="2"/>
        <v>0</v>
      </c>
      <c r="K47" s="3" t="e">
        <f t="shared" si="3"/>
        <v>#DIV/0!</v>
      </c>
      <c r="L47" s="3" t="e">
        <f t="shared" si="4"/>
        <v>#DIV/0!</v>
      </c>
      <c r="M47" s="3">
        <f t="shared" si="5"/>
        <v>0.55800000000000005</v>
      </c>
      <c r="N47" s="3" t="e">
        <f t="shared" si="6"/>
        <v>#DIV/0!</v>
      </c>
      <c r="O47" s="3" t="e">
        <f t="shared" si="7"/>
        <v>#DIV/0!</v>
      </c>
      <c r="P47" s="3">
        <f t="shared" si="8"/>
        <v>0.442</v>
      </c>
      <c r="Q47" s="3" t="e">
        <f t="shared" si="9"/>
        <v>#DIV/0!</v>
      </c>
      <c r="R47" s="3" t="e">
        <f t="shared" si="10"/>
        <v>#DIV/0!</v>
      </c>
      <c r="S47" s="3" t="e">
        <f t="shared" si="11"/>
        <v>#DIV/0!</v>
      </c>
      <c r="T47" s="3" t="e">
        <f t="shared" si="12"/>
        <v>#DIV/0!</v>
      </c>
    </row>
    <row r="48" spans="7:20">
      <c r="G48" s="26" t="str">
        <f t="shared" si="0"/>
        <v>Qz+Ab+Or NOT 100</v>
      </c>
      <c r="I48" s="3" t="e">
        <f t="shared" si="1"/>
        <v>#DIV/0!</v>
      </c>
      <c r="J48" s="3">
        <f t="shared" si="2"/>
        <v>0</v>
      </c>
      <c r="K48" s="3" t="e">
        <f t="shared" si="3"/>
        <v>#DIV/0!</v>
      </c>
      <c r="L48" s="3" t="e">
        <f t="shared" si="4"/>
        <v>#DIV/0!</v>
      </c>
      <c r="M48" s="3">
        <f t="shared" si="5"/>
        <v>0.55800000000000005</v>
      </c>
      <c r="N48" s="3" t="e">
        <f t="shared" si="6"/>
        <v>#DIV/0!</v>
      </c>
      <c r="O48" s="3" t="e">
        <f t="shared" si="7"/>
        <v>#DIV/0!</v>
      </c>
      <c r="P48" s="3">
        <f t="shared" si="8"/>
        <v>0.442</v>
      </c>
      <c r="Q48" s="3" t="e">
        <f t="shared" si="9"/>
        <v>#DIV/0!</v>
      </c>
      <c r="R48" s="3" t="e">
        <f t="shared" si="10"/>
        <v>#DIV/0!</v>
      </c>
      <c r="S48" s="3" t="e">
        <f t="shared" si="11"/>
        <v>#DIV/0!</v>
      </c>
      <c r="T48" s="3" t="e">
        <f t="shared" si="12"/>
        <v>#DIV/0!</v>
      </c>
    </row>
    <row r="49" spans="7:20">
      <c r="G49" s="26" t="str">
        <f t="shared" si="0"/>
        <v>Qz+Ab+Or NOT 100</v>
      </c>
      <c r="I49" s="3" t="e">
        <f t="shared" si="1"/>
        <v>#DIV/0!</v>
      </c>
      <c r="J49" s="3">
        <f t="shared" si="2"/>
        <v>0</v>
      </c>
      <c r="K49" s="3" t="e">
        <f t="shared" si="3"/>
        <v>#DIV/0!</v>
      </c>
      <c r="L49" s="3" t="e">
        <f t="shared" si="4"/>
        <v>#DIV/0!</v>
      </c>
      <c r="M49" s="3">
        <f t="shared" si="5"/>
        <v>0.55800000000000005</v>
      </c>
      <c r="N49" s="3" t="e">
        <f t="shared" si="6"/>
        <v>#DIV/0!</v>
      </c>
      <c r="O49" s="3" t="e">
        <f t="shared" si="7"/>
        <v>#DIV/0!</v>
      </c>
      <c r="P49" s="3">
        <f t="shared" si="8"/>
        <v>0.442</v>
      </c>
      <c r="Q49" s="3" t="e">
        <f t="shared" si="9"/>
        <v>#DIV/0!</v>
      </c>
      <c r="R49" s="3" t="e">
        <f t="shared" si="10"/>
        <v>#DIV/0!</v>
      </c>
      <c r="S49" s="3" t="e">
        <f t="shared" si="11"/>
        <v>#DIV/0!</v>
      </c>
      <c r="T49" s="3" t="e">
        <f t="shared" si="12"/>
        <v>#DIV/0!</v>
      </c>
    </row>
    <row r="50" spans="7:20">
      <c r="G50" s="26" t="str">
        <f t="shared" si="0"/>
        <v>Qz+Ab+Or NOT 100</v>
      </c>
      <c r="I50" s="3" t="e">
        <f t="shared" si="1"/>
        <v>#DIV/0!</v>
      </c>
      <c r="J50" s="3">
        <f t="shared" si="2"/>
        <v>0</v>
      </c>
      <c r="K50" s="3" t="e">
        <f t="shared" si="3"/>
        <v>#DIV/0!</v>
      </c>
      <c r="L50" s="3" t="e">
        <f t="shared" si="4"/>
        <v>#DIV/0!</v>
      </c>
      <c r="M50" s="3">
        <f t="shared" si="5"/>
        <v>0.55800000000000005</v>
      </c>
      <c r="N50" s="3" t="e">
        <f t="shared" si="6"/>
        <v>#DIV/0!</v>
      </c>
      <c r="O50" s="3" t="e">
        <f t="shared" si="7"/>
        <v>#DIV/0!</v>
      </c>
      <c r="P50" s="3">
        <f t="shared" si="8"/>
        <v>0.442</v>
      </c>
      <c r="Q50" s="3" t="e">
        <f t="shared" si="9"/>
        <v>#DIV/0!</v>
      </c>
      <c r="R50" s="3" t="e">
        <f t="shared" si="10"/>
        <v>#DIV/0!</v>
      </c>
      <c r="S50" s="3" t="e">
        <f t="shared" si="11"/>
        <v>#DIV/0!</v>
      </c>
      <c r="T50" s="3" t="e">
        <f t="shared" si="12"/>
        <v>#DIV/0!</v>
      </c>
    </row>
    <row r="51" spans="7:20">
      <c r="G51" s="26" t="str">
        <f t="shared" si="0"/>
        <v>Qz+Ab+Or NOT 100</v>
      </c>
      <c r="I51" s="3" t="e">
        <f t="shared" si="1"/>
        <v>#DIV/0!</v>
      </c>
      <c r="J51" s="3">
        <f t="shared" si="2"/>
        <v>0</v>
      </c>
      <c r="K51" s="3" t="e">
        <f t="shared" si="3"/>
        <v>#DIV/0!</v>
      </c>
      <c r="L51" s="3" t="e">
        <f t="shared" si="4"/>
        <v>#DIV/0!</v>
      </c>
      <c r="M51" s="3">
        <f t="shared" si="5"/>
        <v>0.55800000000000005</v>
      </c>
      <c r="N51" s="3" t="e">
        <f t="shared" si="6"/>
        <v>#DIV/0!</v>
      </c>
      <c r="O51" s="3" t="e">
        <f t="shared" si="7"/>
        <v>#DIV/0!</v>
      </c>
      <c r="P51" s="3">
        <f t="shared" si="8"/>
        <v>0.442</v>
      </c>
      <c r="Q51" s="3" t="e">
        <f t="shared" si="9"/>
        <v>#DIV/0!</v>
      </c>
      <c r="R51" s="3" t="e">
        <f t="shared" si="10"/>
        <v>#DIV/0!</v>
      </c>
      <c r="S51" s="3" t="e">
        <f t="shared" si="11"/>
        <v>#DIV/0!</v>
      </c>
      <c r="T51" s="3" t="e">
        <f t="shared" si="12"/>
        <v>#DIV/0!</v>
      </c>
    </row>
    <row r="52" spans="7:20">
      <c r="G52" s="26" t="str">
        <f t="shared" si="0"/>
        <v>Qz+Ab+Or NOT 100</v>
      </c>
      <c r="I52" s="3" t="e">
        <f t="shared" si="1"/>
        <v>#DIV/0!</v>
      </c>
      <c r="J52" s="3">
        <f t="shared" si="2"/>
        <v>0</v>
      </c>
      <c r="K52" s="3" t="e">
        <f t="shared" si="3"/>
        <v>#DIV/0!</v>
      </c>
      <c r="L52" s="3" t="e">
        <f t="shared" si="4"/>
        <v>#DIV/0!</v>
      </c>
      <c r="M52" s="3">
        <f t="shared" si="5"/>
        <v>0.55800000000000005</v>
      </c>
      <c r="N52" s="3" t="e">
        <f t="shared" si="6"/>
        <v>#DIV/0!</v>
      </c>
      <c r="O52" s="3" t="e">
        <f t="shared" si="7"/>
        <v>#DIV/0!</v>
      </c>
      <c r="P52" s="3">
        <f t="shared" si="8"/>
        <v>0.442</v>
      </c>
      <c r="Q52" s="3" t="e">
        <f t="shared" si="9"/>
        <v>#DIV/0!</v>
      </c>
      <c r="R52" s="3" t="e">
        <f t="shared" si="10"/>
        <v>#DIV/0!</v>
      </c>
      <c r="S52" s="3" t="e">
        <f t="shared" si="11"/>
        <v>#DIV/0!</v>
      </c>
      <c r="T52" s="3" t="e">
        <f t="shared" si="12"/>
        <v>#DIV/0!</v>
      </c>
    </row>
    <row r="53" spans="7:20">
      <c r="G53" s="26" t="str">
        <f t="shared" si="0"/>
        <v>Qz+Ab+Or NOT 100</v>
      </c>
      <c r="I53" s="3" t="e">
        <f t="shared" si="1"/>
        <v>#DIV/0!</v>
      </c>
      <c r="J53" s="3">
        <f t="shared" si="2"/>
        <v>0</v>
      </c>
      <c r="K53" s="3" t="e">
        <f t="shared" si="3"/>
        <v>#DIV/0!</v>
      </c>
      <c r="L53" s="3" t="e">
        <f t="shared" si="4"/>
        <v>#DIV/0!</v>
      </c>
      <c r="M53" s="3">
        <f t="shared" si="5"/>
        <v>0.55800000000000005</v>
      </c>
      <c r="N53" s="3" t="e">
        <f t="shared" si="6"/>
        <v>#DIV/0!</v>
      </c>
      <c r="O53" s="3" t="e">
        <f t="shared" si="7"/>
        <v>#DIV/0!</v>
      </c>
      <c r="P53" s="3">
        <f t="shared" si="8"/>
        <v>0.442</v>
      </c>
      <c r="Q53" s="3" t="e">
        <f t="shared" si="9"/>
        <v>#DIV/0!</v>
      </c>
      <c r="R53" s="3" t="e">
        <f t="shared" si="10"/>
        <v>#DIV/0!</v>
      </c>
      <c r="S53" s="3" t="e">
        <f t="shared" si="11"/>
        <v>#DIV/0!</v>
      </c>
      <c r="T53" s="3" t="e">
        <f t="shared" si="12"/>
        <v>#DIV/0!</v>
      </c>
    </row>
    <row r="54" spans="7:20">
      <c r="G54" s="26" t="str">
        <f t="shared" si="0"/>
        <v>Qz+Ab+Or NOT 100</v>
      </c>
      <c r="I54" s="3" t="e">
        <f t="shared" si="1"/>
        <v>#DIV/0!</v>
      </c>
      <c r="J54" s="3">
        <f t="shared" si="2"/>
        <v>0</v>
      </c>
      <c r="K54" s="3" t="e">
        <f t="shared" si="3"/>
        <v>#DIV/0!</v>
      </c>
      <c r="L54" s="3" t="e">
        <f t="shared" si="4"/>
        <v>#DIV/0!</v>
      </c>
      <c r="M54" s="3">
        <f t="shared" si="5"/>
        <v>0.55800000000000005</v>
      </c>
      <c r="N54" s="3" t="e">
        <f t="shared" si="6"/>
        <v>#DIV/0!</v>
      </c>
      <c r="O54" s="3" t="e">
        <f t="shared" si="7"/>
        <v>#DIV/0!</v>
      </c>
      <c r="P54" s="3">
        <f t="shared" si="8"/>
        <v>0.442</v>
      </c>
      <c r="Q54" s="3" t="e">
        <f t="shared" si="9"/>
        <v>#DIV/0!</v>
      </c>
      <c r="R54" s="3" t="e">
        <f t="shared" si="10"/>
        <v>#DIV/0!</v>
      </c>
      <c r="S54" s="3" t="e">
        <f t="shared" si="11"/>
        <v>#DIV/0!</v>
      </c>
      <c r="T54" s="3" t="e">
        <f t="shared" si="12"/>
        <v>#DIV/0!</v>
      </c>
    </row>
    <row r="55" spans="7:20">
      <c r="G55" s="26" t="str">
        <f t="shared" si="0"/>
        <v>Qz+Ab+Or NOT 100</v>
      </c>
      <c r="I55" s="3" t="e">
        <f t="shared" si="1"/>
        <v>#DIV/0!</v>
      </c>
      <c r="J55" s="3">
        <f t="shared" si="2"/>
        <v>0</v>
      </c>
      <c r="K55" s="3" t="e">
        <f t="shared" si="3"/>
        <v>#DIV/0!</v>
      </c>
      <c r="L55" s="3" t="e">
        <f t="shared" si="4"/>
        <v>#DIV/0!</v>
      </c>
      <c r="M55" s="3">
        <f t="shared" si="5"/>
        <v>0.55800000000000005</v>
      </c>
      <c r="N55" s="3" t="e">
        <f t="shared" si="6"/>
        <v>#DIV/0!</v>
      </c>
      <c r="O55" s="3" t="e">
        <f t="shared" si="7"/>
        <v>#DIV/0!</v>
      </c>
      <c r="P55" s="3">
        <f t="shared" si="8"/>
        <v>0.442</v>
      </c>
      <c r="Q55" s="3" t="e">
        <f t="shared" si="9"/>
        <v>#DIV/0!</v>
      </c>
      <c r="R55" s="3" t="e">
        <f t="shared" si="10"/>
        <v>#DIV/0!</v>
      </c>
      <c r="S55" s="3" t="e">
        <f t="shared" si="11"/>
        <v>#DIV/0!</v>
      </c>
      <c r="T55" s="3" t="e">
        <f t="shared" si="12"/>
        <v>#DIV/0!</v>
      </c>
    </row>
    <row r="56" spans="7:20">
      <c r="G56" s="26" t="str">
        <f t="shared" si="0"/>
        <v>Qz+Ab+Or NOT 100</v>
      </c>
      <c r="I56" s="3" t="e">
        <f t="shared" si="1"/>
        <v>#DIV/0!</v>
      </c>
      <c r="J56" s="3">
        <f t="shared" si="2"/>
        <v>0</v>
      </c>
      <c r="K56" s="3" t="e">
        <f t="shared" si="3"/>
        <v>#DIV/0!</v>
      </c>
      <c r="L56" s="3" t="e">
        <f t="shared" si="4"/>
        <v>#DIV/0!</v>
      </c>
      <c r="M56" s="3">
        <f t="shared" si="5"/>
        <v>0.55800000000000005</v>
      </c>
      <c r="N56" s="3" t="e">
        <f t="shared" si="6"/>
        <v>#DIV/0!</v>
      </c>
      <c r="O56" s="3" t="e">
        <f t="shared" si="7"/>
        <v>#DIV/0!</v>
      </c>
      <c r="P56" s="3">
        <f t="shared" si="8"/>
        <v>0.442</v>
      </c>
      <c r="Q56" s="3" t="e">
        <f t="shared" si="9"/>
        <v>#DIV/0!</v>
      </c>
      <c r="R56" s="3" t="e">
        <f t="shared" si="10"/>
        <v>#DIV/0!</v>
      </c>
      <c r="S56" s="3" t="e">
        <f t="shared" si="11"/>
        <v>#DIV/0!</v>
      </c>
      <c r="T56" s="3" t="e">
        <f t="shared" si="12"/>
        <v>#DIV/0!</v>
      </c>
    </row>
    <row r="57" spans="7:20">
      <c r="G57" s="26" t="str">
        <f t="shared" si="0"/>
        <v>Qz+Ab+Or NOT 100</v>
      </c>
      <c r="I57" s="3" t="e">
        <f t="shared" si="1"/>
        <v>#DIV/0!</v>
      </c>
      <c r="J57" s="3">
        <f t="shared" si="2"/>
        <v>0</v>
      </c>
      <c r="K57" s="3" t="e">
        <f t="shared" si="3"/>
        <v>#DIV/0!</v>
      </c>
      <c r="L57" s="3" t="e">
        <f t="shared" si="4"/>
        <v>#DIV/0!</v>
      </c>
      <c r="M57" s="3">
        <f t="shared" si="5"/>
        <v>0.55800000000000005</v>
      </c>
      <c r="N57" s="3" t="e">
        <f t="shared" si="6"/>
        <v>#DIV/0!</v>
      </c>
      <c r="O57" s="3" t="e">
        <f t="shared" si="7"/>
        <v>#DIV/0!</v>
      </c>
      <c r="P57" s="3">
        <f t="shared" si="8"/>
        <v>0.442</v>
      </c>
      <c r="Q57" s="3" t="e">
        <f t="shared" si="9"/>
        <v>#DIV/0!</v>
      </c>
      <c r="R57" s="3" t="e">
        <f t="shared" si="10"/>
        <v>#DIV/0!</v>
      </c>
      <c r="S57" s="3" t="e">
        <f t="shared" si="11"/>
        <v>#DIV/0!</v>
      </c>
      <c r="T57" s="3" t="e">
        <f t="shared" si="12"/>
        <v>#DIV/0!</v>
      </c>
    </row>
    <row r="58" spans="7:20">
      <c r="G58" s="26" t="str">
        <f t="shared" si="0"/>
        <v>Qz+Ab+Or NOT 100</v>
      </c>
      <c r="I58" s="3" t="e">
        <f t="shared" si="1"/>
        <v>#DIV/0!</v>
      </c>
      <c r="J58" s="3">
        <f t="shared" si="2"/>
        <v>0</v>
      </c>
      <c r="K58" s="3" t="e">
        <f t="shared" si="3"/>
        <v>#DIV/0!</v>
      </c>
      <c r="L58" s="3" t="e">
        <f t="shared" si="4"/>
        <v>#DIV/0!</v>
      </c>
      <c r="M58" s="3">
        <f t="shared" si="5"/>
        <v>0.55800000000000005</v>
      </c>
      <c r="N58" s="3" t="e">
        <f t="shared" si="6"/>
        <v>#DIV/0!</v>
      </c>
      <c r="O58" s="3" t="e">
        <f t="shared" si="7"/>
        <v>#DIV/0!</v>
      </c>
      <c r="P58" s="3">
        <f t="shared" si="8"/>
        <v>0.442</v>
      </c>
      <c r="Q58" s="3" t="e">
        <f t="shared" si="9"/>
        <v>#DIV/0!</v>
      </c>
      <c r="R58" s="3" t="e">
        <f t="shared" si="10"/>
        <v>#DIV/0!</v>
      </c>
      <c r="S58" s="3" t="e">
        <f t="shared" si="11"/>
        <v>#DIV/0!</v>
      </c>
      <c r="T58" s="3" t="e">
        <f t="shared" si="12"/>
        <v>#DIV/0!</v>
      </c>
    </row>
    <row r="59" spans="7:20">
      <c r="G59" s="26" t="str">
        <f t="shared" si="0"/>
        <v>Qz+Ab+Or NOT 100</v>
      </c>
      <c r="I59" s="3" t="e">
        <f t="shared" si="1"/>
        <v>#DIV/0!</v>
      </c>
      <c r="J59" s="3">
        <f t="shared" si="2"/>
        <v>0</v>
      </c>
      <c r="K59" s="3" t="e">
        <f t="shared" si="3"/>
        <v>#DIV/0!</v>
      </c>
      <c r="L59" s="3" t="e">
        <f t="shared" si="4"/>
        <v>#DIV/0!</v>
      </c>
      <c r="M59" s="3">
        <f t="shared" si="5"/>
        <v>0.55800000000000005</v>
      </c>
      <c r="N59" s="3" t="e">
        <f t="shared" si="6"/>
        <v>#DIV/0!</v>
      </c>
      <c r="O59" s="3" t="e">
        <f t="shared" si="7"/>
        <v>#DIV/0!</v>
      </c>
      <c r="P59" s="3">
        <f t="shared" si="8"/>
        <v>0.442</v>
      </c>
      <c r="Q59" s="3" t="e">
        <f t="shared" si="9"/>
        <v>#DIV/0!</v>
      </c>
      <c r="R59" s="3" t="e">
        <f t="shared" si="10"/>
        <v>#DIV/0!</v>
      </c>
      <c r="S59" s="3" t="e">
        <f t="shared" si="11"/>
        <v>#DIV/0!</v>
      </c>
      <c r="T59" s="3" t="e">
        <f t="shared" si="12"/>
        <v>#DIV/0!</v>
      </c>
    </row>
    <row r="60" spans="7:20">
      <c r="G60" s="26" t="str">
        <f t="shared" si="0"/>
        <v>Qz+Ab+Or NOT 100</v>
      </c>
      <c r="I60" s="3" t="e">
        <f t="shared" si="1"/>
        <v>#DIV/0!</v>
      </c>
      <c r="J60" s="3">
        <f t="shared" si="2"/>
        <v>0</v>
      </c>
      <c r="K60" s="3" t="e">
        <f t="shared" si="3"/>
        <v>#DIV/0!</v>
      </c>
      <c r="L60" s="3" t="e">
        <f t="shared" si="4"/>
        <v>#DIV/0!</v>
      </c>
      <c r="M60" s="3">
        <f t="shared" si="5"/>
        <v>0.55800000000000005</v>
      </c>
      <c r="N60" s="3" t="e">
        <f t="shared" si="6"/>
        <v>#DIV/0!</v>
      </c>
      <c r="O60" s="3" t="e">
        <f t="shared" si="7"/>
        <v>#DIV/0!</v>
      </c>
      <c r="P60" s="3">
        <f t="shared" si="8"/>
        <v>0.442</v>
      </c>
      <c r="Q60" s="3" t="e">
        <f t="shared" si="9"/>
        <v>#DIV/0!</v>
      </c>
      <c r="R60" s="3" t="e">
        <f t="shared" si="10"/>
        <v>#DIV/0!</v>
      </c>
      <c r="S60" s="3" t="e">
        <f t="shared" si="11"/>
        <v>#DIV/0!</v>
      </c>
      <c r="T60" s="3" t="e">
        <f t="shared" si="12"/>
        <v>#DIV/0!</v>
      </c>
    </row>
    <row r="61" spans="7:20">
      <c r="G61" s="26" t="str">
        <f t="shared" si="0"/>
        <v>Qz+Ab+Or NOT 100</v>
      </c>
      <c r="I61" s="3" t="e">
        <f t="shared" si="1"/>
        <v>#DIV/0!</v>
      </c>
      <c r="J61" s="3">
        <f t="shared" si="2"/>
        <v>0</v>
      </c>
      <c r="K61" s="3" t="e">
        <f t="shared" si="3"/>
        <v>#DIV/0!</v>
      </c>
      <c r="L61" s="3" t="e">
        <f t="shared" si="4"/>
        <v>#DIV/0!</v>
      </c>
      <c r="M61" s="3">
        <f t="shared" si="5"/>
        <v>0.55800000000000005</v>
      </c>
      <c r="N61" s="3" t="e">
        <f t="shared" si="6"/>
        <v>#DIV/0!</v>
      </c>
      <c r="O61" s="3" t="e">
        <f t="shared" si="7"/>
        <v>#DIV/0!</v>
      </c>
      <c r="P61" s="3">
        <f t="shared" si="8"/>
        <v>0.442</v>
      </c>
      <c r="Q61" s="3" t="e">
        <f t="shared" si="9"/>
        <v>#DIV/0!</v>
      </c>
      <c r="R61" s="3" t="e">
        <f t="shared" si="10"/>
        <v>#DIV/0!</v>
      </c>
      <c r="S61" s="3" t="e">
        <f t="shared" si="11"/>
        <v>#DIV/0!</v>
      </c>
      <c r="T61" s="3" t="e">
        <f t="shared" si="12"/>
        <v>#DIV/0!</v>
      </c>
    </row>
    <row r="62" spans="7:20">
      <c r="G62" s="26" t="str">
        <f t="shared" si="0"/>
        <v>Qz+Ab+Or NOT 100</v>
      </c>
      <c r="I62" s="3" t="e">
        <f t="shared" si="1"/>
        <v>#DIV/0!</v>
      </c>
      <c r="J62" s="3">
        <f t="shared" si="2"/>
        <v>0</v>
      </c>
      <c r="K62" s="3" t="e">
        <f t="shared" si="3"/>
        <v>#DIV/0!</v>
      </c>
      <c r="L62" s="3" t="e">
        <f t="shared" si="4"/>
        <v>#DIV/0!</v>
      </c>
      <c r="M62" s="3">
        <f t="shared" si="5"/>
        <v>0.55800000000000005</v>
      </c>
      <c r="N62" s="3" t="e">
        <f t="shared" si="6"/>
        <v>#DIV/0!</v>
      </c>
      <c r="O62" s="3" t="e">
        <f t="shared" si="7"/>
        <v>#DIV/0!</v>
      </c>
      <c r="P62" s="3">
        <f t="shared" si="8"/>
        <v>0.442</v>
      </c>
      <c r="Q62" s="3" t="e">
        <f t="shared" si="9"/>
        <v>#DIV/0!</v>
      </c>
      <c r="R62" s="3" t="e">
        <f t="shared" si="10"/>
        <v>#DIV/0!</v>
      </c>
      <c r="S62" s="3" t="e">
        <f t="shared" si="11"/>
        <v>#DIV/0!</v>
      </c>
      <c r="T62" s="3" t="e">
        <f t="shared" si="12"/>
        <v>#DIV/0!</v>
      </c>
    </row>
    <row r="63" spans="7:20">
      <c r="G63" s="26" t="str">
        <f t="shared" si="0"/>
        <v>Qz+Ab+Or NOT 100</v>
      </c>
      <c r="I63" s="3" t="e">
        <f t="shared" si="1"/>
        <v>#DIV/0!</v>
      </c>
      <c r="J63" s="3">
        <f t="shared" si="2"/>
        <v>0</v>
      </c>
      <c r="K63" s="3" t="e">
        <f t="shared" si="3"/>
        <v>#DIV/0!</v>
      </c>
      <c r="L63" s="3" t="e">
        <f t="shared" si="4"/>
        <v>#DIV/0!</v>
      </c>
      <c r="M63" s="3">
        <f t="shared" si="5"/>
        <v>0.55800000000000005</v>
      </c>
      <c r="N63" s="3" t="e">
        <f t="shared" si="6"/>
        <v>#DIV/0!</v>
      </c>
      <c r="O63" s="3" t="e">
        <f t="shared" si="7"/>
        <v>#DIV/0!</v>
      </c>
      <c r="P63" s="3">
        <f t="shared" si="8"/>
        <v>0.442</v>
      </c>
      <c r="Q63" s="3" t="e">
        <f t="shared" si="9"/>
        <v>#DIV/0!</v>
      </c>
      <c r="R63" s="3" t="e">
        <f t="shared" si="10"/>
        <v>#DIV/0!</v>
      </c>
      <c r="S63" s="3" t="e">
        <f t="shared" si="11"/>
        <v>#DIV/0!</v>
      </c>
      <c r="T63" s="3" t="e">
        <f t="shared" si="12"/>
        <v>#DIV/0!</v>
      </c>
    </row>
    <row r="64" spans="7:20">
      <c r="G64" s="26" t="str">
        <f t="shared" si="0"/>
        <v>Qz+Ab+Or NOT 100</v>
      </c>
      <c r="I64" s="3" t="e">
        <f t="shared" si="1"/>
        <v>#DIV/0!</v>
      </c>
      <c r="J64" s="3">
        <f t="shared" si="2"/>
        <v>0</v>
      </c>
      <c r="K64" s="3" t="e">
        <f t="shared" si="3"/>
        <v>#DIV/0!</v>
      </c>
      <c r="L64" s="3" t="e">
        <f t="shared" si="4"/>
        <v>#DIV/0!</v>
      </c>
      <c r="M64" s="3">
        <f t="shared" si="5"/>
        <v>0.55800000000000005</v>
      </c>
      <c r="N64" s="3" t="e">
        <f t="shared" si="6"/>
        <v>#DIV/0!</v>
      </c>
      <c r="O64" s="3" t="e">
        <f t="shared" si="7"/>
        <v>#DIV/0!</v>
      </c>
      <c r="P64" s="3">
        <f t="shared" si="8"/>
        <v>0.442</v>
      </c>
      <c r="Q64" s="3" t="e">
        <f t="shared" si="9"/>
        <v>#DIV/0!</v>
      </c>
      <c r="R64" s="3" t="e">
        <f t="shared" si="10"/>
        <v>#DIV/0!</v>
      </c>
      <c r="S64" s="3" t="e">
        <f t="shared" si="11"/>
        <v>#DIV/0!</v>
      </c>
      <c r="T64" s="3" t="e">
        <f t="shared" si="12"/>
        <v>#DIV/0!</v>
      </c>
    </row>
    <row r="65" spans="7:20">
      <c r="G65" s="26" t="str">
        <f t="shared" si="0"/>
        <v>Qz+Ab+Or NOT 100</v>
      </c>
      <c r="I65" s="3" t="e">
        <f t="shared" si="1"/>
        <v>#DIV/0!</v>
      </c>
      <c r="J65" s="3">
        <f t="shared" si="2"/>
        <v>0</v>
      </c>
      <c r="K65" s="3" t="e">
        <f t="shared" si="3"/>
        <v>#DIV/0!</v>
      </c>
      <c r="L65" s="3" t="e">
        <f t="shared" si="4"/>
        <v>#DIV/0!</v>
      </c>
      <c r="M65" s="3">
        <f t="shared" si="5"/>
        <v>0.55800000000000005</v>
      </c>
      <c r="N65" s="3" t="e">
        <f t="shared" si="6"/>
        <v>#DIV/0!</v>
      </c>
      <c r="O65" s="3" t="e">
        <f t="shared" si="7"/>
        <v>#DIV/0!</v>
      </c>
      <c r="P65" s="3">
        <f t="shared" si="8"/>
        <v>0.442</v>
      </c>
      <c r="Q65" s="3" t="e">
        <f t="shared" si="9"/>
        <v>#DIV/0!</v>
      </c>
      <c r="R65" s="3" t="e">
        <f t="shared" si="10"/>
        <v>#DIV/0!</v>
      </c>
      <c r="S65" s="3" t="e">
        <f t="shared" si="11"/>
        <v>#DIV/0!</v>
      </c>
      <c r="T65" s="3" t="e">
        <f t="shared" si="12"/>
        <v>#DIV/0!</v>
      </c>
    </row>
    <row r="66" spans="7:20">
      <c r="G66" s="26" t="str">
        <f t="shared" si="0"/>
        <v>Qz+Ab+Or NOT 100</v>
      </c>
      <c r="I66" s="3" t="e">
        <f t="shared" si="1"/>
        <v>#DIV/0!</v>
      </c>
      <c r="J66" s="3">
        <f t="shared" si="2"/>
        <v>0</v>
      </c>
      <c r="K66" s="3" t="e">
        <f t="shared" si="3"/>
        <v>#DIV/0!</v>
      </c>
      <c r="L66" s="3" t="e">
        <f t="shared" si="4"/>
        <v>#DIV/0!</v>
      </c>
      <c r="M66" s="3">
        <f t="shared" si="5"/>
        <v>0.55800000000000005</v>
      </c>
      <c r="N66" s="3" t="e">
        <f t="shared" si="6"/>
        <v>#DIV/0!</v>
      </c>
      <c r="O66" s="3" t="e">
        <f t="shared" si="7"/>
        <v>#DIV/0!</v>
      </c>
      <c r="P66" s="3">
        <f t="shared" si="8"/>
        <v>0.442</v>
      </c>
      <c r="Q66" s="3" t="e">
        <f t="shared" si="9"/>
        <v>#DIV/0!</v>
      </c>
      <c r="R66" s="3" t="e">
        <f t="shared" si="10"/>
        <v>#DIV/0!</v>
      </c>
      <c r="S66" s="3" t="e">
        <f t="shared" si="11"/>
        <v>#DIV/0!</v>
      </c>
      <c r="T66" s="3" t="e">
        <f t="shared" si="12"/>
        <v>#DIV/0!</v>
      </c>
    </row>
    <row r="67" spans="7:20">
      <c r="G67" s="26" t="str">
        <f t="shared" si="0"/>
        <v>Qz+Ab+Or NOT 100</v>
      </c>
      <c r="I67" s="3" t="e">
        <f t="shared" si="1"/>
        <v>#DIV/0!</v>
      </c>
      <c r="J67" s="3">
        <f t="shared" si="2"/>
        <v>0</v>
      </c>
      <c r="K67" s="3" t="e">
        <f t="shared" si="3"/>
        <v>#DIV/0!</v>
      </c>
      <c r="L67" s="3" t="e">
        <f t="shared" si="4"/>
        <v>#DIV/0!</v>
      </c>
      <c r="M67" s="3">
        <f t="shared" si="5"/>
        <v>0.55800000000000005</v>
      </c>
      <c r="N67" s="3" t="e">
        <f t="shared" si="6"/>
        <v>#DIV/0!</v>
      </c>
      <c r="O67" s="3" t="e">
        <f t="shared" si="7"/>
        <v>#DIV/0!</v>
      </c>
      <c r="P67" s="3">
        <f t="shared" si="8"/>
        <v>0.442</v>
      </c>
      <c r="Q67" s="3" t="e">
        <f t="shared" si="9"/>
        <v>#DIV/0!</v>
      </c>
      <c r="R67" s="3" t="e">
        <f t="shared" si="10"/>
        <v>#DIV/0!</v>
      </c>
      <c r="S67" s="3" t="e">
        <f t="shared" si="11"/>
        <v>#DIV/0!</v>
      </c>
      <c r="T67" s="3" t="e">
        <f t="shared" si="12"/>
        <v>#DIV/0!</v>
      </c>
    </row>
    <row r="68" spans="7:20">
      <c r="G68" s="26" t="str">
        <f t="shared" ref="G68:G131" si="13">IF((B68+C68+D68)=100,(((T68-38.257)/(-1.4543))*100),"Qz+Ab+Or NOT 100")</f>
        <v>Qz+Ab+Or NOT 100</v>
      </c>
      <c r="I68" s="3" t="e">
        <f t="shared" ref="I68:I131" si="14">C68/(C68+D68)</f>
        <v>#DIV/0!</v>
      </c>
      <c r="J68" s="3">
        <f t="shared" ref="J68:J131" si="15">B68-1.2455*E68</f>
        <v>0</v>
      </c>
      <c r="K68" s="3" t="e">
        <f t="shared" ref="K68:K131" si="16">(0.0412*E68)+I68</f>
        <v>#DIV/0!</v>
      </c>
      <c r="L68" s="3" t="e">
        <f t="shared" ref="L68:L131" si="17">K68-(0.028*F68)</f>
        <v>#DIV/0!</v>
      </c>
      <c r="M68" s="3">
        <f t="shared" ref="M68:M131" si="18">1-0.442</f>
        <v>0.55800000000000005</v>
      </c>
      <c r="N68" s="3" t="e">
        <f t="shared" ref="N68:N131" si="19">L68-0.442</f>
        <v>#DIV/0!</v>
      </c>
      <c r="O68" s="3" t="e">
        <f t="shared" ref="O68:O131" si="20">N68/M68</f>
        <v>#DIV/0!</v>
      </c>
      <c r="P68" s="3">
        <f t="shared" ref="P68:P131" si="21">0.442</f>
        <v>0.442</v>
      </c>
      <c r="Q68" s="3" t="e">
        <f t="shared" ref="Q68:Q131" si="22">0.442-L68</f>
        <v>#DIV/0!</v>
      </c>
      <c r="R68" s="3" t="e">
        <f t="shared" ref="R68:R131" si="23">Q68/P68</f>
        <v>#DIV/0!</v>
      </c>
      <c r="S68" s="3" t="e">
        <f t="shared" ref="S68:S131" si="24">IF(R68&gt;0,R68*8.66,O68*2.88)</f>
        <v>#DIV/0!</v>
      </c>
      <c r="T68" s="3" t="e">
        <f t="shared" ref="T68:T131" si="25">J68-S68</f>
        <v>#DIV/0!</v>
      </c>
    </row>
    <row r="69" spans="7:20">
      <c r="G69" s="26" t="str">
        <f t="shared" si="13"/>
        <v>Qz+Ab+Or NOT 100</v>
      </c>
      <c r="I69" s="3" t="e">
        <f t="shared" si="14"/>
        <v>#DIV/0!</v>
      </c>
      <c r="J69" s="3">
        <f t="shared" si="15"/>
        <v>0</v>
      </c>
      <c r="K69" s="3" t="e">
        <f t="shared" si="16"/>
        <v>#DIV/0!</v>
      </c>
      <c r="L69" s="3" t="e">
        <f t="shared" si="17"/>
        <v>#DIV/0!</v>
      </c>
      <c r="M69" s="3">
        <f t="shared" si="18"/>
        <v>0.55800000000000005</v>
      </c>
      <c r="N69" s="3" t="e">
        <f t="shared" si="19"/>
        <v>#DIV/0!</v>
      </c>
      <c r="O69" s="3" t="e">
        <f t="shared" si="20"/>
        <v>#DIV/0!</v>
      </c>
      <c r="P69" s="3">
        <f t="shared" si="21"/>
        <v>0.442</v>
      </c>
      <c r="Q69" s="3" t="e">
        <f t="shared" si="22"/>
        <v>#DIV/0!</v>
      </c>
      <c r="R69" s="3" t="e">
        <f t="shared" si="23"/>
        <v>#DIV/0!</v>
      </c>
      <c r="S69" s="3" t="e">
        <f t="shared" si="24"/>
        <v>#DIV/0!</v>
      </c>
      <c r="T69" s="3" t="e">
        <f t="shared" si="25"/>
        <v>#DIV/0!</v>
      </c>
    </row>
    <row r="70" spans="7:20">
      <c r="G70" s="26" t="str">
        <f t="shared" si="13"/>
        <v>Qz+Ab+Or NOT 100</v>
      </c>
      <c r="I70" s="3" t="e">
        <f t="shared" si="14"/>
        <v>#DIV/0!</v>
      </c>
      <c r="J70" s="3">
        <f t="shared" si="15"/>
        <v>0</v>
      </c>
      <c r="K70" s="3" t="e">
        <f t="shared" si="16"/>
        <v>#DIV/0!</v>
      </c>
      <c r="L70" s="3" t="e">
        <f t="shared" si="17"/>
        <v>#DIV/0!</v>
      </c>
      <c r="M70" s="3">
        <f t="shared" si="18"/>
        <v>0.55800000000000005</v>
      </c>
      <c r="N70" s="3" t="e">
        <f t="shared" si="19"/>
        <v>#DIV/0!</v>
      </c>
      <c r="O70" s="3" t="e">
        <f t="shared" si="20"/>
        <v>#DIV/0!</v>
      </c>
      <c r="P70" s="3">
        <f t="shared" si="21"/>
        <v>0.442</v>
      </c>
      <c r="Q70" s="3" t="e">
        <f t="shared" si="22"/>
        <v>#DIV/0!</v>
      </c>
      <c r="R70" s="3" t="e">
        <f t="shared" si="23"/>
        <v>#DIV/0!</v>
      </c>
      <c r="S70" s="3" t="e">
        <f t="shared" si="24"/>
        <v>#DIV/0!</v>
      </c>
      <c r="T70" s="3" t="e">
        <f t="shared" si="25"/>
        <v>#DIV/0!</v>
      </c>
    </row>
    <row r="71" spans="7:20">
      <c r="G71" s="26" t="str">
        <f t="shared" si="13"/>
        <v>Qz+Ab+Or NOT 100</v>
      </c>
      <c r="I71" s="3" t="e">
        <f t="shared" si="14"/>
        <v>#DIV/0!</v>
      </c>
      <c r="J71" s="3">
        <f t="shared" si="15"/>
        <v>0</v>
      </c>
      <c r="K71" s="3" t="e">
        <f t="shared" si="16"/>
        <v>#DIV/0!</v>
      </c>
      <c r="L71" s="3" t="e">
        <f t="shared" si="17"/>
        <v>#DIV/0!</v>
      </c>
      <c r="M71" s="3">
        <f t="shared" si="18"/>
        <v>0.55800000000000005</v>
      </c>
      <c r="N71" s="3" t="e">
        <f t="shared" si="19"/>
        <v>#DIV/0!</v>
      </c>
      <c r="O71" s="3" t="e">
        <f t="shared" si="20"/>
        <v>#DIV/0!</v>
      </c>
      <c r="P71" s="3">
        <f t="shared" si="21"/>
        <v>0.442</v>
      </c>
      <c r="Q71" s="3" t="e">
        <f t="shared" si="22"/>
        <v>#DIV/0!</v>
      </c>
      <c r="R71" s="3" t="e">
        <f t="shared" si="23"/>
        <v>#DIV/0!</v>
      </c>
      <c r="S71" s="3" t="e">
        <f t="shared" si="24"/>
        <v>#DIV/0!</v>
      </c>
      <c r="T71" s="3" t="e">
        <f t="shared" si="25"/>
        <v>#DIV/0!</v>
      </c>
    </row>
    <row r="72" spans="7:20">
      <c r="G72" s="26" t="str">
        <f t="shared" si="13"/>
        <v>Qz+Ab+Or NOT 100</v>
      </c>
      <c r="I72" s="3" t="e">
        <f t="shared" si="14"/>
        <v>#DIV/0!</v>
      </c>
      <c r="J72" s="3">
        <f t="shared" si="15"/>
        <v>0</v>
      </c>
      <c r="K72" s="3" t="e">
        <f t="shared" si="16"/>
        <v>#DIV/0!</v>
      </c>
      <c r="L72" s="3" t="e">
        <f t="shared" si="17"/>
        <v>#DIV/0!</v>
      </c>
      <c r="M72" s="3">
        <f t="shared" si="18"/>
        <v>0.55800000000000005</v>
      </c>
      <c r="N72" s="3" t="e">
        <f t="shared" si="19"/>
        <v>#DIV/0!</v>
      </c>
      <c r="O72" s="3" t="e">
        <f t="shared" si="20"/>
        <v>#DIV/0!</v>
      </c>
      <c r="P72" s="3">
        <f t="shared" si="21"/>
        <v>0.442</v>
      </c>
      <c r="Q72" s="3" t="e">
        <f t="shared" si="22"/>
        <v>#DIV/0!</v>
      </c>
      <c r="R72" s="3" t="e">
        <f t="shared" si="23"/>
        <v>#DIV/0!</v>
      </c>
      <c r="S72" s="3" t="e">
        <f t="shared" si="24"/>
        <v>#DIV/0!</v>
      </c>
      <c r="T72" s="3" t="e">
        <f t="shared" si="25"/>
        <v>#DIV/0!</v>
      </c>
    </row>
    <row r="73" spans="7:20">
      <c r="G73" s="26" t="str">
        <f t="shared" si="13"/>
        <v>Qz+Ab+Or NOT 100</v>
      </c>
      <c r="I73" s="3" t="e">
        <f t="shared" si="14"/>
        <v>#DIV/0!</v>
      </c>
      <c r="J73" s="3">
        <f t="shared" si="15"/>
        <v>0</v>
      </c>
      <c r="K73" s="3" t="e">
        <f t="shared" si="16"/>
        <v>#DIV/0!</v>
      </c>
      <c r="L73" s="3" t="e">
        <f t="shared" si="17"/>
        <v>#DIV/0!</v>
      </c>
      <c r="M73" s="3">
        <f t="shared" si="18"/>
        <v>0.55800000000000005</v>
      </c>
      <c r="N73" s="3" t="e">
        <f t="shared" si="19"/>
        <v>#DIV/0!</v>
      </c>
      <c r="O73" s="3" t="e">
        <f t="shared" si="20"/>
        <v>#DIV/0!</v>
      </c>
      <c r="P73" s="3">
        <f t="shared" si="21"/>
        <v>0.442</v>
      </c>
      <c r="Q73" s="3" t="e">
        <f t="shared" si="22"/>
        <v>#DIV/0!</v>
      </c>
      <c r="R73" s="3" t="e">
        <f t="shared" si="23"/>
        <v>#DIV/0!</v>
      </c>
      <c r="S73" s="3" t="e">
        <f t="shared" si="24"/>
        <v>#DIV/0!</v>
      </c>
      <c r="T73" s="3" t="e">
        <f t="shared" si="25"/>
        <v>#DIV/0!</v>
      </c>
    </row>
    <row r="74" spans="7:20">
      <c r="G74" s="26" t="str">
        <f t="shared" si="13"/>
        <v>Qz+Ab+Or NOT 100</v>
      </c>
      <c r="I74" s="3" t="e">
        <f t="shared" si="14"/>
        <v>#DIV/0!</v>
      </c>
      <c r="J74" s="3">
        <f t="shared" si="15"/>
        <v>0</v>
      </c>
      <c r="K74" s="3" t="e">
        <f t="shared" si="16"/>
        <v>#DIV/0!</v>
      </c>
      <c r="L74" s="3" t="e">
        <f t="shared" si="17"/>
        <v>#DIV/0!</v>
      </c>
      <c r="M74" s="3">
        <f t="shared" si="18"/>
        <v>0.55800000000000005</v>
      </c>
      <c r="N74" s="3" t="e">
        <f t="shared" si="19"/>
        <v>#DIV/0!</v>
      </c>
      <c r="O74" s="3" t="e">
        <f t="shared" si="20"/>
        <v>#DIV/0!</v>
      </c>
      <c r="P74" s="3">
        <f t="shared" si="21"/>
        <v>0.442</v>
      </c>
      <c r="Q74" s="3" t="e">
        <f t="shared" si="22"/>
        <v>#DIV/0!</v>
      </c>
      <c r="R74" s="3" t="e">
        <f t="shared" si="23"/>
        <v>#DIV/0!</v>
      </c>
      <c r="S74" s="3" t="e">
        <f t="shared" si="24"/>
        <v>#DIV/0!</v>
      </c>
      <c r="T74" s="3" t="e">
        <f t="shared" si="25"/>
        <v>#DIV/0!</v>
      </c>
    </row>
    <row r="75" spans="7:20">
      <c r="G75" s="26" t="str">
        <f t="shared" si="13"/>
        <v>Qz+Ab+Or NOT 100</v>
      </c>
      <c r="I75" s="3" t="e">
        <f t="shared" si="14"/>
        <v>#DIV/0!</v>
      </c>
      <c r="J75" s="3">
        <f t="shared" si="15"/>
        <v>0</v>
      </c>
      <c r="K75" s="3" t="e">
        <f t="shared" si="16"/>
        <v>#DIV/0!</v>
      </c>
      <c r="L75" s="3" t="e">
        <f t="shared" si="17"/>
        <v>#DIV/0!</v>
      </c>
      <c r="M75" s="3">
        <f t="shared" si="18"/>
        <v>0.55800000000000005</v>
      </c>
      <c r="N75" s="3" t="e">
        <f t="shared" si="19"/>
        <v>#DIV/0!</v>
      </c>
      <c r="O75" s="3" t="e">
        <f t="shared" si="20"/>
        <v>#DIV/0!</v>
      </c>
      <c r="P75" s="3">
        <f t="shared" si="21"/>
        <v>0.442</v>
      </c>
      <c r="Q75" s="3" t="e">
        <f t="shared" si="22"/>
        <v>#DIV/0!</v>
      </c>
      <c r="R75" s="3" t="e">
        <f t="shared" si="23"/>
        <v>#DIV/0!</v>
      </c>
      <c r="S75" s="3" t="e">
        <f t="shared" si="24"/>
        <v>#DIV/0!</v>
      </c>
      <c r="T75" s="3" t="e">
        <f t="shared" si="25"/>
        <v>#DIV/0!</v>
      </c>
    </row>
    <row r="76" spans="7:20">
      <c r="G76" s="26" t="str">
        <f t="shared" si="13"/>
        <v>Qz+Ab+Or NOT 100</v>
      </c>
      <c r="I76" s="3" t="e">
        <f t="shared" si="14"/>
        <v>#DIV/0!</v>
      </c>
      <c r="J76" s="3">
        <f t="shared" si="15"/>
        <v>0</v>
      </c>
      <c r="K76" s="3" t="e">
        <f t="shared" si="16"/>
        <v>#DIV/0!</v>
      </c>
      <c r="L76" s="3" t="e">
        <f t="shared" si="17"/>
        <v>#DIV/0!</v>
      </c>
      <c r="M76" s="3">
        <f t="shared" si="18"/>
        <v>0.55800000000000005</v>
      </c>
      <c r="N76" s="3" t="e">
        <f t="shared" si="19"/>
        <v>#DIV/0!</v>
      </c>
      <c r="O76" s="3" t="e">
        <f t="shared" si="20"/>
        <v>#DIV/0!</v>
      </c>
      <c r="P76" s="3">
        <f t="shared" si="21"/>
        <v>0.442</v>
      </c>
      <c r="Q76" s="3" t="e">
        <f t="shared" si="22"/>
        <v>#DIV/0!</v>
      </c>
      <c r="R76" s="3" t="e">
        <f t="shared" si="23"/>
        <v>#DIV/0!</v>
      </c>
      <c r="S76" s="3" t="e">
        <f t="shared" si="24"/>
        <v>#DIV/0!</v>
      </c>
      <c r="T76" s="3" t="e">
        <f t="shared" si="25"/>
        <v>#DIV/0!</v>
      </c>
    </row>
    <row r="77" spans="7:20">
      <c r="G77" s="26" t="str">
        <f t="shared" si="13"/>
        <v>Qz+Ab+Or NOT 100</v>
      </c>
      <c r="I77" s="3" t="e">
        <f t="shared" si="14"/>
        <v>#DIV/0!</v>
      </c>
      <c r="J77" s="3">
        <f t="shared" si="15"/>
        <v>0</v>
      </c>
      <c r="K77" s="3" t="e">
        <f t="shared" si="16"/>
        <v>#DIV/0!</v>
      </c>
      <c r="L77" s="3" t="e">
        <f t="shared" si="17"/>
        <v>#DIV/0!</v>
      </c>
      <c r="M77" s="3">
        <f t="shared" si="18"/>
        <v>0.55800000000000005</v>
      </c>
      <c r="N77" s="3" t="e">
        <f t="shared" si="19"/>
        <v>#DIV/0!</v>
      </c>
      <c r="O77" s="3" t="e">
        <f t="shared" si="20"/>
        <v>#DIV/0!</v>
      </c>
      <c r="P77" s="3">
        <f t="shared" si="21"/>
        <v>0.442</v>
      </c>
      <c r="Q77" s="3" t="e">
        <f t="shared" si="22"/>
        <v>#DIV/0!</v>
      </c>
      <c r="R77" s="3" t="e">
        <f t="shared" si="23"/>
        <v>#DIV/0!</v>
      </c>
      <c r="S77" s="3" t="e">
        <f t="shared" si="24"/>
        <v>#DIV/0!</v>
      </c>
      <c r="T77" s="3" t="e">
        <f t="shared" si="25"/>
        <v>#DIV/0!</v>
      </c>
    </row>
    <row r="78" spans="7:20">
      <c r="G78" s="26" t="str">
        <f t="shared" si="13"/>
        <v>Qz+Ab+Or NOT 100</v>
      </c>
      <c r="I78" s="3" t="e">
        <f t="shared" si="14"/>
        <v>#DIV/0!</v>
      </c>
      <c r="J78" s="3">
        <f t="shared" si="15"/>
        <v>0</v>
      </c>
      <c r="K78" s="3" t="e">
        <f t="shared" si="16"/>
        <v>#DIV/0!</v>
      </c>
      <c r="L78" s="3" t="e">
        <f t="shared" si="17"/>
        <v>#DIV/0!</v>
      </c>
      <c r="M78" s="3">
        <f t="shared" si="18"/>
        <v>0.55800000000000005</v>
      </c>
      <c r="N78" s="3" t="e">
        <f t="shared" si="19"/>
        <v>#DIV/0!</v>
      </c>
      <c r="O78" s="3" t="e">
        <f t="shared" si="20"/>
        <v>#DIV/0!</v>
      </c>
      <c r="P78" s="3">
        <f t="shared" si="21"/>
        <v>0.442</v>
      </c>
      <c r="Q78" s="3" t="e">
        <f t="shared" si="22"/>
        <v>#DIV/0!</v>
      </c>
      <c r="R78" s="3" t="e">
        <f t="shared" si="23"/>
        <v>#DIV/0!</v>
      </c>
      <c r="S78" s="3" t="e">
        <f t="shared" si="24"/>
        <v>#DIV/0!</v>
      </c>
      <c r="T78" s="3" t="e">
        <f t="shared" si="25"/>
        <v>#DIV/0!</v>
      </c>
    </row>
    <row r="79" spans="7:20">
      <c r="G79" s="26" t="str">
        <f t="shared" si="13"/>
        <v>Qz+Ab+Or NOT 100</v>
      </c>
      <c r="I79" s="3" t="e">
        <f t="shared" si="14"/>
        <v>#DIV/0!</v>
      </c>
      <c r="J79" s="3">
        <f t="shared" si="15"/>
        <v>0</v>
      </c>
      <c r="K79" s="3" t="e">
        <f t="shared" si="16"/>
        <v>#DIV/0!</v>
      </c>
      <c r="L79" s="3" t="e">
        <f t="shared" si="17"/>
        <v>#DIV/0!</v>
      </c>
      <c r="M79" s="3">
        <f t="shared" si="18"/>
        <v>0.55800000000000005</v>
      </c>
      <c r="N79" s="3" t="e">
        <f t="shared" si="19"/>
        <v>#DIV/0!</v>
      </c>
      <c r="O79" s="3" t="e">
        <f t="shared" si="20"/>
        <v>#DIV/0!</v>
      </c>
      <c r="P79" s="3">
        <f t="shared" si="21"/>
        <v>0.442</v>
      </c>
      <c r="Q79" s="3" t="e">
        <f t="shared" si="22"/>
        <v>#DIV/0!</v>
      </c>
      <c r="R79" s="3" t="e">
        <f t="shared" si="23"/>
        <v>#DIV/0!</v>
      </c>
      <c r="S79" s="3" t="e">
        <f t="shared" si="24"/>
        <v>#DIV/0!</v>
      </c>
      <c r="T79" s="3" t="e">
        <f t="shared" si="25"/>
        <v>#DIV/0!</v>
      </c>
    </row>
    <row r="80" spans="7:20">
      <c r="G80" s="26" t="str">
        <f t="shared" si="13"/>
        <v>Qz+Ab+Or NOT 100</v>
      </c>
      <c r="I80" s="3" t="e">
        <f t="shared" si="14"/>
        <v>#DIV/0!</v>
      </c>
      <c r="J80" s="3">
        <f t="shared" si="15"/>
        <v>0</v>
      </c>
      <c r="K80" s="3" t="e">
        <f t="shared" si="16"/>
        <v>#DIV/0!</v>
      </c>
      <c r="L80" s="3" t="e">
        <f t="shared" si="17"/>
        <v>#DIV/0!</v>
      </c>
      <c r="M80" s="3">
        <f t="shared" si="18"/>
        <v>0.55800000000000005</v>
      </c>
      <c r="N80" s="3" t="e">
        <f t="shared" si="19"/>
        <v>#DIV/0!</v>
      </c>
      <c r="O80" s="3" t="e">
        <f t="shared" si="20"/>
        <v>#DIV/0!</v>
      </c>
      <c r="P80" s="3">
        <f t="shared" si="21"/>
        <v>0.442</v>
      </c>
      <c r="Q80" s="3" t="e">
        <f t="shared" si="22"/>
        <v>#DIV/0!</v>
      </c>
      <c r="R80" s="3" t="e">
        <f t="shared" si="23"/>
        <v>#DIV/0!</v>
      </c>
      <c r="S80" s="3" t="e">
        <f t="shared" si="24"/>
        <v>#DIV/0!</v>
      </c>
      <c r="T80" s="3" t="e">
        <f t="shared" si="25"/>
        <v>#DIV/0!</v>
      </c>
    </row>
    <row r="81" spans="7:20">
      <c r="G81" s="26" t="str">
        <f t="shared" si="13"/>
        <v>Qz+Ab+Or NOT 100</v>
      </c>
      <c r="I81" s="3" t="e">
        <f t="shared" si="14"/>
        <v>#DIV/0!</v>
      </c>
      <c r="J81" s="3">
        <f t="shared" si="15"/>
        <v>0</v>
      </c>
      <c r="K81" s="3" t="e">
        <f t="shared" si="16"/>
        <v>#DIV/0!</v>
      </c>
      <c r="L81" s="3" t="e">
        <f t="shared" si="17"/>
        <v>#DIV/0!</v>
      </c>
      <c r="M81" s="3">
        <f t="shared" si="18"/>
        <v>0.55800000000000005</v>
      </c>
      <c r="N81" s="3" t="e">
        <f t="shared" si="19"/>
        <v>#DIV/0!</v>
      </c>
      <c r="O81" s="3" t="e">
        <f t="shared" si="20"/>
        <v>#DIV/0!</v>
      </c>
      <c r="P81" s="3">
        <f t="shared" si="21"/>
        <v>0.442</v>
      </c>
      <c r="Q81" s="3" t="e">
        <f t="shared" si="22"/>
        <v>#DIV/0!</v>
      </c>
      <c r="R81" s="3" t="e">
        <f t="shared" si="23"/>
        <v>#DIV/0!</v>
      </c>
      <c r="S81" s="3" t="e">
        <f t="shared" si="24"/>
        <v>#DIV/0!</v>
      </c>
      <c r="T81" s="3" t="e">
        <f t="shared" si="25"/>
        <v>#DIV/0!</v>
      </c>
    </row>
    <row r="82" spans="7:20">
      <c r="G82" s="26" t="str">
        <f t="shared" si="13"/>
        <v>Qz+Ab+Or NOT 100</v>
      </c>
      <c r="I82" s="3" t="e">
        <f t="shared" si="14"/>
        <v>#DIV/0!</v>
      </c>
      <c r="J82" s="3">
        <f t="shared" si="15"/>
        <v>0</v>
      </c>
      <c r="K82" s="3" t="e">
        <f t="shared" si="16"/>
        <v>#DIV/0!</v>
      </c>
      <c r="L82" s="3" t="e">
        <f t="shared" si="17"/>
        <v>#DIV/0!</v>
      </c>
      <c r="M82" s="3">
        <f t="shared" si="18"/>
        <v>0.55800000000000005</v>
      </c>
      <c r="N82" s="3" t="e">
        <f t="shared" si="19"/>
        <v>#DIV/0!</v>
      </c>
      <c r="O82" s="3" t="e">
        <f t="shared" si="20"/>
        <v>#DIV/0!</v>
      </c>
      <c r="P82" s="3">
        <f t="shared" si="21"/>
        <v>0.442</v>
      </c>
      <c r="Q82" s="3" t="e">
        <f t="shared" si="22"/>
        <v>#DIV/0!</v>
      </c>
      <c r="R82" s="3" t="e">
        <f t="shared" si="23"/>
        <v>#DIV/0!</v>
      </c>
      <c r="S82" s="3" t="e">
        <f t="shared" si="24"/>
        <v>#DIV/0!</v>
      </c>
      <c r="T82" s="3" t="e">
        <f t="shared" si="25"/>
        <v>#DIV/0!</v>
      </c>
    </row>
    <row r="83" spans="7:20">
      <c r="G83" s="26" t="str">
        <f t="shared" si="13"/>
        <v>Qz+Ab+Or NOT 100</v>
      </c>
      <c r="I83" s="3" t="e">
        <f t="shared" si="14"/>
        <v>#DIV/0!</v>
      </c>
      <c r="J83" s="3">
        <f t="shared" si="15"/>
        <v>0</v>
      </c>
      <c r="K83" s="3" t="e">
        <f t="shared" si="16"/>
        <v>#DIV/0!</v>
      </c>
      <c r="L83" s="3" t="e">
        <f t="shared" si="17"/>
        <v>#DIV/0!</v>
      </c>
      <c r="M83" s="3">
        <f t="shared" si="18"/>
        <v>0.55800000000000005</v>
      </c>
      <c r="N83" s="3" t="e">
        <f t="shared" si="19"/>
        <v>#DIV/0!</v>
      </c>
      <c r="O83" s="3" t="e">
        <f t="shared" si="20"/>
        <v>#DIV/0!</v>
      </c>
      <c r="P83" s="3">
        <f t="shared" si="21"/>
        <v>0.442</v>
      </c>
      <c r="Q83" s="3" t="e">
        <f t="shared" si="22"/>
        <v>#DIV/0!</v>
      </c>
      <c r="R83" s="3" t="e">
        <f t="shared" si="23"/>
        <v>#DIV/0!</v>
      </c>
      <c r="S83" s="3" t="e">
        <f t="shared" si="24"/>
        <v>#DIV/0!</v>
      </c>
      <c r="T83" s="3" t="e">
        <f t="shared" si="25"/>
        <v>#DIV/0!</v>
      </c>
    </row>
    <row r="84" spans="7:20">
      <c r="G84" s="26" t="str">
        <f t="shared" si="13"/>
        <v>Qz+Ab+Or NOT 100</v>
      </c>
      <c r="I84" s="3" t="e">
        <f t="shared" si="14"/>
        <v>#DIV/0!</v>
      </c>
      <c r="J84" s="3">
        <f t="shared" si="15"/>
        <v>0</v>
      </c>
      <c r="K84" s="3" t="e">
        <f t="shared" si="16"/>
        <v>#DIV/0!</v>
      </c>
      <c r="L84" s="3" t="e">
        <f t="shared" si="17"/>
        <v>#DIV/0!</v>
      </c>
      <c r="M84" s="3">
        <f t="shared" si="18"/>
        <v>0.55800000000000005</v>
      </c>
      <c r="N84" s="3" t="e">
        <f t="shared" si="19"/>
        <v>#DIV/0!</v>
      </c>
      <c r="O84" s="3" t="e">
        <f t="shared" si="20"/>
        <v>#DIV/0!</v>
      </c>
      <c r="P84" s="3">
        <f t="shared" si="21"/>
        <v>0.442</v>
      </c>
      <c r="Q84" s="3" t="e">
        <f t="shared" si="22"/>
        <v>#DIV/0!</v>
      </c>
      <c r="R84" s="3" t="e">
        <f t="shared" si="23"/>
        <v>#DIV/0!</v>
      </c>
      <c r="S84" s="3" t="e">
        <f t="shared" si="24"/>
        <v>#DIV/0!</v>
      </c>
      <c r="T84" s="3" t="e">
        <f t="shared" si="25"/>
        <v>#DIV/0!</v>
      </c>
    </row>
    <row r="85" spans="7:20">
      <c r="G85" s="26" t="str">
        <f t="shared" si="13"/>
        <v>Qz+Ab+Or NOT 100</v>
      </c>
      <c r="I85" s="3" t="e">
        <f t="shared" si="14"/>
        <v>#DIV/0!</v>
      </c>
      <c r="J85" s="3">
        <f t="shared" si="15"/>
        <v>0</v>
      </c>
      <c r="K85" s="3" t="e">
        <f t="shared" si="16"/>
        <v>#DIV/0!</v>
      </c>
      <c r="L85" s="3" t="e">
        <f t="shared" si="17"/>
        <v>#DIV/0!</v>
      </c>
      <c r="M85" s="3">
        <f t="shared" si="18"/>
        <v>0.55800000000000005</v>
      </c>
      <c r="N85" s="3" t="e">
        <f t="shared" si="19"/>
        <v>#DIV/0!</v>
      </c>
      <c r="O85" s="3" t="e">
        <f t="shared" si="20"/>
        <v>#DIV/0!</v>
      </c>
      <c r="P85" s="3">
        <f t="shared" si="21"/>
        <v>0.442</v>
      </c>
      <c r="Q85" s="3" t="e">
        <f t="shared" si="22"/>
        <v>#DIV/0!</v>
      </c>
      <c r="R85" s="3" t="e">
        <f t="shared" si="23"/>
        <v>#DIV/0!</v>
      </c>
      <c r="S85" s="3" t="e">
        <f t="shared" si="24"/>
        <v>#DIV/0!</v>
      </c>
      <c r="T85" s="3" t="e">
        <f t="shared" si="25"/>
        <v>#DIV/0!</v>
      </c>
    </row>
    <row r="86" spans="7:20">
      <c r="G86" s="26" t="str">
        <f t="shared" si="13"/>
        <v>Qz+Ab+Or NOT 100</v>
      </c>
      <c r="I86" s="3" t="e">
        <f t="shared" si="14"/>
        <v>#DIV/0!</v>
      </c>
      <c r="J86" s="3">
        <f t="shared" si="15"/>
        <v>0</v>
      </c>
      <c r="K86" s="3" t="e">
        <f t="shared" si="16"/>
        <v>#DIV/0!</v>
      </c>
      <c r="L86" s="3" t="e">
        <f t="shared" si="17"/>
        <v>#DIV/0!</v>
      </c>
      <c r="M86" s="3">
        <f t="shared" si="18"/>
        <v>0.55800000000000005</v>
      </c>
      <c r="N86" s="3" t="e">
        <f t="shared" si="19"/>
        <v>#DIV/0!</v>
      </c>
      <c r="O86" s="3" t="e">
        <f t="shared" si="20"/>
        <v>#DIV/0!</v>
      </c>
      <c r="P86" s="3">
        <f t="shared" si="21"/>
        <v>0.442</v>
      </c>
      <c r="Q86" s="3" t="e">
        <f t="shared" si="22"/>
        <v>#DIV/0!</v>
      </c>
      <c r="R86" s="3" t="e">
        <f t="shared" si="23"/>
        <v>#DIV/0!</v>
      </c>
      <c r="S86" s="3" t="e">
        <f t="shared" si="24"/>
        <v>#DIV/0!</v>
      </c>
      <c r="T86" s="3" t="e">
        <f t="shared" si="25"/>
        <v>#DIV/0!</v>
      </c>
    </row>
    <row r="87" spans="7:20">
      <c r="G87" s="26" t="str">
        <f t="shared" si="13"/>
        <v>Qz+Ab+Or NOT 100</v>
      </c>
      <c r="I87" s="3" t="e">
        <f t="shared" si="14"/>
        <v>#DIV/0!</v>
      </c>
      <c r="J87" s="3">
        <f t="shared" si="15"/>
        <v>0</v>
      </c>
      <c r="K87" s="3" t="e">
        <f t="shared" si="16"/>
        <v>#DIV/0!</v>
      </c>
      <c r="L87" s="3" t="e">
        <f t="shared" si="17"/>
        <v>#DIV/0!</v>
      </c>
      <c r="M87" s="3">
        <f t="shared" si="18"/>
        <v>0.55800000000000005</v>
      </c>
      <c r="N87" s="3" t="e">
        <f t="shared" si="19"/>
        <v>#DIV/0!</v>
      </c>
      <c r="O87" s="3" t="e">
        <f t="shared" si="20"/>
        <v>#DIV/0!</v>
      </c>
      <c r="P87" s="3">
        <f t="shared" si="21"/>
        <v>0.442</v>
      </c>
      <c r="Q87" s="3" t="e">
        <f t="shared" si="22"/>
        <v>#DIV/0!</v>
      </c>
      <c r="R87" s="3" t="e">
        <f t="shared" si="23"/>
        <v>#DIV/0!</v>
      </c>
      <c r="S87" s="3" t="e">
        <f t="shared" si="24"/>
        <v>#DIV/0!</v>
      </c>
      <c r="T87" s="3" t="e">
        <f t="shared" si="25"/>
        <v>#DIV/0!</v>
      </c>
    </row>
    <row r="88" spans="7:20">
      <c r="G88" s="26" t="str">
        <f t="shared" si="13"/>
        <v>Qz+Ab+Or NOT 100</v>
      </c>
      <c r="I88" s="3" t="e">
        <f t="shared" si="14"/>
        <v>#DIV/0!</v>
      </c>
      <c r="J88" s="3">
        <f t="shared" si="15"/>
        <v>0</v>
      </c>
      <c r="K88" s="3" t="e">
        <f t="shared" si="16"/>
        <v>#DIV/0!</v>
      </c>
      <c r="L88" s="3" t="e">
        <f t="shared" si="17"/>
        <v>#DIV/0!</v>
      </c>
      <c r="M88" s="3">
        <f t="shared" si="18"/>
        <v>0.55800000000000005</v>
      </c>
      <c r="N88" s="3" t="e">
        <f t="shared" si="19"/>
        <v>#DIV/0!</v>
      </c>
      <c r="O88" s="3" t="e">
        <f t="shared" si="20"/>
        <v>#DIV/0!</v>
      </c>
      <c r="P88" s="3">
        <f t="shared" si="21"/>
        <v>0.442</v>
      </c>
      <c r="Q88" s="3" t="e">
        <f t="shared" si="22"/>
        <v>#DIV/0!</v>
      </c>
      <c r="R88" s="3" t="e">
        <f t="shared" si="23"/>
        <v>#DIV/0!</v>
      </c>
      <c r="S88" s="3" t="e">
        <f t="shared" si="24"/>
        <v>#DIV/0!</v>
      </c>
      <c r="T88" s="3" t="e">
        <f t="shared" si="25"/>
        <v>#DIV/0!</v>
      </c>
    </row>
    <row r="89" spans="7:20">
      <c r="G89" s="26" t="str">
        <f t="shared" si="13"/>
        <v>Qz+Ab+Or NOT 100</v>
      </c>
      <c r="I89" s="3" t="e">
        <f t="shared" si="14"/>
        <v>#DIV/0!</v>
      </c>
      <c r="J89" s="3">
        <f t="shared" si="15"/>
        <v>0</v>
      </c>
      <c r="K89" s="3" t="e">
        <f t="shared" si="16"/>
        <v>#DIV/0!</v>
      </c>
      <c r="L89" s="3" t="e">
        <f t="shared" si="17"/>
        <v>#DIV/0!</v>
      </c>
      <c r="M89" s="3">
        <f t="shared" si="18"/>
        <v>0.55800000000000005</v>
      </c>
      <c r="N89" s="3" t="e">
        <f t="shared" si="19"/>
        <v>#DIV/0!</v>
      </c>
      <c r="O89" s="3" t="e">
        <f t="shared" si="20"/>
        <v>#DIV/0!</v>
      </c>
      <c r="P89" s="3">
        <f t="shared" si="21"/>
        <v>0.442</v>
      </c>
      <c r="Q89" s="3" t="e">
        <f t="shared" si="22"/>
        <v>#DIV/0!</v>
      </c>
      <c r="R89" s="3" t="e">
        <f t="shared" si="23"/>
        <v>#DIV/0!</v>
      </c>
      <c r="S89" s="3" t="e">
        <f t="shared" si="24"/>
        <v>#DIV/0!</v>
      </c>
      <c r="T89" s="3" t="e">
        <f t="shared" si="25"/>
        <v>#DIV/0!</v>
      </c>
    </row>
    <row r="90" spans="7:20">
      <c r="G90" s="26" t="str">
        <f t="shared" si="13"/>
        <v>Qz+Ab+Or NOT 100</v>
      </c>
      <c r="I90" s="3" t="e">
        <f t="shared" si="14"/>
        <v>#DIV/0!</v>
      </c>
      <c r="J90" s="3">
        <f t="shared" si="15"/>
        <v>0</v>
      </c>
      <c r="K90" s="3" t="e">
        <f t="shared" si="16"/>
        <v>#DIV/0!</v>
      </c>
      <c r="L90" s="3" t="e">
        <f t="shared" si="17"/>
        <v>#DIV/0!</v>
      </c>
      <c r="M90" s="3">
        <f t="shared" si="18"/>
        <v>0.55800000000000005</v>
      </c>
      <c r="N90" s="3" t="e">
        <f t="shared" si="19"/>
        <v>#DIV/0!</v>
      </c>
      <c r="O90" s="3" t="e">
        <f t="shared" si="20"/>
        <v>#DIV/0!</v>
      </c>
      <c r="P90" s="3">
        <f t="shared" si="21"/>
        <v>0.442</v>
      </c>
      <c r="Q90" s="3" t="e">
        <f t="shared" si="22"/>
        <v>#DIV/0!</v>
      </c>
      <c r="R90" s="3" t="e">
        <f t="shared" si="23"/>
        <v>#DIV/0!</v>
      </c>
      <c r="S90" s="3" t="e">
        <f t="shared" si="24"/>
        <v>#DIV/0!</v>
      </c>
      <c r="T90" s="3" t="e">
        <f t="shared" si="25"/>
        <v>#DIV/0!</v>
      </c>
    </row>
    <row r="91" spans="7:20">
      <c r="G91" s="26" t="str">
        <f t="shared" si="13"/>
        <v>Qz+Ab+Or NOT 100</v>
      </c>
      <c r="I91" s="3" t="e">
        <f t="shared" si="14"/>
        <v>#DIV/0!</v>
      </c>
      <c r="J91" s="3">
        <f t="shared" si="15"/>
        <v>0</v>
      </c>
      <c r="K91" s="3" t="e">
        <f t="shared" si="16"/>
        <v>#DIV/0!</v>
      </c>
      <c r="L91" s="3" t="e">
        <f t="shared" si="17"/>
        <v>#DIV/0!</v>
      </c>
      <c r="M91" s="3">
        <f t="shared" si="18"/>
        <v>0.55800000000000005</v>
      </c>
      <c r="N91" s="3" t="e">
        <f t="shared" si="19"/>
        <v>#DIV/0!</v>
      </c>
      <c r="O91" s="3" t="e">
        <f t="shared" si="20"/>
        <v>#DIV/0!</v>
      </c>
      <c r="P91" s="3">
        <f t="shared" si="21"/>
        <v>0.442</v>
      </c>
      <c r="Q91" s="3" t="e">
        <f t="shared" si="22"/>
        <v>#DIV/0!</v>
      </c>
      <c r="R91" s="3" t="e">
        <f t="shared" si="23"/>
        <v>#DIV/0!</v>
      </c>
      <c r="S91" s="3" t="e">
        <f t="shared" si="24"/>
        <v>#DIV/0!</v>
      </c>
      <c r="T91" s="3" t="e">
        <f t="shared" si="25"/>
        <v>#DIV/0!</v>
      </c>
    </row>
    <row r="92" spans="7:20">
      <c r="G92" s="26" t="str">
        <f t="shared" si="13"/>
        <v>Qz+Ab+Or NOT 100</v>
      </c>
      <c r="I92" s="3" t="e">
        <f t="shared" si="14"/>
        <v>#DIV/0!</v>
      </c>
      <c r="J92" s="3">
        <f t="shared" si="15"/>
        <v>0</v>
      </c>
      <c r="K92" s="3" t="e">
        <f t="shared" si="16"/>
        <v>#DIV/0!</v>
      </c>
      <c r="L92" s="3" t="e">
        <f t="shared" si="17"/>
        <v>#DIV/0!</v>
      </c>
      <c r="M92" s="3">
        <f t="shared" si="18"/>
        <v>0.55800000000000005</v>
      </c>
      <c r="N92" s="3" t="e">
        <f t="shared" si="19"/>
        <v>#DIV/0!</v>
      </c>
      <c r="O92" s="3" t="e">
        <f t="shared" si="20"/>
        <v>#DIV/0!</v>
      </c>
      <c r="P92" s="3">
        <f t="shared" si="21"/>
        <v>0.442</v>
      </c>
      <c r="Q92" s="3" t="e">
        <f t="shared" si="22"/>
        <v>#DIV/0!</v>
      </c>
      <c r="R92" s="3" t="e">
        <f t="shared" si="23"/>
        <v>#DIV/0!</v>
      </c>
      <c r="S92" s="3" t="e">
        <f t="shared" si="24"/>
        <v>#DIV/0!</v>
      </c>
      <c r="T92" s="3" t="e">
        <f t="shared" si="25"/>
        <v>#DIV/0!</v>
      </c>
    </row>
    <row r="93" spans="7:20">
      <c r="G93" s="26" t="str">
        <f t="shared" si="13"/>
        <v>Qz+Ab+Or NOT 100</v>
      </c>
      <c r="I93" s="3" t="e">
        <f t="shared" si="14"/>
        <v>#DIV/0!</v>
      </c>
      <c r="J93" s="3">
        <f t="shared" si="15"/>
        <v>0</v>
      </c>
      <c r="K93" s="3" t="e">
        <f t="shared" si="16"/>
        <v>#DIV/0!</v>
      </c>
      <c r="L93" s="3" t="e">
        <f t="shared" si="17"/>
        <v>#DIV/0!</v>
      </c>
      <c r="M93" s="3">
        <f t="shared" si="18"/>
        <v>0.55800000000000005</v>
      </c>
      <c r="N93" s="3" t="e">
        <f t="shared" si="19"/>
        <v>#DIV/0!</v>
      </c>
      <c r="O93" s="3" t="e">
        <f t="shared" si="20"/>
        <v>#DIV/0!</v>
      </c>
      <c r="P93" s="3">
        <f t="shared" si="21"/>
        <v>0.442</v>
      </c>
      <c r="Q93" s="3" t="e">
        <f t="shared" si="22"/>
        <v>#DIV/0!</v>
      </c>
      <c r="R93" s="3" t="e">
        <f t="shared" si="23"/>
        <v>#DIV/0!</v>
      </c>
      <c r="S93" s="3" t="e">
        <f t="shared" si="24"/>
        <v>#DIV/0!</v>
      </c>
      <c r="T93" s="3" t="e">
        <f t="shared" si="25"/>
        <v>#DIV/0!</v>
      </c>
    </row>
    <row r="94" spans="7:20">
      <c r="G94" s="26" t="str">
        <f t="shared" si="13"/>
        <v>Qz+Ab+Or NOT 100</v>
      </c>
      <c r="I94" s="3" t="e">
        <f t="shared" si="14"/>
        <v>#DIV/0!</v>
      </c>
      <c r="J94" s="3">
        <f t="shared" si="15"/>
        <v>0</v>
      </c>
      <c r="K94" s="3" t="e">
        <f t="shared" si="16"/>
        <v>#DIV/0!</v>
      </c>
      <c r="L94" s="3" t="e">
        <f t="shared" si="17"/>
        <v>#DIV/0!</v>
      </c>
      <c r="M94" s="3">
        <f t="shared" si="18"/>
        <v>0.55800000000000005</v>
      </c>
      <c r="N94" s="3" t="e">
        <f t="shared" si="19"/>
        <v>#DIV/0!</v>
      </c>
      <c r="O94" s="3" t="e">
        <f t="shared" si="20"/>
        <v>#DIV/0!</v>
      </c>
      <c r="P94" s="3">
        <f t="shared" si="21"/>
        <v>0.442</v>
      </c>
      <c r="Q94" s="3" t="e">
        <f t="shared" si="22"/>
        <v>#DIV/0!</v>
      </c>
      <c r="R94" s="3" t="e">
        <f t="shared" si="23"/>
        <v>#DIV/0!</v>
      </c>
      <c r="S94" s="3" t="e">
        <f t="shared" si="24"/>
        <v>#DIV/0!</v>
      </c>
      <c r="T94" s="3" t="e">
        <f t="shared" si="25"/>
        <v>#DIV/0!</v>
      </c>
    </row>
    <row r="95" spans="7:20">
      <c r="G95" s="26" t="str">
        <f t="shared" si="13"/>
        <v>Qz+Ab+Or NOT 100</v>
      </c>
      <c r="I95" s="3" t="e">
        <f t="shared" si="14"/>
        <v>#DIV/0!</v>
      </c>
      <c r="J95" s="3">
        <f t="shared" si="15"/>
        <v>0</v>
      </c>
      <c r="K95" s="3" t="e">
        <f t="shared" si="16"/>
        <v>#DIV/0!</v>
      </c>
      <c r="L95" s="3" t="e">
        <f t="shared" si="17"/>
        <v>#DIV/0!</v>
      </c>
      <c r="M95" s="3">
        <f t="shared" si="18"/>
        <v>0.55800000000000005</v>
      </c>
      <c r="N95" s="3" t="e">
        <f t="shared" si="19"/>
        <v>#DIV/0!</v>
      </c>
      <c r="O95" s="3" t="e">
        <f t="shared" si="20"/>
        <v>#DIV/0!</v>
      </c>
      <c r="P95" s="3">
        <f t="shared" si="21"/>
        <v>0.442</v>
      </c>
      <c r="Q95" s="3" t="e">
        <f t="shared" si="22"/>
        <v>#DIV/0!</v>
      </c>
      <c r="R95" s="3" t="e">
        <f t="shared" si="23"/>
        <v>#DIV/0!</v>
      </c>
      <c r="S95" s="3" t="e">
        <f t="shared" si="24"/>
        <v>#DIV/0!</v>
      </c>
      <c r="T95" s="3" t="e">
        <f t="shared" si="25"/>
        <v>#DIV/0!</v>
      </c>
    </row>
    <row r="96" spans="7:20">
      <c r="G96" s="26" t="str">
        <f t="shared" si="13"/>
        <v>Qz+Ab+Or NOT 100</v>
      </c>
      <c r="I96" s="3" t="e">
        <f t="shared" si="14"/>
        <v>#DIV/0!</v>
      </c>
      <c r="J96" s="3">
        <f t="shared" si="15"/>
        <v>0</v>
      </c>
      <c r="K96" s="3" t="e">
        <f t="shared" si="16"/>
        <v>#DIV/0!</v>
      </c>
      <c r="L96" s="3" t="e">
        <f t="shared" si="17"/>
        <v>#DIV/0!</v>
      </c>
      <c r="M96" s="3">
        <f t="shared" si="18"/>
        <v>0.55800000000000005</v>
      </c>
      <c r="N96" s="3" t="e">
        <f t="shared" si="19"/>
        <v>#DIV/0!</v>
      </c>
      <c r="O96" s="3" t="e">
        <f t="shared" si="20"/>
        <v>#DIV/0!</v>
      </c>
      <c r="P96" s="3">
        <f t="shared" si="21"/>
        <v>0.442</v>
      </c>
      <c r="Q96" s="3" t="e">
        <f t="shared" si="22"/>
        <v>#DIV/0!</v>
      </c>
      <c r="R96" s="3" t="e">
        <f t="shared" si="23"/>
        <v>#DIV/0!</v>
      </c>
      <c r="S96" s="3" t="e">
        <f t="shared" si="24"/>
        <v>#DIV/0!</v>
      </c>
      <c r="T96" s="3" t="e">
        <f t="shared" si="25"/>
        <v>#DIV/0!</v>
      </c>
    </row>
    <row r="97" spans="7:20">
      <c r="G97" s="26" t="str">
        <f t="shared" si="13"/>
        <v>Qz+Ab+Or NOT 100</v>
      </c>
      <c r="I97" s="3" t="e">
        <f t="shared" si="14"/>
        <v>#DIV/0!</v>
      </c>
      <c r="J97" s="3">
        <f t="shared" si="15"/>
        <v>0</v>
      </c>
      <c r="K97" s="3" t="e">
        <f t="shared" si="16"/>
        <v>#DIV/0!</v>
      </c>
      <c r="L97" s="3" t="e">
        <f t="shared" si="17"/>
        <v>#DIV/0!</v>
      </c>
      <c r="M97" s="3">
        <f t="shared" si="18"/>
        <v>0.55800000000000005</v>
      </c>
      <c r="N97" s="3" t="e">
        <f t="shared" si="19"/>
        <v>#DIV/0!</v>
      </c>
      <c r="O97" s="3" t="e">
        <f t="shared" si="20"/>
        <v>#DIV/0!</v>
      </c>
      <c r="P97" s="3">
        <f t="shared" si="21"/>
        <v>0.442</v>
      </c>
      <c r="Q97" s="3" t="e">
        <f t="shared" si="22"/>
        <v>#DIV/0!</v>
      </c>
      <c r="R97" s="3" t="e">
        <f t="shared" si="23"/>
        <v>#DIV/0!</v>
      </c>
      <c r="S97" s="3" t="e">
        <f t="shared" si="24"/>
        <v>#DIV/0!</v>
      </c>
      <c r="T97" s="3" t="e">
        <f t="shared" si="25"/>
        <v>#DIV/0!</v>
      </c>
    </row>
    <row r="98" spans="7:20">
      <c r="G98" s="26" t="str">
        <f t="shared" si="13"/>
        <v>Qz+Ab+Or NOT 100</v>
      </c>
      <c r="I98" s="3" t="e">
        <f t="shared" si="14"/>
        <v>#DIV/0!</v>
      </c>
      <c r="J98" s="3">
        <f t="shared" si="15"/>
        <v>0</v>
      </c>
      <c r="K98" s="3" t="e">
        <f t="shared" si="16"/>
        <v>#DIV/0!</v>
      </c>
      <c r="L98" s="3" t="e">
        <f t="shared" si="17"/>
        <v>#DIV/0!</v>
      </c>
      <c r="M98" s="3">
        <f t="shared" si="18"/>
        <v>0.55800000000000005</v>
      </c>
      <c r="N98" s="3" t="e">
        <f t="shared" si="19"/>
        <v>#DIV/0!</v>
      </c>
      <c r="O98" s="3" t="e">
        <f t="shared" si="20"/>
        <v>#DIV/0!</v>
      </c>
      <c r="P98" s="3">
        <f t="shared" si="21"/>
        <v>0.442</v>
      </c>
      <c r="Q98" s="3" t="e">
        <f t="shared" si="22"/>
        <v>#DIV/0!</v>
      </c>
      <c r="R98" s="3" t="e">
        <f t="shared" si="23"/>
        <v>#DIV/0!</v>
      </c>
      <c r="S98" s="3" t="e">
        <f t="shared" si="24"/>
        <v>#DIV/0!</v>
      </c>
      <c r="T98" s="3" t="e">
        <f t="shared" si="25"/>
        <v>#DIV/0!</v>
      </c>
    </row>
    <row r="99" spans="7:20">
      <c r="G99" s="26" t="str">
        <f t="shared" si="13"/>
        <v>Qz+Ab+Or NOT 100</v>
      </c>
      <c r="I99" s="3" t="e">
        <f t="shared" si="14"/>
        <v>#DIV/0!</v>
      </c>
      <c r="J99" s="3">
        <f t="shared" si="15"/>
        <v>0</v>
      </c>
      <c r="K99" s="3" t="e">
        <f t="shared" si="16"/>
        <v>#DIV/0!</v>
      </c>
      <c r="L99" s="3" t="e">
        <f t="shared" si="17"/>
        <v>#DIV/0!</v>
      </c>
      <c r="M99" s="3">
        <f t="shared" si="18"/>
        <v>0.55800000000000005</v>
      </c>
      <c r="N99" s="3" t="e">
        <f t="shared" si="19"/>
        <v>#DIV/0!</v>
      </c>
      <c r="O99" s="3" t="e">
        <f t="shared" si="20"/>
        <v>#DIV/0!</v>
      </c>
      <c r="P99" s="3">
        <f t="shared" si="21"/>
        <v>0.442</v>
      </c>
      <c r="Q99" s="3" t="e">
        <f t="shared" si="22"/>
        <v>#DIV/0!</v>
      </c>
      <c r="R99" s="3" t="e">
        <f t="shared" si="23"/>
        <v>#DIV/0!</v>
      </c>
      <c r="S99" s="3" t="e">
        <f t="shared" si="24"/>
        <v>#DIV/0!</v>
      </c>
      <c r="T99" s="3" t="e">
        <f t="shared" si="25"/>
        <v>#DIV/0!</v>
      </c>
    </row>
    <row r="100" spans="7:20">
      <c r="G100" s="26" t="str">
        <f t="shared" si="13"/>
        <v>Qz+Ab+Or NOT 100</v>
      </c>
      <c r="I100" s="3" t="e">
        <f t="shared" si="14"/>
        <v>#DIV/0!</v>
      </c>
      <c r="J100" s="3">
        <f t="shared" si="15"/>
        <v>0</v>
      </c>
      <c r="K100" s="3" t="e">
        <f t="shared" si="16"/>
        <v>#DIV/0!</v>
      </c>
      <c r="L100" s="3" t="e">
        <f t="shared" si="17"/>
        <v>#DIV/0!</v>
      </c>
      <c r="M100" s="3">
        <f t="shared" si="18"/>
        <v>0.55800000000000005</v>
      </c>
      <c r="N100" s="3" t="e">
        <f t="shared" si="19"/>
        <v>#DIV/0!</v>
      </c>
      <c r="O100" s="3" t="e">
        <f t="shared" si="20"/>
        <v>#DIV/0!</v>
      </c>
      <c r="P100" s="3">
        <f t="shared" si="21"/>
        <v>0.442</v>
      </c>
      <c r="Q100" s="3" t="e">
        <f t="shared" si="22"/>
        <v>#DIV/0!</v>
      </c>
      <c r="R100" s="3" t="e">
        <f t="shared" si="23"/>
        <v>#DIV/0!</v>
      </c>
      <c r="S100" s="3" t="e">
        <f t="shared" si="24"/>
        <v>#DIV/0!</v>
      </c>
      <c r="T100" s="3" t="e">
        <f t="shared" si="25"/>
        <v>#DIV/0!</v>
      </c>
    </row>
    <row r="101" spans="7:20">
      <c r="G101" s="26" t="str">
        <f t="shared" si="13"/>
        <v>Qz+Ab+Or NOT 100</v>
      </c>
      <c r="I101" s="3" t="e">
        <f t="shared" si="14"/>
        <v>#DIV/0!</v>
      </c>
      <c r="J101" s="3">
        <f t="shared" si="15"/>
        <v>0</v>
      </c>
      <c r="K101" s="3" t="e">
        <f t="shared" si="16"/>
        <v>#DIV/0!</v>
      </c>
      <c r="L101" s="3" t="e">
        <f t="shared" si="17"/>
        <v>#DIV/0!</v>
      </c>
      <c r="M101" s="3">
        <f t="shared" si="18"/>
        <v>0.55800000000000005</v>
      </c>
      <c r="N101" s="3" t="e">
        <f t="shared" si="19"/>
        <v>#DIV/0!</v>
      </c>
      <c r="O101" s="3" t="e">
        <f t="shared" si="20"/>
        <v>#DIV/0!</v>
      </c>
      <c r="P101" s="3">
        <f t="shared" si="21"/>
        <v>0.442</v>
      </c>
      <c r="Q101" s="3" t="e">
        <f t="shared" si="22"/>
        <v>#DIV/0!</v>
      </c>
      <c r="R101" s="3" t="e">
        <f t="shared" si="23"/>
        <v>#DIV/0!</v>
      </c>
      <c r="S101" s="3" t="e">
        <f t="shared" si="24"/>
        <v>#DIV/0!</v>
      </c>
      <c r="T101" s="3" t="e">
        <f t="shared" si="25"/>
        <v>#DIV/0!</v>
      </c>
    </row>
    <row r="102" spans="7:20">
      <c r="G102" s="26" t="str">
        <f t="shared" si="13"/>
        <v>Qz+Ab+Or NOT 100</v>
      </c>
      <c r="I102" s="3" t="e">
        <f t="shared" si="14"/>
        <v>#DIV/0!</v>
      </c>
      <c r="J102" s="3">
        <f t="shared" si="15"/>
        <v>0</v>
      </c>
      <c r="K102" s="3" t="e">
        <f t="shared" si="16"/>
        <v>#DIV/0!</v>
      </c>
      <c r="L102" s="3" t="e">
        <f t="shared" si="17"/>
        <v>#DIV/0!</v>
      </c>
      <c r="M102" s="3">
        <f t="shared" si="18"/>
        <v>0.55800000000000005</v>
      </c>
      <c r="N102" s="3" t="e">
        <f t="shared" si="19"/>
        <v>#DIV/0!</v>
      </c>
      <c r="O102" s="3" t="e">
        <f t="shared" si="20"/>
        <v>#DIV/0!</v>
      </c>
      <c r="P102" s="3">
        <f t="shared" si="21"/>
        <v>0.442</v>
      </c>
      <c r="Q102" s="3" t="e">
        <f t="shared" si="22"/>
        <v>#DIV/0!</v>
      </c>
      <c r="R102" s="3" t="e">
        <f t="shared" si="23"/>
        <v>#DIV/0!</v>
      </c>
      <c r="S102" s="3" t="e">
        <f t="shared" si="24"/>
        <v>#DIV/0!</v>
      </c>
      <c r="T102" s="3" t="e">
        <f t="shared" si="25"/>
        <v>#DIV/0!</v>
      </c>
    </row>
    <row r="103" spans="7:20">
      <c r="G103" s="26" t="str">
        <f t="shared" si="13"/>
        <v>Qz+Ab+Or NOT 100</v>
      </c>
      <c r="I103" s="3" t="e">
        <f t="shared" si="14"/>
        <v>#DIV/0!</v>
      </c>
      <c r="J103" s="3">
        <f t="shared" si="15"/>
        <v>0</v>
      </c>
      <c r="K103" s="3" t="e">
        <f t="shared" si="16"/>
        <v>#DIV/0!</v>
      </c>
      <c r="L103" s="3" t="e">
        <f t="shared" si="17"/>
        <v>#DIV/0!</v>
      </c>
      <c r="M103" s="3">
        <f t="shared" si="18"/>
        <v>0.55800000000000005</v>
      </c>
      <c r="N103" s="3" t="e">
        <f t="shared" si="19"/>
        <v>#DIV/0!</v>
      </c>
      <c r="O103" s="3" t="e">
        <f t="shared" si="20"/>
        <v>#DIV/0!</v>
      </c>
      <c r="P103" s="3">
        <f t="shared" si="21"/>
        <v>0.442</v>
      </c>
      <c r="Q103" s="3" t="e">
        <f t="shared" si="22"/>
        <v>#DIV/0!</v>
      </c>
      <c r="R103" s="3" t="e">
        <f t="shared" si="23"/>
        <v>#DIV/0!</v>
      </c>
      <c r="S103" s="3" t="e">
        <f t="shared" si="24"/>
        <v>#DIV/0!</v>
      </c>
      <c r="T103" s="3" t="e">
        <f t="shared" si="25"/>
        <v>#DIV/0!</v>
      </c>
    </row>
    <row r="104" spans="7:20">
      <c r="G104" s="26" t="str">
        <f t="shared" si="13"/>
        <v>Qz+Ab+Or NOT 100</v>
      </c>
      <c r="I104" s="3" t="e">
        <f t="shared" si="14"/>
        <v>#DIV/0!</v>
      </c>
      <c r="J104" s="3">
        <f t="shared" si="15"/>
        <v>0</v>
      </c>
      <c r="K104" s="3" t="e">
        <f t="shared" si="16"/>
        <v>#DIV/0!</v>
      </c>
      <c r="L104" s="3" t="e">
        <f t="shared" si="17"/>
        <v>#DIV/0!</v>
      </c>
      <c r="M104" s="3">
        <f t="shared" si="18"/>
        <v>0.55800000000000005</v>
      </c>
      <c r="N104" s="3" t="e">
        <f t="shared" si="19"/>
        <v>#DIV/0!</v>
      </c>
      <c r="O104" s="3" t="e">
        <f t="shared" si="20"/>
        <v>#DIV/0!</v>
      </c>
      <c r="P104" s="3">
        <f t="shared" si="21"/>
        <v>0.442</v>
      </c>
      <c r="Q104" s="3" t="e">
        <f t="shared" si="22"/>
        <v>#DIV/0!</v>
      </c>
      <c r="R104" s="3" t="e">
        <f t="shared" si="23"/>
        <v>#DIV/0!</v>
      </c>
      <c r="S104" s="3" t="e">
        <f t="shared" si="24"/>
        <v>#DIV/0!</v>
      </c>
      <c r="T104" s="3" t="e">
        <f t="shared" si="25"/>
        <v>#DIV/0!</v>
      </c>
    </row>
    <row r="105" spans="7:20">
      <c r="G105" s="26" t="str">
        <f t="shared" si="13"/>
        <v>Qz+Ab+Or NOT 100</v>
      </c>
      <c r="I105" s="3" t="e">
        <f t="shared" si="14"/>
        <v>#DIV/0!</v>
      </c>
      <c r="J105" s="3">
        <f t="shared" si="15"/>
        <v>0</v>
      </c>
      <c r="K105" s="3" t="e">
        <f t="shared" si="16"/>
        <v>#DIV/0!</v>
      </c>
      <c r="L105" s="3" t="e">
        <f t="shared" si="17"/>
        <v>#DIV/0!</v>
      </c>
      <c r="M105" s="3">
        <f t="shared" si="18"/>
        <v>0.55800000000000005</v>
      </c>
      <c r="N105" s="3" t="e">
        <f t="shared" si="19"/>
        <v>#DIV/0!</v>
      </c>
      <c r="O105" s="3" t="e">
        <f t="shared" si="20"/>
        <v>#DIV/0!</v>
      </c>
      <c r="P105" s="3">
        <f t="shared" si="21"/>
        <v>0.442</v>
      </c>
      <c r="Q105" s="3" t="e">
        <f t="shared" si="22"/>
        <v>#DIV/0!</v>
      </c>
      <c r="R105" s="3" t="e">
        <f t="shared" si="23"/>
        <v>#DIV/0!</v>
      </c>
      <c r="S105" s="3" t="e">
        <f t="shared" si="24"/>
        <v>#DIV/0!</v>
      </c>
      <c r="T105" s="3" t="e">
        <f t="shared" si="25"/>
        <v>#DIV/0!</v>
      </c>
    </row>
    <row r="106" spans="7:20">
      <c r="G106" s="26" t="str">
        <f t="shared" si="13"/>
        <v>Qz+Ab+Or NOT 100</v>
      </c>
      <c r="I106" s="3" t="e">
        <f t="shared" si="14"/>
        <v>#DIV/0!</v>
      </c>
      <c r="J106" s="3">
        <f t="shared" si="15"/>
        <v>0</v>
      </c>
      <c r="K106" s="3" t="e">
        <f t="shared" si="16"/>
        <v>#DIV/0!</v>
      </c>
      <c r="L106" s="3" t="e">
        <f t="shared" si="17"/>
        <v>#DIV/0!</v>
      </c>
      <c r="M106" s="3">
        <f t="shared" si="18"/>
        <v>0.55800000000000005</v>
      </c>
      <c r="N106" s="3" t="e">
        <f t="shared" si="19"/>
        <v>#DIV/0!</v>
      </c>
      <c r="O106" s="3" t="e">
        <f t="shared" si="20"/>
        <v>#DIV/0!</v>
      </c>
      <c r="P106" s="3">
        <f t="shared" si="21"/>
        <v>0.442</v>
      </c>
      <c r="Q106" s="3" t="e">
        <f t="shared" si="22"/>
        <v>#DIV/0!</v>
      </c>
      <c r="R106" s="3" t="e">
        <f t="shared" si="23"/>
        <v>#DIV/0!</v>
      </c>
      <c r="S106" s="3" t="e">
        <f t="shared" si="24"/>
        <v>#DIV/0!</v>
      </c>
      <c r="T106" s="3" t="e">
        <f t="shared" si="25"/>
        <v>#DIV/0!</v>
      </c>
    </row>
    <row r="107" spans="7:20">
      <c r="G107" s="26" t="str">
        <f t="shared" si="13"/>
        <v>Qz+Ab+Or NOT 100</v>
      </c>
      <c r="I107" s="3" t="e">
        <f t="shared" si="14"/>
        <v>#DIV/0!</v>
      </c>
      <c r="J107" s="3">
        <f t="shared" si="15"/>
        <v>0</v>
      </c>
      <c r="K107" s="3" t="e">
        <f t="shared" si="16"/>
        <v>#DIV/0!</v>
      </c>
      <c r="L107" s="3" t="e">
        <f t="shared" si="17"/>
        <v>#DIV/0!</v>
      </c>
      <c r="M107" s="3">
        <f t="shared" si="18"/>
        <v>0.55800000000000005</v>
      </c>
      <c r="N107" s="3" t="e">
        <f t="shared" si="19"/>
        <v>#DIV/0!</v>
      </c>
      <c r="O107" s="3" t="e">
        <f t="shared" si="20"/>
        <v>#DIV/0!</v>
      </c>
      <c r="P107" s="3">
        <f t="shared" si="21"/>
        <v>0.442</v>
      </c>
      <c r="Q107" s="3" t="e">
        <f t="shared" si="22"/>
        <v>#DIV/0!</v>
      </c>
      <c r="R107" s="3" t="e">
        <f t="shared" si="23"/>
        <v>#DIV/0!</v>
      </c>
      <c r="S107" s="3" t="e">
        <f t="shared" si="24"/>
        <v>#DIV/0!</v>
      </c>
      <c r="T107" s="3" t="e">
        <f t="shared" si="25"/>
        <v>#DIV/0!</v>
      </c>
    </row>
    <row r="108" spans="7:20">
      <c r="G108" s="26" t="str">
        <f t="shared" si="13"/>
        <v>Qz+Ab+Or NOT 100</v>
      </c>
      <c r="I108" s="3" t="e">
        <f t="shared" si="14"/>
        <v>#DIV/0!</v>
      </c>
      <c r="J108" s="3">
        <f t="shared" si="15"/>
        <v>0</v>
      </c>
      <c r="K108" s="3" t="e">
        <f t="shared" si="16"/>
        <v>#DIV/0!</v>
      </c>
      <c r="L108" s="3" t="e">
        <f t="shared" si="17"/>
        <v>#DIV/0!</v>
      </c>
      <c r="M108" s="3">
        <f t="shared" si="18"/>
        <v>0.55800000000000005</v>
      </c>
      <c r="N108" s="3" t="e">
        <f t="shared" si="19"/>
        <v>#DIV/0!</v>
      </c>
      <c r="O108" s="3" t="e">
        <f t="shared" si="20"/>
        <v>#DIV/0!</v>
      </c>
      <c r="P108" s="3">
        <f t="shared" si="21"/>
        <v>0.442</v>
      </c>
      <c r="Q108" s="3" t="e">
        <f t="shared" si="22"/>
        <v>#DIV/0!</v>
      </c>
      <c r="R108" s="3" t="e">
        <f t="shared" si="23"/>
        <v>#DIV/0!</v>
      </c>
      <c r="S108" s="3" t="e">
        <f t="shared" si="24"/>
        <v>#DIV/0!</v>
      </c>
      <c r="T108" s="3" t="e">
        <f t="shared" si="25"/>
        <v>#DIV/0!</v>
      </c>
    </row>
    <row r="109" spans="7:20">
      <c r="G109" s="26" t="str">
        <f t="shared" si="13"/>
        <v>Qz+Ab+Or NOT 100</v>
      </c>
      <c r="I109" s="3" t="e">
        <f t="shared" si="14"/>
        <v>#DIV/0!</v>
      </c>
      <c r="J109" s="3">
        <f t="shared" si="15"/>
        <v>0</v>
      </c>
      <c r="K109" s="3" t="e">
        <f t="shared" si="16"/>
        <v>#DIV/0!</v>
      </c>
      <c r="L109" s="3" t="e">
        <f t="shared" si="17"/>
        <v>#DIV/0!</v>
      </c>
      <c r="M109" s="3">
        <f t="shared" si="18"/>
        <v>0.55800000000000005</v>
      </c>
      <c r="N109" s="3" t="e">
        <f t="shared" si="19"/>
        <v>#DIV/0!</v>
      </c>
      <c r="O109" s="3" t="e">
        <f t="shared" si="20"/>
        <v>#DIV/0!</v>
      </c>
      <c r="P109" s="3">
        <f t="shared" si="21"/>
        <v>0.442</v>
      </c>
      <c r="Q109" s="3" t="e">
        <f t="shared" si="22"/>
        <v>#DIV/0!</v>
      </c>
      <c r="R109" s="3" t="e">
        <f t="shared" si="23"/>
        <v>#DIV/0!</v>
      </c>
      <c r="S109" s="3" t="e">
        <f t="shared" si="24"/>
        <v>#DIV/0!</v>
      </c>
      <c r="T109" s="3" t="e">
        <f t="shared" si="25"/>
        <v>#DIV/0!</v>
      </c>
    </row>
    <row r="110" spans="7:20">
      <c r="G110" s="26" t="str">
        <f t="shared" si="13"/>
        <v>Qz+Ab+Or NOT 100</v>
      </c>
      <c r="I110" s="3" t="e">
        <f t="shared" si="14"/>
        <v>#DIV/0!</v>
      </c>
      <c r="J110" s="3">
        <f t="shared" si="15"/>
        <v>0</v>
      </c>
      <c r="K110" s="3" t="e">
        <f t="shared" si="16"/>
        <v>#DIV/0!</v>
      </c>
      <c r="L110" s="3" t="e">
        <f t="shared" si="17"/>
        <v>#DIV/0!</v>
      </c>
      <c r="M110" s="3">
        <f t="shared" si="18"/>
        <v>0.55800000000000005</v>
      </c>
      <c r="N110" s="3" t="e">
        <f t="shared" si="19"/>
        <v>#DIV/0!</v>
      </c>
      <c r="O110" s="3" t="e">
        <f t="shared" si="20"/>
        <v>#DIV/0!</v>
      </c>
      <c r="P110" s="3">
        <f t="shared" si="21"/>
        <v>0.442</v>
      </c>
      <c r="Q110" s="3" t="e">
        <f t="shared" si="22"/>
        <v>#DIV/0!</v>
      </c>
      <c r="R110" s="3" t="e">
        <f t="shared" si="23"/>
        <v>#DIV/0!</v>
      </c>
      <c r="S110" s="3" t="e">
        <f t="shared" si="24"/>
        <v>#DIV/0!</v>
      </c>
      <c r="T110" s="3" t="e">
        <f t="shared" si="25"/>
        <v>#DIV/0!</v>
      </c>
    </row>
    <row r="111" spans="7:20">
      <c r="G111" s="26" t="str">
        <f t="shared" si="13"/>
        <v>Qz+Ab+Or NOT 100</v>
      </c>
      <c r="I111" s="3" t="e">
        <f t="shared" si="14"/>
        <v>#DIV/0!</v>
      </c>
      <c r="J111" s="3">
        <f t="shared" si="15"/>
        <v>0</v>
      </c>
      <c r="K111" s="3" t="e">
        <f t="shared" si="16"/>
        <v>#DIV/0!</v>
      </c>
      <c r="L111" s="3" t="e">
        <f t="shared" si="17"/>
        <v>#DIV/0!</v>
      </c>
      <c r="M111" s="3">
        <f t="shared" si="18"/>
        <v>0.55800000000000005</v>
      </c>
      <c r="N111" s="3" t="e">
        <f t="shared" si="19"/>
        <v>#DIV/0!</v>
      </c>
      <c r="O111" s="3" t="e">
        <f t="shared" si="20"/>
        <v>#DIV/0!</v>
      </c>
      <c r="P111" s="3">
        <f t="shared" si="21"/>
        <v>0.442</v>
      </c>
      <c r="Q111" s="3" t="e">
        <f t="shared" si="22"/>
        <v>#DIV/0!</v>
      </c>
      <c r="R111" s="3" t="e">
        <f t="shared" si="23"/>
        <v>#DIV/0!</v>
      </c>
      <c r="S111" s="3" t="e">
        <f t="shared" si="24"/>
        <v>#DIV/0!</v>
      </c>
      <c r="T111" s="3" t="e">
        <f t="shared" si="25"/>
        <v>#DIV/0!</v>
      </c>
    </row>
    <row r="112" spans="7:20">
      <c r="G112" s="26" t="str">
        <f t="shared" si="13"/>
        <v>Qz+Ab+Or NOT 100</v>
      </c>
      <c r="I112" s="3" t="e">
        <f t="shared" si="14"/>
        <v>#DIV/0!</v>
      </c>
      <c r="J112" s="3">
        <f t="shared" si="15"/>
        <v>0</v>
      </c>
      <c r="K112" s="3" t="e">
        <f t="shared" si="16"/>
        <v>#DIV/0!</v>
      </c>
      <c r="L112" s="3" t="e">
        <f t="shared" si="17"/>
        <v>#DIV/0!</v>
      </c>
      <c r="M112" s="3">
        <f t="shared" si="18"/>
        <v>0.55800000000000005</v>
      </c>
      <c r="N112" s="3" t="e">
        <f t="shared" si="19"/>
        <v>#DIV/0!</v>
      </c>
      <c r="O112" s="3" t="e">
        <f t="shared" si="20"/>
        <v>#DIV/0!</v>
      </c>
      <c r="P112" s="3">
        <f t="shared" si="21"/>
        <v>0.442</v>
      </c>
      <c r="Q112" s="3" t="e">
        <f t="shared" si="22"/>
        <v>#DIV/0!</v>
      </c>
      <c r="R112" s="3" t="e">
        <f t="shared" si="23"/>
        <v>#DIV/0!</v>
      </c>
      <c r="S112" s="3" t="e">
        <f t="shared" si="24"/>
        <v>#DIV/0!</v>
      </c>
      <c r="T112" s="3" t="e">
        <f t="shared" si="25"/>
        <v>#DIV/0!</v>
      </c>
    </row>
    <row r="113" spans="7:20">
      <c r="G113" s="26" t="str">
        <f t="shared" si="13"/>
        <v>Qz+Ab+Or NOT 100</v>
      </c>
      <c r="I113" s="3" t="e">
        <f t="shared" si="14"/>
        <v>#DIV/0!</v>
      </c>
      <c r="J113" s="3">
        <f t="shared" si="15"/>
        <v>0</v>
      </c>
      <c r="K113" s="3" t="e">
        <f t="shared" si="16"/>
        <v>#DIV/0!</v>
      </c>
      <c r="L113" s="3" t="e">
        <f t="shared" si="17"/>
        <v>#DIV/0!</v>
      </c>
      <c r="M113" s="3">
        <f t="shared" si="18"/>
        <v>0.55800000000000005</v>
      </c>
      <c r="N113" s="3" t="e">
        <f t="shared" si="19"/>
        <v>#DIV/0!</v>
      </c>
      <c r="O113" s="3" t="e">
        <f t="shared" si="20"/>
        <v>#DIV/0!</v>
      </c>
      <c r="P113" s="3">
        <f t="shared" si="21"/>
        <v>0.442</v>
      </c>
      <c r="Q113" s="3" t="e">
        <f t="shared" si="22"/>
        <v>#DIV/0!</v>
      </c>
      <c r="R113" s="3" t="e">
        <f t="shared" si="23"/>
        <v>#DIV/0!</v>
      </c>
      <c r="S113" s="3" t="e">
        <f t="shared" si="24"/>
        <v>#DIV/0!</v>
      </c>
      <c r="T113" s="3" t="e">
        <f t="shared" si="25"/>
        <v>#DIV/0!</v>
      </c>
    </row>
    <row r="114" spans="7:20">
      <c r="G114" s="26" t="str">
        <f t="shared" si="13"/>
        <v>Qz+Ab+Or NOT 100</v>
      </c>
      <c r="I114" s="3" t="e">
        <f t="shared" si="14"/>
        <v>#DIV/0!</v>
      </c>
      <c r="J114" s="3">
        <f t="shared" si="15"/>
        <v>0</v>
      </c>
      <c r="K114" s="3" t="e">
        <f t="shared" si="16"/>
        <v>#DIV/0!</v>
      </c>
      <c r="L114" s="3" t="e">
        <f t="shared" si="17"/>
        <v>#DIV/0!</v>
      </c>
      <c r="M114" s="3">
        <f t="shared" si="18"/>
        <v>0.55800000000000005</v>
      </c>
      <c r="N114" s="3" t="e">
        <f t="shared" si="19"/>
        <v>#DIV/0!</v>
      </c>
      <c r="O114" s="3" t="e">
        <f t="shared" si="20"/>
        <v>#DIV/0!</v>
      </c>
      <c r="P114" s="3">
        <f t="shared" si="21"/>
        <v>0.442</v>
      </c>
      <c r="Q114" s="3" t="e">
        <f t="shared" si="22"/>
        <v>#DIV/0!</v>
      </c>
      <c r="R114" s="3" t="e">
        <f t="shared" si="23"/>
        <v>#DIV/0!</v>
      </c>
      <c r="S114" s="3" t="e">
        <f t="shared" si="24"/>
        <v>#DIV/0!</v>
      </c>
      <c r="T114" s="3" t="e">
        <f t="shared" si="25"/>
        <v>#DIV/0!</v>
      </c>
    </row>
    <row r="115" spans="7:20">
      <c r="G115" s="26" t="str">
        <f t="shared" si="13"/>
        <v>Qz+Ab+Or NOT 100</v>
      </c>
      <c r="I115" s="3" t="e">
        <f t="shared" si="14"/>
        <v>#DIV/0!</v>
      </c>
      <c r="J115" s="3">
        <f t="shared" si="15"/>
        <v>0</v>
      </c>
      <c r="K115" s="3" t="e">
        <f t="shared" si="16"/>
        <v>#DIV/0!</v>
      </c>
      <c r="L115" s="3" t="e">
        <f t="shared" si="17"/>
        <v>#DIV/0!</v>
      </c>
      <c r="M115" s="3">
        <f t="shared" si="18"/>
        <v>0.55800000000000005</v>
      </c>
      <c r="N115" s="3" t="e">
        <f t="shared" si="19"/>
        <v>#DIV/0!</v>
      </c>
      <c r="O115" s="3" t="e">
        <f t="shared" si="20"/>
        <v>#DIV/0!</v>
      </c>
      <c r="P115" s="3">
        <f t="shared" si="21"/>
        <v>0.442</v>
      </c>
      <c r="Q115" s="3" t="e">
        <f t="shared" si="22"/>
        <v>#DIV/0!</v>
      </c>
      <c r="R115" s="3" t="e">
        <f t="shared" si="23"/>
        <v>#DIV/0!</v>
      </c>
      <c r="S115" s="3" t="e">
        <f t="shared" si="24"/>
        <v>#DIV/0!</v>
      </c>
      <c r="T115" s="3" t="e">
        <f t="shared" si="25"/>
        <v>#DIV/0!</v>
      </c>
    </row>
    <row r="116" spans="7:20">
      <c r="G116" s="26" t="str">
        <f t="shared" si="13"/>
        <v>Qz+Ab+Or NOT 100</v>
      </c>
      <c r="I116" s="3" t="e">
        <f t="shared" si="14"/>
        <v>#DIV/0!</v>
      </c>
      <c r="J116" s="3">
        <f t="shared" si="15"/>
        <v>0</v>
      </c>
      <c r="K116" s="3" t="e">
        <f t="shared" si="16"/>
        <v>#DIV/0!</v>
      </c>
      <c r="L116" s="3" t="e">
        <f t="shared" si="17"/>
        <v>#DIV/0!</v>
      </c>
      <c r="M116" s="3">
        <f t="shared" si="18"/>
        <v>0.55800000000000005</v>
      </c>
      <c r="N116" s="3" t="e">
        <f t="shared" si="19"/>
        <v>#DIV/0!</v>
      </c>
      <c r="O116" s="3" t="e">
        <f t="shared" si="20"/>
        <v>#DIV/0!</v>
      </c>
      <c r="P116" s="3">
        <f t="shared" si="21"/>
        <v>0.442</v>
      </c>
      <c r="Q116" s="3" t="e">
        <f t="shared" si="22"/>
        <v>#DIV/0!</v>
      </c>
      <c r="R116" s="3" t="e">
        <f t="shared" si="23"/>
        <v>#DIV/0!</v>
      </c>
      <c r="S116" s="3" t="e">
        <f t="shared" si="24"/>
        <v>#DIV/0!</v>
      </c>
      <c r="T116" s="3" t="e">
        <f t="shared" si="25"/>
        <v>#DIV/0!</v>
      </c>
    </row>
    <row r="117" spans="7:20">
      <c r="G117" s="26" t="str">
        <f t="shared" si="13"/>
        <v>Qz+Ab+Or NOT 100</v>
      </c>
      <c r="I117" s="3" t="e">
        <f t="shared" si="14"/>
        <v>#DIV/0!</v>
      </c>
      <c r="J117" s="3">
        <f t="shared" si="15"/>
        <v>0</v>
      </c>
      <c r="K117" s="3" t="e">
        <f t="shared" si="16"/>
        <v>#DIV/0!</v>
      </c>
      <c r="L117" s="3" t="e">
        <f t="shared" si="17"/>
        <v>#DIV/0!</v>
      </c>
      <c r="M117" s="3">
        <f t="shared" si="18"/>
        <v>0.55800000000000005</v>
      </c>
      <c r="N117" s="3" t="e">
        <f t="shared" si="19"/>
        <v>#DIV/0!</v>
      </c>
      <c r="O117" s="3" t="e">
        <f t="shared" si="20"/>
        <v>#DIV/0!</v>
      </c>
      <c r="P117" s="3">
        <f t="shared" si="21"/>
        <v>0.442</v>
      </c>
      <c r="Q117" s="3" t="e">
        <f t="shared" si="22"/>
        <v>#DIV/0!</v>
      </c>
      <c r="R117" s="3" t="e">
        <f t="shared" si="23"/>
        <v>#DIV/0!</v>
      </c>
      <c r="S117" s="3" t="e">
        <f t="shared" si="24"/>
        <v>#DIV/0!</v>
      </c>
      <c r="T117" s="3" t="e">
        <f t="shared" si="25"/>
        <v>#DIV/0!</v>
      </c>
    </row>
    <row r="118" spans="7:20">
      <c r="G118" s="26" t="str">
        <f t="shared" si="13"/>
        <v>Qz+Ab+Or NOT 100</v>
      </c>
      <c r="I118" s="3" t="e">
        <f t="shared" si="14"/>
        <v>#DIV/0!</v>
      </c>
      <c r="J118" s="3">
        <f t="shared" si="15"/>
        <v>0</v>
      </c>
      <c r="K118" s="3" t="e">
        <f t="shared" si="16"/>
        <v>#DIV/0!</v>
      </c>
      <c r="L118" s="3" t="e">
        <f t="shared" si="17"/>
        <v>#DIV/0!</v>
      </c>
      <c r="M118" s="3">
        <f t="shared" si="18"/>
        <v>0.55800000000000005</v>
      </c>
      <c r="N118" s="3" t="e">
        <f t="shared" si="19"/>
        <v>#DIV/0!</v>
      </c>
      <c r="O118" s="3" t="e">
        <f t="shared" si="20"/>
        <v>#DIV/0!</v>
      </c>
      <c r="P118" s="3">
        <f t="shared" si="21"/>
        <v>0.442</v>
      </c>
      <c r="Q118" s="3" t="e">
        <f t="shared" si="22"/>
        <v>#DIV/0!</v>
      </c>
      <c r="R118" s="3" t="e">
        <f t="shared" si="23"/>
        <v>#DIV/0!</v>
      </c>
      <c r="S118" s="3" t="e">
        <f t="shared" si="24"/>
        <v>#DIV/0!</v>
      </c>
      <c r="T118" s="3" t="e">
        <f t="shared" si="25"/>
        <v>#DIV/0!</v>
      </c>
    </row>
    <row r="119" spans="7:20">
      <c r="G119" s="26" t="str">
        <f t="shared" si="13"/>
        <v>Qz+Ab+Or NOT 100</v>
      </c>
      <c r="I119" s="3" t="e">
        <f t="shared" si="14"/>
        <v>#DIV/0!</v>
      </c>
      <c r="J119" s="3">
        <f t="shared" si="15"/>
        <v>0</v>
      </c>
      <c r="K119" s="3" t="e">
        <f t="shared" si="16"/>
        <v>#DIV/0!</v>
      </c>
      <c r="L119" s="3" t="e">
        <f t="shared" si="17"/>
        <v>#DIV/0!</v>
      </c>
      <c r="M119" s="3">
        <f t="shared" si="18"/>
        <v>0.55800000000000005</v>
      </c>
      <c r="N119" s="3" t="e">
        <f t="shared" si="19"/>
        <v>#DIV/0!</v>
      </c>
      <c r="O119" s="3" t="e">
        <f t="shared" si="20"/>
        <v>#DIV/0!</v>
      </c>
      <c r="P119" s="3">
        <f t="shared" si="21"/>
        <v>0.442</v>
      </c>
      <c r="Q119" s="3" t="e">
        <f t="shared" si="22"/>
        <v>#DIV/0!</v>
      </c>
      <c r="R119" s="3" t="e">
        <f t="shared" si="23"/>
        <v>#DIV/0!</v>
      </c>
      <c r="S119" s="3" t="e">
        <f t="shared" si="24"/>
        <v>#DIV/0!</v>
      </c>
      <c r="T119" s="3" t="e">
        <f t="shared" si="25"/>
        <v>#DIV/0!</v>
      </c>
    </row>
    <row r="120" spans="7:20">
      <c r="G120" s="26" t="str">
        <f t="shared" si="13"/>
        <v>Qz+Ab+Or NOT 100</v>
      </c>
      <c r="I120" s="3" t="e">
        <f t="shared" si="14"/>
        <v>#DIV/0!</v>
      </c>
      <c r="J120" s="3">
        <f t="shared" si="15"/>
        <v>0</v>
      </c>
      <c r="K120" s="3" t="e">
        <f t="shared" si="16"/>
        <v>#DIV/0!</v>
      </c>
      <c r="L120" s="3" t="e">
        <f t="shared" si="17"/>
        <v>#DIV/0!</v>
      </c>
      <c r="M120" s="3">
        <f t="shared" si="18"/>
        <v>0.55800000000000005</v>
      </c>
      <c r="N120" s="3" t="e">
        <f t="shared" si="19"/>
        <v>#DIV/0!</v>
      </c>
      <c r="O120" s="3" t="e">
        <f t="shared" si="20"/>
        <v>#DIV/0!</v>
      </c>
      <c r="P120" s="3">
        <f t="shared" si="21"/>
        <v>0.442</v>
      </c>
      <c r="Q120" s="3" t="e">
        <f t="shared" si="22"/>
        <v>#DIV/0!</v>
      </c>
      <c r="R120" s="3" t="e">
        <f t="shared" si="23"/>
        <v>#DIV/0!</v>
      </c>
      <c r="S120" s="3" t="e">
        <f t="shared" si="24"/>
        <v>#DIV/0!</v>
      </c>
      <c r="T120" s="3" t="e">
        <f t="shared" si="25"/>
        <v>#DIV/0!</v>
      </c>
    </row>
    <row r="121" spans="7:20">
      <c r="G121" s="26" t="str">
        <f t="shared" si="13"/>
        <v>Qz+Ab+Or NOT 100</v>
      </c>
      <c r="I121" s="3" t="e">
        <f t="shared" si="14"/>
        <v>#DIV/0!</v>
      </c>
      <c r="J121" s="3">
        <f t="shared" si="15"/>
        <v>0</v>
      </c>
      <c r="K121" s="3" t="e">
        <f t="shared" si="16"/>
        <v>#DIV/0!</v>
      </c>
      <c r="L121" s="3" t="e">
        <f t="shared" si="17"/>
        <v>#DIV/0!</v>
      </c>
      <c r="M121" s="3">
        <f t="shared" si="18"/>
        <v>0.55800000000000005</v>
      </c>
      <c r="N121" s="3" t="e">
        <f t="shared" si="19"/>
        <v>#DIV/0!</v>
      </c>
      <c r="O121" s="3" t="e">
        <f t="shared" si="20"/>
        <v>#DIV/0!</v>
      </c>
      <c r="P121" s="3">
        <f t="shared" si="21"/>
        <v>0.442</v>
      </c>
      <c r="Q121" s="3" t="e">
        <f t="shared" si="22"/>
        <v>#DIV/0!</v>
      </c>
      <c r="R121" s="3" t="e">
        <f t="shared" si="23"/>
        <v>#DIV/0!</v>
      </c>
      <c r="S121" s="3" t="e">
        <f t="shared" si="24"/>
        <v>#DIV/0!</v>
      </c>
      <c r="T121" s="3" t="e">
        <f t="shared" si="25"/>
        <v>#DIV/0!</v>
      </c>
    </row>
    <row r="122" spans="7:20">
      <c r="G122" s="26" t="str">
        <f t="shared" si="13"/>
        <v>Qz+Ab+Or NOT 100</v>
      </c>
      <c r="I122" s="3" t="e">
        <f t="shared" si="14"/>
        <v>#DIV/0!</v>
      </c>
      <c r="J122" s="3">
        <f t="shared" si="15"/>
        <v>0</v>
      </c>
      <c r="K122" s="3" t="e">
        <f t="shared" si="16"/>
        <v>#DIV/0!</v>
      </c>
      <c r="L122" s="3" t="e">
        <f t="shared" si="17"/>
        <v>#DIV/0!</v>
      </c>
      <c r="M122" s="3">
        <f t="shared" si="18"/>
        <v>0.55800000000000005</v>
      </c>
      <c r="N122" s="3" t="e">
        <f t="shared" si="19"/>
        <v>#DIV/0!</v>
      </c>
      <c r="O122" s="3" t="e">
        <f t="shared" si="20"/>
        <v>#DIV/0!</v>
      </c>
      <c r="P122" s="3">
        <f t="shared" si="21"/>
        <v>0.442</v>
      </c>
      <c r="Q122" s="3" t="e">
        <f t="shared" si="22"/>
        <v>#DIV/0!</v>
      </c>
      <c r="R122" s="3" t="e">
        <f t="shared" si="23"/>
        <v>#DIV/0!</v>
      </c>
      <c r="S122" s="3" t="e">
        <f t="shared" si="24"/>
        <v>#DIV/0!</v>
      </c>
      <c r="T122" s="3" t="e">
        <f t="shared" si="25"/>
        <v>#DIV/0!</v>
      </c>
    </row>
    <row r="123" spans="7:20">
      <c r="G123" s="26" t="str">
        <f t="shared" si="13"/>
        <v>Qz+Ab+Or NOT 100</v>
      </c>
      <c r="I123" s="3" t="e">
        <f t="shared" si="14"/>
        <v>#DIV/0!</v>
      </c>
      <c r="J123" s="3">
        <f t="shared" si="15"/>
        <v>0</v>
      </c>
      <c r="K123" s="3" t="e">
        <f t="shared" si="16"/>
        <v>#DIV/0!</v>
      </c>
      <c r="L123" s="3" t="e">
        <f t="shared" si="17"/>
        <v>#DIV/0!</v>
      </c>
      <c r="M123" s="3">
        <f t="shared" si="18"/>
        <v>0.55800000000000005</v>
      </c>
      <c r="N123" s="3" t="e">
        <f t="shared" si="19"/>
        <v>#DIV/0!</v>
      </c>
      <c r="O123" s="3" t="e">
        <f t="shared" si="20"/>
        <v>#DIV/0!</v>
      </c>
      <c r="P123" s="3">
        <f t="shared" si="21"/>
        <v>0.442</v>
      </c>
      <c r="Q123" s="3" t="e">
        <f t="shared" si="22"/>
        <v>#DIV/0!</v>
      </c>
      <c r="R123" s="3" t="e">
        <f t="shared" si="23"/>
        <v>#DIV/0!</v>
      </c>
      <c r="S123" s="3" t="e">
        <f t="shared" si="24"/>
        <v>#DIV/0!</v>
      </c>
      <c r="T123" s="3" t="e">
        <f t="shared" si="25"/>
        <v>#DIV/0!</v>
      </c>
    </row>
    <row r="124" spans="7:20">
      <c r="G124" s="26" t="str">
        <f t="shared" si="13"/>
        <v>Qz+Ab+Or NOT 100</v>
      </c>
      <c r="I124" s="3" t="e">
        <f t="shared" si="14"/>
        <v>#DIV/0!</v>
      </c>
      <c r="J124" s="3">
        <f t="shared" si="15"/>
        <v>0</v>
      </c>
      <c r="K124" s="3" t="e">
        <f t="shared" si="16"/>
        <v>#DIV/0!</v>
      </c>
      <c r="L124" s="3" t="e">
        <f t="shared" si="17"/>
        <v>#DIV/0!</v>
      </c>
      <c r="M124" s="3">
        <f t="shared" si="18"/>
        <v>0.55800000000000005</v>
      </c>
      <c r="N124" s="3" t="e">
        <f t="shared" si="19"/>
        <v>#DIV/0!</v>
      </c>
      <c r="O124" s="3" t="e">
        <f t="shared" si="20"/>
        <v>#DIV/0!</v>
      </c>
      <c r="P124" s="3">
        <f t="shared" si="21"/>
        <v>0.442</v>
      </c>
      <c r="Q124" s="3" t="e">
        <f t="shared" si="22"/>
        <v>#DIV/0!</v>
      </c>
      <c r="R124" s="3" t="e">
        <f t="shared" si="23"/>
        <v>#DIV/0!</v>
      </c>
      <c r="S124" s="3" t="e">
        <f t="shared" si="24"/>
        <v>#DIV/0!</v>
      </c>
      <c r="T124" s="3" t="e">
        <f t="shared" si="25"/>
        <v>#DIV/0!</v>
      </c>
    </row>
    <row r="125" spans="7:20">
      <c r="G125" s="26" t="str">
        <f t="shared" si="13"/>
        <v>Qz+Ab+Or NOT 100</v>
      </c>
      <c r="I125" s="3" t="e">
        <f t="shared" si="14"/>
        <v>#DIV/0!</v>
      </c>
      <c r="J125" s="3">
        <f t="shared" si="15"/>
        <v>0</v>
      </c>
      <c r="K125" s="3" t="e">
        <f t="shared" si="16"/>
        <v>#DIV/0!</v>
      </c>
      <c r="L125" s="3" t="e">
        <f t="shared" si="17"/>
        <v>#DIV/0!</v>
      </c>
      <c r="M125" s="3">
        <f t="shared" si="18"/>
        <v>0.55800000000000005</v>
      </c>
      <c r="N125" s="3" t="e">
        <f t="shared" si="19"/>
        <v>#DIV/0!</v>
      </c>
      <c r="O125" s="3" t="e">
        <f t="shared" si="20"/>
        <v>#DIV/0!</v>
      </c>
      <c r="P125" s="3">
        <f t="shared" si="21"/>
        <v>0.442</v>
      </c>
      <c r="Q125" s="3" t="e">
        <f t="shared" si="22"/>
        <v>#DIV/0!</v>
      </c>
      <c r="R125" s="3" t="e">
        <f t="shared" si="23"/>
        <v>#DIV/0!</v>
      </c>
      <c r="S125" s="3" t="e">
        <f t="shared" si="24"/>
        <v>#DIV/0!</v>
      </c>
      <c r="T125" s="3" t="e">
        <f t="shared" si="25"/>
        <v>#DIV/0!</v>
      </c>
    </row>
    <row r="126" spans="7:20">
      <c r="G126" s="26" t="str">
        <f t="shared" si="13"/>
        <v>Qz+Ab+Or NOT 100</v>
      </c>
      <c r="I126" s="3" t="e">
        <f t="shared" si="14"/>
        <v>#DIV/0!</v>
      </c>
      <c r="J126" s="3">
        <f t="shared" si="15"/>
        <v>0</v>
      </c>
      <c r="K126" s="3" t="e">
        <f t="shared" si="16"/>
        <v>#DIV/0!</v>
      </c>
      <c r="L126" s="3" t="e">
        <f t="shared" si="17"/>
        <v>#DIV/0!</v>
      </c>
      <c r="M126" s="3">
        <f t="shared" si="18"/>
        <v>0.55800000000000005</v>
      </c>
      <c r="N126" s="3" t="e">
        <f t="shared" si="19"/>
        <v>#DIV/0!</v>
      </c>
      <c r="O126" s="3" t="e">
        <f t="shared" si="20"/>
        <v>#DIV/0!</v>
      </c>
      <c r="P126" s="3">
        <f t="shared" si="21"/>
        <v>0.442</v>
      </c>
      <c r="Q126" s="3" t="e">
        <f t="shared" si="22"/>
        <v>#DIV/0!</v>
      </c>
      <c r="R126" s="3" t="e">
        <f t="shared" si="23"/>
        <v>#DIV/0!</v>
      </c>
      <c r="S126" s="3" t="e">
        <f t="shared" si="24"/>
        <v>#DIV/0!</v>
      </c>
      <c r="T126" s="3" t="e">
        <f t="shared" si="25"/>
        <v>#DIV/0!</v>
      </c>
    </row>
    <row r="127" spans="7:20">
      <c r="G127" s="26" t="str">
        <f t="shared" si="13"/>
        <v>Qz+Ab+Or NOT 100</v>
      </c>
      <c r="I127" s="3" t="e">
        <f t="shared" si="14"/>
        <v>#DIV/0!</v>
      </c>
      <c r="J127" s="3">
        <f t="shared" si="15"/>
        <v>0</v>
      </c>
      <c r="K127" s="3" t="e">
        <f t="shared" si="16"/>
        <v>#DIV/0!</v>
      </c>
      <c r="L127" s="3" t="e">
        <f t="shared" si="17"/>
        <v>#DIV/0!</v>
      </c>
      <c r="M127" s="3">
        <f t="shared" si="18"/>
        <v>0.55800000000000005</v>
      </c>
      <c r="N127" s="3" t="e">
        <f t="shared" si="19"/>
        <v>#DIV/0!</v>
      </c>
      <c r="O127" s="3" t="e">
        <f t="shared" si="20"/>
        <v>#DIV/0!</v>
      </c>
      <c r="P127" s="3">
        <f t="shared" si="21"/>
        <v>0.442</v>
      </c>
      <c r="Q127" s="3" t="e">
        <f t="shared" si="22"/>
        <v>#DIV/0!</v>
      </c>
      <c r="R127" s="3" t="e">
        <f t="shared" si="23"/>
        <v>#DIV/0!</v>
      </c>
      <c r="S127" s="3" t="e">
        <f t="shared" si="24"/>
        <v>#DIV/0!</v>
      </c>
      <c r="T127" s="3" t="e">
        <f t="shared" si="25"/>
        <v>#DIV/0!</v>
      </c>
    </row>
    <row r="128" spans="7:20">
      <c r="G128" s="26" t="str">
        <f t="shared" si="13"/>
        <v>Qz+Ab+Or NOT 100</v>
      </c>
      <c r="I128" s="3" t="e">
        <f t="shared" si="14"/>
        <v>#DIV/0!</v>
      </c>
      <c r="J128" s="3">
        <f t="shared" si="15"/>
        <v>0</v>
      </c>
      <c r="K128" s="3" t="e">
        <f t="shared" si="16"/>
        <v>#DIV/0!</v>
      </c>
      <c r="L128" s="3" t="e">
        <f t="shared" si="17"/>
        <v>#DIV/0!</v>
      </c>
      <c r="M128" s="3">
        <f t="shared" si="18"/>
        <v>0.55800000000000005</v>
      </c>
      <c r="N128" s="3" t="e">
        <f t="shared" si="19"/>
        <v>#DIV/0!</v>
      </c>
      <c r="O128" s="3" t="e">
        <f t="shared" si="20"/>
        <v>#DIV/0!</v>
      </c>
      <c r="P128" s="3">
        <f t="shared" si="21"/>
        <v>0.442</v>
      </c>
      <c r="Q128" s="3" t="e">
        <f t="shared" si="22"/>
        <v>#DIV/0!</v>
      </c>
      <c r="R128" s="3" t="e">
        <f t="shared" si="23"/>
        <v>#DIV/0!</v>
      </c>
      <c r="S128" s="3" t="e">
        <f t="shared" si="24"/>
        <v>#DIV/0!</v>
      </c>
      <c r="T128" s="3" t="e">
        <f t="shared" si="25"/>
        <v>#DIV/0!</v>
      </c>
    </row>
    <row r="129" spans="7:20">
      <c r="G129" s="26" t="str">
        <f t="shared" si="13"/>
        <v>Qz+Ab+Or NOT 100</v>
      </c>
      <c r="I129" s="3" t="e">
        <f t="shared" si="14"/>
        <v>#DIV/0!</v>
      </c>
      <c r="J129" s="3">
        <f t="shared" si="15"/>
        <v>0</v>
      </c>
      <c r="K129" s="3" t="e">
        <f t="shared" si="16"/>
        <v>#DIV/0!</v>
      </c>
      <c r="L129" s="3" t="e">
        <f t="shared" si="17"/>
        <v>#DIV/0!</v>
      </c>
      <c r="M129" s="3">
        <f t="shared" si="18"/>
        <v>0.55800000000000005</v>
      </c>
      <c r="N129" s="3" t="e">
        <f t="shared" si="19"/>
        <v>#DIV/0!</v>
      </c>
      <c r="O129" s="3" t="e">
        <f t="shared" si="20"/>
        <v>#DIV/0!</v>
      </c>
      <c r="P129" s="3">
        <f t="shared" si="21"/>
        <v>0.442</v>
      </c>
      <c r="Q129" s="3" t="e">
        <f t="shared" si="22"/>
        <v>#DIV/0!</v>
      </c>
      <c r="R129" s="3" t="e">
        <f t="shared" si="23"/>
        <v>#DIV/0!</v>
      </c>
      <c r="S129" s="3" t="e">
        <f t="shared" si="24"/>
        <v>#DIV/0!</v>
      </c>
      <c r="T129" s="3" t="e">
        <f t="shared" si="25"/>
        <v>#DIV/0!</v>
      </c>
    </row>
    <row r="130" spans="7:20">
      <c r="G130" s="26" t="str">
        <f t="shared" si="13"/>
        <v>Qz+Ab+Or NOT 100</v>
      </c>
      <c r="I130" s="3" t="e">
        <f t="shared" si="14"/>
        <v>#DIV/0!</v>
      </c>
      <c r="J130" s="3">
        <f t="shared" si="15"/>
        <v>0</v>
      </c>
      <c r="K130" s="3" t="e">
        <f t="shared" si="16"/>
        <v>#DIV/0!</v>
      </c>
      <c r="L130" s="3" t="e">
        <f t="shared" si="17"/>
        <v>#DIV/0!</v>
      </c>
      <c r="M130" s="3">
        <f t="shared" si="18"/>
        <v>0.55800000000000005</v>
      </c>
      <c r="N130" s="3" t="e">
        <f t="shared" si="19"/>
        <v>#DIV/0!</v>
      </c>
      <c r="O130" s="3" t="e">
        <f t="shared" si="20"/>
        <v>#DIV/0!</v>
      </c>
      <c r="P130" s="3">
        <f t="shared" si="21"/>
        <v>0.442</v>
      </c>
      <c r="Q130" s="3" t="e">
        <f t="shared" si="22"/>
        <v>#DIV/0!</v>
      </c>
      <c r="R130" s="3" t="e">
        <f t="shared" si="23"/>
        <v>#DIV/0!</v>
      </c>
      <c r="S130" s="3" t="e">
        <f t="shared" si="24"/>
        <v>#DIV/0!</v>
      </c>
      <c r="T130" s="3" t="e">
        <f t="shared" si="25"/>
        <v>#DIV/0!</v>
      </c>
    </row>
    <row r="131" spans="7:20">
      <c r="G131" s="26" t="str">
        <f t="shared" si="13"/>
        <v>Qz+Ab+Or NOT 100</v>
      </c>
      <c r="I131" s="3" t="e">
        <f t="shared" si="14"/>
        <v>#DIV/0!</v>
      </c>
      <c r="J131" s="3">
        <f t="shared" si="15"/>
        <v>0</v>
      </c>
      <c r="K131" s="3" t="e">
        <f t="shared" si="16"/>
        <v>#DIV/0!</v>
      </c>
      <c r="L131" s="3" t="e">
        <f t="shared" si="17"/>
        <v>#DIV/0!</v>
      </c>
      <c r="M131" s="3">
        <f t="shared" si="18"/>
        <v>0.55800000000000005</v>
      </c>
      <c r="N131" s="3" t="e">
        <f t="shared" si="19"/>
        <v>#DIV/0!</v>
      </c>
      <c r="O131" s="3" t="e">
        <f t="shared" si="20"/>
        <v>#DIV/0!</v>
      </c>
      <c r="P131" s="3">
        <f t="shared" si="21"/>
        <v>0.442</v>
      </c>
      <c r="Q131" s="3" t="e">
        <f t="shared" si="22"/>
        <v>#DIV/0!</v>
      </c>
      <c r="R131" s="3" t="e">
        <f t="shared" si="23"/>
        <v>#DIV/0!</v>
      </c>
      <c r="S131" s="3" t="e">
        <f t="shared" si="24"/>
        <v>#DIV/0!</v>
      </c>
      <c r="T131" s="3" t="e">
        <f t="shared" si="25"/>
        <v>#DIV/0!</v>
      </c>
    </row>
    <row r="132" spans="7:20">
      <c r="G132" s="26" t="str">
        <f t="shared" ref="G132:G195" si="26">IF((B132+C132+D132)=100,(((T132-38.257)/(-1.4543))*100),"Qz+Ab+Or NOT 100")</f>
        <v>Qz+Ab+Or NOT 100</v>
      </c>
      <c r="I132" s="3" t="e">
        <f t="shared" ref="I132:I195" si="27">C132/(C132+D132)</f>
        <v>#DIV/0!</v>
      </c>
      <c r="J132" s="3">
        <f t="shared" ref="J132:J195" si="28">B132-1.2455*E132</f>
        <v>0</v>
      </c>
      <c r="K132" s="3" t="e">
        <f t="shared" ref="K132:K195" si="29">(0.0412*E132)+I132</f>
        <v>#DIV/0!</v>
      </c>
      <c r="L132" s="3" t="e">
        <f t="shared" ref="L132:L195" si="30">K132-(0.028*F132)</f>
        <v>#DIV/0!</v>
      </c>
      <c r="M132" s="3">
        <f t="shared" ref="M132:M195" si="31">1-0.442</f>
        <v>0.55800000000000005</v>
      </c>
      <c r="N132" s="3" t="e">
        <f t="shared" ref="N132:N195" si="32">L132-0.442</f>
        <v>#DIV/0!</v>
      </c>
      <c r="O132" s="3" t="e">
        <f t="shared" ref="O132:O195" si="33">N132/M132</f>
        <v>#DIV/0!</v>
      </c>
      <c r="P132" s="3">
        <f t="shared" ref="P132:P195" si="34">0.442</f>
        <v>0.442</v>
      </c>
      <c r="Q132" s="3" t="e">
        <f t="shared" ref="Q132:Q195" si="35">0.442-L132</f>
        <v>#DIV/0!</v>
      </c>
      <c r="R132" s="3" t="e">
        <f t="shared" ref="R132:R195" si="36">Q132/P132</f>
        <v>#DIV/0!</v>
      </c>
      <c r="S132" s="3" t="e">
        <f t="shared" ref="S132:S195" si="37">IF(R132&gt;0,R132*8.66,O132*2.88)</f>
        <v>#DIV/0!</v>
      </c>
      <c r="T132" s="3" t="e">
        <f t="shared" ref="T132:T195" si="38">J132-S132</f>
        <v>#DIV/0!</v>
      </c>
    </row>
    <row r="133" spans="7:20">
      <c r="G133" s="26" t="str">
        <f t="shared" si="26"/>
        <v>Qz+Ab+Or NOT 100</v>
      </c>
      <c r="I133" s="3" t="e">
        <f t="shared" si="27"/>
        <v>#DIV/0!</v>
      </c>
      <c r="J133" s="3">
        <f t="shared" si="28"/>
        <v>0</v>
      </c>
      <c r="K133" s="3" t="e">
        <f t="shared" si="29"/>
        <v>#DIV/0!</v>
      </c>
      <c r="L133" s="3" t="e">
        <f t="shared" si="30"/>
        <v>#DIV/0!</v>
      </c>
      <c r="M133" s="3">
        <f t="shared" si="31"/>
        <v>0.55800000000000005</v>
      </c>
      <c r="N133" s="3" t="e">
        <f t="shared" si="32"/>
        <v>#DIV/0!</v>
      </c>
      <c r="O133" s="3" t="e">
        <f t="shared" si="33"/>
        <v>#DIV/0!</v>
      </c>
      <c r="P133" s="3">
        <f t="shared" si="34"/>
        <v>0.442</v>
      </c>
      <c r="Q133" s="3" t="e">
        <f t="shared" si="35"/>
        <v>#DIV/0!</v>
      </c>
      <c r="R133" s="3" t="e">
        <f t="shared" si="36"/>
        <v>#DIV/0!</v>
      </c>
      <c r="S133" s="3" t="e">
        <f t="shared" si="37"/>
        <v>#DIV/0!</v>
      </c>
      <c r="T133" s="3" t="e">
        <f t="shared" si="38"/>
        <v>#DIV/0!</v>
      </c>
    </row>
    <row r="134" spans="7:20">
      <c r="G134" s="26" t="str">
        <f t="shared" si="26"/>
        <v>Qz+Ab+Or NOT 100</v>
      </c>
      <c r="I134" s="3" t="e">
        <f t="shared" si="27"/>
        <v>#DIV/0!</v>
      </c>
      <c r="J134" s="3">
        <f t="shared" si="28"/>
        <v>0</v>
      </c>
      <c r="K134" s="3" t="e">
        <f t="shared" si="29"/>
        <v>#DIV/0!</v>
      </c>
      <c r="L134" s="3" t="e">
        <f t="shared" si="30"/>
        <v>#DIV/0!</v>
      </c>
      <c r="M134" s="3">
        <f t="shared" si="31"/>
        <v>0.55800000000000005</v>
      </c>
      <c r="N134" s="3" t="e">
        <f t="shared" si="32"/>
        <v>#DIV/0!</v>
      </c>
      <c r="O134" s="3" t="e">
        <f t="shared" si="33"/>
        <v>#DIV/0!</v>
      </c>
      <c r="P134" s="3">
        <f t="shared" si="34"/>
        <v>0.442</v>
      </c>
      <c r="Q134" s="3" t="e">
        <f t="shared" si="35"/>
        <v>#DIV/0!</v>
      </c>
      <c r="R134" s="3" t="e">
        <f t="shared" si="36"/>
        <v>#DIV/0!</v>
      </c>
      <c r="S134" s="3" t="e">
        <f t="shared" si="37"/>
        <v>#DIV/0!</v>
      </c>
      <c r="T134" s="3" t="e">
        <f t="shared" si="38"/>
        <v>#DIV/0!</v>
      </c>
    </row>
    <row r="135" spans="7:20">
      <c r="G135" s="26" t="str">
        <f t="shared" si="26"/>
        <v>Qz+Ab+Or NOT 100</v>
      </c>
      <c r="I135" s="3" t="e">
        <f t="shared" si="27"/>
        <v>#DIV/0!</v>
      </c>
      <c r="J135" s="3">
        <f t="shared" si="28"/>
        <v>0</v>
      </c>
      <c r="K135" s="3" t="e">
        <f t="shared" si="29"/>
        <v>#DIV/0!</v>
      </c>
      <c r="L135" s="3" t="e">
        <f t="shared" si="30"/>
        <v>#DIV/0!</v>
      </c>
      <c r="M135" s="3">
        <f t="shared" si="31"/>
        <v>0.55800000000000005</v>
      </c>
      <c r="N135" s="3" t="e">
        <f t="shared" si="32"/>
        <v>#DIV/0!</v>
      </c>
      <c r="O135" s="3" t="e">
        <f t="shared" si="33"/>
        <v>#DIV/0!</v>
      </c>
      <c r="P135" s="3">
        <f t="shared" si="34"/>
        <v>0.442</v>
      </c>
      <c r="Q135" s="3" t="e">
        <f t="shared" si="35"/>
        <v>#DIV/0!</v>
      </c>
      <c r="R135" s="3" t="e">
        <f t="shared" si="36"/>
        <v>#DIV/0!</v>
      </c>
      <c r="S135" s="3" t="e">
        <f t="shared" si="37"/>
        <v>#DIV/0!</v>
      </c>
      <c r="T135" s="3" t="e">
        <f t="shared" si="38"/>
        <v>#DIV/0!</v>
      </c>
    </row>
    <row r="136" spans="7:20">
      <c r="G136" s="26" t="str">
        <f t="shared" si="26"/>
        <v>Qz+Ab+Or NOT 100</v>
      </c>
      <c r="I136" s="3" t="e">
        <f t="shared" si="27"/>
        <v>#DIV/0!</v>
      </c>
      <c r="J136" s="3">
        <f t="shared" si="28"/>
        <v>0</v>
      </c>
      <c r="K136" s="3" t="e">
        <f t="shared" si="29"/>
        <v>#DIV/0!</v>
      </c>
      <c r="L136" s="3" t="e">
        <f t="shared" si="30"/>
        <v>#DIV/0!</v>
      </c>
      <c r="M136" s="3">
        <f t="shared" si="31"/>
        <v>0.55800000000000005</v>
      </c>
      <c r="N136" s="3" t="e">
        <f t="shared" si="32"/>
        <v>#DIV/0!</v>
      </c>
      <c r="O136" s="3" t="e">
        <f t="shared" si="33"/>
        <v>#DIV/0!</v>
      </c>
      <c r="P136" s="3">
        <f t="shared" si="34"/>
        <v>0.442</v>
      </c>
      <c r="Q136" s="3" t="e">
        <f t="shared" si="35"/>
        <v>#DIV/0!</v>
      </c>
      <c r="R136" s="3" t="e">
        <f t="shared" si="36"/>
        <v>#DIV/0!</v>
      </c>
      <c r="S136" s="3" t="e">
        <f t="shared" si="37"/>
        <v>#DIV/0!</v>
      </c>
      <c r="T136" s="3" t="e">
        <f t="shared" si="38"/>
        <v>#DIV/0!</v>
      </c>
    </row>
    <row r="137" spans="7:20">
      <c r="G137" s="26" t="str">
        <f t="shared" si="26"/>
        <v>Qz+Ab+Or NOT 100</v>
      </c>
      <c r="I137" s="3" t="e">
        <f t="shared" si="27"/>
        <v>#DIV/0!</v>
      </c>
      <c r="J137" s="3">
        <f t="shared" si="28"/>
        <v>0</v>
      </c>
      <c r="K137" s="3" t="e">
        <f t="shared" si="29"/>
        <v>#DIV/0!</v>
      </c>
      <c r="L137" s="3" t="e">
        <f t="shared" si="30"/>
        <v>#DIV/0!</v>
      </c>
      <c r="M137" s="3">
        <f t="shared" si="31"/>
        <v>0.55800000000000005</v>
      </c>
      <c r="N137" s="3" t="e">
        <f t="shared" si="32"/>
        <v>#DIV/0!</v>
      </c>
      <c r="O137" s="3" t="e">
        <f t="shared" si="33"/>
        <v>#DIV/0!</v>
      </c>
      <c r="P137" s="3">
        <f t="shared" si="34"/>
        <v>0.442</v>
      </c>
      <c r="Q137" s="3" t="e">
        <f t="shared" si="35"/>
        <v>#DIV/0!</v>
      </c>
      <c r="R137" s="3" t="e">
        <f t="shared" si="36"/>
        <v>#DIV/0!</v>
      </c>
      <c r="S137" s="3" t="e">
        <f t="shared" si="37"/>
        <v>#DIV/0!</v>
      </c>
      <c r="T137" s="3" t="e">
        <f t="shared" si="38"/>
        <v>#DIV/0!</v>
      </c>
    </row>
    <row r="138" spans="7:20">
      <c r="G138" s="26" t="str">
        <f t="shared" si="26"/>
        <v>Qz+Ab+Or NOT 100</v>
      </c>
      <c r="I138" s="3" t="e">
        <f t="shared" si="27"/>
        <v>#DIV/0!</v>
      </c>
      <c r="J138" s="3">
        <f t="shared" si="28"/>
        <v>0</v>
      </c>
      <c r="K138" s="3" t="e">
        <f t="shared" si="29"/>
        <v>#DIV/0!</v>
      </c>
      <c r="L138" s="3" t="e">
        <f t="shared" si="30"/>
        <v>#DIV/0!</v>
      </c>
      <c r="M138" s="3">
        <f t="shared" si="31"/>
        <v>0.55800000000000005</v>
      </c>
      <c r="N138" s="3" t="e">
        <f t="shared" si="32"/>
        <v>#DIV/0!</v>
      </c>
      <c r="O138" s="3" t="e">
        <f t="shared" si="33"/>
        <v>#DIV/0!</v>
      </c>
      <c r="P138" s="3">
        <f t="shared" si="34"/>
        <v>0.442</v>
      </c>
      <c r="Q138" s="3" t="e">
        <f t="shared" si="35"/>
        <v>#DIV/0!</v>
      </c>
      <c r="R138" s="3" t="e">
        <f t="shared" si="36"/>
        <v>#DIV/0!</v>
      </c>
      <c r="S138" s="3" t="e">
        <f t="shared" si="37"/>
        <v>#DIV/0!</v>
      </c>
      <c r="T138" s="3" t="e">
        <f t="shared" si="38"/>
        <v>#DIV/0!</v>
      </c>
    </row>
    <row r="139" spans="7:20">
      <c r="G139" s="26" t="str">
        <f t="shared" si="26"/>
        <v>Qz+Ab+Or NOT 100</v>
      </c>
      <c r="I139" s="3" t="e">
        <f t="shared" si="27"/>
        <v>#DIV/0!</v>
      </c>
      <c r="J139" s="3">
        <f t="shared" si="28"/>
        <v>0</v>
      </c>
      <c r="K139" s="3" t="e">
        <f t="shared" si="29"/>
        <v>#DIV/0!</v>
      </c>
      <c r="L139" s="3" t="e">
        <f t="shared" si="30"/>
        <v>#DIV/0!</v>
      </c>
      <c r="M139" s="3">
        <f t="shared" si="31"/>
        <v>0.55800000000000005</v>
      </c>
      <c r="N139" s="3" t="e">
        <f t="shared" si="32"/>
        <v>#DIV/0!</v>
      </c>
      <c r="O139" s="3" t="e">
        <f t="shared" si="33"/>
        <v>#DIV/0!</v>
      </c>
      <c r="P139" s="3">
        <f t="shared" si="34"/>
        <v>0.442</v>
      </c>
      <c r="Q139" s="3" t="e">
        <f t="shared" si="35"/>
        <v>#DIV/0!</v>
      </c>
      <c r="R139" s="3" t="e">
        <f t="shared" si="36"/>
        <v>#DIV/0!</v>
      </c>
      <c r="S139" s="3" t="e">
        <f t="shared" si="37"/>
        <v>#DIV/0!</v>
      </c>
      <c r="T139" s="3" t="e">
        <f t="shared" si="38"/>
        <v>#DIV/0!</v>
      </c>
    </row>
    <row r="140" spans="7:20">
      <c r="G140" s="26" t="str">
        <f t="shared" si="26"/>
        <v>Qz+Ab+Or NOT 100</v>
      </c>
      <c r="I140" s="3" t="e">
        <f t="shared" si="27"/>
        <v>#DIV/0!</v>
      </c>
      <c r="J140" s="3">
        <f t="shared" si="28"/>
        <v>0</v>
      </c>
      <c r="K140" s="3" t="e">
        <f t="shared" si="29"/>
        <v>#DIV/0!</v>
      </c>
      <c r="L140" s="3" t="e">
        <f t="shared" si="30"/>
        <v>#DIV/0!</v>
      </c>
      <c r="M140" s="3">
        <f t="shared" si="31"/>
        <v>0.55800000000000005</v>
      </c>
      <c r="N140" s="3" t="e">
        <f t="shared" si="32"/>
        <v>#DIV/0!</v>
      </c>
      <c r="O140" s="3" t="e">
        <f t="shared" si="33"/>
        <v>#DIV/0!</v>
      </c>
      <c r="P140" s="3">
        <f t="shared" si="34"/>
        <v>0.442</v>
      </c>
      <c r="Q140" s="3" t="e">
        <f t="shared" si="35"/>
        <v>#DIV/0!</v>
      </c>
      <c r="R140" s="3" t="e">
        <f t="shared" si="36"/>
        <v>#DIV/0!</v>
      </c>
      <c r="S140" s="3" t="e">
        <f t="shared" si="37"/>
        <v>#DIV/0!</v>
      </c>
      <c r="T140" s="3" t="e">
        <f t="shared" si="38"/>
        <v>#DIV/0!</v>
      </c>
    </row>
    <row r="141" spans="7:20">
      <c r="G141" s="26" t="str">
        <f t="shared" si="26"/>
        <v>Qz+Ab+Or NOT 100</v>
      </c>
      <c r="I141" s="3" t="e">
        <f t="shared" si="27"/>
        <v>#DIV/0!</v>
      </c>
      <c r="J141" s="3">
        <f t="shared" si="28"/>
        <v>0</v>
      </c>
      <c r="K141" s="3" t="e">
        <f t="shared" si="29"/>
        <v>#DIV/0!</v>
      </c>
      <c r="L141" s="3" t="e">
        <f t="shared" si="30"/>
        <v>#DIV/0!</v>
      </c>
      <c r="M141" s="3">
        <f t="shared" si="31"/>
        <v>0.55800000000000005</v>
      </c>
      <c r="N141" s="3" t="e">
        <f t="shared" si="32"/>
        <v>#DIV/0!</v>
      </c>
      <c r="O141" s="3" t="e">
        <f t="shared" si="33"/>
        <v>#DIV/0!</v>
      </c>
      <c r="P141" s="3">
        <f t="shared" si="34"/>
        <v>0.442</v>
      </c>
      <c r="Q141" s="3" t="e">
        <f t="shared" si="35"/>
        <v>#DIV/0!</v>
      </c>
      <c r="R141" s="3" t="e">
        <f t="shared" si="36"/>
        <v>#DIV/0!</v>
      </c>
      <c r="S141" s="3" t="e">
        <f t="shared" si="37"/>
        <v>#DIV/0!</v>
      </c>
      <c r="T141" s="3" t="e">
        <f t="shared" si="38"/>
        <v>#DIV/0!</v>
      </c>
    </row>
    <row r="142" spans="7:20">
      <c r="G142" s="26" t="str">
        <f t="shared" si="26"/>
        <v>Qz+Ab+Or NOT 100</v>
      </c>
      <c r="I142" s="3" t="e">
        <f t="shared" si="27"/>
        <v>#DIV/0!</v>
      </c>
      <c r="J142" s="3">
        <f t="shared" si="28"/>
        <v>0</v>
      </c>
      <c r="K142" s="3" t="e">
        <f t="shared" si="29"/>
        <v>#DIV/0!</v>
      </c>
      <c r="L142" s="3" t="e">
        <f t="shared" si="30"/>
        <v>#DIV/0!</v>
      </c>
      <c r="M142" s="3">
        <f t="shared" si="31"/>
        <v>0.55800000000000005</v>
      </c>
      <c r="N142" s="3" t="e">
        <f t="shared" si="32"/>
        <v>#DIV/0!</v>
      </c>
      <c r="O142" s="3" t="e">
        <f t="shared" si="33"/>
        <v>#DIV/0!</v>
      </c>
      <c r="P142" s="3">
        <f t="shared" si="34"/>
        <v>0.442</v>
      </c>
      <c r="Q142" s="3" t="e">
        <f t="shared" si="35"/>
        <v>#DIV/0!</v>
      </c>
      <c r="R142" s="3" t="e">
        <f t="shared" si="36"/>
        <v>#DIV/0!</v>
      </c>
      <c r="S142" s="3" t="e">
        <f t="shared" si="37"/>
        <v>#DIV/0!</v>
      </c>
      <c r="T142" s="3" t="e">
        <f t="shared" si="38"/>
        <v>#DIV/0!</v>
      </c>
    </row>
    <row r="143" spans="7:20">
      <c r="G143" s="26" t="str">
        <f t="shared" si="26"/>
        <v>Qz+Ab+Or NOT 100</v>
      </c>
      <c r="I143" s="3" t="e">
        <f t="shared" si="27"/>
        <v>#DIV/0!</v>
      </c>
      <c r="J143" s="3">
        <f t="shared" si="28"/>
        <v>0</v>
      </c>
      <c r="K143" s="3" t="e">
        <f t="shared" si="29"/>
        <v>#DIV/0!</v>
      </c>
      <c r="L143" s="3" t="e">
        <f t="shared" si="30"/>
        <v>#DIV/0!</v>
      </c>
      <c r="M143" s="3">
        <f t="shared" si="31"/>
        <v>0.55800000000000005</v>
      </c>
      <c r="N143" s="3" t="e">
        <f t="shared" si="32"/>
        <v>#DIV/0!</v>
      </c>
      <c r="O143" s="3" t="e">
        <f t="shared" si="33"/>
        <v>#DIV/0!</v>
      </c>
      <c r="P143" s="3">
        <f t="shared" si="34"/>
        <v>0.442</v>
      </c>
      <c r="Q143" s="3" t="e">
        <f t="shared" si="35"/>
        <v>#DIV/0!</v>
      </c>
      <c r="R143" s="3" t="e">
        <f t="shared" si="36"/>
        <v>#DIV/0!</v>
      </c>
      <c r="S143" s="3" t="e">
        <f t="shared" si="37"/>
        <v>#DIV/0!</v>
      </c>
      <c r="T143" s="3" t="e">
        <f t="shared" si="38"/>
        <v>#DIV/0!</v>
      </c>
    </row>
    <row r="144" spans="7:20">
      <c r="G144" s="26" t="str">
        <f t="shared" si="26"/>
        <v>Qz+Ab+Or NOT 100</v>
      </c>
      <c r="I144" s="3" t="e">
        <f t="shared" si="27"/>
        <v>#DIV/0!</v>
      </c>
      <c r="J144" s="3">
        <f t="shared" si="28"/>
        <v>0</v>
      </c>
      <c r="K144" s="3" t="e">
        <f t="shared" si="29"/>
        <v>#DIV/0!</v>
      </c>
      <c r="L144" s="3" t="e">
        <f t="shared" si="30"/>
        <v>#DIV/0!</v>
      </c>
      <c r="M144" s="3">
        <f t="shared" si="31"/>
        <v>0.55800000000000005</v>
      </c>
      <c r="N144" s="3" t="e">
        <f t="shared" si="32"/>
        <v>#DIV/0!</v>
      </c>
      <c r="O144" s="3" t="e">
        <f t="shared" si="33"/>
        <v>#DIV/0!</v>
      </c>
      <c r="P144" s="3">
        <f t="shared" si="34"/>
        <v>0.442</v>
      </c>
      <c r="Q144" s="3" t="e">
        <f t="shared" si="35"/>
        <v>#DIV/0!</v>
      </c>
      <c r="R144" s="3" t="e">
        <f t="shared" si="36"/>
        <v>#DIV/0!</v>
      </c>
      <c r="S144" s="3" t="e">
        <f t="shared" si="37"/>
        <v>#DIV/0!</v>
      </c>
      <c r="T144" s="3" t="e">
        <f t="shared" si="38"/>
        <v>#DIV/0!</v>
      </c>
    </row>
    <row r="145" spans="7:20">
      <c r="G145" s="26" t="str">
        <f t="shared" si="26"/>
        <v>Qz+Ab+Or NOT 100</v>
      </c>
      <c r="I145" s="3" t="e">
        <f t="shared" si="27"/>
        <v>#DIV/0!</v>
      </c>
      <c r="J145" s="3">
        <f t="shared" si="28"/>
        <v>0</v>
      </c>
      <c r="K145" s="3" t="e">
        <f t="shared" si="29"/>
        <v>#DIV/0!</v>
      </c>
      <c r="L145" s="3" t="e">
        <f t="shared" si="30"/>
        <v>#DIV/0!</v>
      </c>
      <c r="M145" s="3">
        <f t="shared" si="31"/>
        <v>0.55800000000000005</v>
      </c>
      <c r="N145" s="3" t="e">
        <f t="shared" si="32"/>
        <v>#DIV/0!</v>
      </c>
      <c r="O145" s="3" t="e">
        <f t="shared" si="33"/>
        <v>#DIV/0!</v>
      </c>
      <c r="P145" s="3">
        <f t="shared" si="34"/>
        <v>0.442</v>
      </c>
      <c r="Q145" s="3" t="e">
        <f t="shared" si="35"/>
        <v>#DIV/0!</v>
      </c>
      <c r="R145" s="3" t="e">
        <f t="shared" si="36"/>
        <v>#DIV/0!</v>
      </c>
      <c r="S145" s="3" t="e">
        <f t="shared" si="37"/>
        <v>#DIV/0!</v>
      </c>
      <c r="T145" s="3" t="e">
        <f t="shared" si="38"/>
        <v>#DIV/0!</v>
      </c>
    </row>
    <row r="146" spans="7:20">
      <c r="G146" s="26" t="str">
        <f t="shared" si="26"/>
        <v>Qz+Ab+Or NOT 100</v>
      </c>
      <c r="I146" s="3" t="e">
        <f t="shared" si="27"/>
        <v>#DIV/0!</v>
      </c>
      <c r="J146" s="3">
        <f t="shared" si="28"/>
        <v>0</v>
      </c>
      <c r="K146" s="3" t="e">
        <f t="shared" si="29"/>
        <v>#DIV/0!</v>
      </c>
      <c r="L146" s="3" t="e">
        <f t="shared" si="30"/>
        <v>#DIV/0!</v>
      </c>
      <c r="M146" s="3">
        <f t="shared" si="31"/>
        <v>0.55800000000000005</v>
      </c>
      <c r="N146" s="3" t="e">
        <f t="shared" si="32"/>
        <v>#DIV/0!</v>
      </c>
      <c r="O146" s="3" t="e">
        <f t="shared" si="33"/>
        <v>#DIV/0!</v>
      </c>
      <c r="P146" s="3">
        <f t="shared" si="34"/>
        <v>0.442</v>
      </c>
      <c r="Q146" s="3" t="e">
        <f t="shared" si="35"/>
        <v>#DIV/0!</v>
      </c>
      <c r="R146" s="3" t="e">
        <f t="shared" si="36"/>
        <v>#DIV/0!</v>
      </c>
      <c r="S146" s="3" t="e">
        <f t="shared" si="37"/>
        <v>#DIV/0!</v>
      </c>
      <c r="T146" s="3" t="e">
        <f t="shared" si="38"/>
        <v>#DIV/0!</v>
      </c>
    </row>
    <row r="147" spans="7:20">
      <c r="G147" s="26" t="str">
        <f t="shared" si="26"/>
        <v>Qz+Ab+Or NOT 100</v>
      </c>
      <c r="I147" s="3" t="e">
        <f t="shared" si="27"/>
        <v>#DIV/0!</v>
      </c>
      <c r="J147" s="3">
        <f t="shared" si="28"/>
        <v>0</v>
      </c>
      <c r="K147" s="3" t="e">
        <f t="shared" si="29"/>
        <v>#DIV/0!</v>
      </c>
      <c r="L147" s="3" t="e">
        <f t="shared" si="30"/>
        <v>#DIV/0!</v>
      </c>
      <c r="M147" s="3">
        <f t="shared" si="31"/>
        <v>0.55800000000000005</v>
      </c>
      <c r="N147" s="3" t="e">
        <f t="shared" si="32"/>
        <v>#DIV/0!</v>
      </c>
      <c r="O147" s="3" t="e">
        <f t="shared" si="33"/>
        <v>#DIV/0!</v>
      </c>
      <c r="P147" s="3">
        <f t="shared" si="34"/>
        <v>0.442</v>
      </c>
      <c r="Q147" s="3" t="e">
        <f t="shared" si="35"/>
        <v>#DIV/0!</v>
      </c>
      <c r="R147" s="3" t="e">
        <f t="shared" si="36"/>
        <v>#DIV/0!</v>
      </c>
      <c r="S147" s="3" t="e">
        <f t="shared" si="37"/>
        <v>#DIV/0!</v>
      </c>
      <c r="T147" s="3" t="e">
        <f t="shared" si="38"/>
        <v>#DIV/0!</v>
      </c>
    </row>
    <row r="148" spans="7:20">
      <c r="G148" s="26" t="str">
        <f t="shared" si="26"/>
        <v>Qz+Ab+Or NOT 100</v>
      </c>
      <c r="I148" s="3" t="e">
        <f t="shared" si="27"/>
        <v>#DIV/0!</v>
      </c>
      <c r="J148" s="3">
        <f t="shared" si="28"/>
        <v>0</v>
      </c>
      <c r="K148" s="3" t="e">
        <f t="shared" si="29"/>
        <v>#DIV/0!</v>
      </c>
      <c r="L148" s="3" t="e">
        <f t="shared" si="30"/>
        <v>#DIV/0!</v>
      </c>
      <c r="M148" s="3">
        <f t="shared" si="31"/>
        <v>0.55800000000000005</v>
      </c>
      <c r="N148" s="3" t="e">
        <f t="shared" si="32"/>
        <v>#DIV/0!</v>
      </c>
      <c r="O148" s="3" t="e">
        <f t="shared" si="33"/>
        <v>#DIV/0!</v>
      </c>
      <c r="P148" s="3">
        <f t="shared" si="34"/>
        <v>0.442</v>
      </c>
      <c r="Q148" s="3" t="e">
        <f t="shared" si="35"/>
        <v>#DIV/0!</v>
      </c>
      <c r="R148" s="3" t="e">
        <f t="shared" si="36"/>
        <v>#DIV/0!</v>
      </c>
      <c r="S148" s="3" t="e">
        <f t="shared" si="37"/>
        <v>#DIV/0!</v>
      </c>
      <c r="T148" s="3" t="e">
        <f t="shared" si="38"/>
        <v>#DIV/0!</v>
      </c>
    </row>
    <row r="149" spans="7:20">
      <c r="G149" s="26" t="str">
        <f t="shared" si="26"/>
        <v>Qz+Ab+Or NOT 100</v>
      </c>
      <c r="I149" s="3" t="e">
        <f t="shared" si="27"/>
        <v>#DIV/0!</v>
      </c>
      <c r="J149" s="3">
        <f t="shared" si="28"/>
        <v>0</v>
      </c>
      <c r="K149" s="3" t="e">
        <f t="shared" si="29"/>
        <v>#DIV/0!</v>
      </c>
      <c r="L149" s="3" t="e">
        <f t="shared" si="30"/>
        <v>#DIV/0!</v>
      </c>
      <c r="M149" s="3">
        <f t="shared" si="31"/>
        <v>0.55800000000000005</v>
      </c>
      <c r="N149" s="3" t="e">
        <f t="shared" si="32"/>
        <v>#DIV/0!</v>
      </c>
      <c r="O149" s="3" t="e">
        <f t="shared" si="33"/>
        <v>#DIV/0!</v>
      </c>
      <c r="P149" s="3">
        <f t="shared" si="34"/>
        <v>0.442</v>
      </c>
      <c r="Q149" s="3" t="e">
        <f t="shared" si="35"/>
        <v>#DIV/0!</v>
      </c>
      <c r="R149" s="3" t="e">
        <f t="shared" si="36"/>
        <v>#DIV/0!</v>
      </c>
      <c r="S149" s="3" t="e">
        <f t="shared" si="37"/>
        <v>#DIV/0!</v>
      </c>
      <c r="T149" s="3" t="e">
        <f t="shared" si="38"/>
        <v>#DIV/0!</v>
      </c>
    </row>
    <row r="150" spans="7:20">
      <c r="G150" s="26" t="str">
        <f t="shared" si="26"/>
        <v>Qz+Ab+Or NOT 100</v>
      </c>
      <c r="I150" s="3" t="e">
        <f t="shared" si="27"/>
        <v>#DIV/0!</v>
      </c>
      <c r="J150" s="3">
        <f t="shared" si="28"/>
        <v>0</v>
      </c>
      <c r="K150" s="3" t="e">
        <f t="shared" si="29"/>
        <v>#DIV/0!</v>
      </c>
      <c r="L150" s="3" t="e">
        <f t="shared" si="30"/>
        <v>#DIV/0!</v>
      </c>
      <c r="M150" s="3">
        <f t="shared" si="31"/>
        <v>0.55800000000000005</v>
      </c>
      <c r="N150" s="3" t="e">
        <f t="shared" si="32"/>
        <v>#DIV/0!</v>
      </c>
      <c r="O150" s="3" t="e">
        <f t="shared" si="33"/>
        <v>#DIV/0!</v>
      </c>
      <c r="P150" s="3">
        <f t="shared" si="34"/>
        <v>0.442</v>
      </c>
      <c r="Q150" s="3" t="e">
        <f t="shared" si="35"/>
        <v>#DIV/0!</v>
      </c>
      <c r="R150" s="3" t="e">
        <f t="shared" si="36"/>
        <v>#DIV/0!</v>
      </c>
      <c r="S150" s="3" t="e">
        <f t="shared" si="37"/>
        <v>#DIV/0!</v>
      </c>
      <c r="T150" s="3" t="e">
        <f t="shared" si="38"/>
        <v>#DIV/0!</v>
      </c>
    </row>
    <row r="151" spans="7:20">
      <c r="G151" s="26" t="str">
        <f t="shared" si="26"/>
        <v>Qz+Ab+Or NOT 100</v>
      </c>
      <c r="I151" s="3" t="e">
        <f t="shared" si="27"/>
        <v>#DIV/0!</v>
      </c>
      <c r="J151" s="3">
        <f t="shared" si="28"/>
        <v>0</v>
      </c>
      <c r="K151" s="3" t="e">
        <f t="shared" si="29"/>
        <v>#DIV/0!</v>
      </c>
      <c r="L151" s="3" t="e">
        <f t="shared" si="30"/>
        <v>#DIV/0!</v>
      </c>
      <c r="M151" s="3">
        <f t="shared" si="31"/>
        <v>0.55800000000000005</v>
      </c>
      <c r="N151" s="3" t="e">
        <f t="shared" si="32"/>
        <v>#DIV/0!</v>
      </c>
      <c r="O151" s="3" t="e">
        <f t="shared" si="33"/>
        <v>#DIV/0!</v>
      </c>
      <c r="P151" s="3">
        <f t="shared" si="34"/>
        <v>0.442</v>
      </c>
      <c r="Q151" s="3" t="e">
        <f t="shared" si="35"/>
        <v>#DIV/0!</v>
      </c>
      <c r="R151" s="3" t="e">
        <f t="shared" si="36"/>
        <v>#DIV/0!</v>
      </c>
      <c r="S151" s="3" t="e">
        <f t="shared" si="37"/>
        <v>#DIV/0!</v>
      </c>
      <c r="T151" s="3" t="e">
        <f t="shared" si="38"/>
        <v>#DIV/0!</v>
      </c>
    </row>
    <row r="152" spans="7:20">
      <c r="G152" s="26" t="str">
        <f t="shared" si="26"/>
        <v>Qz+Ab+Or NOT 100</v>
      </c>
      <c r="I152" s="3" t="e">
        <f t="shared" si="27"/>
        <v>#DIV/0!</v>
      </c>
      <c r="J152" s="3">
        <f t="shared" si="28"/>
        <v>0</v>
      </c>
      <c r="K152" s="3" t="e">
        <f t="shared" si="29"/>
        <v>#DIV/0!</v>
      </c>
      <c r="L152" s="3" t="e">
        <f t="shared" si="30"/>
        <v>#DIV/0!</v>
      </c>
      <c r="M152" s="3">
        <f t="shared" si="31"/>
        <v>0.55800000000000005</v>
      </c>
      <c r="N152" s="3" t="e">
        <f t="shared" si="32"/>
        <v>#DIV/0!</v>
      </c>
      <c r="O152" s="3" t="e">
        <f t="shared" si="33"/>
        <v>#DIV/0!</v>
      </c>
      <c r="P152" s="3">
        <f t="shared" si="34"/>
        <v>0.442</v>
      </c>
      <c r="Q152" s="3" t="e">
        <f t="shared" si="35"/>
        <v>#DIV/0!</v>
      </c>
      <c r="R152" s="3" t="e">
        <f t="shared" si="36"/>
        <v>#DIV/0!</v>
      </c>
      <c r="S152" s="3" t="e">
        <f t="shared" si="37"/>
        <v>#DIV/0!</v>
      </c>
      <c r="T152" s="3" t="e">
        <f t="shared" si="38"/>
        <v>#DIV/0!</v>
      </c>
    </row>
    <row r="153" spans="7:20">
      <c r="G153" s="26" t="str">
        <f t="shared" si="26"/>
        <v>Qz+Ab+Or NOT 100</v>
      </c>
      <c r="I153" s="3" t="e">
        <f t="shared" si="27"/>
        <v>#DIV/0!</v>
      </c>
      <c r="J153" s="3">
        <f t="shared" si="28"/>
        <v>0</v>
      </c>
      <c r="K153" s="3" t="e">
        <f t="shared" si="29"/>
        <v>#DIV/0!</v>
      </c>
      <c r="L153" s="3" t="e">
        <f t="shared" si="30"/>
        <v>#DIV/0!</v>
      </c>
      <c r="M153" s="3">
        <f t="shared" si="31"/>
        <v>0.55800000000000005</v>
      </c>
      <c r="N153" s="3" t="e">
        <f t="shared" si="32"/>
        <v>#DIV/0!</v>
      </c>
      <c r="O153" s="3" t="e">
        <f t="shared" si="33"/>
        <v>#DIV/0!</v>
      </c>
      <c r="P153" s="3">
        <f t="shared" si="34"/>
        <v>0.442</v>
      </c>
      <c r="Q153" s="3" t="e">
        <f t="shared" si="35"/>
        <v>#DIV/0!</v>
      </c>
      <c r="R153" s="3" t="e">
        <f t="shared" si="36"/>
        <v>#DIV/0!</v>
      </c>
      <c r="S153" s="3" t="e">
        <f t="shared" si="37"/>
        <v>#DIV/0!</v>
      </c>
      <c r="T153" s="3" t="e">
        <f t="shared" si="38"/>
        <v>#DIV/0!</v>
      </c>
    </row>
    <row r="154" spans="7:20">
      <c r="G154" s="26" t="str">
        <f t="shared" si="26"/>
        <v>Qz+Ab+Or NOT 100</v>
      </c>
      <c r="I154" s="3" t="e">
        <f t="shared" si="27"/>
        <v>#DIV/0!</v>
      </c>
      <c r="J154" s="3">
        <f t="shared" si="28"/>
        <v>0</v>
      </c>
      <c r="K154" s="3" t="e">
        <f t="shared" si="29"/>
        <v>#DIV/0!</v>
      </c>
      <c r="L154" s="3" t="e">
        <f t="shared" si="30"/>
        <v>#DIV/0!</v>
      </c>
      <c r="M154" s="3">
        <f t="shared" si="31"/>
        <v>0.55800000000000005</v>
      </c>
      <c r="N154" s="3" t="e">
        <f t="shared" si="32"/>
        <v>#DIV/0!</v>
      </c>
      <c r="O154" s="3" t="e">
        <f t="shared" si="33"/>
        <v>#DIV/0!</v>
      </c>
      <c r="P154" s="3">
        <f t="shared" si="34"/>
        <v>0.442</v>
      </c>
      <c r="Q154" s="3" t="e">
        <f t="shared" si="35"/>
        <v>#DIV/0!</v>
      </c>
      <c r="R154" s="3" t="e">
        <f t="shared" si="36"/>
        <v>#DIV/0!</v>
      </c>
      <c r="S154" s="3" t="e">
        <f t="shared" si="37"/>
        <v>#DIV/0!</v>
      </c>
      <c r="T154" s="3" t="e">
        <f t="shared" si="38"/>
        <v>#DIV/0!</v>
      </c>
    </row>
    <row r="155" spans="7:20">
      <c r="G155" s="26" t="str">
        <f t="shared" si="26"/>
        <v>Qz+Ab+Or NOT 100</v>
      </c>
      <c r="I155" s="3" t="e">
        <f t="shared" si="27"/>
        <v>#DIV/0!</v>
      </c>
      <c r="J155" s="3">
        <f t="shared" si="28"/>
        <v>0</v>
      </c>
      <c r="K155" s="3" t="e">
        <f t="shared" si="29"/>
        <v>#DIV/0!</v>
      </c>
      <c r="L155" s="3" t="e">
        <f t="shared" si="30"/>
        <v>#DIV/0!</v>
      </c>
      <c r="M155" s="3">
        <f t="shared" si="31"/>
        <v>0.55800000000000005</v>
      </c>
      <c r="N155" s="3" t="e">
        <f t="shared" si="32"/>
        <v>#DIV/0!</v>
      </c>
      <c r="O155" s="3" t="e">
        <f t="shared" si="33"/>
        <v>#DIV/0!</v>
      </c>
      <c r="P155" s="3">
        <f t="shared" si="34"/>
        <v>0.442</v>
      </c>
      <c r="Q155" s="3" t="e">
        <f t="shared" si="35"/>
        <v>#DIV/0!</v>
      </c>
      <c r="R155" s="3" t="e">
        <f t="shared" si="36"/>
        <v>#DIV/0!</v>
      </c>
      <c r="S155" s="3" t="e">
        <f t="shared" si="37"/>
        <v>#DIV/0!</v>
      </c>
      <c r="T155" s="3" t="e">
        <f t="shared" si="38"/>
        <v>#DIV/0!</v>
      </c>
    </row>
    <row r="156" spans="7:20">
      <c r="G156" s="26" t="str">
        <f t="shared" si="26"/>
        <v>Qz+Ab+Or NOT 100</v>
      </c>
      <c r="I156" s="3" t="e">
        <f t="shared" si="27"/>
        <v>#DIV/0!</v>
      </c>
      <c r="J156" s="3">
        <f t="shared" si="28"/>
        <v>0</v>
      </c>
      <c r="K156" s="3" t="e">
        <f t="shared" si="29"/>
        <v>#DIV/0!</v>
      </c>
      <c r="L156" s="3" t="e">
        <f t="shared" si="30"/>
        <v>#DIV/0!</v>
      </c>
      <c r="M156" s="3">
        <f t="shared" si="31"/>
        <v>0.55800000000000005</v>
      </c>
      <c r="N156" s="3" t="e">
        <f t="shared" si="32"/>
        <v>#DIV/0!</v>
      </c>
      <c r="O156" s="3" t="e">
        <f t="shared" si="33"/>
        <v>#DIV/0!</v>
      </c>
      <c r="P156" s="3">
        <f t="shared" si="34"/>
        <v>0.442</v>
      </c>
      <c r="Q156" s="3" t="e">
        <f t="shared" si="35"/>
        <v>#DIV/0!</v>
      </c>
      <c r="R156" s="3" t="e">
        <f t="shared" si="36"/>
        <v>#DIV/0!</v>
      </c>
      <c r="S156" s="3" t="e">
        <f t="shared" si="37"/>
        <v>#DIV/0!</v>
      </c>
      <c r="T156" s="3" t="e">
        <f t="shared" si="38"/>
        <v>#DIV/0!</v>
      </c>
    </row>
    <row r="157" spans="7:20">
      <c r="G157" s="26" t="str">
        <f t="shared" si="26"/>
        <v>Qz+Ab+Or NOT 100</v>
      </c>
      <c r="I157" s="3" t="e">
        <f t="shared" si="27"/>
        <v>#DIV/0!</v>
      </c>
      <c r="J157" s="3">
        <f t="shared" si="28"/>
        <v>0</v>
      </c>
      <c r="K157" s="3" t="e">
        <f t="shared" si="29"/>
        <v>#DIV/0!</v>
      </c>
      <c r="L157" s="3" t="e">
        <f t="shared" si="30"/>
        <v>#DIV/0!</v>
      </c>
      <c r="M157" s="3">
        <f t="shared" si="31"/>
        <v>0.55800000000000005</v>
      </c>
      <c r="N157" s="3" t="e">
        <f t="shared" si="32"/>
        <v>#DIV/0!</v>
      </c>
      <c r="O157" s="3" t="e">
        <f t="shared" si="33"/>
        <v>#DIV/0!</v>
      </c>
      <c r="P157" s="3">
        <f t="shared" si="34"/>
        <v>0.442</v>
      </c>
      <c r="Q157" s="3" t="e">
        <f t="shared" si="35"/>
        <v>#DIV/0!</v>
      </c>
      <c r="R157" s="3" t="e">
        <f t="shared" si="36"/>
        <v>#DIV/0!</v>
      </c>
      <c r="S157" s="3" t="e">
        <f t="shared" si="37"/>
        <v>#DIV/0!</v>
      </c>
      <c r="T157" s="3" t="e">
        <f t="shared" si="38"/>
        <v>#DIV/0!</v>
      </c>
    </row>
    <row r="158" spans="7:20">
      <c r="G158" s="26" t="str">
        <f t="shared" si="26"/>
        <v>Qz+Ab+Or NOT 100</v>
      </c>
      <c r="I158" s="3" t="e">
        <f t="shared" si="27"/>
        <v>#DIV/0!</v>
      </c>
      <c r="J158" s="3">
        <f t="shared" si="28"/>
        <v>0</v>
      </c>
      <c r="K158" s="3" t="e">
        <f t="shared" si="29"/>
        <v>#DIV/0!</v>
      </c>
      <c r="L158" s="3" t="e">
        <f t="shared" si="30"/>
        <v>#DIV/0!</v>
      </c>
      <c r="M158" s="3">
        <f t="shared" si="31"/>
        <v>0.55800000000000005</v>
      </c>
      <c r="N158" s="3" t="e">
        <f t="shared" si="32"/>
        <v>#DIV/0!</v>
      </c>
      <c r="O158" s="3" t="e">
        <f t="shared" si="33"/>
        <v>#DIV/0!</v>
      </c>
      <c r="P158" s="3">
        <f t="shared" si="34"/>
        <v>0.442</v>
      </c>
      <c r="Q158" s="3" t="e">
        <f t="shared" si="35"/>
        <v>#DIV/0!</v>
      </c>
      <c r="R158" s="3" t="e">
        <f t="shared" si="36"/>
        <v>#DIV/0!</v>
      </c>
      <c r="S158" s="3" t="e">
        <f t="shared" si="37"/>
        <v>#DIV/0!</v>
      </c>
      <c r="T158" s="3" t="e">
        <f t="shared" si="38"/>
        <v>#DIV/0!</v>
      </c>
    </row>
    <row r="159" spans="7:20">
      <c r="G159" s="26" t="str">
        <f t="shared" si="26"/>
        <v>Qz+Ab+Or NOT 100</v>
      </c>
      <c r="I159" s="3" t="e">
        <f t="shared" si="27"/>
        <v>#DIV/0!</v>
      </c>
      <c r="J159" s="3">
        <f t="shared" si="28"/>
        <v>0</v>
      </c>
      <c r="K159" s="3" t="e">
        <f t="shared" si="29"/>
        <v>#DIV/0!</v>
      </c>
      <c r="L159" s="3" t="e">
        <f t="shared" si="30"/>
        <v>#DIV/0!</v>
      </c>
      <c r="M159" s="3">
        <f t="shared" si="31"/>
        <v>0.55800000000000005</v>
      </c>
      <c r="N159" s="3" t="e">
        <f t="shared" si="32"/>
        <v>#DIV/0!</v>
      </c>
      <c r="O159" s="3" t="e">
        <f t="shared" si="33"/>
        <v>#DIV/0!</v>
      </c>
      <c r="P159" s="3">
        <f t="shared" si="34"/>
        <v>0.442</v>
      </c>
      <c r="Q159" s="3" t="e">
        <f t="shared" si="35"/>
        <v>#DIV/0!</v>
      </c>
      <c r="R159" s="3" t="e">
        <f t="shared" si="36"/>
        <v>#DIV/0!</v>
      </c>
      <c r="S159" s="3" t="e">
        <f t="shared" si="37"/>
        <v>#DIV/0!</v>
      </c>
      <c r="T159" s="3" t="e">
        <f t="shared" si="38"/>
        <v>#DIV/0!</v>
      </c>
    </row>
    <row r="160" spans="7:20">
      <c r="G160" s="26" t="str">
        <f t="shared" si="26"/>
        <v>Qz+Ab+Or NOT 100</v>
      </c>
      <c r="I160" s="3" t="e">
        <f t="shared" si="27"/>
        <v>#DIV/0!</v>
      </c>
      <c r="J160" s="3">
        <f t="shared" si="28"/>
        <v>0</v>
      </c>
      <c r="K160" s="3" t="e">
        <f t="shared" si="29"/>
        <v>#DIV/0!</v>
      </c>
      <c r="L160" s="3" t="e">
        <f t="shared" si="30"/>
        <v>#DIV/0!</v>
      </c>
      <c r="M160" s="3">
        <f t="shared" si="31"/>
        <v>0.55800000000000005</v>
      </c>
      <c r="N160" s="3" t="e">
        <f t="shared" si="32"/>
        <v>#DIV/0!</v>
      </c>
      <c r="O160" s="3" t="e">
        <f t="shared" si="33"/>
        <v>#DIV/0!</v>
      </c>
      <c r="P160" s="3">
        <f t="shared" si="34"/>
        <v>0.442</v>
      </c>
      <c r="Q160" s="3" t="e">
        <f t="shared" si="35"/>
        <v>#DIV/0!</v>
      </c>
      <c r="R160" s="3" t="e">
        <f t="shared" si="36"/>
        <v>#DIV/0!</v>
      </c>
      <c r="S160" s="3" t="e">
        <f t="shared" si="37"/>
        <v>#DIV/0!</v>
      </c>
      <c r="T160" s="3" t="e">
        <f t="shared" si="38"/>
        <v>#DIV/0!</v>
      </c>
    </row>
    <row r="161" spans="7:20">
      <c r="G161" s="26" t="str">
        <f t="shared" si="26"/>
        <v>Qz+Ab+Or NOT 100</v>
      </c>
      <c r="I161" s="3" t="e">
        <f t="shared" si="27"/>
        <v>#DIV/0!</v>
      </c>
      <c r="J161" s="3">
        <f t="shared" si="28"/>
        <v>0</v>
      </c>
      <c r="K161" s="3" t="e">
        <f t="shared" si="29"/>
        <v>#DIV/0!</v>
      </c>
      <c r="L161" s="3" t="e">
        <f t="shared" si="30"/>
        <v>#DIV/0!</v>
      </c>
      <c r="M161" s="3">
        <f t="shared" si="31"/>
        <v>0.55800000000000005</v>
      </c>
      <c r="N161" s="3" t="e">
        <f t="shared" si="32"/>
        <v>#DIV/0!</v>
      </c>
      <c r="O161" s="3" t="e">
        <f t="shared" si="33"/>
        <v>#DIV/0!</v>
      </c>
      <c r="P161" s="3">
        <f t="shared" si="34"/>
        <v>0.442</v>
      </c>
      <c r="Q161" s="3" t="e">
        <f t="shared" si="35"/>
        <v>#DIV/0!</v>
      </c>
      <c r="R161" s="3" t="e">
        <f t="shared" si="36"/>
        <v>#DIV/0!</v>
      </c>
      <c r="S161" s="3" t="e">
        <f t="shared" si="37"/>
        <v>#DIV/0!</v>
      </c>
      <c r="T161" s="3" t="e">
        <f t="shared" si="38"/>
        <v>#DIV/0!</v>
      </c>
    </row>
    <row r="162" spans="7:20">
      <c r="G162" s="26" t="str">
        <f t="shared" si="26"/>
        <v>Qz+Ab+Or NOT 100</v>
      </c>
      <c r="I162" s="3" t="e">
        <f t="shared" si="27"/>
        <v>#DIV/0!</v>
      </c>
      <c r="J162" s="3">
        <f t="shared" si="28"/>
        <v>0</v>
      </c>
      <c r="K162" s="3" t="e">
        <f t="shared" si="29"/>
        <v>#DIV/0!</v>
      </c>
      <c r="L162" s="3" t="e">
        <f t="shared" si="30"/>
        <v>#DIV/0!</v>
      </c>
      <c r="M162" s="3">
        <f t="shared" si="31"/>
        <v>0.55800000000000005</v>
      </c>
      <c r="N162" s="3" t="e">
        <f t="shared" si="32"/>
        <v>#DIV/0!</v>
      </c>
      <c r="O162" s="3" t="e">
        <f t="shared" si="33"/>
        <v>#DIV/0!</v>
      </c>
      <c r="P162" s="3">
        <f t="shared" si="34"/>
        <v>0.442</v>
      </c>
      <c r="Q162" s="3" t="e">
        <f t="shared" si="35"/>
        <v>#DIV/0!</v>
      </c>
      <c r="R162" s="3" t="e">
        <f t="shared" si="36"/>
        <v>#DIV/0!</v>
      </c>
      <c r="S162" s="3" t="e">
        <f t="shared" si="37"/>
        <v>#DIV/0!</v>
      </c>
      <c r="T162" s="3" t="e">
        <f t="shared" si="38"/>
        <v>#DIV/0!</v>
      </c>
    </row>
    <row r="163" spans="7:20">
      <c r="G163" s="26" t="str">
        <f t="shared" si="26"/>
        <v>Qz+Ab+Or NOT 100</v>
      </c>
      <c r="I163" s="3" t="e">
        <f t="shared" si="27"/>
        <v>#DIV/0!</v>
      </c>
      <c r="J163" s="3">
        <f t="shared" si="28"/>
        <v>0</v>
      </c>
      <c r="K163" s="3" t="e">
        <f t="shared" si="29"/>
        <v>#DIV/0!</v>
      </c>
      <c r="L163" s="3" t="e">
        <f t="shared" si="30"/>
        <v>#DIV/0!</v>
      </c>
      <c r="M163" s="3">
        <f t="shared" si="31"/>
        <v>0.55800000000000005</v>
      </c>
      <c r="N163" s="3" t="e">
        <f t="shared" si="32"/>
        <v>#DIV/0!</v>
      </c>
      <c r="O163" s="3" t="e">
        <f t="shared" si="33"/>
        <v>#DIV/0!</v>
      </c>
      <c r="P163" s="3">
        <f t="shared" si="34"/>
        <v>0.442</v>
      </c>
      <c r="Q163" s="3" t="e">
        <f t="shared" si="35"/>
        <v>#DIV/0!</v>
      </c>
      <c r="R163" s="3" t="e">
        <f t="shared" si="36"/>
        <v>#DIV/0!</v>
      </c>
      <c r="S163" s="3" t="e">
        <f t="shared" si="37"/>
        <v>#DIV/0!</v>
      </c>
      <c r="T163" s="3" t="e">
        <f t="shared" si="38"/>
        <v>#DIV/0!</v>
      </c>
    </row>
    <row r="164" spans="7:20">
      <c r="G164" s="26" t="str">
        <f t="shared" si="26"/>
        <v>Qz+Ab+Or NOT 100</v>
      </c>
      <c r="I164" s="3" t="e">
        <f t="shared" si="27"/>
        <v>#DIV/0!</v>
      </c>
      <c r="J164" s="3">
        <f t="shared" si="28"/>
        <v>0</v>
      </c>
      <c r="K164" s="3" t="e">
        <f t="shared" si="29"/>
        <v>#DIV/0!</v>
      </c>
      <c r="L164" s="3" t="e">
        <f t="shared" si="30"/>
        <v>#DIV/0!</v>
      </c>
      <c r="M164" s="3">
        <f t="shared" si="31"/>
        <v>0.55800000000000005</v>
      </c>
      <c r="N164" s="3" t="e">
        <f t="shared" si="32"/>
        <v>#DIV/0!</v>
      </c>
      <c r="O164" s="3" t="e">
        <f t="shared" si="33"/>
        <v>#DIV/0!</v>
      </c>
      <c r="P164" s="3">
        <f t="shared" si="34"/>
        <v>0.442</v>
      </c>
      <c r="Q164" s="3" t="e">
        <f t="shared" si="35"/>
        <v>#DIV/0!</v>
      </c>
      <c r="R164" s="3" t="e">
        <f t="shared" si="36"/>
        <v>#DIV/0!</v>
      </c>
      <c r="S164" s="3" t="e">
        <f t="shared" si="37"/>
        <v>#DIV/0!</v>
      </c>
      <c r="T164" s="3" t="e">
        <f t="shared" si="38"/>
        <v>#DIV/0!</v>
      </c>
    </row>
    <row r="165" spans="7:20">
      <c r="G165" s="26" t="str">
        <f t="shared" si="26"/>
        <v>Qz+Ab+Or NOT 100</v>
      </c>
      <c r="I165" s="3" t="e">
        <f t="shared" si="27"/>
        <v>#DIV/0!</v>
      </c>
      <c r="J165" s="3">
        <f t="shared" si="28"/>
        <v>0</v>
      </c>
      <c r="K165" s="3" t="e">
        <f t="shared" si="29"/>
        <v>#DIV/0!</v>
      </c>
      <c r="L165" s="3" t="e">
        <f t="shared" si="30"/>
        <v>#DIV/0!</v>
      </c>
      <c r="M165" s="3">
        <f t="shared" si="31"/>
        <v>0.55800000000000005</v>
      </c>
      <c r="N165" s="3" t="e">
        <f t="shared" si="32"/>
        <v>#DIV/0!</v>
      </c>
      <c r="O165" s="3" t="e">
        <f t="shared" si="33"/>
        <v>#DIV/0!</v>
      </c>
      <c r="P165" s="3">
        <f t="shared" si="34"/>
        <v>0.442</v>
      </c>
      <c r="Q165" s="3" t="e">
        <f t="shared" si="35"/>
        <v>#DIV/0!</v>
      </c>
      <c r="R165" s="3" t="e">
        <f t="shared" si="36"/>
        <v>#DIV/0!</v>
      </c>
      <c r="S165" s="3" t="e">
        <f t="shared" si="37"/>
        <v>#DIV/0!</v>
      </c>
      <c r="T165" s="3" t="e">
        <f t="shared" si="38"/>
        <v>#DIV/0!</v>
      </c>
    </row>
    <row r="166" spans="7:20">
      <c r="G166" s="26" t="str">
        <f t="shared" si="26"/>
        <v>Qz+Ab+Or NOT 100</v>
      </c>
      <c r="I166" s="3" t="e">
        <f t="shared" si="27"/>
        <v>#DIV/0!</v>
      </c>
      <c r="J166" s="3">
        <f t="shared" si="28"/>
        <v>0</v>
      </c>
      <c r="K166" s="3" t="e">
        <f t="shared" si="29"/>
        <v>#DIV/0!</v>
      </c>
      <c r="L166" s="3" t="e">
        <f t="shared" si="30"/>
        <v>#DIV/0!</v>
      </c>
      <c r="M166" s="3">
        <f t="shared" si="31"/>
        <v>0.55800000000000005</v>
      </c>
      <c r="N166" s="3" t="e">
        <f t="shared" si="32"/>
        <v>#DIV/0!</v>
      </c>
      <c r="O166" s="3" t="e">
        <f t="shared" si="33"/>
        <v>#DIV/0!</v>
      </c>
      <c r="P166" s="3">
        <f t="shared" si="34"/>
        <v>0.442</v>
      </c>
      <c r="Q166" s="3" t="e">
        <f t="shared" si="35"/>
        <v>#DIV/0!</v>
      </c>
      <c r="R166" s="3" t="e">
        <f t="shared" si="36"/>
        <v>#DIV/0!</v>
      </c>
      <c r="S166" s="3" t="e">
        <f t="shared" si="37"/>
        <v>#DIV/0!</v>
      </c>
      <c r="T166" s="3" t="e">
        <f t="shared" si="38"/>
        <v>#DIV/0!</v>
      </c>
    </row>
    <row r="167" spans="7:20">
      <c r="G167" s="26" t="str">
        <f t="shared" si="26"/>
        <v>Qz+Ab+Or NOT 100</v>
      </c>
      <c r="I167" s="3" t="e">
        <f t="shared" si="27"/>
        <v>#DIV/0!</v>
      </c>
      <c r="J167" s="3">
        <f t="shared" si="28"/>
        <v>0</v>
      </c>
      <c r="K167" s="3" t="e">
        <f t="shared" si="29"/>
        <v>#DIV/0!</v>
      </c>
      <c r="L167" s="3" t="e">
        <f t="shared" si="30"/>
        <v>#DIV/0!</v>
      </c>
      <c r="M167" s="3">
        <f t="shared" si="31"/>
        <v>0.55800000000000005</v>
      </c>
      <c r="N167" s="3" t="e">
        <f t="shared" si="32"/>
        <v>#DIV/0!</v>
      </c>
      <c r="O167" s="3" t="e">
        <f t="shared" si="33"/>
        <v>#DIV/0!</v>
      </c>
      <c r="P167" s="3">
        <f t="shared" si="34"/>
        <v>0.442</v>
      </c>
      <c r="Q167" s="3" t="e">
        <f t="shared" si="35"/>
        <v>#DIV/0!</v>
      </c>
      <c r="R167" s="3" t="e">
        <f t="shared" si="36"/>
        <v>#DIV/0!</v>
      </c>
      <c r="S167" s="3" t="e">
        <f t="shared" si="37"/>
        <v>#DIV/0!</v>
      </c>
      <c r="T167" s="3" t="e">
        <f t="shared" si="38"/>
        <v>#DIV/0!</v>
      </c>
    </row>
    <row r="168" spans="7:20">
      <c r="G168" s="26" t="str">
        <f t="shared" si="26"/>
        <v>Qz+Ab+Or NOT 100</v>
      </c>
      <c r="I168" s="3" t="e">
        <f t="shared" si="27"/>
        <v>#DIV/0!</v>
      </c>
      <c r="J168" s="3">
        <f t="shared" si="28"/>
        <v>0</v>
      </c>
      <c r="K168" s="3" t="e">
        <f t="shared" si="29"/>
        <v>#DIV/0!</v>
      </c>
      <c r="L168" s="3" t="e">
        <f t="shared" si="30"/>
        <v>#DIV/0!</v>
      </c>
      <c r="M168" s="3">
        <f t="shared" si="31"/>
        <v>0.55800000000000005</v>
      </c>
      <c r="N168" s="3" t="e">
        <f t="shared" si="32"/>
        <v>#DIV/0!</v>
      </c>
      <c r="O168" s="3" t="e">
        <f t="shared" si="33"/>
        <v>#DIV/0!</v>
      </c>
      <c r="P168" s="3">
        <f t="shared" si="34"/>
        <v>0.442</v>
      </c>
      <c r="Q168" s="3" t="e">
        <f t="shared" si="35"/>
        <v>#DIV/0!</v>
      </c>
      <c r="R168" s="3" t="e">
        <f t="shared" si="36"/>
        <v>#DIV/0!</v>
      </c>
      <c r="S168" s="3" t="e">
        <f t="shared" si="37"/>
        <v>#DIV/0!</v>
      </c>
      <c r="T168" s="3" t="e">
        <f t="shared" si="38"/>
        <v>#DIV/0!</v>
      </c>
    </row>
    <row r="169" spans="7:20">
      <c r="G169" s="26" t="str">
        <f t="shared" si="26"/>
        <v>Qz+Ab+Or NOT 100</v>
      </c>
      <c r="I169" s="3" t="e">
        <f t="shared" si="27"/>
        <v>#DIV/0!</v>
      </c>
      <c r="J169" s="3">
        <f t="shared" si="28"/>
        <v>0</v>
      </c>
      <c r="K169" s="3" t="e">
        <f t="shared" si="29"/>
        <v>#DIV/0!</v>
      </c>
      <c r="L169" s="3" t="e">
        <f t="shared" si="30"/>
        <v>#DIV/0!</v>
      </c>
      <c r="M169" s="3">
        <f t="shared" si="31"/>
        <v>0.55800000000000005</v>
      </c>
      <c r="N169" s="3" t="e">
        <f t="shared" si="32"/>
        <v>#DIV/0!</v>
      </c>
      <c r="O169" s="3" t="e">
        <f t="shared" si="33"/>
        <v>#DIV/0!</v>
      </c>
      <c r="P169" s="3">
        <f t="shared" si="34"/>
        <v>0.442</v>
      </c>
      <c r="Q169" s="3" t="e">
        <f t="shared" si="35"/>
        <v>#DIV/0!</v>
      </c>
      <c r="R169" s="3" t="e">
        <f t="shared" si="36"/>
        <v>#DIV/0!</v>
      </c>
      <c r="S169" s="3" t="e">
        <f t="shared" si="37"/>
        <v>#DIV/0!</v>
      </c>
      <c r="T169" s="3" t="e">
        <f t="shared" si="38"/>
        <v>#DIV/0!</v>
      </c>
    </row>
    <row r="170" spans="7:20">
      <c r="G170" s="26" t="str">
        <f t="shared" si="26"/>
        <v>Qz+Ab+Or NOT 100</v>
      </c>
      <c r="I170" s="3" t="e">
        <f t="shared" si="27"/>
        <v>#DIV/0!</v>
      </c>
      <c r="J170" s="3">
        <f t="shared" si="28"/>
        <v>0</v>
      </c>
      <c r="K170" s="3" t="e">
        <f t="shared" si="29"/>
        <v>#DIV/0!</v>
      </c>
      <c r="L170" s="3" t="e">
        <f t="shared" si="30"/>
        <v>#DIV/0!</v>
      </c>
      <c r="M170" s="3">
        <f t="shared" si="31"/>
        <v>0.55800000000000005</v>
      </c>
      <c r="N170" s="3" t="e">
        <f t="shared" si="32"/>
        <v>#DIV/0!</v>
      </c>
      <c r="O170" s="3" t="e">
        <f t="shared" si="33"/>
        <v>#DIV/0!</v>
      </c>
      <c r="P170" s="3">
        <f t="shared" si="34"/>
        <v>0.442</v>
      </c>
      <c r="Q170" s="3" t="e">
        <f t="shared" si="35"/>
        <v>#DIV/0!</v>
      </c>
      <c r="R170" s="3" t="e">
        <f t="shared" si="36"/>
        <v>#DIV/0!</v>
      </c>
      <c r="S170" s="3" t="e">
        <f t="shared" si="37"/>
        <v>#DIV/0!</v>
      </c>
      <c r="T170" s="3" t="e">
        <f t="shared" si="38"/>
        <v>#DIV/0!</v>
      </c>
    </row>
    <row r="171" spans="7:20">
      <c r="G171" s="26" t="str">
        <f t="shared" si="26"/>
        <v>Qz+Ab+Or NOT 100</v>
      </c>
      <c r="I171" s="3" t="e">
        <f t="shared" si="27"/>
        <v>#DIV/0!</v>
      </c>
      <c r="J171" s="3">
        <f t="shared" si="28"/>
        <v>0</v>
      </c>
      <c r="K171" s="3" t="e">
        <f t="shared" si="29"/>
        <v>#DIV/0!</v>
      </c>
      <c r="L171" s="3" t="e">
        <f t="shared" si="30"/>
        <v>#DIV/0!</v>
      </c>
      <c r="M171" s="3">
        <f t="shared" si="31"/>
        <v>0.55800000000000005</v>
      </c>
      <c r="N171" s="3" t="e">
        <f t="shared" si="32"/>
        <v>#DIV/0!</v>
      </c>
      <c r="O171" s="3" t="e">
        <f t="shared" si="33"/>
        <v>#DIV/0!</v>
      </c>
      <c r="P171" s="3">
        <f t="shared" si="34"/>
        <v>0.442</v>
      </c>
      <c r="Q171" s="3" t="e">
        <f t="shared" si="35"/>
        <v>#DIV/0!</v>
      </c>
      <c r="R171" s="3" t="e">
        <f t="shared" si="36"/>
        <v>#DIV/0!</v>
      </c>
      <c r="S171" s="3" t="e">
        <f t="shared" si="37"/>
        <v>#DIV/0!</v>
      </c>
      <c r="T171" s="3" t="e">
        <f t="shared" si="38"/>
        <v>#DIV/0!</v>
      </c>
    </row>
    <row r="172" spans="7:20">
      <c r="G172" s="26" t="str">
        <f t="shared" si="26"/>
        <v>Qz+Ab+Or NOT 100</v>
      </c>
      <c r="I172" s="3" t="e">
        <f t="shared" si="27"/>
        <v>#DIV/0!</v>
      </c>
      <c r="J172" s="3">
        <f t="shared" si="28"/>
        <v>0</v>
      </c>
      <c r="K172" s="3" t="e">
        <f t="shared" si="29"/>
        <v>#DIV/0!</v>
      </c>
      <c r="L172" s="3" t="e">
        <f t="shared" si="30"/>
        <v>#DIV/0!</v>
      </c>
      <c r="M172" s="3">
        <f t="shared" si="31"/>
        <v>0.55800000000000005</v>
      </c>
      <c r="N172" s="3" t="e">
        <f t="shared" si="32"/>
        <v>#DIV/0!</v>
      </c>
      <c r="O172" s="3" t="e">
        <f t="shared" si="33"/>
        <v>#DIV/0!</v>
      </c>
      <c r="P172" s="3">
        <f t="shared" si="34"/>
        <v>0.442</v>
      </c>
      <c r="Q172" s="3" t="e">
        <f t="shared" si="35"/>
        <v>#DIV/0!</v>
      </c>
      <c r="R172" s="3" t="e">
        <f t="shared" si="36"/>
        <v>#DIV/0!</v>
      </c>
      <c r="S172" s="3" t="e">
        <f t="shared" si="37"/>
        <v>#DIV/0!</v>
      </c>
      <c r="T172" s="3" t="e">
        <f t="shared" si="38"/>
        <v>#DIV/0!</v>
      </c>
    </row>
    <row r="173" spans="7:20">
      <c r="G173" s="26" t="str">
        <f t="shared" si="26"/>
        <v>Qz+Ab+Or NOT 100</v>
      </c>
      <c r="I173" s="3" t="e">
        <f t="shared" si="27"/>
        <v>#DIV/0!</v>
      </c>
      <c r="J173" s="3">
        <f t="shared" si="28"/>
        <v>0</v>
      </c>
      <c r="K173" s="3" t="e">
        <f t="shared" si="29"/>
        <v>#DIV/0!</v>
      </c>
      <c r="L173" s="3" t="e">
        <f t="shared" si="30"/>
        <v>#DIV/0!</v>
      </c>
      <c r="M173" s="3">
        <f t="shared" si="31"/>
        <v>0.55800000000000005</v>
      </c>
      <c r="N173" s="3" t="e">
        <f t="shared" si="32"/>
        <v>#DIV/0!</v>
      </c>
      <c r="O173" s="3" t="e">
        <f t="shared" si="33"/>
        <v>#DIV/0!</v>
      </c>
      <c r="P173" s="3">
        <f t="shared" si="34"/>
        <v>0.442</v>
      </c>
      <c r="Q173" s="3" t="e">
        <f t="shared" si="35"/>
        <v>#DIV/0!</v>
      </c>
      <c r="R173" s="3" t="e">
        <f t="shared" si="36"/>
        <v>#DIV/0!</v>
      </c>
      <c r="S173" s="3" t="e">
        <f t="shared" si="37"/>
        <v>#DIV/0!</v>
      </c>
      <c r="T173" s="3" t="e">
        <f t="shared" si="38"/>
        <v>#DIV/0!</v>
      </c>
    </row>
    <row r="174" spans="7:20">
      <c r="G174" s="26" t="str">
        <f t="shared" si="26"/>
        <v>Qz+Ab+Or NOT 100</v>
      </c>
      <c r="I174" s="3" t="e">
        <f t="shared" si="27"/>
        <v>#DIV/0!</v>
      </c>
      <c r="J174" s="3">
        <f t="shared" si="28"/>
        <v>0</v>
      </c>
      <c r="K174" s="3" t="e">
        <f t="shared" si="29"/>
        <v>#DIV/0!</v>
      </c>
      <c r="L174" s="3" t="e">
        <f t="shared" si="30"/>
        <v>#DIV/0!</v>
      </c>
      <c r="M174" s="3">
        <f t="shared" si="31"/>
        <v>0.55800000000000005</v>
      </c>
      <c r="N174" s="3" t="e">
        <f t="shared" si="32"/>
        <v>#DIV/0!</v>
      </c>
      <c r="O174" s="3" t="e">
        <f t="shared" si="33"/>
        <v>#DIV/0!</v>
      </c>
      <c r="P174" s="3">
        <f t="shared" si="34"/>
        <v>0.442</v>
      </c>
      <c r="Q174" s="3" t="e">
        <f t="shared" si="35"/>
        <v>#DIV/0!</v>
      </c>
      <c r="R174" s="3" t="e">
        <f t="shared" si="36"/>
        <v>#DIV/0!</v>
      </c>
      <c r="S174" s="3" t="e">
        <f t="shared" si="37"/>
        <v>#DIV/0!</v>
      </c>
      <c r="T174" s="3" t="e">
        <f t="shared" si="38"/>
        <v>#DIV/0!</v>
      </c>
    </row>
    <row r="175" spans="7:20">
      <c r="G175" s="26" t="str">
        <f t="shared" si="26"/>
        <v>Qz+Ab+Or NOT 100</v>
      </c>
      <c r="I175" s="3" t="e">
        <f t="shared" si="27"/>
        <v>#DIV/0!</v>
      </c>
      <c r="J175" s="3">
        <f t="shared" si="28"/>
        <v>0</v>
      </c>
      <c r="K175" s="3" t="e">
        <f t="shared" si="29"/>
        <v>#DIV/0!</v>
      </c>
      <c r="L175" s="3" t="e">
        <f t="shared" si="30"/>
        <v>#DIV/0!</v>
      </c>
      <c r="M175" s="3">
        <f t="shared" si="31"/>
        <v>0.55800000000000005</v>
      </c>
      <c r="N175" s="3" t="e">
        <f t="shared" si="32"/>
        <v>#DIV/0!</v>
      </c>
      <c r="O175" s="3" t="e">
        <f t="shared" si="33"/>
        <v>#DIV/0!</v>
      </c>
      <c r="P175" s="3">
        <f t="shared" si="34"/>
        <v>0.442</v>
      </c>
      <c r="Q175" s="3" t="e">
        <f t="shared" si="35"/>
        <v>#DIV/0!</v>
      </c>
      <c r="R175" s="3" t="e">
        <f t="shared" si="36"/>
        <v>#DIV/0!</v>
      </c>
      <c r="S175" s="3" t="e">
        <f t="shared" si="37"/>
        <v>#DIV/0!</v>
      </c>
      <c r="T175" s="3" t="e">
        <f t="shared" si="38"/>
        <v>#DIV/0!</v>
      </c>
    </row>
    <row r="176" spans="7:20">
      <c r="G176" s="26" t="str">
        <f t="shared" si="26"/>
        <v>Qz+Ab+Or NOT 100</v>
      </c>
      <c r="I176" s="3" t="e">
        <f t="shared" si="27"/>
        <v>#DIV/0!</v>
      </c>
      <c r="J176" s="3">
        <f t="shared" si="28"/>
        <v>0</v>
      </c>
      <c r="K176" s="3" t="e">
        <f t="shared" si="29"/>
        <v>#DIV/0!</v>
      </c>
      <c r="L176" s="3" t="e">
        <f t="shared" si="30"/>
        <v>#DIV/0!</v>
      </c>
      <c r="M176" s="3">
        <f t="shared" si="31"/>
        <v>0.55800000000000005</v>
      </c>
      <c r="N176" s="3" t="e">
        <f t="shared" si="32"/>
        <v>#DIV/0!</v>
      </c>
      <c r="O176" s="3" t="e">
        <f t="shared" si="33"/>
        <v>#DIV/0!</v>
      </c>
      <c r="P176" s="3">
        <f t="shared" si="34"/>
        <v>0.442</v>
      </c>
      <c r="Q176" s="3" t="e">
        <f t="shared" si="35"/>
        <v>#DIV/0!</v>
      </c>
      <c r="R176" s="3" t="e">
        <f t="shared" si="36"/>
        <v>#DIV/0!</v>
      </c>
      <c r="S176" s="3" t="e">
        <f t="shared" si="37"/>
        <v>#DIV/0!</v>
      </c>
      <c r="T176" s="3" t="e">
        <f t="shared" si="38"/>
        <v>#DIV/0!</v>
      </c>
    </row>
    <row r="177" spans="7:20">
      <c r="G177" s="26" t="str">
        <f t="shared" si="26"/>
        <v>Qz+Ab+Or NOT 100</v>
      </c>
      <c r="I177" s="3" t="e">
        <f t="shared" si="27"/>
        <v>#DIV/0!</v>
      </c>
      <c r="J177" s="3">
        <f t="shared" si="28"/>
        <v>0</v>
      </c>
      <c r="K177" s="3" t="e">
        <f t="shared" si="29"/>
        <v>#DIV/0!</v>
      </c>
      <c r="L177" s="3" t="e">
        <f t="shared" si="30"/>
        <v>#DIV/0!</v>
      </c>
      <c r="M177" s="3">
        <f t="shared" si="31"/>
        <v>0.55800000000000005</v>
      </c>
      <c r="N177" s="3" t="e">
        <f t="shared" si="32"/>
        <v>#DIV/0!</v>
      </c>
      <c r="O177" s="3" t="e">
        <f t="shared" si="33"/>
        <v>#DIV/0!</v>
      </c>
      <c r="P177" s="3">
        <f t="shared" si="34"/>
        <v>0.442</v>
      </c>
      <c r="Q177" s="3" t="e">
        <f t="shared" si="35"/>
        <v>#DIV/0!</v>
      </c>
      <c r="R177" s="3" t="e">
        <f t="shared" si="36"/>
        <v>#DIV/0!</v>
      </c>
      <c r="S177" s="3" t="e">
        <f t="shared" si="37"/>
        <v>#DIV/0!</v>
      </c>
      <c r="T177" s="3" t="e">
        <f t="shared" si="38"/>
        <v>#DIV/0!</v>
      </c>
    </row>
    <row r="178" spans="7:20">
      <c r="G178" s="26" t="str">
        <f t="shared" si="26"/>
        <v>Qz+Ab+Or NOT 100</v>
      </c>
      <c r="I178" s="3" t="e">
        <f t="shared" si="27"/>
        <v>#DIV/0!</v>
      </c>
      <c r="J178" s="3">
        <f t="shared" si="28"/>
        <v>0</v>
      </c>
      <c r="K178" s="3" t="e">
        <f t="shared" si="29"/>
        <v>#DIV/0!</v>
      </c>
      <c r="L178" s="3" t="e">
        <f t="shared" si="30"/>
        <v>#DIV/0!</v>
      </c>
      <c r="M178" s="3">
        <f t="shared" si="31"/>
        <v>0.55800000000000005</v>
      </c>
      <c r="N178" s="3" t="e">
        <f t="shared" si="32"/>
        <v>#DIV/0!</v>
      </c>
      <c r="O178" s="3" t="e">
        <f t="shared" si="33"/>
        <v>#DIV/0!</v>
      </c>
      <c r="P178" s="3">
        <f t="shared" si="34"/>
        <v>0.442</v>
      </c>
      <c r="Q178" s="3" t="e">
        <f t="shared" si="35"/>
        <v>#DIV/0!</v>
      </c>
      <c r="R178" s="3" t="e">
        <f t="shared" si="36"/>
        <v>#DIV/0!</v>
      </c>
      <c r="S178" s="3" t="e">
        <f t="shared" si="37"/>
        <v>#DIV/0!</v>
      </c>
      <c r="T178" s="3" t="e">
        <f t="shared" si="38"/>
        <v>#DIV/0!</v>
      </c>
    </row>
    <row r="179" spans="7:20">
      <c r="G179" s="26" t="str">
        <f t="shared" si="26"/>
        <v>Qz+Ab+Or NOT 100</v>
      </c>
      <c r="I179" s="3" t="e">
        <f t="shared" si="27"/>
        <v>#DIV/0!</v>
      </c>
      <c r="J179" s="3">
        <f t="shared" si="28"/>
        <v>0</v>
      </c>
      <c r="K179" s="3" t="e">
        <f t="shared" si="29"/>
        <v>#DIV/0!</v>
      </c>
      <c r="L179" s="3" t="e">
        <f t="shared" si="30"/>
        <v>#DIV/0!</v>
      </c>
      <c r="M179" s="3">
        <f t="shared" si="31"/>
        <v>0.55800000000000005</v>
      </c>
      <c r="N179" s="3" t="e">
        <f t="shared" si="32"/>
        <v>#DIV/0!</v>
      </c>
      <c r="O179" s="3" t="e">
        <f t="shared" si="33"/>
        <v>#DIV/0!</v>
      </c>
      <c r="P179" s="3">
        <f t="shared" si="34"/>
        <v>0.442</v>
      </c>
      <c r="Q179" s="3" t="e">
        <f t="shared" si="35"/>
        <v>#DIV/0!</v>
      </c>
      <c r="R179" s="3" t="e">
        <f t="shared" si="36"/>
        <v>#DIV/0!</v>
      </c>
      <c r="S179" s="3" t="e">
        <f t="shared" si="37"/>
        <v>#DIV/0!</v>
      </c>
      <c r="T179" s="3" t="e">
        <f t="shared" si="38"/>
        <v>#DIV/0!</v>
      </c>
    </row>
    <row r="180" spans="7:20">
      <c r="G180" s="26" t="str">
        <f t="shared" si="26"/>
        <v>Qz+Ab+Or NOT 100</v>
      </c>
      <c r="I180" s="3" t="e">
        <f t="shared" si="27"/>
        <v>#DIV/0!</v>
      </c>
      <c r="J180" s="3">
        <f t="shared" si="28"/>
        <v>0</v>
      </c>
      <c r="K180" s="3" t="e">
        <f t="shared" si="29"/>
        <v>#DIV/0!</v>
      </c>
      <c r="L180" s="3" t="e">
        <f t="shared" si="30"/>
        <v>#DIV/0!</v>
      </c>
      <c r="M180" s="3">
        <f t="shared" si="31"/>
        <v>0.55800000000000005</v>
      </c>
      <c r="N180" s="3" t="e">
        <f t="shared" si="32"/>
        <v>#DIV/0!</v>
      </c>
      <c r="O180" s="3" t="e">
        <f t="shared" si="33"/>
        <v>#DIV/0!</v>
      </c>
      <c r="P180" s="3">
        <f t="shared" si="34"/>
        <v>0.442</v>
      </c>
      <c r="Q180" s="3" t="e">
        <f t="shared" si="35"/>
        <v>#DIV/0!</v>
      </c>
      <c r="R180" s="3" t="e">
        <f t="shared" si="36"/>
        <v>#DIV/0!</v>
      </c>
      <c r="S180" s="3" t="e">
        <f t="shared" si="37"/>
        <v>#DIV/0!</v>
      </c>
      <c r="T180" s="3" t="e">
        <f t="shared" si="38"/>
        <v>#DIV/0!</v>
      </c>
    </row>
    <row r="181" spans="7:20">
      <c r="G181" s="26" t="str">
        <f t="shared" si="26"/>
        <v>Qz+Ab+Or NOT 100</v>
      </c>
      <c r="I181" s="3" t="e">
        <f t="shared" si="27"/>
        <v>#DIV/0!</v>
      </c>
      <c r="J181" s="3">
        <f t="shared" si="28"/>
        <v>0</v>
      </c>
      <c r="K181" s="3" t="e">
        <f t="shared" si="29"/>
        <v>#DIV/0!</v>
      </c>
      <c r="L181" s="3" t="e">
        <f t="shared" si="30"/>
        <v>#DIV/0!</v>
      </c>
      <c r="M181" s="3">
        <f t="shared" si="31"/>
        <v>0.55800000000000005</v>
      </c>
      <c r="N181" s="3" t="e">
        <f t="shared" si="32"/>
        <v>#DIV/0!</v>
      </c>
      <c r="O181" s="3" t="e">
        <f t="shared" si="33"/>
        <v>#DIV/0!</v>
      </c>
      <c r="P181" s="3">
        <f t="shared" si="34"/>
        <v>0.442</v>
      </c>
      <c r="Q181" s="3" t="e">
        <f t="shared" si="35"/>
        <v>#DIV/0!</v>
      </c>
      <c r="R181" s="3" t="e">
        <f t="shared" si="36"/>
        <v>#DIV/0!</v>
      </c>
      <c r="S181" s="3" t="e">
        <f t="shared" si="37"/>
        <v>#DIV/0!</v>
      </c>
      <c r="T181" s="3" t="e">
        <f t="shared" si="38"/>
        <v>#DIV/0!</v>
      </c>
    </row>
    <row r="182" spans="7:20">
      <c r="G182" s="26" t="str">
        <f t="shared" si="26"/>
        <v>Qz+Ab+Or NOT 100</v>
      </c>
      <c r="I182" s="3" t="e">
        <f t="shared" si="27"/>
        <v>#DIV/0!</v>
      </c>
      <c r="J182" s="3">
        <f t="shared" si="28"/>
        <v>0</v>
      </c>
      <c r="K182" s="3" t="e">
        <f t="shared" si="29"/>
        <v>#DIV/0!</v>
      </c>
      <c r="L182" s="3" t="e">
        <f t="shared" si="30"/>
        <v>#DIV/0!</v>
      </c>
      <c r="M182" s="3">
        <f t="shared" si="31"/>
        <v>0.55800000000000005</v>
      </c>
      <c r="N182" s="3" t="e">
        <f t="shared" si="32"/>
        <v>#DIV/0!</v>
      </c>
      <c r="O182" s="3" t="e">
        <f t="shared" si="33"/>
        <v>#DIV/0!</v>
      </c>
      <c r="P182" s="3">
        <f t="shared" si="34"/>
        <v>0.442</v>
      </c>
      <c r="Q182" s="3" t="e">
        <f t="shared" si="35"/>
        <v>#DIV/0!</v>
      </c>
      <c r="R182" s="3" t="e">
        <f t="shared" si="36"/>
        <v>#DIV/0!</v>
      </c>
      <c r="S182" s="3" t="e">
        <f t="shared" si="37"/>
        <v>#DIV/0!</v>
      </c>
      <c r="T182" s="3" t="e">
        <f t="shared" si="38"/>
        <v>#DIV/0!</v>
      </c>
    </row>
    <row r="183" spans="7:20">
      <c r="G183" s="26" t="str">
        <f t="shared" si="26"/>
        <v>Qz+Ab+Or NOT 100</v>
      </c>
      <c r="I183" s="3" t="e">
        <f t="shared" si="27"/>
        <v>#DIV/0!</v>
      </c>
      <c r="J183" s="3">
        <f t="shared" si="28"/>
        <v>0</v>
      </c>
      <c r="K183" s="3" t="e">
        <f t="shared" si="29"/>
        <v>#DIV/0!</v>
      </c>
      <c r="L183" s="3" t="e">
        <f t="shared" si="30"/>
        <v>#DIV/0!</v>
      </c>
      <c r="M183" s="3">
        <f t="shared" si="31"/>
        <v>0.55800000000000005</v>
      </c>
      <c r="N183" s="3" t="e">
        <f t="shared" si="32"/>
        <v>#DIV/0!</v>
      </c>
      <c r="O183" s="3" t="e">
        <f t="shared" si="33"/>
        <v>#DIV/0!</v>
      </c>
      <c r="P183" s="3">
        <f t="shared" si="34"/>
        <v>0.442</v>
      </c>
      <c r="Q183" s="3" t="e">
        <f t="shared" si="35"/>
        <v>#DIV/0!</v>
      </c>
      <c r="R183" s="3" t="e">
        <f t="shared" si="36"/>
        <v>#DIV/0!</v>
      </c>
      <c r="S183" s="3" t="e">
        <f t="shared" si="37"/>
        <v>#DIV/0!</v>
      </c>
      <c r="T183" s="3" t="e">
        <f t="shared" si="38"/>
        <v>#DIV/0!</v>
      </c>
    </row>
    <row r="184" spans="7:20">
      <c r="G184" s="26" t="str">
        <f t="shared" si="26"/>
        <v>Qz+Ab+Or NOT 100</v>
      </c>
      <c r="I184" s="3" t="e">
        <f t="shared" si="27"/>
        <v>#DIV/0!</v>
      </c>
      <c r="J184" s="3">
        <f t="shared" si="28"/>
        <v>0</v>
      </c>
      <c r="K184" s="3" t="e">
        <f t="shared" si="29"/>
        <v>#DIV/0!</v>
      </c>
      <c r="L184" s="3" t="e">
        <f t="shared" si="30"/>
        <v>#DIV/0!</v>
      </c>
      <c r="M184" s="3">
        <f t="shared" si="31"/>
        <v>0.55800000000000005</v>
      </c>
      <c r="N184" s="3" t="e">
        <f t="shared" si="32"/>
        <v>#DIV/0!</v>
      </c>
      <c r="O184" s="3" t="e">
        <f t="shared" si="33"/>
        <v>#DIV/0!</v>
      </c>
      <c r="P184" s="3">
        <f t="shared" si="34"/>
        <v>0.442</v>
      </c>
      <c r="Q184" s="3" t="e">
        <f t="shared" si="35"/>
        <v>#DIV/0!</v>
      </c>
      <c r="R184" s="3" t="e">
        <f t="shared" si="36"/>
        <v>#DIV/0!</v>
      </c>
      <c r="S184" s="3" t="e">
        <f t="shared" si="37"/>
        <v>#DIV/0!</v>
      </c>
      <c r="T184" s="3" t="e">
        <f t="shared" si="38"/>
        <v>#DIV/0!</v>
      </c>
    </row>
    <row r="185" spans="7:20">
      <c r="G185" s="26" t="str">
        <f t="shared" si="26"/>
        <v>Qz+Ab+Or NOT 100</v>
      </c>
      <c r="I185" s="3" t="e">
        <f t="shared" si="27"/>
        <v>#DIV/0!</v>
      </c>
      <c r="J185" s="3">
        <f t="shared" si="28"/>
        <v>0</v>
      </c>
      <c r="K185" s="3" t="e">
        <f t="shared" si="29"/>
        <v>#DIV/0!</v>
      </c>
      <c r="L185" s="3" t="e">
        <f t="shared" si="30"/>
        <v>#DIV/0!</v>
      </c>
      <c r="M185" s="3">
        <f t="shared" si="31"/>
        <v>0.55800000000000005</v>
      </c>
      <c r="N185" s="3" t="e">
        <f t="shared" si="32"/>
        <v>#DIV/0!</v>
      </c>
      <c r="O185" s="3" t="e">
        <f t="shared" si="33"/>
        <v>#DIV/0!</v>
      </c>
      <c r="P185" s="3">
        <f t="shared" si="34"/>
        <v>0.442</v>
      </c>
      <c r="Q185" s="3" t="e">
        <f t="shared" si="35"/>
        <v>#DIV/0!</v>
      </c>
      <c r="R185" s="3" t="e">
        <f t="shared" si="36"/>
        <v>#DIV/0!</v>
      </c>
      <c r="S185" s="3" t="e">
        <f t="shared" si="37"/>
        <v>#DIV/0!</v>
      </c>
      <c r="T185" s="3" t="e">
        <f t="shared" si="38"/>
        <v>#DIV/0!</v>
      </c>
    </row>
    <row r="186" spans="7:20">
      <c r="G186" s="26" t="str">
        <f t="shared" si="26"/>
        <v>Qz+Ab+Or NOT 100</v>
      </c>
      <c r="I186" s="3" t="e">
        <f t="shared" si="27"/>
        <v>#DIV/0!</v>
      </c>
      <c r="J186" s="3">
        <f t="shared" si="28"/>
        <v>0</v>
      </c>
      <c r="K186" s="3" t="e">
        <f t="shared" si="29"/>
        <v>#DIV/0!</v>
      </c>
      <c r="L186" s="3" t="e">
        <f t="shared" si="30"/>
        <v>#DIV/0!</v>
      </c>
      <c r="M186" s="3">
        <f t="shared" si="31"/>
        <v>0.55800000000000005</v>
      </c>
      <c r="N186" s="3" t="e">
        <f t="shared" si="32"/>
        <v>#DIV/0!</v>
      </c>
      <c r="O186" s="3" t="e">
        <f t="shared" si="33"/>
        <v>#DIV/0!</v>
      </c>
      <c r="P186" s="3">
        <f t="shared" si="34"/>
        <v>0.442</v>
      </c>
      <c r="Q186" s="3" t="e">
        <f t="shared" si="35"/>
        <v>#DIV/0!</v>
      </c>
      <c r="R186" s="3" t="e">
        <f t="shared" si="36"/>
        <v>#DIV/0!</v>
      </c>
      <c r="S186" s="3" t="e">
        <f t="shared" si="37"/>
        <v>#DIV/0!</v>
      </c>
      <c r="T186" s="3" t="e">
        <f t="shared" si="38"/>
        <v>#DIV/0!</v>
      </c>
    </row>
    <row r="187" spans="7:20">
      <c r="G187" s="26" t="str">
        <f t="shared" si="26"/>
        <v>Qz+Ab+Or NOT 100</v>
      </c>
      <c r="I187" s="3" t="e">
        <f t="shared" si="27"/>
        <v>#DIV/0!</v>
      </c>
      <c r="J187" s="3">
        <f t="shared" si="28"/>
        <v>0</v>
      </c>
      <c r="K187" s="3" t="e">
        <f t="shared" si="29"/>
        <v>#DIV/0!</v>
      </c>
      <c r="L187" s="3" t="e">
        <f t="shared" si="30"/>
        <v>#DIV/0!</v>
      </c>
      <c r="M187" s="3">
        <f t="shared" si="31"/>
        <v>0.55800000000000005</v>
      </c>
      <c r="N187" s="3" t="e">
        <f t="shared" si="32"/>
        <v>#DIV/0!</v>
      </c>
      <c r="O187" s="3" t="e">
        <f t="shared" si="33"/>
        <v>#DIV/0!</v>
      </c>
      <c r="P187" s="3">
        <f t="shared" si="34"/>
        <v>0.442</v>
      </c>
      <c r="Q187" s="3" t="e">
        <f t="shared" si="35"/>
        <v>#DIV/0!</v>
      </c>
      <c r="R187" s="3" t="e">
        <f t="shared" si="36"/>
        <v>#DIV/0!</v>
      </c>
      <c r="S187" s="3" t="e">
        <f t="shared" si="37"/>
        <v>#DIV/0!</v>
      </c>
      <c r="T187" s="3" t="e">
        <f t="shared" si="38"/>
        <v>#DIV/0!</v>
      </c>
    </row>
    <row r="188" spans="7:20">
      <c r="G188" s="26" t="str">
        <f t="shared" si="26"/>
        <v>Qz+Ab+Or NOT 100</v>
      </c>
      <c r="I188" s="3" t="e">
        <f t="shared" si="27"/>
        <v>#DIV/0!</v>
      </c>
      <c r="J188" s="3">
        <f t="shared" si="28"/>
        <v>0</v>
      </c>
      <c r="K188" s="3" t="e">
        <f t="shared" si="29"/>
        <v>#DIV/0!</v>
      </c>
      <c r="L188" s="3" t="e">
        <f t="shared" si="30"/>
        <v>#DIV/0!</v>
      </c>
      <c r="M188" s="3">
        <f t="shared" si="31"/>
        <v>0.55800000000000005</v>
      </c>
      <c r="N188" s="3" t="e">
        <f t="shared" si="32"/>
        <v>#DIV/0!</v>
      </c>
      <c r="O188" s="3" t="e">
        <f t="shared" si="33"/>
        <v>#DIV/0!</v>
      </c>
      <c r="P188" s="3">
        <f t="shared" si="34"/>
        <v>0.442</v>
      </c>
      <c r="Q188" s="3" t="e">
        <f t="shared" si="35"/>
        <v>#DIV/0!</v>
      </c>
      <c r="R188" s="3" t="e">
        <f t="shared" si="36"/>
        <v>#DIV/0!</v>
      </c>
      <c r="S188" s="3" t="e">
        <f t="shared" si="37"/>
        <v>#DIV/0!</v>
      </c>
      <c r="T188" s="3" t="e">
        <f t="shared" si="38"/>
        <v>#DIV/0!</v>
      </c>
    </row>
    <row r="189" spans="7:20">
      <c r="G189" s="26" t="str">
        <f t="shared" si="26"/>
        <v>Qz+Ab+Or NOT 100</v>
      </c>
      <c r="I189" s="3" t="e">
        <f t="shared" si="27"/>
        <v>#DIV/0!</v>
      </c>
      <c r="J189" s="3">
        <f t="shared" si="28"/>
        <v>0</v>
      </c>
      <c r="K189" s="3" t="e">
        <f t="shared" si="29"/>
        <v>#DIV/0!</v>
      </c>
      <c r="L189" s="3" t="e">
        <f t="shared" si="30"/>
        <v>#DIV/0!</v>
      </c>
      <c r="M189" s="3">
        <f t="shared" si="31"/>
        <v>0.55800000000000005</v>
      </c>
      <c r="N189" s="3" t="e">
        <f t="shared" si="32"/>
        <v>#DIV/0!</v>
      </c>
      <c r="O189" s="3" t="e">
        <f t="shared" si="33"/>
        <v>#DIV/0!</v>
      </c>
      <c r="P189" s="3">
        <f t="shared" si="34"/>
        <v>0.442</v>
      </c>
      <c r="Q189" s="3" t="e">
        <f t="shared" si="35"/>
        <v>#DIV/0!</v>
      </c>
      <c r="R189" s="3" t="e">
        <f t="shared" si="36"/>
        <v>#DIV/0!</v>
      </c>
      <c r="S189" s="3" t="e">
        <f t="shared" si="37"/>
        <v>#DIV/0!</v>
      </c>
      <c r="T189" s="3" t="e">
        <f t="shared" si="38"/>
        <v>#DIV/0!</v>
      </c>
    </row>
    <row r="190" spans="7:20">
      <c r="G190" s="26" t="str">
        <f t="shared" si="26"/>
        <v>Qz+Ab+Or NOT 100</v>
      </c>
      <c r="I190" s="3" t="e">
        <f t="shared" si="27"/>
        <v>#DIV/0!</v>
      </c>
      <c r="J190" s="3">
        <f t="shared" si="28"/>
        <v>0</v>
      </c>
      <c r="K190" s="3" t="e">
        <f t="shared" si="29"/>
        <v>#DIV/0!</v>
      </c>
      <c r="L190" s="3" t="e">
        <f t="shared" si="30"/>
        <v>#DIV/0!</v>
      </c>
      <c r="M190" s="3">
        <f t="shared" si="31"/>
        <v>0.55800000000000005</v>
      </c>
      <c r="N190" s="3" t="e">
        <f t="shared" si="32"/>
        <v>#DIV/0!</v>
      </c>
      <c r="O190" s="3" t="e">
        <f t="shared" si="33"/>
        <v>#DIV/0!</v>
      </c>
      <c r="P190" s="3">
        <f t="shared" si="34"/>
        <v>0.442</v>
      </c>
      <c r="Q190" s="3" t="e">
        <f t="shared" si="35"/>
        <v>#DIV/0!</v>
      </c>
      <c r="R190" s="3" t="e">
        <f t="shared" si="36"/>
        <v>#DIV/0!</v>
      </c>
      <c r="S190" s="3" t="e">
        <f t="shared" si="37"/>
        <v>#DIV/0!</v>
      </c>
      <c r="T190" s="3" t="e">
        <f t="shared" si="38"/>
        <v>#DIV/0!</v>
      </c>
    </row>
    <row r="191" spans="7:20">
      <c r="G191" s="26" t="str">
        <f t="shared" si="26"/>
        <v>Qz+Ab+Or NOT 100</v>
      </c>
      <c r="I191" s="3" t="e">
        <f t="shared" si="27"/>
        <v>#DIV/0!</v>
      </c>
      <c r="J191" s="3">
        <f t="shared" si="28"/>
        <v>0</v>
      </c>
      <c r="K191" s="3" t="e">
        <f t="shared" si="29"/>
        <v>#DIV/0!</v>
      </c>
      <c r="L191" s="3" t="e">
        <f t="shared" si="30"/>
        <v>#DIV/0!</v>
      </c>
      <c r="M191" s="3">
        <f t="shared" si="31"/>
        <v>0.55800000000000005</v>
      </c>
      <c r="N191" s="3" t="e">
        <f t="shared" si="32"/>
        <v>#DIV/0!</v>
      </c>
      <c r="O191" s="3" t="e">
        <f t="shared" si="33"/>
        <v>#DIV/0!</v>
      </c>
      <c r="P191" s="3">
        <f t="shared" si="34"/>
        <v>0.442</v>
      </c>
      <c r="Q191" s="3" t="e">
        <f t="shared" si="35"/>
        <v>#DIV/0!</v>
      </c>
      <c r="R191" s="3" t="e">
        <f t="shared" si="36"/>
        <v>#DIV/0!</v>
      </c>
      <c r="S191" s="3" t="e">
        <f t="shared" si="37"/>
        <v>#DIV/0!</v>
      </c>
      <c r="T191" s="3" t="e">
        <f t="shared" si="38"/>
        <v>#DIV/0!</v>
      </c>
    </row>
    <row r="192" spans="7:20">
      <c r="G192" s="26" t="str">
        <f t="shared" si="26"/>
        <v>Qz+Ab+Or NOT 100</v>
      </c>
      <c r="I192" s="3" t="e">
        <f t="shared" si="27"/>
        <v>#DIV/0!</v>
      </c>
      <c r="J192" s="3">
        <f t="shared" si="28"/>
        <v>0</v>
      </c>
      <c r="K192" s="3" t="e">
        <f t="shared" si="29"/>
        <v>#DIV/0!</v>
      </c>
      <c r="L192" s="3" t="e">
        <f t="shared" si="30"/>
        <v>#DIV/0!</v>
      </c>
      <c r="M192" s="3">
        <f t="shared" si="31"/>
        <v>0.55800000000000005</v>
      </c>
      <c r="N192" s="3" t="e">
        <f t="shared" si="32"/>
        <v>#DIV/0!</v>
      </c>
      <c r="O192" s="3" t="e">
        <f t="shared" si="33"/>
        <v>#DIV/0!</v>
      </c>
      <c r="P192" s="3">
        <f t="shared" si="34"/>
        <v>0.442</v>
      </c>
      <c r="Q192" s="3" t="e">
        <f t="shared" si="35"/>
        <v>#DIV/0!</v>
      </c>
      <c r="R192" s="3" t="e">
        <f t="shared" si="36"/>
        <v>#DIV/0!</v>
      </c>
      <c r="S192" s="3" t="e">
        <f t="shared" si="37"/>
        <v>#DIV/0!</v>
      </c>
      <c r="T192" s="3" t="e">
        <f t="shared" si="38"/>
        <v>#DIV/0!</v>
      </c>
    </row>
    <row r="193" spans="7:20">
      <c r="G193" s="26" t="str">
        <f t="shared" si="26"/>
        <v>Qz+Ab+Or NOT 100</v>
      </c>
      <c r="I193" s="3" t="e">
        <f t="shared" si="27"/>
        <v>#DIV/0!</v>
      </c>
      <c r="J193" s="3">
        <f t="shared" si="28"/>
        <v>0</v>
      </c>
      <c r="K193" s="3" t="e">
        <f t="shared" si="29"/>
        <v>#DIV/0!</v>
      </c>
      <c r="L193" s="3" t="e">
        <f t="shared" si="30"/>
        <v>#DIV/0!</v>
      </c>
      <c r="M193" s="3">
        <f t="shared" si="31"/>
        <v>0.55800000000000005</v>
      </c>
      <c r="N193" s="3" t="e">
        <f t="shared" si="32"/>
        <v>#DIV/0!</v>
      </c>
      <c r="O193" s="3" t="e">
        <f t="shared" si="33"/>
        <v>#DIV/0!</v>
      </c>
      <c r="P193" s="3">
        <f t="shared" si="34"/>
        <v>0.442</v>
      </c>
      <c r="Q193" s="3" t="e">
        <f t="shared" si="35"/>
        <v>#DIV/0!</v>
      </c>
      <c r="R193" s="3" t="e">
        <f t="shared" si="36"/>
        <v>#DIV/0!</v>
      </c>
      <c r="S193" s="3" t="e">
        <f t="shared" si="37"/>
        <v>#DIV/0!</v>
      </c>
      <c r="T193" s="3" t="e">
        <f t="shared" si="38"/>
        <v>#DIV/0!</v>
      </c>
    </row>
    <row r="194" spans="7:20">
      <c r="G194" s="26" t="str">
        <f t="shared" si="26"/>
        <v>Qz+Ab+Or NOT 100</v>
      </c>
      <c r="I194" s="3" t="e">
        <f t="shared" si="27"/>
        <v>#DIV/0!</v>
      </c>
      <c r="J194" s="3">
        <f t="shared" si="28"/>
        <v>0</v>
      </c>
      <c r="K194" s="3" t="e">
        <f t="shared" si="29"/>
        <v>#DIV/0!</v>
      </c>
      <c r="L194" s="3" t="e">
        <f t="shared" si="30"/>
        <v>#DIV/0!</v>
      </c>
      <c r="M194" s="3">
        <f t="shared" si="31"/>
        <v>0.55800000000000005</v>
      </c>
      <c r="N194" s="3" t="e">
        <f t="shared" si="32"/>
        <v>#DIV/0!</v>
      </c>
      <c r="O194" s="3" t="e">
        <f t="shared" si="33"/>
        <v>#DIV/0!</v>
      </c>
      <c r="P194" s="3">
        <f t="shared" si="34"/>
        <v>0.442</v>
      </c>
      <c r="Q194" s="3" t="e">
        <f t="shared" si="35"/>
        <v>#DIV/0!</v>
      </c>
      <c r="R194" s="3" t="e">
        <f t="shared" si="36"/>
        <v>#DIV/0!</v>
      </c>
      <c r="S194" s="3" t="e">
        <f t="shared" si="37"/>
        <v>#DIV/0!</v>
      </c>
      <c r="T194" s="3" t="e">
        <f t="shared" si="38"/>
        <v>#DIV/0!</v>
      </c>
    </row>
    <row r="195" spans="7:20">
      <c r="G195" s="26" t="str">
        <f t="shared" si="26"/>
        <v>Qz+Ab+Or NOT 100</v>
      </c>
      <c r="I195" s="3" t="e">
        <f t="shared" si="27"/>
        <v>#DIV/0!</v>
      </c>
      <c r="J195" s="3">
        <f t="shared" si="28"/>
        <v>0</v>
      </c>
      <c r="K195" s="3" t="e">
        <f t="shared" si="29"/>
        <v>#DIV/0!</v>
      </c>
      <c r="L195" s="3" t="e">
        <f t="shared" si="30"/>
        <v>#DIV/0!</v>
      </c>
      <c r="M195" s="3">
        <f t="shared" si="31"/>
        <v>0.55800000000000005</v>
      </c>
      <c r="N195" s="3" t="e">
        <f t="shared" si="32"/>
        <v>#DIV/0!</v>
      </c>
      <c r="O195" s="3" t="e">
        <f t="shared" si="33"/>
        <v>#DIV/0!</v>
      </c>
      <c r="P195" s="3">
        <f t="shared" si="34"/>
        <v>0.442</v>
      </c>
      <c r="Q195" s="3" t="e">
        <f t="shared" si="35"/>
        <v>#DIV/0!</v>
      </c>
      <c r="R195" s="3" t="e">
        <f t="shared" si="36"/>
        <v>#DIV/0!</v>
      </c>
      <c r="S195" s="3" t="e">
        <f t="shared" si="37"/>
        <v>#DIV/0!</v>
      </c>
      <c r="T195" s="3" t="e">
        <f t="shared" si="38"/>
        <v>#DIV/0!</v>
      </c>
    </row>
    <row r="196" spans="7:20">
      <c r="G196" s="26" t="str">
        <f t="shared" ref="G196:G259" si="39">IF((B196+C196+D196)=100,(((T196-38.257)/(-1.4543))*100),"Qz+Ab+Or NOT 100")</f>
        <v>Qz+Ab+Or NOT 100</v>
      </c>
      <c r="I196" s="3" t="e">
        <f t="shared" ref="I196:I259" si="40">C196/(C196+D196)</f>
        <v>#DIV/0!</v>
      </c>
      <c r="J196" s="3">
        <f t="shared" ref="J196:J259" si="41">B196-1.2455*E196</f>
        <v>0</v>
      </c>
      <c r="K196" s="3" t="e">
        <f t="shared" ref="K196:K259" si="42">(0.0412*E196)+I196</f>
        <v>#DIV/0!</v>
      </c>
      <c r="L196" s="3" t="e">
        <f t="shared" ref="L196:L259" si="43">K196-(0.028*F196)</f>
        <v>#DIV/0!</v>
      </c>
      <c r="M196" s="3">
        <f t="shared" ref="M196:M259" si="44">1-0.442</f>
        <v>0.55800000000000005</v>
      </c>
      <c r="N196" s="3" t="e">
        <f t="shared" ref="N196:N259" si="45">L196-0.442</f>
        <v>#DIV/0!</v>
      </c>
      <c r="O196" s="3" t="e">
        <f t="shared" ref="O196:O259" si="46">N196/M196</f>
        <v>#DIV/0!</v>
      </c>
      <c r="P196" s="3">
        <f t="shared" ref="P196:P259" si="47">0.442</f>
        <v>0.442</v>
      </c>
      <c r="Q196" s="3" t="e">
        <f t="shared" ref="Q196:Q259" si="48">0.442-L196</f>
        <v>#DIV/0!</v>
      </c>
      <c r="R196" s="3" t="e">
        <f t="shared" ref="R196:R259" si="49">Q196/P196</f>
        <v>#DIV/0!</v>
      </c>
      <c r="S196" s="3" t="e">
        <f t="shared" ref="S196:S259" si="50">IF(R196&gt;0,R196*8.66,O196*2.88)</f>
        <v>#DIV/0!</v>
      </c>
      <c r="T196" s="3" t="e">
        <f t="shared" ref="T196:T259" si="51">J196-S196</f>
        <v>#DIV/0!</v>
      </c>
    </row>
    <row r="197" spans="7:20">
      <c r="G197" s="26" t="str">
        <f t="shared" si="39"/>
        <v>Qz+Ab+Or NOT 100</v>
      </c>
      <c r="I197" s="3" t="e">
        <f t="shared" si="40"/>
        <v>#DIV/0!</v>
      </c>
      <c r="J197" s="3">
        <f t="shared" si="41"/>
        <v>0</v>
      </c>
      <c r="K197" s="3" t="e">
        <f t="shared" si="42"/>
        <v>#DIV/0!</v>
      </c>
      <c r="L197" s="3" t="e">
        <f t="shared" si="43"/>
        <v>#DIV/0!</v>
      </c>
      <c r="M197" s="3">
        <f t="shared" si="44"/>
        <v>0.55800000000000005</v>
      </c>
      <c r="N197" s="3" t="e">
        <f t="shared" si="45"/>
        <v>#DIV/0!</v>
      </c>
      <c r="O197" s="3" t="e">
        <f t="shared" si="46"/>
        <v>#DIV/0!</v>
      </c>
      <c r="P197" s="3">
        <f t="shared" si="47"/>
        <v>0.442</v>
      </c>
      <c r="Q197" s="3" t="e">
        <f t="shared" si="48"/>
        <v>#DIV/0!</v>
      </c>
      <c r="R197" s="3" t="e">
        <f t="shared" si="49"/>
        <v>#DIV/0!</v>
      </c>
      <c r="S197" s="3" t="e">
        <f t="shared" si="50"/>
        <v>#DIV/0!</v>
      </c>
      <c r="T197" s="3" t="e">
        <f t="shared" si="51"/>
        <v>#DIV/0!</v>
      </c>
    </row>
    <row r="198" spans="7:20">
      <c r="G198" s="26" t="str">
        <f t="shared" si="39"/>
        <v>Qz+Ab+Or NOT 100</v>
      </c>
      <c r="I198" s="3" t="e">
        <f t="shared" si="40"/>
        <v>#DIV/0!</v>
      </c>
      <c r="J198" s="3">
        <f t="shared" si="41"/>
        <v>0</v>
      </c>
      <c r="K198" s="3" t="e">
        <f t="shared" si="42"/>
        <v>#DIV/0!</v>
      </c>
      <c r="L198" s="3" t="e">
        <f t="shared" si="43"/>
        <v>#DIV/0!</v>
      </c>
      <c r="M198" s="3">
        <f t="shared" si="44"/>
        <v>0.55800000000000005</v>
      </c>
      <c r="N198" s="3" t="e">
        <f t="shared" si="45"/>
        <v>#DIV/0!</v>
      </c>
      <c r="O198" s="3" t="e">
        <f t="shared" si="46"/>
        <v>#DIV/0!</v>
      </c>
      <c r="P198" s="3">
        <f t="shared" si="47"/>
        <v>0.442</v>
      </c>
      <c r="Q198" s="3" t="e">
        <f t="shared" si="48"/>
        <v>#DIV/0!</v>
      </c>
      <c r="R198" s="3" t="e">
        <f t="shared" si="49"/>
        <v>#DIV/0!</v>
      </c>
      <c r="S198" s="3" t="e">
        <f t="shared" si="50"/>
        <v>#DIV/0!</v>
      </c>
      <c r="T198" s="3" t="e">
        <f t="shared" si="51"/>
        <v>#DIV/0!</v>
      </c>
    </row>
    <row r="199" spans="7:20">
      <c r="G199" s="26" t="str">
        <f t="shared" si="39"/>
        <v>Qz+Ab+Or NOT 100</v>
      </c>
      <c r="I199" s="3" t="e">
        <f t="shared" si="40"/>
        <v>#DIV/0!</v>
      </c>
      <c r="J199" s="3">
        <f t="shared" si="41"/>
        <v>0</v>
      </c>
      <c r="K199" s="3" t="e">
        <f t="shared" si="42"/>
        <v>#DIV/0!</v>
      </c>
      <c r="L199" s="3" t="e">
        <f t="shared" si="43"/>
        <v>#DIV/0!</v>
      </c>
      <c r="M199" s="3">
        <f t="shared" si="44"/>
        <v>0.55800000000000005</v>
      </c>
      <c r="N199" s="3" t="e">
        <f t="shared" si="45"/>
        <v>#DIV/0!</v>
      </c>
      <c r="O199" s="3" t="e">
        <f t="shared" si="46"/>
        <v>#DIV/0!</v>
      </c>
      <c r="P199" s="3">
        <f t="shared" si="47"/>
        <v>0.442</v>
      </c>
      <c r="Q199" s="3" t="e">
        <f t="shared" si="48"/>
        <v>#DIV/0!</v>
      </c>
      <c r="R199" s="3" t="e">
        <f t="shared" si="49"/>
        <v>#DIV/0!</v>
      </c>
      <c r="S199" s="3" t="e">
        <f t="shared" si="50"/>
        <v>#DIV/0!</v>
      </c>
      <c r="T199" s="3" t="e">
        <f t="shared" si="51"/>
        <v>#DIV/0!</v>
      </c>
    </row>
    <row r="200" spans="7:20">
      <c r="G200" s="26" t="str">
        <f t="shared" si="39"/>
        <v>Qz+Ab+Or NOT 100</v>
      </c>
      <c r="I200" s="3" t="e">
        <f t="shared" si="40"/>
        <v>#DIV/0!</v>
      </c>
      <c r="J200" s="3">
        <f t="shared" si="41"/>
        <v>0</v>
      </c>
      <c r="K200" s="3" t="e">
        <f t="shared" si="42"/>
        <v>#DIV/0!</v>
      </c>
      <c r="L200" s="3" t="e">
        <f t="shared" si="43"/>
        <v>#DIV/0!</v>
      </c>
      <c r="M200" s="3">
        <f t="shared" si="44"/>
        <v>0.55800000000000005</v>
      </c>
      <c r="N200" s="3" t="e">
        <f t="shared" si="45"/>
        <v>#DIV/0!</v>
      </c>
      <c r="O200" s="3" t="e">
        <f t="shared" si="46"/>
        <v>#DIV/0!</v>
      </c>
      <c r="P200" s="3">
        <f t="shared" si="47"/>
        <v>0.442</v>
      </c>
      <c r="Q200" s="3" t="e">
        <f t="shared" si="48"/>
        <v>#DIV/0!</v>
      </c>
      <c r="R200" s="3" t="e">
        <f t="shared" si="49"/>
        <v>#DIV/0!</v>
      </c>
      <c r="S200" s="3" t="e">
        <f t="shared" si="50"/>
        <v>#DIV/0!</v>
      </c>
      <c r="T200" s="3" t="e">
        <f t="shared" si="51"/>
        <v>#DIV/0!</v>
      </c>
    </row>
    <row r="201" spans="7:20">
      <c r="G201" s="26" t="str">
        <f t="shared" si="39"/>
        <v>Qz+Ab+Or NOT 100</v>
      </c>
      <c r="I201" s="3" t="e">
        <f t="shared" si="40"/>
        <v>#DIV/0!</v>
      </c>
      <c r="J201" s="3">
        <f t="shared" si="41"/>
        <v>0</v>
      </c>
      <c r="K201" s="3" t="e">
        <f t="shared" si="42"/>
        <v>#DIV/0!</v>
      </c>
      <c r="L201" s="3" t="e">
        <f t="shared" si="43"/>
        <v>#DIV/0!</v>
      </c>
      <c r="M201" s="3">
        <f t="shared" si="44"/>
        <v>0.55800000000000005</v>
      </c>
      <c r="N201" s="3" t="e">
        <f t="shared" si="45"/>
        <v>#DIV/0!</v>
      </c>
      <c r="O201" s="3" t="e">
        <f t="shared" si="46"/>
        <v>#DIV/0!</v>
      </c>
      <c r="P201" s="3">
        <f t="shared" si="47"/>
        <v>0.442</v>
      </c>
      <c r="Q201" s="3" t="e">
        <f t="shared" si="48"/>
        <v>#DIV/0!</v>
      </c>
      <c r="R201" s="3" t="e">
        <f t="shared" si="49"/>
        <v>#DIV/0!</v>
      </c>
      <c r="S201" s="3" t="e">
        <f t="shared" si="50"/>
        <v>#DIV/0!</v>
      </c>
      <c r="T201" s="3" t="e">
        <f t="shared" si="51"/>
        <v>#DIV/0!</v>
      </c>
    </row>
    <row r="202" spans="7:20">
      <c r="G202" s="26" t="str">
        <f t="shared" si="39"/>
        <v>Qz+Ab+Or NOT 100</v>
      </c>
      <c r="I202" s="3" t="e">
        <f t="shared" si="40"/>
        <v>#DIV/0!</v>
      </c>
      <c r="J202" s="3">
        <f t="shared" si="41"/>
        <v>0</v>
      </c>
      <c r="K202" s="3" t="e">
        <f t="shared" si="42"/>
        <v>#DIV/0!</v>
      </c>
      <c r="L202" s="3" t="e">
        <f t="shared" si="43"/>
        <v>#DIV/0!</v>
      </c>
      <c r="M202" s="3">
        <f t="shared" si="44"/>
        <v>0.55800000000000005</v>
      </c>
      <c r="N202" s="3" t="e">
        <f t="shared" si="45"/>
        <v>#DIV/0!</v>
      </c>
      <c r="O202" s="3" t="e">
        <f t="shared" si="46"/>
        <v>#DIV/0!</v>
      </c>
      <c r="P202" s="3">
        <f t="shared" si="47"/>
        <v>0.442</v>
      </c>
      <c r="Q202" s="3" t="e">
        <f t="shared" si="48"/>
        <v>#DIV/0!</v>
      </c>
      <c r="R202" s="3" t="e">
        <f t="shared" si="49"/>
        <v>#DIV/0!</v>
      </c>
      <c r="S202" s="3" t="e">
        <f t="shared" si="50"/>
        <v>#DIV/0!</v>
      </c>
      <c r="T202" s="3" t="e">
        <f t="shared" si="51"/>
        <v>#DIV/0!</v>
      </c>
    </row>
    <row r="203" spans="7:20">
      <c r="G203" s="26" t="str">
        <f t="shared" si="39"/>
        <v>Qz+Ab+Or NOT 100</v>
      </c>
      <c r="I203" s="3" t="e">
        <f t="shared" si="40"/>
        <v>#DIV/0!</v>
      </c>
      <c r="J203" s="3">
        <f t="shared" si="41"/>
        <v>0</v>
      </c>
      <c r="K203" s="3" t="e">
        <f t="shared" si="42"/>
        <v>#DIV/0!</v>
      </c>
      <c r="L203" s="3" t="e">
        <f t="shared" si="43"/>
        <v>#DIV/0!</v>
      </c>
      <c r="M203" s="3">
        <f t="shared" si="44"/>
        <v>0.55800000000000005</v>
      </c>
      <c r="N203" s="3" t="e">
        <f t="shared" si="45"/>
        <v>#DIV/0!</v>
      </c>
      <c r="O203" s="3" t="e">
        <f t="shared" si="46"/>
        <v>#DIV/0!</v>
      </c>
      <c r="P203" s="3">
        <f t="shared" si="47"/>
        <v>0.442</v>
      </c>
      <c r="Q203" s="3" t="e">
        <f t="shared" si="48"/>
        <v>#DIV/0!</v>
      </c>
      <c r="R203" s="3" t="e">
        <f t="shared" si="49"/>
        <v>#DIV/0!</v>
      </c>
      <c r="S203" s="3" t="e">
        <f t="shared" si="50"/>
        <v>#DIV/0!</v>
      </c>
      <c r="T203" s="3" t="e">
        <f t="shared" si="51"/>
        <v>#DIV/0!</v>
      </c>
    </row>
    <row r="204" spans="7:20">
      <c r="G204" s="26" t="str">
        <f t="shared" si="39"/>
        <v>Qz+Ab+Or NOT 100</v>
      </c>
      <c r="I204" s="3" t="e">
        <f t="shared" si="40"/>
        <v>#DIV/0!</v>
      </c>
      <c r="J204" s="3">
        <f t="shared" si="41"/>
        <v>0</v>
      </c>
      <c r="K204" s="3" t="e">
        <f t="shared" si="42"/>
        <v>#DIV/0!</v>
      </c>
      <c r="L204" s="3" t="e">
        <f t="shared" si="43"/>
        <v>#DIV/0!</v>
      </c>
      <c r="M204" s="3">
        <f t="shared" si="44"/>
        <v>0.55800000000000005</v>
      </c>
      <c r="N204" s="3" t="e">
        <f t="shared" si="45"/>
        <v>#DIV/0!</v>
      </c>
      <c r="O204" s="3" t="e">
        <f t="shared" si="46"/>
        <v>#DIV/0!</v>
      </c>
      <c r="P204" s="3">
        <f t="shared" si="47"/>
        <v>0.442</v>
      </c>
      <c r="Q204" s="3" t="e">
        <f t="shared" si="48"/>
        <v>#DIV/0!</v>
      </c>
      <c r="R204" s="3" t="e">
        <f t="shared" si="49"/>
        <v>#DIV/0!</v>
      </c>
      <c r="S204" s="3" t="e">
        <f t="shared" si="50"/>
        <v>#DIV/0!</v>
      </c>
      <c r="T204" s="3" t="e">
        <f t="shared" si="51"/>
        <v>#DIV/0!</v>
      </c>
    </row>
    <row r="205" spans="7:20">
      <c r="G205" s="26" t="str">
        <f t="shared" si="39"/>
        <v>Qz+Ab+Or NOT 100</v>
      </c>
      <c r="I205" s="3" t="e">
        <f t="shared" si="40"/>
        <v>#DIV/0!</v>
      </c>
      <c r="J205" s="3">
        <f t="shared" si="41"/>
        <v>0</v>
      </c>
      <c r="K205" s="3" t="e">
        <f t="shared" si="42"/>
        <v>#DIV/0!</v>
      </c>
      <c r="L205" s="3" t="e">
        <f t="shared" si="43"/>
        <v>#DIV/0!</v>
      </c>
      <c r="M205" s="3">
        <f t="shared" si="44"/>
        <v>0.55800000000000005</v>
      </c>
      <c r="N205" s="3" t="e">
        <f t="shared" si="45"/>
        <v>#DIV/0!</v>
      </c>
      <c r="O205" s="3" t="e">
        <f t="shared" si="46"/>
        <v>#DIV/0!</v>
      </c>
      <c r="P205" s="3">
        <f t="shared" si="47"/>
        <v>0.442</v>
      </c>
      <c r="Q205" s="3" t="e">
        <f t="shared" si="48"/>
        <v>#DIV/0!</v>
      </c>
      <c r="R205" s="3" t="e">
        <f t="shared" si="49"/>
        <v>#DIV/0!</v>
      </c>
      <c r="S205" s="3" t="e">
        <f t="shared" si="50"/>
        <v>#DIV/0!</v>
      </c>
      <c r="T205" s="3" t="e">
        <f t="shared" si="51"/>
        <v>#DIV/0!</v>
      </c>
    </row>
    <row r="206" spans="7:20">
      <c r="G206" s="26" t="str">
        <f t="shared" si="39"/>
        <v>Qz+Ab+Or NOT 100</v>
      </c>
      <c r="I206" s="3" t="e">
        <f t="shared" si="40"/>
        <v>#DIV/0!</v>
      </c>
      <c r="J206" s="3">
        <f t="shared" si="41"/>
        <v>0</v>
      </c>
      <c r="K206" s="3" t="e">
        <f t="shared" si="42"/>
        <v>#DIV/0!</v>
      </c>
      <c r="L206" s="3" t="e">
        <f t="shared" si="43"/>
        <v>#DIV/0!</v>
      </c>
      <c r="M206" s="3">
        <f t="shared" si="44"/>
        <v>0.55800000000000005</v>
      </c>
      <c r="N206" s="3" t="e">
        <f t="shared" si="45"/>
        <v>#DIV/0!</v>
      </c>
      <c r="O206" s="3" t="e">
        <f t="shared" si="46"/>
        <v>#DIV/0!</v>
      </c>
      <c r="P206" s="3">
        <f t="shared" si="47"/>
        <v>0.442</v>
      </c>
      <c r="Q206" s="3" t="e">
        <f t="shared" si="48"/>
        <v>#DIV/0!</v>
      </c>
      <c r="R206" s="3" t="e">
        <f t="shared" si="49"/>
        <v>#DIV/0!</v>
      </c>
      <c r="S206" s="3" t="e">
        <f t="shared" si="50"/>
        <v>#DIV/0!</v>
      </c>
      <c r="T206" s="3" t="e">
        <f t="shared" si="51"/>
        <v>#DIV/0!</v>
      </c>
    </row>
    <row r="207" spans="7:20">
      <c r="G207" s="26" t="str">
        <f t="shared" si="39"/>
        <v>Qz+Ab+Or NOT 100</v>
      </c>
      <c r="I207" s="3" t="e">
        <f t="shared" si="40"/>
        <v>#DIV/0!</v>
      </c>
      <c r="J207" s="3">
        <f t="shared" si="41"/>
        <v>0</v>
      </c>
      <c r="K207" s="3" t="e">
        <f t="shared" si="42"/>
        <v>#DIV/0!</v>
      </c>
      <c r="L207" s="3" t="e">
        <f t="shared" si="43"/>
        <v>#DIV/0!</v>
      </c>
      <c r="M207" s="3">
        <f t="shared" si="44"/>
        <v>0.55800000000000005</v>
      </c>
      <c r="N207" s="3" t="e">
        <f t="shared" si="45"/>
        <v>#DIV/0!</v>
      </c>
      <c r="O207" s="3" t="e">
        <f t="shared" si="46"/>
        <v>#DIV/0!</v>
      </c>
      <c r="P207" s="3">
        <f t="shared" si="47"/>
        <v>0.442</v>
      </c>
      <c r="Q207" s="3" t="e">
        <f t="shared" si="48"/>
        <v>#DIV/0!</v>
      </c>
      <c r="R207" s="3" t="e">
        <f t="shared" si="49"/>
        <v>#DIV/0!</v>
      </c>
      <c r="S207" s="3" t="e">
        <f t="shared" si="50"/>
        <v>#DIV/0!</v>
      </c>
      <c r="T207" s="3" t="e">
        <f t="shared" si="51"/>
        <v>#DIV/0!</v>
      </c>
    </row>
    <row r="208" spans="7:20">
      <c r="G208" s="26" t="str">
        <f t="shared" si="39"/>
        <v>Qz+Ab+Or NOT 100</v>
      </c>
      <c r="I208" s="3" t="e">
        <f t="shared" si="40"/>
        <v>#DIV/0!</v>
      </c>
      <c r="J208" s="3">
        <f t="shared" si="41"/>
        <v>0</v>
      </c>
      <c r="K208" s="3" t="e">
        <f t="shared" si="42"/>
        <v>#DIV/0!</v>
      </c>
      <c r="L208" s="3" t="e">
        <f t="shared" si="43"/>
        <v>#DIV/0!</v>
      </c>
      <c r="M208" s="3">
        <f t="shared" si="44"/>
        <v>0.55800000000000005</v>
      </c>
      <c r="N208" s="3" t="e">
        <f t="shared" si="45"/>
        <v>#DIV/0!</v>
      </c>
      <c r="O208" s="3" t="e">
        <f t="shared" si="46"/>
        <v>#DIV/0!</v>
      </c>
      <c r="P208" s="3">
        <f t="shared" si="47"/>
        <v>0.442</v>
      </c>
      <c r="Q208" s="3" t="e">
        <f t="shared" si="48"/>
        <v>#DIV/0!</v>
      </c>
      <c r="R208" s="3" t="e">
        <f t="shared" si="49"/>
        <v>#DIV/0!</v>
      </c>
      <c r="S208" s="3" t="e">
        <f t="shared" si="50"/>
        <v>#DIV/0!</v>
      </c>
      <c r="T208" s="3" t="e">
        <f t="shared" si="51"/>
        <v>#DIV/0!</v>
      </c>
    </row>
    <row r="209" spans="7:20">
      <c r="G209" s="26" t="str">
        <f t="shared" si="39"/>
        <v>Qz+Ab+Or NOT 100</v>
      </c>
      <c r="I209" s="3" t="e">
        <f t="shared" si="40"/>
        <v>#DIV/0!</v>
      </c>
      <c r="J209" s="3">
        <f t="shared" si="41"/>
        <v>0</v>
      </c>
      <c r="K209" s="3" t="e">
        <f t="shared" si="42"/>
        <v>#DIV/0!</v>
      </c>
      <c r="L209" s="3" t="e">
        <f t="shared" si="43"/>
        <v>#DIV/0!</v>
      </c>
      <c r="M209" s="3">
        <f t="shared" si="44"/>
        <v>0.55800000000000005</v>
      </c>
      <c r="N209" s="3" t="e">
        <f t="shared" si="45"/>
        <v>#DIV/0!</v>
      </c>
      <c r="O209" s="3" t="e">
        <f t="shared" si="46"/>
        <v>#DIV/0!</v>
      </c>
      <c r="P209" s="3">
        <f t="shared" si="47"/>
        <v>0.442</v>
      </c>
      <c r="Q209" s="3" t="e">
        <f t="shared" si="48"/>
        <v>#DIV/0!</v>
      </c>
      <c r="R209" s="3" t="e">
        <f t="shared" si="49"/>
        <v>#DIV/0!</v>
      </c>
      <c r="S209" s="3" t="e">
        <f t="shared" si="50"/>
        <v>#DIV/0!</v>
      </c>
      <c r="T209" s="3" t="e">
        <f t="shared" si="51"/>
        <v>#DIV/0!</v>
      </c>
    </row>
    <row r="210" spans="7:20">
      <c r="G210" s="26" t="str">
        <f t="shared" si="39"/>
        <v>Qz+Ab+Or NOT 100</v>
      </c>
      <c r="I210" s="3" t="e">
        <f t="shared" si="40"/>
        <v>#DIV/0!</v>
      </c>
      <c r="J210" s="3">
        <f t="shared" si="41"/>
        <v>0</v>
      </c>
      <c r="K210" s="3" t="e">
        <f t="shared" si="42"/>
        <v>#DIV/0!</v>
      </c>
      <c r="L210" s="3" t="e">
        <f t="shared" si="43"/>
        <v>#DIV/0!</v>
      </c>
      <c r="M210" s="3">
        <f t="shared" si="44"/>
        <v>0.55800000000000005</v>
      </c>
      <c r="N210" s="3" t="e">
        <f t="shared" si="45"/>
        <v>#DIV/0!</v>
      </c>
      <c r="O210" s="3" t="e">
        <f t="shared" si="46"/>
        <v>#DIV/0!</v>
      </c>
      <c r="P210" s="3">
        <f t="shared" si="47"/>
        <v>0.442</v>
      </c>
      <c r="Q210" s="3" t="e">
        <f t="shared" si="48"/>
        <v>#DIV/0!</v>
      </c>
      <c r="R210" s="3" t="e">
        <f t="shared" si="49"/>
        <v>#DIV/0!</v>
      </c>
      <c r="S210" s="3" t="e">
        <f t="shared" si="50"/>
        <v>#DIV/0!</v>
      </c>
      <c r="T210" s="3" t="e">
        <f t="shared" si="51"/>
        <v>#DIV/0!</v>
      </c>
    </row>
    <row r="211" spans="7:20">
      <c r="G211" s="26" t="str">
        <f t="shared" si="39"/>
        <v>Qz+Ab+Or NOT 100</v>
      </c>
      <c r="I211" s="3" t="e">
        <f t="shared" si="40"/>
        <v>#DIV/0!</v>
      </c>
      <c r="J211" s="3">
        <f t="shared" si="41"/>
        <v>0</v>
      </c>
      <c r="K211" s="3" t="e">
        <f t="shared" si="42"/>
        <v>#DIV/0!</v>
      </c>
      <c r="L211" s="3" t="e">
        <f t="shared" si="43"/>
        <v>#DIV/0!</v>
      </c>
      <c r="M211" s="3">
        <f t="shared" si="44"/>
        <v>0.55800000000000005</v>
      </c>
      <c r="N211" s="3" t="e">
        <f t="shared" si="45"/>
        <v>#DIV/0!</v>
      </c>
      <c r="O211" s="3" t="e">
        <f t="shared" si="46"/>
        <v>#DIV/0!</v>
      </c>
      <c r="P211" s="3">
        <f t="shared" si="47"/>
        <v>0.442</v>
      </c>
      <c r="Q211" s="3" t="e">
        <f t="shared" si="48"/>
        <v>#DIV/0!</v>
      </c>
      <c r="R211" s="3" t="e">
        <f t="shared" si="49"/>
        <v>#DIV/0!</v>
      </c>
      <c r="S211" s="3" t="e">
        <f t="shared" si="50"/>
        <v>#DIV/0!</v>
      </c>
      <c r="T211" s="3" t="e">
        <f t="shared" si="51"/>
        <v>#DIV/0!</v>
      </c>
    </row>
    <row r="212" spans="7:20">
      <c r="G212" s="26" t="str">
        <f t="shared" si="39"/>
        <v>Qz+Ab+Or NOT 100</v>
      </c>
      <c r="I212" s="3" t="e">
        <f t="shared" si="40"/>
        <v>#DIV/0!</v>
      </c>
      <c r="J212" s="3">
        <f t="shared" si="41"/>
        <v>0</v>
      </c>
      <c r="K212" s="3" t="e">
        <f t="shared" si="42"/>
        <v>#DIV/0!</v>
      </c>
      <c r="L212" s="3" t="e">
        <f t="shared" si="43"/>
        <v>#DIV/0!</v>
      </c>
      <c r="M212" s="3">
        <f t="shared" si="44"/>
        <v>0.55800000000000005</v>
      </c>
      <c r="N212" s="3" t="e">
        <f t="shared" si="45"/>
        <v>#DIV/0!</v>
      </c>
      <c r="O212" s="3" t="e">
        <f t="shared" si="46"/>
        <v>#DIV/0!</v>
      </c>
      <c r="P212" s="3">
        <f t="shared" si="47"/>
        <v>0.442</v>
      </c>
      <c r="Q212" s="3" t="e">
        <f t="shared" si="48"/>
        <v>#DIV/0!</v>
      </c>
      <c r="R212" s="3" t="e">
        <f t="shared" si="49"/>
        <v>#DIV/0!</v>
      </c>
      <c r="S212" s="3" t="e">
        <f t="shared" si="50"/>
        <v>#DIV/0!</v>
      </c>
      <c r="T212" s="3" t="e">
        <f t="shared" si="51"/>
        <v>#DIV/0!</v>
      </c>
    </row>
    <row r="213" spans="7:20">
      <c r="G213" s="26" t="str">
        <f t="shared" si="39"/>
        <v>Qz+Ab+Or NOT 100</v>
      </c>
      <c r="I213" s="3" t="e">
        <f t="shared" si="40"/>
        <v>#DIV/0!</v>
      </c>
      <c r="J213" s="3">
        <f t="shared" si="41"/>
        <v>0</v>
      </c>
      <c r="K213" s="3" t="e">
        <f t="shared" si="42"/>
        <v>#DIV/0!</v>
      </c>
      <c r="L213" s="3" t="e">
        <f t="shared" si="43"/>
        <v>#DIV/0!</v>
      </c>
      <c r="M213" s="3">
        <f t="shared" si="44"/>
        <v>0.55800000000000005</v>
      </c>
      <c r="N213" s="3" t="e">
        <f t="shared" si="45"/>
        <v>#DIV/0!</v>
      </c>
      <c r="O213" s="3" t="e">
        <f t="shared" si="46"/>
        <v>#DIV/0!</v>
      </c>
      <c r="P213" s="3">
        <f t="shared" si="47"/>
        <v>0.442</v>
      </c>
      <c r="Q213" s="3" t="e">
        <f t="shared" si="48"/>
        <v>#DIV/0!</v>
      </c>
      <c r="R213" s="3" t="e">
        <f t="shared" si="49"/>
        <v>#DIV/0!</v>
      </c>
      <c r="S213" s="3" t="e">
        <f t="shared" si="50"/>
        <v>#DIV/0!</v>
      </c>
      <c r="T213" s="3" t="e">
        <f t="shared" si="51"/>
        <v>#DIV/0!</v>
      </c>
    </row>
    <row r="214" spans="7:20">
      <c r="G214" s="26" t="str">
        <f t="shared" si="39"/>
        <v>Qz+Ab+Or NOT 100</v>
      </c>
      <c r="I214" s="3" t="e">
        <f t="shared" si="40"/>
        <v>#DIV/0!</v>
      </c>
      <c r="J214" s="3">
        <f t="shared" si="41"/>
        <v>0</v>
      </c>
      <c r="K214" s="3" t="e">
        <f t="shared" si="42"/>
        <v>#DIV/0!</v>
      </c>
      <c r="L214" s="3" t="e">
        <f t="shared" si="43"/>
        <v>#DIV/0!</v>
      </c>
      <c r="M214" s="3">
        <f t="shared" si="44"/>
        <v>0.55800000000000005</v>
      </c>
      <c r="N214" s="3" t="e">
        <f t="shared" si="45"/>
        <v>#DIV/0!</v>
      </c>
      <c r="O214" s="3" t="e">
        <f t="shared" si="46"/>
        <v>#DIV/0!</v>
      </c>
      <c r="P214" s="3">
        <f t="shared" si="47"/>
        <v>0.442</v>
      </c>
      <c r="Q214" s="3" t="e">
        <f t="shared" si="48"/>
        <v>#DIV/0!</v>
      </c>
      <c r="R214" s="3" t="e">
        <f t="shared" si="49"/>
        <v>#DIV/0!</v>
      </c>
      <c r="S214" s="3" t="e">
        <f t="shared" si="50"/>
        <v>#DIV/0!</v>
      </c>
      <c r="T214" s="3" t="e">
        <f t="shared" si="51"/>
        <v>#DIV/0!</v>
      </c>
    </row>
    <row r="215" spans="7:20">
      <c r="G215" s="26" t="str">
        <f t="shared" si="39"/>
        <v>Qz+Ab+Or NOT 100</v>
      </c>
      <c r="I215" s="3" t="e">
        <f t="shared" si="40"/>
        <v>#DIV/0!</v>
      </c>
      <c r="J215" s="3">
        <f t="shared" si="41"/>
        <v>0</v>
      </c>
      <c r="K215" s="3" t="e">
        <f t="shared" si="42"/>
        <v>#DIV/0!</v>
      </c>
      <c r="L215" s="3" t="e">
        <f t="shared" si="43"/>
        <v>#DIV/0!</v>
      </c>
      <c r="M215" s="3">
        <f t="shared" si="44"/>
        <v>0.55800000000000005</v>
      </c>
      <c r="N215" s="3" t="e">
        <f t="shared" si="45"/>
        <v>#DIV/0!</v>
      </c>
      <c r="O215" s="3" t="e">
        <f t="shared" si="46"/>
        <v>#DIV/0!</v>
      </c>
      <c r="P215" s="3">
        <f t="shared" si="47"/>
        <v>0.442</v>
      </c>
      <c r="Q215" s="3" t="e">
        <f t="shared" si="48"/>
        <v>#DIV/0!</v>
      </c>
      <c r="R215" s="3" t="e">
        <f t="shared" si="49"/>
        <v>#DIV/0!</v>
      </c>
      <c r="S215" s="3" t="e">
        <f t="shared" si="50"/>
        <v>#DIV/0!</v>
      </c>
      <c r="T215" s="3" t="e">
        <f t="shared" si="51"/>
        <v>#DIV/0!</v>
      </c>
    </row>
    <row r="216" spans="7:20">
      <c r="G216" s="26" t="str">
        <f t="shared" si="39"/>
        <v>Qz+Ab+Or NOT 100</v>
      </c>
      <c r="I216" s="3" t="e">
        <f t="shared" si="40"/>
        <v>#DIV/0!</v>
      </c>
      <c r="J216" s="3">
        <f t="shared" si="41"/>
        <v>0</v>
      </c>
      <c r="K216" s="3" t="e">
        <f t="shared" si="42"/>
        <v>#DIV/0!</v>
      </c>
      <c r="L216" s="3" t="e">
        <f t="shared" si="43"/>
        <v>#DIV/0!</v>
      </c>
      <c r="M216" s="3">
        <f t="shared" si="44"/>
        <v>0.55800000000000005</v>
      </c>
      <c r="N216" s="3" t="e">
        <f t="shared" si="45"/>
        <v>#DIV/0!</v>
      </c>
      <c r="O216" s="3" t="e">
        <f t="shared" si="46"/>
        <v>#DIV/0!</v>
      </c>
      <c r="P216" s="3">
        <f t="shared" si="47"/>
        <v>0.442</v>
      </c>
      <c r="Q216" s="3" t="e">
        <f t="shared" si="48"/>
        <v>#DIV/0!</v>
      </c>
      <c r="R216" s="3" t="e">
        <f t="shared" si="49"/>
        <v>#DIV/0!</v>
      </c>
      <c r="S216" s="3" t="e">
        <f t="shared" si="50"/>
        <v>#DIV/0!</v>
      </c>
      <c r="T216" s="3" t="e">
        <f t="shared" si="51"/>
        <v>#DIV/0!</v>
      </c>
    </row>
    <row r="217" spans="7:20">
      <c r="G217" s="26" t="str">
        <f t="shared" si="39"/>
        <v>Qz+Ab+Or NOT 100</v>
      </c>
      <c r="I217" s="3" t="e">
        <f t="shared" si="40"/>
        <v>#DIV/0!</v>
      </c>
      <c r="J217" s="3">
        <f t="shared" si="41"/>
        <v>0</v>
      </c>
      <c r="K217" s="3" t="e">
        <f t="shared" si="42"/>
        <v>#DIV/0!</v>
      </c>
      <c r="L217" s="3" t="e">
        <f t="shared" si="43"/>
        <v>#DIV/0!</v>
      </c>
      <c r="M217" s="3">
        <f t="shared" si="44"/>
        <v>0.55800000000000005</v>
      </c>
      <c r="N217" s="3" t="e">
        <f t="shared" si="45"/>
        <v>#DIV/0!</v>
      </c>
      <c r="O217" s="3" t="e">
        <f t="shared" si="46"/>
        <v>#DIV/0!</v>
      </c>
      <c r="P217" s="3">
        <f t="shared" si="47"/>
        <v>0.442</v>
      </c>
      <c r="Q217" s="3" t="e">
        <f t="shared" si="48"/>
        <v>#DIV/0!</v>
      </c>
      <c r="R217" s="3" t="e">
        <f t="shared" si="49"/>
        <v>#DIV/0!</v>
      </c>
      <c r="S217" s="3" t="e">
        <f t="shared" si="50"/>
        <v>#DIV/0!</v>
      </c>
      <c r="T217" s="3" t="e">
        <f t="shared" si="51"/>
        <v>#DIV/0!</v>
      </c>
    </row>
    <row r="218" spans="7:20">
      <c r="G218" s="26" t="str">
        <f t="shared" si="39"/>
        <v>Qz+Ab+Or NOT 100</v>
      </c>
      <c r="I218" s="3" t="e">
        <f t="shared" si="40"/>
        <v>#DIV/0!</v>
      </c>
      <c r="J218" s="3">
        <f t="shared" si="41"/>
        <v>0</v>
      </c>
      <c r="K218" s="3" t="e">
        <f t="shared" si="42"/>
        <v>#DIV/0!</v>
      </c>
      <c r="L218" s="3" t="e">
        <f t="shared" si="43"/>
        <v>#DIV/0!</v>
      </c>
      <c r="M218" s="3">
        <f t="shared" si="44"/>
        <v>0.55800000000000005</v>
      </c>
      <c r="N218" s="3" t="e">
        <f t="shared" si="45"/>
        <v>#DIV/0!</v>
      </c>
      <c r="O218" s="3" t="e">
        <f t="shared" si="46"/>
        <v>#DIV/0!</v>
      </c>
      <c r="P218" s="3">
        <f t="shared" si="47"/>
        <v>0.442</v>
      </c>
      <c r="Q218" s="3" t="e">
        <f t="shared" si="48"/>
        <v>#DIV/0!</v>
      </c>
      <c r="R218" s="3" t="e">
        <f t="shared" si="49"/>
        <v>#DIV/0!</v>
      </c>
      <c r="S218" s="3" t="e">
        <f t="shared" si="50"/>
        <v>#DIV/0!</v>
      </c>
      <c r="T218" s="3" t="e">
        <f t="shared" si="51"/>
        <v>#DIV/0!</v>
      </c>
    </row>
    <row r="219" spans="7:20">
      <c r="G219" s="26" t="str">
        <f t="shared" si="39"/>
        <v>Qz+Ab+Or NOT 100</v>
      </c>
      <c r="I219" s="3" t="e">
        <f t="shared" si="40"/>
        <v>#DIV/0!</v>
      </c>
      <c r="J219" s="3">
        <f t="shared" si="41"/>
        <v>0</v>
      </c>
      <c r="K219" s="3" t="e">
        <f t="shared" si="42"/>
        <v>#DIV/0!</v>
      </c>
      <c r="L219" s="3" t="e">
        <f t="shared" si="43"/>
        <v>#DIV/0!</v>
      </c>
      <c r="M219" s="3">
        <f t="shared" si="44"/>
        <v>0.55800000000000005</v>
      </c>
      <c r="N219" s="3" t="e">
        <f t="shared" si="45"/>
        <v>#DIV/0!</v>
      </c>
      <c r="O219" s="3" t="e">
        <f t="shared" si="46"/>
        <v>#DIV/0!</v>
      </c>
      <c r="P219" s="3">
        <f t="shared" si="47"/>
        <v>0.442</v>
      </c>
      <c r="Q219" s="3" t="e">
        <f t="shared" si="48"/>
        <v>#DIV/0!</v>
      </c>
      <c r="R219" s="3" t="e">
        <f t="shared" si="49"/>
        <v>#DIV/0!</v>
      </c>
      <c r="S219" s="3" t="e">
        <f t="shared" si="50"/>
        <v>#DIV/0!</v>
      </c>
      <c r="T219" s="3" t="e">
        <f t="shared" si="51"/>
        <v>#DIV/0!</v>
      </c>
    </row>
    <row r="220" spans="7:20">
      <c r="G220" s="26" t="str">
        <f t="shared" si="39"/>
        <v>Qz+Ab+Or NOT 100</v>
      </c>
      <c r="I220" s="3" t="e">
        <f t="shared" si="40"/>
        <v>#DIV/0!</v>
      </c>
      <c r="J220" s="3">
        <f t="shared" si="41"/>
        <v>0</v>
      </c>
      <c r="K220" s="3" t="e">
        <f t="shared" si="42"/>
        <v>#DIV/0!</v>
      </c>
      <c r="L220" s="3" t="e">
        <f t="shared" si="43"/>
        <v>#DIV/0!</v>
      </c>
      <c r="M220" s="3">
        <f t="shared" si="44"/>
        <v>0.55800000000000005</v>
      </c>
      <c r="N220" s="3" t="e">
        <f t="shared" si="45"/>
        <v>#DIV/0!</v>
      </c>
      <c r="O220" s="3" t="e">
        <f t="shared" si="46"/>
        <v>#DIV/0!</v>
      </c>
      <c r="P220" s="3">
        <f t="shared" si="47"/>
        <v>0.442</v>
      </c>
      <c r="Q220" s="3" t="e">
        <f t="shared" si="48"/>
        <v>#DIV/0!</v>
      </c>
      <c r="R220" s="3" t="e">
        <f t="shared" si="49"/>
        <v>#DIV/0!</v>
      </c>
      <c r="S220" s="3" t="e">
        <f t="shared" si="50"/>
        <v>#DIV/0!</v>
      </c>
      <c r="T220" s="3" t="e">
        <f t="shared" si="51"/>
        <v>#DIV/0!</v>
      </c>
    </row>
    <row r="221" spans="7:20">
      <c r="G221" s="26" t="str">
        <f t="shared" si="39"/>
        <v>Qz+Ab+Or NOT 100</v>
      </c>
      <c r="I221" s="3" t="e">
        <f t="shared" si="40"/>
        <v>#DIV/0!</v>
      </c>
      <c r="J221" s="3">
        <f t="shared" si="41"/>
        <v>0</v>
      </c>
      <c r="K221" s="3" t="e">
        <f t="shared" si="42"/>
        <v>#DIV/0!</v>
      </c>
      <c r="L221" s="3" t="e">
        <f t="shared" si="43"/>
        <v>#DIV/0!</v>
      </c>
      <c r="M221" s="3">
        <f t="shared" si="44"/>
        <v>0.55800000000000005</v>
      </c>
      <c r="N221" s="3" t="e">
        <f t="shared" si="45"/>
        <v>#DIV/0!</v>
      </c>
      <c r="O221" s="3" t="e">
        <f t="shared" si="46"/>
        <v>#DIV/0!</v>
      </c>
      <c r="P221" s="3">
        <f t="shared" si="47"/>
        <v>0.442</v>
      </c>
      <c r="Q221" s="3" t="e">
        <f t="shared" si="48"/>
        <v>#DIV/0!</v>
      </c>
      <c r="R221" s="3" t="e">
        <f t="shared" si="49"/>
        <v>#DIV/0!</v>
      </c>
      <c r="S221" s="3" t="e">
        <f t="shared" si="50"/>
        <v>#DIV/0!</v>
      </c>
      <c r="T221" s="3" t="e">
        <f t="shared" si="51"/>
        <v>#DIV/0!</v>
      </c>
    </row>
    <row r="222" spans="7:20">
      <c r="G222" s="26" t="str">
        <f t="shared" si="39"/>
        <v>Qz+Ab+Or NOT 100</v>
      </c>
      <c r="I222" s="3" t="e">
        <f t="shared" si="40"/>
        <v>#DIV/0!</v>
      </c>
      <c r="J222" s="3">
        <f t="shared" si="41"/>
        <v>0</v>
      </c>
      <c r="K222" s="3" t="e">
        <f t="shared" si="42"/>
        <v>#DIV/0!</v>
      </c>
      <c r="L222" s="3" t="e">
        <f t="shared" si="43"/>
        <v>#DIV/0!</v>
      </c>
      <c r="M222" s="3">
        <f t="shared" si="44"/>
        <v>0.55800000000000005</v>
      </c>
      <c r="N222" s="3" t="e">
        <f t="shared" si="45"/>
        <v>#DIV/0!</v>
      </c>
      <c r="O222" s="3" t="e">
        <f t="shared" si="46"/>
        <v>#DIV/0!</v>
      </c>
      <c r="P222" s="3">
        <f t="shared" si="47"/>
        <v>0.442</v>
      </c>
      <c r="Q222" s="3" t="e">
        <f t="shared" si="48"/>
        <v>#DIV/0!</v>
      </c>
      <c r="R222" s="3" t="e">
        <f t="shared" si="49"/>
        <v>#DIV/0!</v>
      </c>
      <c r="S222" s="3" t="e">
        <f t="shared" si="50"/>
        <v>#DIV/0!</v>
      </c>
      <c r="T222" s="3" t="e">
        <f t="shared" si="51"/>
        <v>#DIV/0!</v>
      </c>
    </row>
    <row r="223" spans="7:20">
      <c r="G223" s="26" t="str">
        <f t="shared" si="39"/>
        <v>Qz+Ab+Or NOT 100</v>
      </c>
      <c r="I223" s="3" t="e">
        <f t="shared" si="40"/>
        <v>#DIV/0!</v>
      </c>
      <c r="J223" s="3">
        <f t="shared" si="41"/>
        <v>0</v>
      </c>
      <c r="K223" s="3" t="e">
        <f t="shared" si="42"/>
        <v>#DIV/0!</v>
      </c>
      <c r="L223" s="3" t="e">
        <f t="shared" si="43"/>
        <v>#DIV/0!</v>
      </c>
      <c r="M223" s="3">
        <f t="shared" si="44"/>
        <v>0.55800000000000005</v>
      </c>
      <c r="N223" s="3" t="e">
        <f t="shared" si="45"/>
        <v>#DIV/0!</v>
      </c>
      <c r="O223" s="3" t="e">
        <f t="shared" si="46"/>
        <v>#DIV/0!</v>
      </c>
      <c r="P223" s="3">
        <f t="shared" si="47"/>
        <v>0.442</v>
      </c>
      <c r="Q223" s="3" t="e">
        <f t="shared" si="48"/>
        <v>#DIV/0!</v>
      </c>
      <c r="R223" s="3" t="e">
        <f t="shared" si="49"/>
        <v>#DIV/0!</v>
      </c>
      <c r="S223" s="3" t="e">
        <f t="shared" si="50"/>
        <v>#DIV/0!</v>
      </c>
      <c r="T223" s="3" t="e">
        <f t="shared" si="51"/>
        <v>#DIV/0!</v>
      </c>
    </row>
    <row r="224" spans="7:20">
      <c r="G224" s="26" t="str">
        <f t="shared" si="39"/>
        <v>Qz+Ab+Or NOT 100</v>
      </c>
      <c r="I224" s="3" t="e">
        <f t="shared" si="40"/>
        <v>#DIV/0!</v>
      </c>
      <c r="J224" s="3">
        <f t="shared" si="41"/>
        <v>0</v>
      </c>
      <c r="K224" s="3" t="e">
        <f t="shared" si="42"/>
        <v>#DIV/0!</v>
      </c>
      <c r="L224" s="3" t="e">
        <f t="shared" si="43"/>
        <v>#DIV/0!</v>
      </c>
      <c r="M224" s="3">
        <f t="shared" si="44"/>
        <v>0.55800000000000005</v>
      </c>
      <c r="N224" s="3" t="e">
        <f t="shared" si="45"/>
        <v>#DIV/0!</v>
      </c>
      <c r="O224" s="3" t="e">
        <f t="shared" si="46"/>
        <v>#DIV/0!</v>
      </c>
      <c r="P224" s="3">
        <f t="shared" si="47"/>
        <v>0.442</v>
      </c>
      <c r="Q224" s="3" t="e">
        <f t="shared" si="48"/>
        <v>#DIV/0!</v>
      </c>
      <c r="R224" s="3" t="e">
        <f t="shared" si="49"/>
        <v>#DIV/0!</v>
      </c>
      <c r="S224" s="3" t="e">
        <f t="shared" si="50"/>
        <v>#DIV/0!</v>
      </c>
      <c r="T224" s="3" t="e">
        <f t="shared" si="51"/>
        <v>#DIV/0!</v>
      </c>
    </row>
    <row r="225" spans="7:20">
      <c r="G225" s="26" t="str">
        <f t="shared" si="39"/>
        <v>Qz+Ab+Or NOT 100</v>
      </c>
      <c r="I225" s="3" t="e">
        <f t="shared" si="40"/>
        <v>#DIV/0!</v>
      </c>
      <c r="J225" s="3">
        <f t="shared" si="41"/>
        <v>0</v>
      </c>
      <c r="K225" s="3" t="e">
        <f t="shared" si="42"/>
        <v>#DIV/0!</v>
      </c>
      <c r="L225" s="3" t="e">
        <f t="shared" si="43"/>
        <v>#DIV/0!</v>
      </c>
      <c r="M225" s="3">
        <f t="shared" si="44"/>
        <v>0.55800000000000005</v>
      </c>
      <c r="N225" s="3" t="e">
        <f t="shared" si="45"/>
        <v>#DIV/0!</v>
      </c>
      <c r="O225" s="3" t="e">
        <f t="shared" si="46"/>
        <v>#DIV/0!</v>
      </c>
      <c r="P225" s="3">
        <f t="shared" si="47"/>
        <v>0.442</v>
      </c>
      <c r="Q225" s="3" t="e">
        <f t="shared" si="48"/>
        <v>#DIV/0!</v>
      </c>
      <c r="R225" s="3" t="e">
        <f t="shared" si="49"/>
        <v>#DIV/0!</v>
      </c>
      <c r="S225" s="3" t="e">
        <f t="shared" si="50"/>
        <v>#DIV/0!</v>
      </c>
      <c r="T225" s="3" t="e">
        <f t="shared" si="51"/>
        <v>#DIV/0!</v>
      </c>
    </row>
    <row r="226" spans="7:20">
      <c r="G226" s="26" t="str">
        <f t="shared" si="39"/>
        <v>Qz+Ab+Or NOT 100</v>
      </c>
      <c r="I226" s="3" t="e">
        <f t="shared" si="40"/>
        <v>#DIV/0!</v>
      </c>
      <c r="J226" s="3">
        <f t="shared" si="41"/>
        <v>0</v>
      </c>
      <c r="K226" s="3" t="e">
        <f t="shared" si="42"/>
        <v>#DIV/0!</v>
      </c>
      <c r="L226" s="3" t="e">
        <f t="shared" si="43"/>
        <v>#DIV/0!</v>
      </c>
      <c r="M226" s="3">
        <f t="shared" si="44"/>
        <v>0.55800000000000005</v>
      </c>
      <c r="N226" s="3" t="e">
        <f t="shared" si="45"/>
        <v>#DIV/0!</v>
      </c>
      <c r="O226" s="3" t="e">
        <f t="shared" si="46"/>
        <v>#DIV/0!</v>
      </c>
      <c r="P226" s="3">
        <f t="shared" si="47"/>
        <v>0.442</v>
      </c>
      <c r="Q226" s="3" t="e">
        <f t="shared" si="48"/>
        <v>#DIV/0!</v>
      </c>
      <c r="R226" s="3" t="e">
        <f t="shared" si="49"/>
        <v>#DIV/0!</v>
      </c>
      <c r="S226" s="3" t="e">
        <f t="shared" si="50"/>
        <v>#DIV/0!</v>
      </c>
      <c r="T226" s="3" t="e">
        <f t="shared" si="51"/>
        <v>#DIV/0!</v>
      </c>
    </row>
    <row r="227" spans="7:20">
      <c r="G227" s="26" t="str">
        <f t="shared" si="39"/>
        <v>Qz+Ab+Or NOT 100</v>
      </c>
      <c r="I227" s="3" t="e">
        <f t="shared" si="40"/>
        <v>#DIV/0!</v>
      </c>
      <c r="J227" s="3">
        <f t="shared" si="41"/>
        <v>0</v>
      </c>
      <c r="K227" s="3" t="e">
        <f t="shared" si="42"/>
        <v>#DIV/0!</v>
      </c>
      <c r="L227" s="3" t="e">
        <f t="shared" si="43"/>
        <v>#DIV/0!</v>
      </c>
      <c r="M227" s="3">
        <f t="shared" si="44"/>
        <v>0.55800000000000005</v>
      </c>
      <c r="N227" s="3" t="e">
        <f t="shared" si="45"/>
        <v>#DIV/0!</v>
      </c>
      <c r="O227" s="3" t="e">
        <f t="shared" si="46"/>
        <v>#DIV/0!</v>
      </c>
      <c r="P227" s="3">
        <f t="shared" si="47"/>
        <v>0.442</v>
      </c>
      <c r="Q227" s="3" t="e">
        <f t="shared" si="48"/>
        <v>#DIV/0!</v>
      </c>
      <c r="R227" s="3" t="e">
        <f t="shared" si="49"/>
        <v>#DIV/0!</v>
      </c>
      <c r="S227" s="3" t="e">
        <f t="shared" si="50"/>
        <v>#DIV/0!</v>
      </c>
      <c r="T227" s="3" t="e">
        <f t="shared" si="51"/>
        <v>#DIV/0!</v>
      </c>
    </row>
    <row r="228" spans="7:20">
      <c r="G228" s="26" t="str">
        <f t="shared" si="39"/>
        <v>Qz+Ab+Or NOT 100</v>
      </c>
      <c r="I228" s="3" t="e">
        <f t="shared" si="40"/>
        <v>#DIV/0!</v>
      </c>
      <c r="J228" s="3">
        <f t="shared" si="41"/>
        <v>0</v>
      </c>
      <c r="K228" s="3" t="e">
        <f t="shared" si="42"/>
        <v>#DIV/0!</v>
      </c>
      <c r="L228" s="3" t="e">
        <f t="shared" si="43"/>
        <v>#DIV/0!</v>
      </c>
      <c r="M228" s="3">
        <f t="shared" si="44"/>
        <v>0.55800000000000005</v>
      </c>
      <c r="N228" s="3" t="e">
        <f t="shared" si="45"/>
        <v>#DIV/0!</v>
      </c>
      <c r="O228" s="3" t="e">
        <f t="shared" si="46"/>
        <v>#DIV/0!</v>
      </c>
      <c r="P228" s="3">
        <f t="shared" si="47"/>
        <v>0.442</v>
      </c>
      <c r="Q228" s="3" t="e">
        <f t="shared" si="48"/>
        <v>#DIV/0!</v>
      </c>
      <c r="R228" s="3" t="e">
        <f t="shared" si="49"/>
        <v>#DIV/0!</v>
      </c>
      <c r="S228" s="3" t="e">
        <f t="shared" si="50"/>
        <v>#DIV/0!</v>
      </c>
      <c r="T228" s="3" t="e">
        <f t="shared" si="51"/>
        <v>#DIV/0!</v>
      </c>
    </row>
    <row r="229" spans="7:20">
      <c r="G229" s="26" t="str">
        <f t="shared" si="39"/>
        <v>Qz+Ab+Or NOT 100</v>
      </c>
      <c r="I229" s="3" t="e">
        <f t="shared" si="40"/>
        <v>#DIV/0!</v>
      </c>
      <c r="J229" s="3">
        <f t="shared" si="41"/>
        <v>0</v>
      </c>
      <c r="K229" s="3" t="e">
        <f t="shared" si="42"/>
        <v>#DIV/0!</v>
      </c>
      <c r="L229" s="3" t="e">
        <f t="shared" si="43"/>
        <v>#DIV/0!</v>
      </c>
      <c r="M229" s="3">
        <f t="shared" si="44"/>
        <v>0.55800000000000005</v>
      </c>
      <c r="N229" s="3" t="e">
        <f t="shared" si="45"/>
        <v>#DIV/0!</v>
      </c>
      <c r="O229" s="3" t="e">
        <f t="shared" si="46"/>
        <v>#DIV/0!</v>
      </c>
      <c r="P229" s="3">
        <f t="shared" si="47"/>
        <v>0.442</v>
      </c>
      <c r="Q229" s="3" t="e">
        <f t="shared" si="48"/>
        <v>#DIV/0!</v>
      </c>
      <c r="R229" s="3" t="e">
        <f t="shared" si="49"/>
        <v>#DIV/0!</v>
      </c>
      <c r="S229" s="3" t="e">
        <f t="shared" si="50"/>
        <v>#DIV/0!</v>
      </c>
      <c r="T229" s="3" t="e">
        <f t="shared" si="51"/>
        <v>#DIV/0!</v>
      </c>
    </row>
    <row r="230" spans="7:20">
      <c r="G230" s="26" t="str">
        <f t="shared" si="39"/>
        <v>Qz+Ab+Or NOT 100</v>
      </c>
      <c r="I230" s="3" t="e">
        <f t="shared" si="40"/>
        <v>#DIV/0!</v>
      </c>
      <c r="J230" s="3">
        <f t="shared" si="41"/>
        <v>0</v>
      </c>
      <c r="K230" s="3" t="e">
        <f t="shared" si="42"/>
        <v>#DIV/0!</v>
      </c>
      <c r="L230" s="3" t="e">
        <f t="shared" si="43"/>
        <v>#DIV/0!</v>
      </c>
      <c r="M230" s="3">
        <f t="shared" si="44"/>
        <v>0.55800000000000005</v>
      </c>
      <c r="N230" s="3" t="e">
        <f t="shared" si="45"/>
        <v>#DIV/0!</v>
      </c>
      <c r="O230" s="3" t="e">
        <f t="shared" si="46"/>
        <v>#DIV/0!</v>
      </c>
      <c r="P230" s="3">
        <f t="shared" si="47"/>
        <v>0.442</v>
      </c>
      <c r="Q230" s="3" t="e">
        <f t="shared" si="48"/>
        <v>#DIV/0!</v>
      </c>
      <c r="R230" s="3" t="e">
        <f t="shared" si="49"/>
        <v>#DIV/0!</v>
      </c>
      <c r="S230" s="3" t="e">
        <f t="shared" si="50"/>
        <v>#DIV/0!</v>
      </c>
      <c r="T230" s="3" t="e">
        <f t="shared" si="51"/>
        <v>#DIV/0!</v>
      </c>
    </row>
    <row r="231" spans="7:20">
      <c r="G231" s="26" t="str">
        <f t="shared" si="39"/>
        <v>Qz+Ab+Or NOT 100</v>
      </c>
      <c r="I231" s="3" t="e">
        <f t="shared" si="40"/>
        <v>#DIV/0!</v>
      </c>
      <c r="J231" s="3">
        <f t="shared" si="41"/>
        <v>0</v>
      </c>
      <c r="K231" s="3" t="e">
        <f t="shared" si="42"/>
        <v>#DIV/0!</v>
      </c>
      <c r="L231" s="3" t="e">
        <f t="shared" si="43"/>
        <v>#DIV/0!</v>
      </c>
      <c r="M231" s="3">
        <f t="shared" si="44"/>
        <v>0.55800000000000005</v>
      </c>
      <c r="N231" s="3" t="e">
        <f t="shared" si="45"/>
        <v>#DIV/0!</v>
      </c>
      <c r="O231" s="3" t="e">
        <f t="shared" si="46"/>
        <v>#DIV/0!</v>
      </c>
      <c r="P231" s="3">
        <f t="shared" si="47"/>
        <v>0.442</v>
      </c>
      <c r="Q231" s="3" t="e">
        <f t="shared" si="48"/>
        <v>#DIV/0!</v>
      </c>
      <c r="R231" s="3" t="e">
        <f t="shared" si="49"/>
        <v>#DIV/0!</v>
      </c>
      <c r="S231" s="3" t="e">
        <f t="shared" si="50"/>
        <v>#DIV/0!</v>
      </c>
      <c r="T231" s="3" t="e">
        <f t="shared" si="51"/>
        <v>#DIV/0!</v>
      </c>
    </row>
    <row r="232" spans="7:20">
      <c r="G232" s="26" t="str">
        <f t="shared" si="39"/>
        <v>Qz+Ab+Or NOT 100</v>
      </c>
      <c r="I232" s="3" t="e">
        <f t="shared" si="40"/>
        <v>#DIV/0!</v>
      </c>
      <c r="J232" s="3">
        <f t="shared" si="41"/>
        <v>0</v>
      </c>
      <c r="K232" s="3" t="e">
        <f t="shared" si="42"/>
        <v>#DIV/0!</v>
      </c>
      <c r="L232" s="3" t="e">
        <f t="shared" si="43"/>
        <v>#DIV/0!</v>
      </c>
      <c r="M232" s="3">
        <f t="shared" si="44"/>
        <v>0.55800000000000005</v>
      </c>
      <c r="N232" s="3" t="e">
        <f t="shared" si="45"/>
        <v>#DIV/0!</v>
      </c>
      <c r="O232" s="3" t="e">
        <f t="shared" si="46"/>
        <v>#DIV/0!</v>
      </c>
      <c r="P232" s="3">
        <f t="shared" si="47"/>
        <v>0.442</v>
      </c>
      <c r="Q232" s="3" t="e">
        <f t="shared" si="48"/>
        <v>#DIV/0!</v>
      </c>
      <c r="R232" s="3" t="e">
        <f t="shared" si="49"/>
        <v>#DIV/0!</v>
      </c>
      <c r="S232" s="3" t="e">
        <f t="shared" si="50"/>
        <v>#DIV/0!</v>
      </c>
      <c r="T232" s="3" t="e">
        <f t="shared" si="51"/>
        <v>#DIV/0!</v>
      </c>
    </row>
    <row r="233" spans="7:20">
      <c r="G233" s="26" t="str">
        <f t="shared" si="39"/>
        <v>Qz+Ab+Or NOT 100</v>
      </c>
      <c r="I233" s="3" t="e">
        <f t="shared" si="40"/>
        <v>#DIV/0!</v>
      </c>
      <c r="J233" s="3">
        <f t="shared" si="41"/>
        <v>0</v>
      </c>
      <c r="K233" s="3" t="e">
        <f t="shared" si="42"/>
        <v>#DIV/0!</v>
      </c>
      <c r="L233" s="3" t="e">
        <f t="shared" si="43"/>
        <v>#DIV/0!</v>
      </c>
      <c r="M233" s="3">
        <f t="shared" si="44"/>
        <v>0.55800000000000005</v>
      </c>
      <c r="N233" s="3" t="e">
        <f t="shared" si="45"/>
        <v>#DIV/0!</v>
      </c>
      <c r="O233" s="3" t="e">
        <f t="shared" si="46"/>
        <v>#DIV/0!</v>
      </c>
      <c r="P233" s="3">
        <f t="shared" si="47"/>
        <v>0.442</v>
      </c>
      <c r="Q233" s="3" t="e">
        <f t="shared" si="48"/>
        <v>#DIV/0!</v>
      </c>
      <c r="R233" s="3" t="e">
        <f t="shared" si="49"/>
        <v>#DIV/0!</v>
      </c>
      <c r="S233" s="3" t="e">
        <f t="shared" si="50"/>
        <v>#DIV/0!</v>
      </c>
      <c r="T233" s="3" t="e">
        <f t="shared" si="51"/>
        <v>#DIV/0!</v>
      </c>
    </row>
    <row r="234" spans="7:20">
      <c r="G234" s="26" t="str">
        <f t="shared" si="39"/>
        <v>Qz+Ab+Or NOT 100</v>
      </c>
      <c r="I234" s="3" t="e">
        <f t="shared" si="40"/>
        <v>#DIV/0!</v>
      </c>
      <c r="J234" s="3">
        <f t="shared" si="41"/>
        <v>0</v>
      </c>
      <c r="K234" s="3" t="e">
        <f t="shared" si="42"/>
        <v>#DIV/0!</v>
      </c>
      <c r="L234" s="3" t="e">
        <f t="shared" si="43"/>
        <v>#DIV/0!</v>
      </c>
      <c r="M234" s="3">
        <f t="shared" si="44"/>
        <v>0.55800000000000005</v>
      </c>
      <c r="N234" s="3" t="e">
        <f t="shared" si="45"/>
        <v>#DIV/0!</v>
      </c>
      <c r="O234" s="3" t="e">
        <f t="shared" si="46"/>
        <v>#DIV/0!</v>
      </c>
      <c r="P234" s="3">
        <f t="shared" si="47"/>
        <v>0.442</v>
      </c>
      <c r="Q234" s="3" t="e">
        <f t="shared" si="48"/>
        <v>#DIV/0!</v>
      </c>
      <c r="R234" s="3" t="e">
        <f t="shared" si="49"/>
        <v>#DIV/0!</v>
      </c>
      <c r="S234" s="3" t="e">
        <f t="shared" si="50"/>
        <v>#DIV/0!</v>
      </c>
      <c r="T234" s="3" t="e">
        <f t="shared" si="51"/>
        <v>#DIV/0!</v>
      </c>
    </row>
    <row r="235" spans="7:20">
      <c r="G235" s="26" t="str">
        <f t="shared" si="39"/>
        <v>Qz+Ab+Or NOT 100</v>
      </c>
      <c r="I235" s="3" t="e">
        <f t="shared" si="40"/>
        <v>#DIV/0!</v>
      </c>
      <c r="J235" s="3">
        <f t="shared" si="41"/>
        <v>0</v>
      </c>
      <c r="K235" s="3" t="e">
        <f t="shared" si="42"/>
        <v>#DIV/0!</v>
      </c>
      <c r="L235" s="3" t="e">
        <f t="shared" si="43"/>
        <v>#DIV/0!</v>
      </c>
      <c r="M235" s="3">
        <f t="shared" si="44"/>
        <v>0.55800000000000005</v>
      </c>
      <c r="N235" s="3" t="e">
        <f t="shared" si="45"/>
        <v>#DIV/0!</v>
      </c>
      <c r="O235" s="3" t="e">
        <f t="shared" si="46"/>
        <v>#DIV/0!</v>
      </c>
      <c r="P235" s="3">
        <f t="shared" si="47"/>
        <v>0.442</v>
      </c>
      <c r="Q235" s="3" t="e">
        <f t="shared" si="48"/>
        <v>#DIV/0!</v>
      </c>
      <c r="R235" s="3" t="e">
        <f t="shared" si="49"/>
        <v>#DIV/0!</v>
      </c>
      <c r="S235" s="3" t="e">
        <f t="shared" si="50"/>
        <v>#DIV/0!</v>
      </c>
      <c r="T235" s="3" t="e">
        <f t="shared" si="51"/>
        <v>#DIV/0!</v>
      </c>
    </row>
    <row r="236" spans="7:20">
      <c r="G236" s="26" t="str">
        <f t="shared" si="39"/>
        <v>Qz+Ab+Or NOT 100</v>
      </c>
      <c r="I236" s="3" t="e">
        <f t="shared" si="40"/>
        <v>#DIV/0!</v>
      </c>
      <c r="J236" s="3">
        <f t="shared" si="41"/>
        <v>0</v>
      </c>
      <c r="K236" s="3" t="e">
        <f t="shared" si="42"/>
        <v>#DIV/0!</v>
      </c>
      <c r="L236" s="3" t="e">
        <f t="shared" si="43"/>
        <v>#DIV/0!</v>
      </c>
      <c r="M236" s="3">
        <f t="shared" si="44"/>
        <v>0.55800000000000005</v>
      </c>
      <c r="N236" s="3" t="e">
        <f t="shared" si="45"/>
        <v>#DIV/0!</v>
      </c>
      <c r="O236" s="3" t="e">
        <f t="shared" si="46"/>
        <v>#DIV/0!</v>
      </c>
      <c r="P236" s="3">
        <f t="shared" si="47"/>
        <v>0.442</v>
      </c>
      <c r="Q236" s="3" t="e">
        <f t="shared" si="48"/>
        <v>#DIV/0!</v>
      </c>
      <c r="R236" s="3" t="e">
        <f t="shared" si="49"/>
        <v>#DIV/0!</v>
      </c>
      <c r="S236" s="3" t="e">
        <f t="shared" si="50"/>
        <v>#DIV/0!</v>
      </c>
      <c r="T236" s="3" t="e">
        <f t="shared" si="51"/>
        <v>#DIV/0!</v>
      </c>
    </row>
    <row r="237" spans="7:20">
      <c r="G237" s="26" t="str">
        <f t="shared" si="39"/>
        <v>Qz+Ab+Or NOT 100</v>
      </c>
      <c r="I237" s="3" t="e">
        <f t="shared" si="40"/>
        <v>#DIV/0!</v>
      </c>
      <c r="J237" s="3">
        <f t="shared" si="41"/>
        <v>0</v>
      </c>
      <c r="K237" s="3" t="e">
        <f t="shared" si="42"/>
        <v>#DIV/0!</v>
      </c>
      <c r="L237" s="3" t="e">
        <f t="shared" si="43"/>
        <v>#DIV/0!</v>
      </c>
      <c r="M237" s="3">
        <f t="shared" si="44"/>
        <v>0.55800000000000005</v>
      </c>
      <c r="N237" s="3" t="e">
        <f t="shared" si="45"/>
        <v>#DIV/0!</v>
      </c>
      <c r="O237" s="3" t="e">
        <f t="shared" si="46"/>
        <v>#DIV/0!</v>
      </c>
      <c r="P237" s="3">
        <f t="shared" si="47"/>
        <v>0.442</v>
      </c>
      <c r="Q237" s="3" t="e">
        <f t="shared" si="48"/>
        <v>#DIV/0!</v>
      </c>
      <c r="R237" s="3" t="e">
        <f t="shared" si="49"/>
        <v>#DIV/0!</v>
      </c>
      <c r="S237" s="3" t="e">
        <f t="shared" si="50"/>
        <v>#DIV/0!</v>
      </c>
      <c r="T237" s="3" t="e">
        <f t="shared" si="51"/>
        <v>#DIV/0!</v>
      </c>
    </row>
    <row r="238" spans="7:20">
      <c r="G238" s="26" t="str">
        <f t="shared" si="39"/>
        <v>Qz+Ab+Or NOT 100</v>
      </c>
      <c r="I238" s="3" t="e">
        <f t="shared" si="40"/>
        <v>#DIV/0!</v>
      </c>
      <c r="J238" s="3">
        <f t="shared" si="41"/>
        <v>0</v>
      </c>
      <c r="K238" s="3" t="e">
        <f t="shared" si="42"/>
        <v>#DIV/0!</v>
      </c>
      <c r="L238" s="3" t="e">
        <f t="shared" si="43"/>
        <v>#DIV/0!</v>
      </c>
      <c r="M238" s="3">
        <f t="shared" si="44"/>
        <v>0.55800000000000005</v>
      </c>
      <c r="N238" s="3" t="e">
        <f t="shared" si="45"/>
        <v>#DIV/0!</v>
      </c>
      <c r="O238" s="3" t="e">
        <f t="shared" si="46"/>
        <v>#DIV/0!</v>
      </c>
      <c r="P238" s="3">
        <f t="shared" si="47"/>
        <v>0.442</v>
      </c>
      <c r="Q238" s="3" t="e">
        <f t="shared" si="48"/>
        <v>#DIV/0!</v>
      </c>
      <c r="R238" s="3" t="e">
        <f t="shared" si="49"/>
        <v>#DIV/0!</v>
      </c>
      <c r="S238" s="3" t="e">
        <f t="shared" si="50"/>
        <v>#DIV/0!</v>
      </c>
      <c r="T238" s="3" t="e">
        <f t="shared" si="51"/>
        <v>#DIV/0!</v>
      </c>
    </row>
    <row r="239" spans="7:20">
      <c r="G239" s="26" t="str">
        <f t="shared" si="39"/>
        <v>Qz+Ab+Or NOT 100</v>
      </c>
      <c r="I239" s="3" t="e">
        <f t="shared" si="40"/>
        <v>#DIV/0!</v>
      </c>
      <c r="J239" s="3">
        <f t="shared" si="41"/>
        <v>0</v>
      </c>
      <c r="K239" s="3" t="e">
        <f t="shared" si="42"/>
        <v>#DIV/0!</v>
      </c>
      <c r="L239" s="3" t="e">
        <f t="shared" si="43"/>
        <v>#DIV/0!</v>
      </c>
      <c r="M239" s="3">
        <f t="shared" si="44"/>
        <v>0.55800000000000005</v>
      </c>
      <c r="N239" s="3" t="e">
        <f t="shared" si="45"/>
        <v>#DIV/0!</v>
      </c>
      <c r="O239" s="3" t="e">
        <f t="shared" si="46"/>
        <v>#DIV/0!</v>
      </c>
      <c r="P239" s="3">
        <f t="shared" si="47"/>
        <v>0.442</v>
      </c>
      <c r="Q239" s="3" t="e">
        <f t="shared" si="48"/>
        <v>#DIV/0!</v>
      </c>
      <c r="R239" s="3" t="e">
        <f t="shared" si="49"/>
        <v>#DIV/0!</v>
      </c>
      <c r="S239" s="3" t="e">
        <f t="shared" si="50"/>
        <v>#DIV/0!</v>
      </c>
      <c r="T239" s="3" t="e">
        <f t="shared" si="51"/>
        <v>#DIV/0!</v>
      </c>
    </row>
    <row r="240" spans="7:20">
      <c r="G240" s="26" t="str">
        <f t="shared" si="39"/>
        <v>Qz+Ab+Or NOT 100</v>
      </c>
      <c r="I240" s="3" t="e">
        <f t="shared" si="40"/>
        <v>#DIV/0!</v>
      </c>
      <c r="J240" s="3">
        <f t="shared" si="41"/>
        <v>0</v>
      </c>
      <c r="K240" s="3" t="e">
        <f t="shared" si="42"/>
        <v>#DIV/0!</v>
      </c>
      <c r="L240" s="3" t="e">
        <f t="shared" si="43"/>
        <v>#DIV/0!</v>
      </c>
      <c r="M240" s="3">
        <f t="shared" si="44"/>
        <v>0.55800000000000005</v>
      </c>
      <c r="N240" s="3" t="e">
        <f t="shared" si="45"/>
        <v>#DIV/0!</v>
      </c>
      <c r="O240" s="3" t="e">
        <f t="shared" si="46"/>
        <v>#DIV/0!</v>
      </c>
      <c r="P240" s="3">
        <f t="shared" si="47"/>
        <v>0.442</v>
      </c>
      <c r="Q240" s="3" t="e">
        <f t="shared" si="48"/>
        <v>#DIV/0!</v>
      </c>
      <c r="R240" s="3" t="e">
        <f t="shared" si="49"/>
        <v>#DIV/0!</v>
      </c>
      <c r="S240" s="3" t="e">
        <f t="shared" si="50"/>
        <v>#DIV/0!</v>
      </c>
      <c r="T240" s="3" t="e">
        <f t="shared" si="51"/>
        <v>#DIV/0!</v>
      </c>
    </row>
    <row r="241" spans="7:20">
      <c r="G241" s="26" t="str">
        <f t="shared" si="39"/>
        <v>Qz+Ab+Or NOT 100</v>
      </c>
      <c r="I241" s="3" t="e">
        <f t="shared" si="40"/>
        <v>#DIV/0!</v>
      </c>
      <c r="J241" s="3">
        <f t="shared" si="41"/>
        <v>0</v>
      </c>
      <c r="K241" s="3" t="e">
        <f t="shared" si="42"/>
        <v>#DIV/0!</v>
      </c>
      <c r="L241" s="3" t="e">
        <f t="shared" si="43"/>
        <v>#DIV/0!</v>
      </c>
      <c r="M241" s="3">
        <f t="shared" si="44"/>
        <v>0.55800000000000005</v>
      </c>
      <c r="N241" s="3" t="e">
        <f t="shared" si="45"/>
        <v>#DIV/0!</v>
      </c>
      <c r="O241" s="3" t="e">
        <f t="shared" si="46"/>
        <v>#DIV/0!</v>
      </c>
      <c r="P241" s="3">
        <f t="shared" si="47"/>
        <v>0.442</v>
      </c>
      <c r="Q241" s="3" t="e">
        <f t="shared" si="48"/>
        <v>#DIV/0!</v>
      </c>
      <c r="R241" s="3" t="e">
        <f t="shared" si="49"/>
        <v>#DIV/0!</v>
      </c>
      <c r="S241" s="3" t="e">
        <f t="shared" si="50"/>
        <v>#DIV/0!</v>
      </c>
      <c r="T241" s="3" t="e">
        <f t="shared" si="51"/>
        <v>#DIV/0!</v>
      </c>
    </row>
    <row r="242" spans="7:20">
      <c r="G242" s="26" t="str">
        <f t="shared" si="39"/>
        <v>Qz+Ab+Or NOT 100</v>
      </c>
      <c r="I242" s="3" t="e">
        <f t="shared" si="40"/>
        <v>#DIV/0!</v>
      </c>
      <c r="J242" s="3">
        <f t="shared" si="41"/>
        <v>0</v>
      </c>
      <c r="K242" s="3" t="e">
        <f t="shared" si="42"/>
        <v>#DIV/0!</v>
      </c>
      <c r="L242" s="3" t="e">
        <f t="shared" si="43"/>
        <v>#DIV/0!</v>
      </c>
      <c r="M242" s="3">
        <f t="shared" si="44"/>
        <v>0.55800000000000005</v>
      </c>
      <c r="N242" s="3" t="e">
        <f t="shared" si="45"/>
        <v>#DIV/0!</v>
      </c>
      <c r="O242" s="3" t="e">
        <f t="shared" si="46"/>
        <v>#DIV/0!</v>
      </c>
      <c r="P242" s="3">
        <f t="shared" si="47"/>
        <v>0.442</v>
      </c>
      <c r="Q242" s="3" t="e">
        <f t="shared" si="48"/>
        <v>#DIV/0!</v>
      </c>
      <c r="R242" s="3" t="e">
        <f t="shared" si="49"/>
        <v>#DIV/0!</v>
      </c>
      <c r="S242" s="3" t="e">
        <f t="shared" si="50"/>
        <v>#DIV/0!</v>
      </c>
      <c r="T242" s="3" t="e">
        <f t="shared" si="51"/>
        <v>#DIV/0!</v>
      </c>
    </row>
    <row r="243" spans="7:20">
      <c r="G243" s="26" t="str">
        <f t="shared" si="39"/>
        <v>Qz+Ab+Or NOT 100</v>
      </c>
      <c r="I243" s="3" t="e">
        <f t="shared" si="40"/>
        <v>#DIV/0!</v>
      </c>
      <c r="J243" s="3">
        <f t="shared" si="41"/>
        <v>0</v>
      </c>
      <c r="K243" s="3" t="e">
        <f t="shared" si="42"/>
        <v>#DIV/0!</v>
      </c>
      <c r="L243" s="3" t="e">
        <f t="shared" si="43"/>
        <v>#DIV/0!</v>
      </c>
      <c r="M243" s="3">
        <f t="shared" si="44"/>
        <v>0.55800000000000005</v>
      </c>
      <c r="N243" s="3" t="e">
        <f t="shared" si="45"/>
        <v>#DIV/0!</v>
      </c>
      <c r="O243" s="3" t="e">
        <f t="shared" si="46"/>
        <v>#DIV/0!</v>
      </c>
      <c r="P243" s="3">
        <f t="shared" si="47"/>
        <v>0.442</v>
      </c>
      <c r="Q243" s="3" t="e">
        <f t="shared" si="48"/>
        <v>#DIV/0!</v>
      </c>
      <c r="R243" s="3" t="e">
        <f t="shared" si="49"/>
        <v>#DIV/0!</v>
      </c>
      <c r="S243" s="3" t="e">
        <f t="shared" si="50"/>
        <v>#DIV/0!</v>
      </c>
      <c r="T243" s="3" t="e">
        <f t="shared" si="51"/>
        <v>#DIV/0!</v>
      </c>
    </row>
    <row r="244" spans="7:20">
      <c r="G244" s="26" t="str">
        <f t="shared" si="39"/>
        <v>Qz+Ab+Or NOT 100</v>
      </c>
      <c r="I244" s="3" t="e">
        <f t="shared" si="40"/>
        <v>#DIV/0!</v>
      </c>
      <c r="J244" s="3">
        <f t="shared" si="41"/>
        <v>0</v>
      </c>
      <c r="K244" s="3" t="e">
        <f t="shared" si="42"/>
        <v>#DIV/0!</v>
      </c>
      <c r="L244" s="3" t="e">
        <f t="shared" si="43"/>
        <v>#DIV/0!</v>
      </c>
      <c r="M244" s="3">
        <f t="shared" si="44"/>
        <v>0.55800000000000005</v>
      </c>
      <c r="N244" s="3" t="e">
        <f t="shared" si="45"/>
        <v>#DIV/0!</v>
      </c>
      <c r="O244" s="3" t="e">
        <f t="shared" si="46"/>
        <v>#DIV/0!</v>
      </c>
      <c r="P244" s="3">
        <f t="shared" si="47"/>
        <v>0.442</v>
      </c>
      <c r="Q244" s="3" t="e">
        <f t="shared" si="48"/>
        <v>#DIV/0!</v>
      </c>
      <c r="R244" s="3" t="e">
        <f t="shared" si="49"/>
        <v>#DIV/0!</v>
      </c>
      <c r="S244" s="3" t="e">
        <f t="shared" si="50"/>
        <v>#DIV/0!</v>
      </c>
      <c r="T244" s="3" t="e">
        <f t="shared" si="51"/>
        <v>#DIV/0!</v>
      </c>
    </row>
    <row r="245" spans="7:20">
      <c r="G245" s="26" t="str">
        <f t="shared" si="39"/>
        <v>Qz+Ab+Or NOT 100</v>
      </c>
      <c r="I245" s="3" t="e">
        <f t="shared" si="40"/>
        <v>#DIV/0!</v>
      </c>
      <c r="J245" s="3">
        <f t="shared" si="41"/>
        <v>0</v>
      </c>
      <c r="K245" s="3" t="e">
        <f t="shared" si="42"/>
        <v>#DIV/0!</v>
      </c>
      <c r="L245" s="3" t="e">
        <f t="shared" si="43"/>
        <v>#DIV/0!</v>
      </c>
      <c r="M245" s="3">
        <f t="shared" si="44"/>
        <v>0.55800000000000005</v>
      </c>
      <c r="N245" s="3" t="e">
        <f t="shared" si="45"/>
        <v>#DIV/0!</v>
      </c>
      <c r="O245" s="3" t="e">
        <f t="shared" si="46"/>
        <v>#DIV/0!</v>
      </c>
      <c r="P245" s="3">
        <f t="shared" si="47"/>
        <v>0.442</v>
      </c>
      <c r="Q245" s="3" t="e">
        <f t="shared" si="48"/>
        <v>#DIV/0!</v>
      </c>
      <c r="R245" s="3" t="e">
        <f t="shared" si="49"/>
        <v>#DIV/0!</v>
      </c>
      <c r="S245" s="3" t="e">
        <f t="shared" si="50"/>
        <v>#DIV/0!</v>
      </c>
      <c r="T245" s="3" t="e">
        <f t="shared" si="51"/>
        <v>#DIV/0!</v>
      </c>
    </row>
    <row r="246" spans="7:20">
      <c r="G246" s="26" t="str">
        <f t="shared" si="39"/>
        <v>Qz+Ab+Or NOT 100</v>
      </c>
      <c r="I246" s="3" t="e">
        <f t="shared" si="40"/>
        <v>#DIV/0!</v>
      </c>
      <c r="J246" s="3">
        <f t="shared" si="41"/>
        <v>0</v>
      </c>
      <c r="K246" s="3" t="e">
        <f t="shared" si="42"/>
        <v>#DIV/0!</v>
      </c>
      <c r="L246" s="3" t="e">
        <f t="shared" si="43"/>
        <v>#DIV/0!</v>
      </c>
      <c r="M246" s="3">
        <f t="shared" si="44"/>
        <v>0.55800000000000005</v>
      </c>
      <c r="N246" s="3" t="e">
        <f t="shared" si="45"/>
        <v>#DIV/0!</v>
      </c>
      <c r="O246" s="3" t="e">
        <f t="shared" si="46"/>
        <v>#DIV/0!</v>
      </c>
      <c r="P246" s="3">
        <f t="shared" si="47"/>
        <v>0.442</v>
      </c>
      <c r="Q246" s="3" t="e">
        <f t="shared" si="48"/>
        <v>#DIV/0!</v>
      </c>
      <c r="R246" s="3" t="e">
        <f t="shared" si="49"/>
        <v>#DIV/0!</v>
      </c>
      <c r="S246" s="3" t="e">
        <f t="shared" si="50"/>
        <v>#DIV/0!</v>
      </c>
      <c r="T246" s="3" t="e">
        <f t="shared" si="51"/>
        <v>#DIV/0!</v>
      </c>
    </row>
    <row r="247" spans="7:20">
      <c r="G247" s="26" t="str">
        <f t="shared" si="39"/>
        <v>Qz+Ab+Or NOT 100</v>
      </c>
      <c r="I247" s="3" t="e">
        <f t="shared" si="40"/>
        <v>#DIV/0!</v>
      </c>
      <c r="J247" s="3">
        <f t="shared" si="41"/>
        <v>0</v>
      </c>
      <c r="K247" s="3" t="e">
        <f t="shared" si="42"/>
        <v>#DIV/0!</v>
      </c>
      <c r="L247" s="3" t="e">
        <f t="shared" si="43"/>
        <v>#DIV/0!</v>
      </c>
      <c r="M247" s="3">
        <f t="shared" si="44"/>
        <v>0.55800000000000005</v>
      </c>
      <c r="N247" s="3" t="e">
        <f t="shared" si="45"/>
        <v>#DIV/0!</v>
      </c>
      <c r="O247" s="3" t="e">
        <f t="shared" si="46"/>
        <v>#DIV/0!</v>
      </c>
      <c r="P247" s="3">
        <f t="shared" si="47"/>
        <v>0.442</v>
      </c>
      <c r="Q247" s="3" t="e">
        <f t="shared" si="48"/>
        <v>#DIV/0!</v>
      </c>
      <c r="R247" s="3" t="e">
        <f t="shared" si="49"/>
        <v>#DIV/0!</v>
      </c>
      <c r="S247" s="3" t="e">
        <f t="shared" si="50"/>
        <v>#DIV/0!</v>
      </c>
      <c r="T247" s="3" t="e">
        <f t="shared" si="51"/>
        <v>#DIV/0!</v>
      </c>
    </row>
    <row r="248" spans="7:20">
      <c r="G248" s="26" t="str">
        <f t="shared" si="39"/>
        <v>Qz+Ab+Or NOT 100</v>
      </c>
      <c r="I248" s="3" t="e">
        <f t="shared" si="40"/>
        <v>#DIV/0!</v>
      </c>
      <c r="J248" s="3">
        <f t="shared" si="41"/>
        <v>0</v>
      </c>
      <c r="K248" s="3" t="e">
        <f t="shared" si="42"/>
        <v>#DIV/0!</v>
      </c>
      <c r="L248" s="3" t="e">
        <f t="shared" si="43"/>
        <v>#DIV/0!</v>
      </c>
      <c r="M248" s="3">
        <f t="shared" si="44"/>
        <v>0.55800000000000005</v>
      </c>
      <c r="N248" s="3" t="e">
        <f t="shared" si="45"/>
        <v>#DIV/0!</v>
      </c>
      <c r="O248" s="3" t="e">
        <f t="shared" si="46"/>
        <v>#DIV/0!</v>
      </c>
      <c r="P248" s="3">
        <f t="shared" si="47"/>
        <v>0.442</v>
      </c>
      <c r="Q248" s="3" t="e">
        <f t="shared" si="48"/>
        <v>#DIV/0!</v>
      </c>
      <c r="R248" s="3" t="e">
        <f t="shared" si="49"/>
        <v>#DIV/0!</v>
      </c>
      <c r="S248" s="3" t="e">
        <f t="shared" si="50"/>
        <v>#DIV/0!</v>
      </c>
      <c r="T248" s="3" t="e">
        <f t="shared" si="51"/>
        <v>#DIV/0!</v>
      </c>
    </row>
    <row r="249" spans="7:20">
      <c r="G249" s="26" t="str">
        <f t="shared" si="39"/>
        <v>Qz+Ab+Or NOT 100</v>
      </c>
      <c r="I249" s="3" t="e">
        <f t="shared" si="40"/>
        <v>#DIV/0!</v>
      </c>
      <c r="J249" s="3">
        <f t="shared" si="41"/>
        <v>0</v>
      </c>
      <c r="K249" s="3" t="e">
        <f t="shared" si="42"/>
        <v>#DIV/0!</v>
      </c>
      <c r="L249" s="3" t="e">
        <f t="shared" si="43"/>
        <v>#DIV/0!</v>
      </c>
      <c r="M249" s="3">
        <f t="shared" si="44"/>
        <v>0.55800000000000005</v>
      </c>
      <c r="N249" s="3" t="e">
        <f t="shared" si="45"/>
        <v>#DIV/0!</v>
      </c>
      <c r="O249" s="3" t="e">
        <f t="shared" si="46"/>
        <v>#DIV/0!</v>
      </c>
      <c r="P249" s="3">
        <f t="shared" si="47"/>
        <v>0.442</v>
      </c>
      <c r="Q249" s="3" t="e">
        <f t="shared" si="48"/>
        <v>#DIV/0!</v>
      </c>
      <c r="R249" s="3" t="e">
        <f t="shared" si="49"/>
        <v>#DIV/0!</v>
      </c>
      <c r="S249" s="3" t="e">
        <f t="shared" si="50"/>
        <v>#DIV/0!</v>
      </c>
      <c r="T249" s="3" t="e">
        <f t="shared" si="51"/>
        <v>#DIV/0!</v>
      </c>
    </row>
    <row r="250" spans="7:20">
      <c r="G250" s="26" t="str">
        <f t="shared" si="39"/>
        <v>Qz+Ab+Or NOT 100</v>
      </c>
      <c r="I250" s="3" t="e">
        <f t="shared" si="40"/>
        <v>#DIV/0!</v>
      </c>
      <c r="J250" s="3">
        <f t="shared" si="41"/>
        <v>0</v>
      </c>
      <c r="K250" s="3" t="e">
        <f t="shared" si="42"/>
        <v>#DIV/0!</v>
      </c>
      <c r="L250" s="3" t="e">
        <f t="shared" si="43"/>
        <v>#DIV/0!</v>
      </c>
      <c r="M250" s="3">
        <f t="shared" si="44"/>
        <v>0.55800000000000005</v>
      </c>
      <c r="N250" s="3" t="e">
        <f t="shared" si="45"/>
        <v>#DIV/0!</v>
      </c>
      <c r="O250" s="3" t="e">
        <f t="shared" si="46"/>
        <v>#DIV/0!</v>
      </c>
      <c r="P250" s="3">
        <f t="shared" si="47"/>
        <v>0.442</v>
      </c>
      <c r="Q250" s="3" t="e">
        <f t="shared" si="48"/>
        <v>#DIV/0!</v>
      </c>
      <c r="R250" s="3" t="e">
        <f t="shared" si="49"/>
        <v>#DIV/0!</v>
      </c>
      <c r="S250" s="3" t="e">
        <f t="shared" si="50"/>
        <v>#DIV/0!</v>
      </c>
      <c r="T250" s="3" t="e">
        <f t="shared" si="51"/>
        <v>#DIV/0!</v>
      </c>
    </row>
    <row r="251" spans="7:20">
      <c r="G251" s="26" t="str">
        <f t="shared" si="39"/>
        <v>Qz+Ab+Or NOT 100</v>
      </c>
      <c r="I251" s="3" t="e">
        <f t="shared" si="40"/>
        <v>#DIV/0!</v>
      </c>
      <c r="J251" s="3">
        <f t="shared" si="41"/>
        <v>0</v>
      </c>
      <c r="K251" s="3" t="e">
        <f t="shared" si="42"/>
        <v>#DIV/0!</v>
      </c>
      <c r="L251" s="3" t="e">
        <f t="shared" si="43"/>
        <v>#DIV/0!</v>
      </c>
      <c r="M251" s="3">
        <f t="shared" si="44"/>
        <v>0.55800000000000005</v>
      </c>
      <c r="N251" s="3" t="e">
        <f t="shared" si="45"/>
        <v>#DIV/0!</v>
      </c>
      <c r="O251" s="3" t="e">
        <f t="shared" si="46"/>
        <v>#DIV/0!</v>
      </c>
      <c r="P251" s="3">
        <f t="shared" si="47"/>
        <v>0.442</v>
      </c>
      <c r="Q251" s="3" t="e">
        <f t="shared" si="48"/>
        <v>#DIV/0!</v>
      </c>
      <c r="R251" s="3" t="e">
        <f t="shared" si="49"/>
        <v>#DIV/0!</v>
      </c>
      <c r="S251" s="3" t="e">
        <f t="shared" si="50"/>
        <v>#DIV/0!</v>
      </c>
      <c r="T251" s="3" t="e">
        <f t="shared" si="51"/>
        <v>#DIV/0!</v>
      </c>
    </row>
    <row r="252" spans="7:20">
      <c r="G252" s="26" t="str">
        <f t="shared" si="39"/>
        <v>Qz+Ab+Or NOT 100</v>
      </c>
      <c r="I252" s="3" t="e">
        <f t="shared" si="40"/>
        <v>#DIV/0!</v>
      </c>
      <c r="J252" s="3">
        <f t="shared" si="41"/>
        <v>0</v>
      </c>
      <c r="K252" s="3" t="e">
        <f t="shared" si="42"/>
        <v>#DIV/0!</v>
      </c>
      <c r="L252" s="3" t="e">
        <f t="shared" si="43"/>
        <v>#DIV/0!</v>
      </c>
      <c r="M252" s="3">
        <f t="shared" si="44"/>
        <v>0.55800000000000005</v>
      </c>
      <c r="N252" s="3" t="e">
        <f t="shared" si="45"/>
        <v>#DIV/0!</v>
      </c>
      <c r="O252" s="3" t="e">
        <f t="shared" si="46"/>
        <v>#DIV/0!</v>
      </c>
      <c r="P252" s="3">
        <f t="shared" si="47"/>
        <v>0.442</v>
      </c>
      <c r="Q252" s="3" t="e">
        <f t="shared" si="48"/>
        <v>#DIV/0!</v>
      </c>
      <c r="R252" s="3" t="e">
        <f t="shared" si="49"/>
        <v>#DIV/0!</v>
      </c>
      <c r="S252" s="3" t="e">
        <f t="shared" si="50"/>
        <v>#DIV/0!</v>
      </c>
      <c r="T252" s="3" t="e">
        <f t="shared" si="51"/>
        <v>#DIV/0!</v>
      </c>
    </row>
    <row r="253" spans="7:20">
      <c r="G253" s="26" t="str">
        <f t="shared" si="39"/>
        <v>Qz+Ab+Or NOT 100</v>
      </c>
      <c r="I253" s="3" t="e">
        <f t="shared" si="40"/>
        <v>#DIV/0!</v>
      </c>
      <c r="J253" s="3">
        <f t="shared" si="41"/>
        <v>0</v>
      </c>
      <c r="K253" s="3" t="e">
        <f t="shared" si="42"/>
        <v>#DIV/0!</v>
      </c>
      <c r="L253" s="3" t="e">
        <f t="shared" si="43"/>
        <v>#DIV/0!</v>
      </c>
      <c r="M253" s="3">
        <f t="shared" si="44"/>
        <v>0.55800000000000005</v>
      </c>
      <c r="N253" s="3" t="e">
        <f t="shared" si="45"/>
        <v>#DIV/0!</v>
      </c>
      <c r="O253" s="3" t="e">
        <f t="shared" si="46"/>
        <v>#DIV/0!</v>
      </c>
      <c r="P253" s="3">
        <f t="shared" si="47"/>
        <v>0.442</v>
      </c>
      <c r="Q253" s="3" t="e">
        <f t="shared" si="48"/>
        <v>#DIV/0!</v>
      </c>
      <c r="R253" s="3" t="e">
        <f t="shared" si="49"/>
        <v>#DIV/0!</v>
      </c>
      <c r="S253" s="3" t="e">
        <f t="shared" si="50"/>
        <v>#DIV/0!</v>
      </c>
      <c r="T253" s="3" t="e">
        <f t="shared" si="51"/>
        <v>#DIV/0!</v>
      </c>
    </row>
    <row r="254" spans="7:20">
      <c r="G254" s="26" t="str">
        <f t="shared" si="39"/>
        <v>Qz+Ab+Or NOT 100</v>
      </c>
      <c r="I254" s="3" t="e">
        <f t="shared" si="40"/>
        <v>#DIV/0!</v>
      </c>
      <c r="J254" s="3">
        <f t="shared" si="41"/>
        <v>0</v>
      </c>
      <c r="K254" s="3" t="e">
        <f t="shared" si="42"/>
        <v>#DIV/0!</v>
      </c>
      <c r="L254" s="3" t="e">
        <f t="shared" si="43"/>
        <v>#DIV/0!</v>
      </c>
      <c r="M254" s="3">
        <f t="shared" si="44"/>
        <v>0.55800000000000005</v>
      </c>
      <c r="N254" s="3" t="e">
        <f t="shared" si="45"/>
        <v>#DIV/0!</v>
      </c>
      <c r="O254" s="3" t="e">
        <f t="shared" si="46"/>
        <v>#DIV/0!</v>
      </c>
      <c r="P254" s="3">
        <f t="shared" si="47"/>
        <v>0.442</v>
      </c>
      <c r="Q254" s="3" t="e">
        <f t="shared" si="48"/>
        <v>#DIV/0!</v>
      </c>
      <c r="R254" s="3" t="e">
        <f t="shared" si="49"/>
        <v>#DIV/0!</v>
      </c>
      <c r="S254" s="3" t="e">
        <f t="shared" si="50"/>
        <v>#DIV/0!</v>
      </c>
      <c r="T254" s="3" t="e">
        <f t="shared" si="51"/>
        <v>#DIV/0!</v>
      </c>
    </row>
    <row r="255" spans="7:20">
      <c r="G255" s="26" t="str">
        <f t="shared" si="39"/>
        <v>Qz+Ab+Or NOT 100</v>
      </c>
      <c r="I255" s="3" t="e">
        <f t="shared" si="40"/>
        <v>#DIV/0!</v>
      </c>
      <c r="J255" s="3">
        <f t="shared" si="41"/>
        <v>0</v>
      </c>
      <c r="K255" s="3" t="e">
        <f t="shared" si="42"/>
        <v>#DIV/0!</v>
      </c>
      <c r="L255" s="3" t="e">
        <f t="shared" si="43"/>
        <v>#DIV/0!</v>
      </c>
      <c r="M255" s="3">
        <f t="shared" si="44"/>
        <v>0.55800000000000005</v>
      </c>
      <c r="N255" s="3" t="e">
        <f t="shared" si="45"/>
        <v>#DIV/0!</v>
      </c>
      <c r="O255" s="3" t="e">
        <f t="shared" si="46"/>
        <v>#DIV/0!</v>
      </c>
      <c r="P255" s="3">
        <f t="shared" si="47"/>
        <v>0.442</v>
      </c>
      <c r="Q255" s="3" t="e">
        <f t="shared" si="48"/>
        <v>#DIV/0!</v>
      </c>
      <c r="R255" s="3" t="e">
        <f t="shared" si="49"/>
        <v>#DIV/0!</v>
      </c>
      <c r="S255" s="3" t="e">
        <f t="shared" si="50"/>
        <v>#DIV/0!</v>
      </c>
      <c r="T255" s="3" t="e">
        <f t="shared" si="51"/>
        <v>#DIV/0!</v>
      </c>
    </row>
    <row r="256" spans="7:20">
      <c r="G256" s="26" t="str">
        <f t="shared" si="39"/>
        <v>Qz+Ab+Or NOT 100</v>
      </c>
      <c r="I256" s="3" t="e">
        <f t="shared" si="40"/>
        <v>#DIV/0!</v>
      </c>
      <c r="J256" s="3">
        <f t="shared" si="41"/>
        <v>0</v>
      </c>
      <c r="K256" s="3" t="e">
        <f t="shared" si="42"/>
        <v>#DIV/0!</v>
      </c>
      <c r="L256" s="3" t="e">
        <f t="shared" si="43"/>
        <v>#DIV/0!</v>
      </c>
      <c r="M256" s="3">
        <f t="shared" si="44"/>
        <v>0.55800000000000005</v>
      </c>
      <c r="N256" s="3" t="e">
        <f t="shared" si="45"/>
        <v>#DIV/0!</v>
      </c>
      <c r="O256" s="3" t="e">
        <f t="shared" si="46"/>
        <v>#DIV/0!</v>
      </c>
      <c r="P256" s="3">
        <f t="shared" si="47"/>
        <v>0.442</v>
      </c>
      <c r="Q256" s="3" t="e">
        <f t="shared" si="48"/>
        <v>#DIV/0!</v>
      </c>
      <c r="R256" s="3" t="e">
        <f t="shared" si="49"/>
        <v>#DIV/0!</v>
      </c>
      <c r="S256" s="3" t="e">
        <f t="shared" si="50"/>
        <v>#DIV/0!</v>
      </c>
      <c r="T256" s="3" t="e">
        <f t="shared" si="51"/>
        <v>#DIV/0!</v>
      </c>
    </row>
    <row r="257" spans="7:20">
      <c r="G257" s="26" t="str">
        <f t="shared" si="39"/>
        <v>Qz+Ab+Or NOT 100</v>
      </c>
      <c r="I257" s="3" t="e">
        <f t="shared" si="40"/>
        <v>#DIV/0!</v>
      </c>
      <c r="J257" s="3">
        <f t="shared" si="41"/>
        <v>0</v>
      </c>
      <c r="K257" s="3" t="e">
        <f t="shared" si="42"/>
        <v>#DIV/0!</v>
      </c>
      <c r="L257" s="3" t="e">
        <f t="shared" si="43"/>
        <v>#DIV/0!</v>
      </c>
      <c r="M257" s="3">
        <f t="shared" si="44"/>
        <v>0.55800000000000005</v>
      </c>
      <c r="N257" s="3" t="e">
        <f t="shared" si="45"/>
        <v>#DIV/0!</v>
      </c>
      <c r="O257" s="3" t="e">
        <f t="shared" si="46"/>
        <v>#DIV/0!</v>
      </c>
      <c r="P257" s="3">
        <f t="shared" si="47"/>
        <v>0.442</v>
      </c>
      <c r="Q257" s="3" t="e">
        <f t="shared" si="48"/>
        <v>#DIV/0!</v>
      </c>
      <c r="R257" s="3" t="e">
        <f t="shared" si="49"/>
        <v>#DIV/0!</v>
      </c>
      <c r="S257" s="3" t="e">
        <f t="shared" si="50"/>
        <v>#DIV/0!</v>
      </c>
      <c r="T257" s="3" t="e">
        <f t="shared" si="51"/>
        <v>#DIV/0!</v>
      </c>
    </row>
    <row r="258" spans="7:20">
      <c r="G258" s="26" t="str">
        <f t="shared" si="39"/>
        <v>Qz+Ab+Or NOT 100</v>
      </c>
      <c r="I258" s="3" t="e">
        <f t="shared" si="40"/>
        <v>#DIV/0!</v>
      </c>
      <c r="J258" s="3">
        <f t="shared" si="41"/>
        <v>0</v>
      </c>
      <c r="K258" s="3" t="e">
        <f t="shared" si="42"/>
        <v>#DIV/0!</v>
      </c>
      <c r="L258" s="3" t="e">
        <f t="shared" si="43"/>
        <v>#DIV/0!</v>
      </c>
      <c r="M258" s="3">
        <f t="shared" si="44"/>
        <v>0.55800000000000005</v>
      </c>
      <c r="N258" s="3" t="e">
        <f t="shared" si="45"/>
        <v>#DIV/0!</v>
      </c>
      <c r="O258" s="3" t="e">
        <f t="shared" si="46"/>
        <v>#DIV/0!</v>
      </c>
      <c r="P258" s="3">
        <f t="shared" si="47"/>
        <v>0.442</v>
      </c>
      <c r="Q258" s="3" t="e">
        <f t="shared" si="48"/>
        <v>#DIV/0!</v>
      </c>
      <c r="R258" s="3" t="e">
        <f t="shared" si="49"/>
        <v>#DIV/0!</v>
      </c>
      <c r="S258" s="3" t="e">
        <f t="shared" si="50"/>
        <v>#DIV/0!</v>
      </c>
      <c r="T258" s="3" t="e">
        <f t="shared" si="51"/>
        <v>#DIV/0!</v>
      </c>
    </row>
    <row r="259" spans="7:20">
      <c r="G259" s="26" t="str">
        <f t="shared" si="39"/>
        <v>Qz+Ab+Or NOT 100</v>
      </c>
      <c r="I259" s="3" t="e">
        <f t="shared" si="40"/>
        <v>#DIV/0!</v>
      </c>
      <c r="J259" s="3">
        <f t="shared" si="41"/>
        <v>0</v>
      </c>
      <c r="K259" s="3" t="e">
        <f t="shared" si="42"/>
        <v>#DIV/0!</v>
      </c>
      <c r="L259" s="3" t="e">
        <f t="shared" si="43"/>
        <v>#DIV/0!</v>
      </c>
      <c r="M259" s="3">
        <f t="shared" si="44"/>
        <v>0.55800000000000005</v>
      </c>
      <c r="N259" s="3" t="e">
        <f t="shared" si="45"/>
        <v>#DIV/0!</v>
      </c>
      <c r="O259" s="3" t="e">
        <f t="shared" si="46"/>
        <v>#DIV/0!</v>
      </c>
      <c r="P259" s="3">
        <f t="shared" si="47"/>
        <v>0.442</v>
      </c>
      <c r="Q259" s="3" t="e">
        <f t="shared" si="48"/>
        <v>#DIV/0!</v>
      </c>
      <c r="R259" s="3" t="e">
        <f t="shared" si="49"/>
        <v>#DIV/0!</v>
      </c>
      <c r="S259" s="3" t="e">
        <f t="shared" si="50"/>
        <v>#DIV/0!</v>
      </c>
      <c r="T259" s="3" t="e">
        <f t="shared" si="51"/>
        <v>#DIV/0!</v>
      </c>
    </row>
    <row r="260" spans="7:20">
      <c r="G260" s="26" t="str">
        <f t="shared" ref="G260:G323" si="52">IF((B260+C260+D260)=100,(((T260-38.257)/(-1.4543))*100),"Qz+Ab+Or NOT 100")</f>
        <v>Qz+Ab+Or NOT 100</v>
      </c>
      <c r="I260" s="3" t="e">
        <f t="shared" ref="I260:I323" si="53">C260/(C260+D260)</f>
        <v>#DIV/0!</v>
      </c>
      <c r="J260" s="3">
        <f t="shared" ref="J260:J323" si="54">B260-1.2455*E260</f>
        <v>0</v>
      </c>
      <c r="K260" s="3" t="e">
        <f t="shared" ref="K260:K323" si="55">(0.0412*E260)+I260</f>
        <v>#DIV/0!</v>
      </c>
      <c r="L260" s="3" t="e">
        <f t="shared" ref="L260:L323" si="56">K260-(0.028*F260)</f>
        <v>#DIV/0!</v>
      </c>
      <c r="M260" s="3">
        <f t="shared" ref="M260:M323" si="57">1-0.442</f>
        <v>0.55800000000000005</v>
      </c>
      <c r="N260" s="3" t="e">
        <f t="shared" ref="N260:N323" si="58">L260-0.442</f>
        <v>#DIV/0!</v>
      </c>
      <c r="O260" s="3" t="e">
        <f t="shared" ref="O260:O323" si="59">N260/M260</f>
        <v>#DIV/0!</v>
      </c>
      <c r="P260" s="3">
        <f t="shared" ref="P260:P323" si="60">0.442</f>
        <v>0.442</v>
      </c>
      <c r="Q260" s="3" t="e">
        <f t="shared" ref="Q260:Q323" si="61">0.442-L260</f>
        <v>#DIV/0!</v>
      </c>
      <c r="R260" s="3" t="e">
        <f t="shared" ref="R260:R323" si="62">Q260/P260</f>
        <v>#DIV/0!</v>
      </c>
      <c r="S260" s="3" t="e">
        <f t="shared" ref="S260:S323" si="63">IF(R260&gt;0,R260*8.66,O260*2.88)</f>
        <v>#DIV/0!</v>
      </c>
      <c r="T260" s="3" t="e">
        <f t="shared" ref="T260:T323" si="64">J260-S260</f>
        <v>#DIV/0!</v>
      </c>
    </row>
    <row r="261" spans="7:20">
      <c r="G261" s="26" t="str">
        <f t="shared" si="52"/>
        <v>Qz+Ab+Or NOT 100</v>
      </c>
      <c r="I261" s="3" t="e">
        <f t="shared" si="53"/>
        <v>#DIV/0!</v>
      </c>
      <c r="J261" s="3">
        <f t="shared" si="54"/>
        <v>0</v>
      </c>
      <c r="K261" s="3" t="e">
        <f t="shared" si="55"/>
        <v>#DIV/0!</v>
      </c>
      <c r="L261" s="3" t="e">
        <f t="shared" si="56"/>
        <v>#DIV/0!</v>
      </c>
      <c r="M261" s="3">
        <f t="shared" si="57"/>
        <v>0.55800000000000005</v>
      </c>
      <c r="N261" s="3" t="e">
        <f t="shared" si="58"/>
        <v>#DIV/0!</v>
      </c>
      <c r="O261" s="3" t="e">
        <f t="shared" si="59"/>
        <v>#DIV/0!</v>
      </c>
      <c r="P261" s="3">
        <f t="shared" si="60"/>
        <v>0.442</v>
      </c>
      <c r="Q261" s="3" t="e">
        <f t="shared" si="61"/>
        <v>#DIV/0!</v>
      </c>
      <c r="R261" s="3" t="e">
        <f t="shared" si="62"/>
        <v>#DIV/0!</v>
      </c>
      <c r="S261" s="3" t="e">
        <f t="shared" si="63"/>
        <v>#DIV/0!</v>
      </c>
      <c r="T261" s="3" t="e">
        <f t="shared" si="64"/>
        <v>#DIV/0!</v>
      </c>
    </row>
    <row r="262" spans="7:20">
      <c r="G262" s="26" t="str">
        <f t="shared" si="52"/>
        <v>Qz+Ab+Or NOT 100</v>
      </c>
      <c r="I262" s="3" t="e">
        <f t="shared" si="53"/>
        <v>#DIV/0!</v>
      </c>
      <c r="J262" s="3">
        <f t="shared" si="54"/>
        <v>0</v>
      </c>
      <c r="K262" s="3" t="e">
        <f t="shared" si="55"/>
        <v>#DIV/0!</v>
      </c>
      <c r="L262" s="3" t="e">
        <f t="shared" si="56"/>
        <v>#DIV/0!</v>
      </c>
      <c r="M262" s="3">
        <f t="shared" si="57"/>
        <v>0.55800000000000005</v>
      </c>
      <c r="N262" s="3" t="e">
        <f t="shared" si="58"/>
        <v>#DIV/0!</v>
      </c>
      <c r="O262" s="3" t="e">
        <f t="shared" si="59"/>
        <v>#DIV/0!</v>
      </c>
      <c r="P262" s="3">
        <f t="shared" si="60"/>
        <v>0.442</v>
      </c>
      <c r="Q262" s="3" t="e">
        <f t="shared" si="61"/>
        <v>#DIV/0!</v>
      </c>
      <c r="R262" s="3" t="e">
        <f t="shared" si="62"/>
        <v>#DIV/0!</v>
      </c>
      <c r="S262" s="3" t="e">
        <f t="shared" si="63"/>
        <v>#DIV/0!</v>
      </c>
      <c r="T262" s="3" t="e">
        <f t="shared" si="64"/>
        <v>#DIV/0!</v>
      </c>
    </row>
    <row r="263" spans="7:20">
      <c r="G263" s="26" t="str">
        <f t="shared" si="52"/>
        <v>Qz+Ab+Or NOT 100</v>
      </c>
      <c r="I263" s="3" t="e">
        <f t="shared" si="53"/>
        <v>#DIV/0!</v>
      </c>
      <c r="J263" s="3">
        <f t="shared" si="54"/>
        <v>0</v>
      </c>
      <c r="K263" s="3" t="e">
        <f t="shared" si="55"/>
        <v>#DIV/0!</v>
      </c>
      <c r="L263" s="3" t="e">
        <f t="shared" si="56"/>
        <v>#DIV/0!</v>
      </c>
      <c r="M263" s="3">
        <f t="shared" si="57"/>
        <v>0.55800000000000005</v>
      </c>
      <c r="N263" s="3" t="e">
        <f t="shared" si="58"/>
        <v>#DIV/0!</v>
      </c>
      <c r="O263" s="3" t="e">
        <f t="shared" si="59"/>
        <v>#DIV/0!</v>
      </c>
      <c r="P263" s="3">
        <f t="shared" si="60"/>
        <v>0.442</v>
      </c>
      <c r="Q263" s="3" t="e">
        <f t="shared" si="61"/>
        <v>#DIV/0!</v>
      </c>
      <c r="R263" s="3" t="e">
        <f t="shared" si="62"/>
        <v>#DIV/0!</v>
      </c>
      <c r="S263" s="3" t="e">
        <f t="shared" si="63"/>
        <v>#DIV/0!</v>
      </c>
      <c r="T263" s="3" t="e">
        <f t="shared" si="64"/>
        <v>#DIV/0!</v>
      </c>
    </row>
    <row r="264" spans="7:20">
      <c r="G264" s="26" t="str">
        <f t="shared" si="52"/>
        <v>Qz+Ab+Or NOT 100</v>
      </c>
      <c r="I264" s="3" t="e">
        <f t="shared" si="53"/>
        <v>#DIV/0!</v>
      </c>
      <c r="J264" s="3">
        <f t="shared" si="54"/>
        <v>0</v>
      </c>
      <c r="K264" s="3" t="e">
        <f t="shared" si="55"/>
        <v>#DIV/0!</v>
      </c>
      <c r="L264" s="3" t="e">
        <f t="shared" si="56"/>
        <v>#DIV/0!</v>
      </c>
      <c r="M264" s="3">
        <f t="shared" si="57"/>
        <v>0.55800000000000005</v>
      </c>
      <c r="N264" s="3" t="e">
        <f t="shared" si="58"/>
        <v>#DIV/0!</v>
      </c>
      <c r="O264" s="3" t="e">
        <f t="shared" si="59"/>
        <v>#DIV/0!</v>
      </c>
      <c r="P264" s="3">
        <f t="shared" si="60"/>
        <v>0.442</v>
      </c>
      <c r="Q264" s="3" t="e">
        <f t="shared" si="61"/>
        <v>#DIV/0!</v>
      </c>
      <c r="R264" s="3" t="e">
        <f t="shared" si="62"/>
        <v>#DIV/0!</v>
      </c>
      <c r="S264" s="3" t="e">
        <f t="shared" si="63"/>
        <v>#DIV/0!</v>
      </c>
      <c r="T264" s="3" t="e">
        <f t="shared" si="64"/>
        <v>#DIV/0!</v>
      </c>
    </row>
    <row r="265" spans="7:20">
      <c r="G265" s="26" t="str">
        <f t="shared" si="52"/>
        <v>Qz+Ab+Or NOT 100</v>
      </c>
      <c r="I265" s="3" t="e">
        <f t="shared" si="53"/>
        <v>#DIV/0!</v>
      </c>
      <c r="J265" s="3">
        <f t="shared" si="54"/>
        <v>0</v>
      </c>
      <c r="K265" s="3" t="e">
        <f t="shared" si="55"/>
        <v>#DIV/0!</v>
      </c>
      <c r="L265" s="3" t="e">
        <f t="shared" si="56"/>
        <v>#DIV/0!</v>
      </c>
      <c r="M265" s="3">
        <f t="shared" si="57"/>
        <v>0.55800000000000005</v>
      </c>
      <c r="N265" s="3" t="e">
        <f t="shared" si="58"/>
        <v>#DIV/0!</v>
      </c>
      <c r="O265" s="3" t="e">
        <f t="shared" si="59"/>
        <v>#DIV/0!</v>
      </c>
      <c r="P265" s="3">
        <f t="shared" si="60"/>
        <v>0.442</v>
      </c>
      <c r="Q265" s="3" t="e">
        <f t="shared" si="61"/>
        <v>#DIV/0!</v>
      </c>
      <c r="R265" s="3" t="e">
        <f t="shared" si="62"/>
        <v>#DIV/0!</v>
      </c>
      <c r="S265" s="3" t="e">
        <f t="shared" si="63"/>
        <v>#DIV/0!</v>
      </c>
      <c r="T265" s="3" t="e">
        <f t="shared" si="64"/>
        <v>#DIV/0!</v>
      </c>
    </row>
    <row r="266" spans="7:20">
      <c r="G266" s="26" t="str">
        <f t="shared" si="52"/>
        <v>Qz+Ab+Or NOT 100</v>
      </c>
      <c r="I266" s="3" t="e">
        <f t="shared" si="53"/>
        <v>#DIV/0!</v>
      </c>
      <c r="J266" s="3">
        <f t="shared" si="54"/>
        <v>0</v>
      </c>
      <c r="K266" s="3" t="e">
        <f t="shared" si="55"/>
        <v>#DIV/0!</v>
      </c>
      <c r="L266" s="3" t="e">
        <f t="shared" si="56"/>
        <v>#DIV/0!</v>
      </c>
      <c r="M266" s="3">
        <f t="shared" si="57"/>
        <v>0.55800000000000005</v>
      </c>
      <c r="N266" s="3" t="e">
        <f t="shared" si="58"/>
        <v>#DIV/0!</v>
      </c>
      <c r="O266" s="3" t="e">
        <f t="shared" si="59"/>
        <v>#DIV/0!</v>
      </c>
      <c r="P266" s="3">
        <f t="shared" si="60"/>
        <v>0.442</v>
      </c>
      <c r="Q266" s="3" t="e">
        <f t="shared" si="61"/>
        <v>#DIV/0!</v>
      </c>
      <c r="R266" s="3" t="e">
        <f t="shared" si="62"/>
        <v>#DIV/0!</v>
      </c>
      <c r="S266" s="3" t="e">
        <f t="shared" si="63"/>
        <v>#DIV/0!</v>
      </c>
      <c r="T266" s="3" t="e">
        <f t="shared" si="64"/>
        <v>#DIV/0!</v>
      </c>
    </row>
    <row r="267" spans="7:20">
      <c r="G267" s="26" t="str">
        <f t="shared" si="52"/>
        <v>Qz+Ab+Or NOT 100</v>
      </c>
      <c r="I267" s="3" t="e">
        <f t="shared" si="53"/>
        <v>#DIV/0!</v>
      </c>
      <c r="J267" s="3">
        <f t="shared" si="54"/>
        <v>0</v>
      </c>
      <c r="K267" s="3" t="e">
        <f t="shared" si="55"/>
        <v>#DIV/0!</v>
      </c>
      <c r="L267" s="3" t="e">
        <f t="shared" si="56"/>
        <v>#DIV/0!</v>
      </c>
      <c r="M267" s="3">
        <f t="shared" si="57"/>
        <v>0.55800000000000005</v>
      </c>
      <c r="N267" s="3" t="e">
        <f t="shared" si="58"/>
        <v>#DIV/0!</v>
      </c>
      <c r="O267" s="3" t="e">
        <f t="shared" si="59"/>
        <v>#DIV/0!</v>
      </c>
      <c r="P267" s="3">
        <f t="shared" si="60"/>
        <v>0.442</v>
      </c>
      <c r="Q267" s="3" t="e">
        <f t="shared" si="61"/>
        <v>#DIV/0!</v>
      </c>
      <c r="R267" s="3" t="e">
        <f t="shared" si="62"/>
        <v>#DIV/0!</v>
      </c>
      <c r="S267" s="3" t="e">
        <f t="shared" si="63"/>
        <v>#DIV/0!</v>
      </c>
      <c r="T267" s="3" t="e">
        <f t="shared" si="64"/>
        <v>#DIV/0!</v>
      </c>
    </row>
    <row r="268" spans="7:20">
      <c r="G268" s="26" t="str">
        <f t="shared" si="52"/>
        <v>Qz+Ab+Or NOT 100</v>
      </c>
      <c r="I268" s="3" t="e">
        <f t="shared" si="53"/>
        <v>#DIV/0!</v>
      </c>
      <c r="J268" s="3">
        <f t="shared" si="54"/>
        <v>0</v>
      </c>
      <c r="K268" s="3" t="e">
        <f t="shared" si="55"/>
        <v>#DIV/0!</v>
      </c>
      <c r="L268" s="3" t="e">
        <f t="shared" si="56"/>
        <v>#DIV/0!</v>
      </c>
      <c r="M268" s="3">
        <f t="shared" si="57"/>
        <v>0.55800000000000005</v>
      </c>
      <c r="N268" s="3" t="e">
        <f t="shared" si="58"/>
        <v>#DIV/0!</v>
      </c>
      <c r="O268" s="3" t="e">
        <f t="shared" si="59"/>
        <v>#DIV/0!</v>
      </c>
      <c r="P268" s="3">
        <f t="shared" si="60"/>
        <v>0.442</v>
      </c>
      <c r="Q268" s="3" t="e">
        <f t="shared" si="61"/>
        <v>#DIV/0!</v>
      </c>
      <c r="R268" s="3" t="e">
        <f t="shared" si="62"/>
        <v>#DIV/0!</v>
      </c>
      <c r="S268" s="3" t="e">
        <f t="shared" si="63"/>
        <v>#DIV/0!</v>
      </c>
      <c r="T268" s="3" t="e">
        <f t="shared" si="64"/>
        <v>#DIV/0!</v>
      </c>
    </row>
    <row r="269" spans="7:20">
      <c r="G269" s="26" t="str">
        <f t="shared" si="52"/>
        <v>Qz+Ab+Or NOT 100</v>
      </c>
      <c r="I269" s="3" t="e">
        <f t="shared" si="53"/>
        <v>#DIV/0!</v>
      </c>
      <c r="J269" s="3">
        <f t="shared" si="54"/>
        <v>0</v>
      </c>
      <c r="K269" s="3" t="e">
        <f t="shared" si="55"/>
        <v>#DIV/0!</v>
      </c>
      <c r="L269" s="3" t="e">
        <f t="shared" si="56"/>
        <v>#DIV/0!</v>
      </c>
      <c r="M269" s="3">
        <f t="shared" si="57"/>
        <v>0.55800000000000005</v>
      </c>
      <c r="N269" s="3" t="e">
        <f t="shared" si="58"/>
        <v>#DIV/0!</v>
      </c>
      <c r="O269" s="3" t="e">
        <f t="shared" si="59"/>
        <v>#DIV/0!</v>
      </c>
      <c r="P269" s="3">
        <f t="shared" si="60"/>
        <v>0.442</v>
      </c>
      <c r="Q269" s="3" t="e">
        <f t="shared" si="61"/>
        <v>#DIV/0!</v>
      </c>
      <c r="R269" s="3" t="e">
        <f t="shared" si="62"/>
        <v>#DIV/0!</v>
      </c>
      <c r="S269" s="3" t="e">
        <f t="shared" si="63"/>
        <v>#DIV/0!</v>
      </c>
      <c r="T269" s="3" t="e">
        <f t="shared" si="64"/>
        <v>#DIV/0!</v>
      </c>
    </row>
    <row r="270" spans="7:20">
      <c r="G270" s="26" t="str">
        <f t="shared" si="52"/>
        <v>Qz+Ab+Or NOT 100</v>
      </c>
      <c r="I270" s="3" t="e">
        <f t="shared" si="53"/>
        <v>#DIV/0!</v>
      </c>
      <c r="J270" s="3">
        <f t="shared" si="54"/>
        <v>0</v>
      </c>
      <c r="K270" s="3" t="e">
        <f t="shared" si="55"/>
        <v>#DIV/0!</v>
      </c>
      <c r="L270" s="3" t="e">
        <f t="shared" si="56"/>
        <v>#DIV/0!</v>
      </c>
      <c r="M270" s="3">
        <f t="shared" si="57"/>
        <v>0.55800000000000005</v>
      </c>
      <c r="N270" s="3" t="e">
        <f t="shared" si="58"/>
        <v>#DIV/0!</v>
      </c>
      <c r="O270" s="3" t="e">
        <f t="shared" si="59"/>
        <v>#DIV/0!</v>
      </c>
      <c r="P270" s="3">
        <f t="shared" si="60"/>
        <v>0.442</v>
      </c>
      <c r="Q270" s="3" t="e">
        <f t="shared" si="61"/>
        <v>#DIV/0!</v>
      </c>
      <c r="R270" s="3" t="e">
        <f t="shared" si="62"/>
        <v>#DIV/0!</v>
      </c>
      <c r="S270" s="3" t="e">
        <f t="shared" si="63"/>
        <v>#DIV/0!</v>
      </c>
      <c r="T270" s="3" t="e">
        <f t="shared" si="64"/>
        <v>#DIV/0!</v>
      </c>
    </row>
    <row r="271" spans="7:20">
      <c r="G271" s="26" t="str">
        <f t="shared" si="52"/>
        <v>Qz+Ab+Or NOT 100</v>
      </c>
      <c r="I271" s="3" t="e">
        <f t="shared" si="53"/>
        <v>#DIV/0!</v>
      </c>
      <c r="J271" s="3">
        <f t="shared" si="54"/>
        <v>0</v>
      </c>
      <c r="K271" s="3" t="e">
        <f t="shared" si="55"/>
        <v>#DIV/0!</v>
      </c>
      <c r="L271" s="3" t="e">
        <f t="shared" si="56"/>
        <v>#DIV/0!</v>
      </c>
      <c r="M271" s="3">
        <f t="shared" si="57"/>
        <v>0.55800000000000005</v>
      </c>
      <c r="N271" s="3" t="e">
        <f t="shared" si="58"/>
        <v>#DIV/0!</v>
      </c>
      <c r="O271" s="3" t="e">
        <f t="shared" si="59"/>
        <v>#DIV/0!</v>
      </c>
      <c r="P271" s="3">
        <f t="shared" si="60"/>
        <v>0.442</v>
      </c>
      <c r="Q271" s="3" t="e">
        <f t="shared" si="61"/>
        <v>#DIV/0!</v>
      </c>
      <c r="R271" s="3" t="e">
        <f t="shared" si="62"/>
        <v>#DIV/0!</v>
      </c>
      <c r="S271" s="3" t="e">
        <f t="shared" si="63"/>
        <v>#DIV/0!</v>
      </c>
      <c r="T271" s="3" t="e">
        <f t="shared" si="64"/>
        <v>#DIV/0!</v>
      </c>
    </row>
    <row r="272" spans="7:20">
      <c r="G272" s="26" t="str">
        <f t="shared" si="52"/>
        <v>Qz+Ab+Or NOT 100</v>
      </c>
      <c r="I272" s="3" t="e">
        <f t="shared" si="53"/>
        <v>#DIV/0!</v>
      </c>
      <c r="J272" s="3">
        <f t="shared" si="54"/>
        <v>0</v>
      </c>
      <c r="K272" s="3" t="e">
        <f t="shared" si="55"/>
        <v>#DIV/0!</v>
      </c>
      <c r="L272" s="3" t="e">
        <f t="shared" si="56"/>
        <v>#DIV/0!</v>
      </c>
      <c r="M272" s="3">
        <f t="shared" si="57"/>
        <v>0.55800000000000005</v>
      </c>
      <c r="N272" s="3" t="e">
        <f t="shared" si="58"/>
        <v>#DIV/0!</v>
      </c>
      <c r="O272" s="3" t="e">
        <f t="shared" si="59"/>
        <v>#DIV/0!</v>
      </c>
      <c r="P272" s="3">
        <f t="shared" si="60"/>
        <v>0.442</v>
      </c>
      <c r="Q272" s="3" t="e">
        <f t="shared" si="61"/>
        <v>#DIV/0!</v>
      </c>
      <c r="R272" s="3" t="e">
        <f t="shared" si="62"/>
        <v>#DIV/0!</v>
      </c>
      <c r="S272" s="3" t="e">
        <f t="shared" si="63"/>
        <v>#DIV/0!</v>
      </c>
      <c r="T272" s="3" t="e">
        <f t="shared" si="64"/>
        <v>#DIV/0!</v>
      </c>
    </row>
    <row r="273" spans="7:20">
      <c r="G273" s="26" t="str">
        <f t="shared" si="52"/>
        <v>Qz+Ab+Or NOT 100</v>
      </c>
      <c r="I273" s="3" t="e">
        <f t="shared" si="53"/>
        <v>#DIV/0!</v>
      </c>
      <c r="J273" s="3">
        <f t="shared" si="54"/>
        <v>0</v>
      </c>
      <c r="K273" s="3" t="e">
        <f t="shared" si="55"/>
        <v>#DIV/0!</v>
      </c>
      <c r="L273" s="3" t="e">
        <f t="shared" si="56"/>
        <v>#DIV/0!</v>
      </c>
      <c r="M273" s="3">
        <f t="shared" si="57"/>
        <v>0.55800000000000005</v>
      </c>
      <c r="N273" s="3" t="e">
        <f t="shared" si="58"/>
        <v>#DIV/0!</v>
      </c>
      <c r="O273" s="3" t="e">
        <f t="shared" si="59"/>
        <v>#DIV/0!</v>
      </c>
      <c r="P273" s="3">
        <f t="shared" si="60"/>
        <v>0.442</v>
      </c>
      <c r="Q273" s="3" t="e">
        <f t="shared" si="61"/>
        <v>#DIV/0!</v>
      </c>
      <c r="R273" s="3" t="e">
        <f t="shared" si="62"/>
        <v>#DIV/0!</v>
      </c>
      <c r="S273" s="3" t="e">
        <f t="shared" si="63"/>
        <v>#DIV/0!</v>
      </c>
      <c r="T273" s="3" t="e">
        <f t="shared" si="64"/>
        <v>#DIV/0!</v>
      </c>
    </row>
    <row r="274" spans="7:20">
      <c r="G274" s="26" t="str">
        <f t="shared" si="52"/>
        <v>Qz+Ab+Or NOT 100</v>
      </c>
      <c r="I274" s="3" t="e">
        <f t="shared" si="53"/>
        <v>#DIV/0!</v>
      </c>
      <c r="J274" s="3">
        <f t="shared" si="54"/>
        <v>0</v>
      </c>
      <c r="K274" s="3" t="e">
        <f t="shared" si="55"/>
        <v>#DIV/0!</v>
      </c>
      <c r="L274" s="3" t="e">
        <f t="shared" si="56"/>
        <v>#DIV/0!</v>
      </c>
      <c r="M274" s="3">
        <f t="shared" si="57"/>
        <v>0.55800000000000005</v>
      </c>
      <c r="N274" s="3" t="e">
        <f t="shared" si="58"/>
        <v>#DIV/0!</v>
      </c>
      <c r="O274" s="3" t="e">
        <f t="shared" si="59"/>
        <v>#DIV/0!</v>
      </c>
      <c r="P274" s="3">
        <f t="shared" si="60"/>
        <v>0.442</v>
      </c>
      <c r="Q274" s="3" t="e">
        <f t="shared" si="61"/>
        <v>#DIV/0!</v>
      </c>
      <c r="R274" s="3" t="e">
        <f t="shared" si="62"/>
        <v>#DIV/0!</v>
      </c>
      <c r="S274" s="3" t="e">
        <f t="shared" si="63"/>
        <v>#DIV/0!</v>
      </c>
      <c r="T274" s="3" t="e">
        <f t="shared" si="64"/>
        <v>#DIV/0!</v>
      </c>
    </row>
    <row r="275" spans="7:20">
      <c r="G275" s="26" t="str">
        <f t="shared" si="52"/>
        <v>Qz+Ab+Or NOT 100</v>
      </c>
      <c r="I275" s="3" t="e">
        <f t="shared" si="53"/>
        <v>#DIV/0!</v>
      </c>
      <c r="J275" s="3">
        <f t="shared" si="54"/>
        <v>0</v>
      </c>
      <c r="K275" s="3" t="e">
        <f t="shared" si="55"/>
        <v>#DIV/0!</v>
      </c>
      <c r="L275" s="3" t="e">
        <f t="shared" si="56"/>
        <v>#DIV/0!</v>
      </c>
      <c r="M275" s="3">
        <f t="shared" si="57"/>
        <v>0.55800000000000005</v>
      </c>
      <c r="N275" s="3" t="e">
        <f t="shared" si="58"/>
        <v>#DIV/0!</v>
      </c>
      <c r="O275" s="3" t="e">
        <f t="shared" si="59"/>
        <v>#DIV/0!</v>
      </c>
      <c r="P275" s="3">
        <f t="shared" si="60"/>
        <v>0.442</v>
      </c>
      <c r="Q275" s="3" t="e">
        <f t="shared" si="61"/>
        <v>#DIV/0!</v>
      </c>
      <c r="R275" s="3" t="e">
        <f t="shared" si="62"/>
        <v>#DIV/0!</v>
      </c>
      <c r="S275" s="3" t="e">
        <f t="shared" si="63"/>
        <v>#DIV/0!</v>
      </c>
      <c r="T275" s="3" t="e">
        <f t="shared" si="64"/>
        <v>#DIV/0!</v>
      </c>
    </row>
    <row r="276" spans="7:20">
      <c r="G276" s="26" t="str">
        <f t="shared" si="52"/>
        <v>Qz+Ab+Or NOT 100</v>
      </c>
      <c r="I276" s="3" t="e">
        <f t="shared" si="53"/>
        <v>#DIV/0!</v>
      </c>
      <c r="J276" s="3">
        <f t="shared" si="54"/>
        <v>0</v>
      </c>
      <c r="K276" s="3" t="e">
        <f t="shared" si="55"/>
        <v>#DIV/0!</v>
      </c>
      <c r="L276" s="3" t="e">
        <f t="shared" si="56"/>
        <v>#DIV/0!</v>
      </c>
      <c r="M276" s="3">
        <f t="shared" si="57"/>
        <v>0.55800000000000005</v>
      </c>
      <c r="N276" s="3" t="e">
        <f t="shared" si="58"/>
        <v>#DIV/0!</v>
      </c>
      <c r="O276" s="3" t="e">
        <f t="shared" si="59"/>
        <v>#DIV/0!</v>
      </c>
      <c r="P276" s="3">
        <f t="shared" si="60"/>
        <v>0.442</v>
      </c>
      <c r="Q276" s="3" t="e">
        <f t="shared" si="61"/>
        <v>#DIV/0!</v>
      </c>
      <c r="R276" s="3" t="e">
        <f t="shared" si="62"/>
        <v>#DIV/0!</v>
      </c>
      <c r="S276" s="3" t="e">
        <f t="shared" si="63"/>
        <v>#DIV/0!</v>
      </c>
      <c r="T276" s="3" t="e">
        <f t="shared" si="64"/>
        <v>#DIV/0!</v>
      </c>
    </row>
    <row r="277" spans="7:20">
      <c r="G277" s="26" t="str">
        <f t="shared" si="52"/>
        <v>Qz+Ab+Or NOT 100</v>
      </c>
      <c r="I277" s="3" t="e">
        <f t="shared" si="53"/>
        <v>#DIV/0!</v>
      </c>
      <c r="J277" s="3">
        <f t="shared" si="54"/>
        <v>0</v>
      </c>
      <c r="K277" s="3" t="e">
        <f t="shared" si="55"/>
        <v>#DIV/0!</v>
      </c>
      <c r="L277" s="3" t="e">
        <f t="shared" si="56"/>
        <v>#DIV/0!</v>
      </c>
      <c r="M277" s="3">
        <f t="shared" si="57"/>
        <v>0.55800000000000005</v>
      </c>
      <c r="N277" s="3" t="e">
        <f t="shared" si="58"/>
        <v>#DIV/0!</v>
      </c>
      <c r="O277" s="3" t="e">
        <f t="shared" si="59"/>
        <v>#DIV/0!</v>
      </c>
      <c r="P277" s="3">
        <f t="shared" si="60"/>
        <v>0.442</v>
      </c>
      <c r="Q277" s="3" t="e">
        <f t="shared" si="61"/>
        <v>#DIV/0!</v>
      </c>
      <c r="R277" s="3" t="e">
        <f t="shared" si="62"/>
        <v>#DIV/0!</v>
      </c>
      <c r="S277" s="3" t="e">
        <f t="shared" si="63"/>
        <v>#DIV/0!</v>
      </c>
      <c r="T277" s="3" t="e">
        <f t="shared" si="64"/>
        <v>#DIV/0!</v>
      </c>
    </row>
    <row r="278" spans="7:20">
      <c r="G278" s="26" t="str">
        <f t="shared" si="52"/>
        <v>Qz+Ab+Or NOT 100</v>
      </c>
      <c r="I278" s="3" t="e">
        <f t="shared" si="53"/>
        <v>#DIV/0!</v>
      </c>
      <c r="J278" s="3">
        <f t="shared" si="54"/>
        <v>0</v>
      </c>
      <c r="K278" s="3" t="e">
        <f t="shared" si="55"/>
        <v>#DIV/0!</v>
      </c>
      <c r="L278" s="3" t="e">
        <f t="shared" si="56"/>
        <v>#DIV/0!</v>
      </c>
      <c r="M278" s="3">
        <f t="shared" si="57"/>
        <v>0.55800000000000005</v>
      </c>
      <c r="N278" s="3" t="e">
        <f t="shared" si="58"/>
        <v>#DIV/0!</v>
      </c>
      <c r="O278" s="3" t="e">
        <f t="shared" si="59"/>
        <v>#DIV/0!</v>
      </c>
      <c r="P278" s="3">
        <f t="shared" si="60"/>
        <v>0.442</v>
      </c>
      <c r="Q278" s="3" t="e">
        <f t="shared" si="61"/>
        <v>#DIV/0!</v>
      </c>
      <c r="R278" s="3" t="e">
        <f t="shared" si="62"/>
        <v>#DIV/0!</v>
      </c>
      <c r="S278" s="3" t="e">
        <f t="shared" si="63"/>
        <v>#DIV/0!</v>
      </c>
      <c r="T278" s="3" t="e">
        <f t="shared" si="64"/>
        <v>#DIV/0!</v>
      </c>
    </row>
    <row r="279" spans="7:20">
      <c r="G279" s="26" t="str">
        <f t="shared" si="52"/>
        <v>Qz+Ab+Or NOT 100</v>
      </c>
      <c r="I279" s="3" t="e">
        <f t="shared" si="53"/>
        <v>#DIV/0!</v>
      </c>
      <c r="J279" s="3">
        <f t="shared" si="54"/>
        <v>0</v>
      </c>
      <c r="K279" s="3" t="e">
        <f t="shared" si="55"/>
        <v>#DIV/0!</v>
      </c>
      <c r="L279" s="3" t="e">
        <f t="shared" si="56"/>
        <v>#DIV/0!</v>
      </c>
      <c r="M279" s="3">
        <f t="shared" si="57"/>
        <v>0.55800000000000005</v>
      </c>
      <c r="N279" s="3" t="e">
        <f t="shared" si="58"/>
        <v>#DIV/0!</v>
      </c>
      <c r="O279" s="3" t="e">
        <f t="shared" si="59"/>
        <v>#DIV/0!</v>
      </c>
      <c r="P279" s="3">
        <f t="shared" si="60"/>
        <v>0.442</v>
      </c>
      <c r="Q279" s="3" t="e">
        <f t="shared" si="61"/>
        <v>#DIV/0!</v>
      </c>
      <c r="R279" s="3" t="e">
        <f t="shared" si="62"/>
        <v>#DIV/0!</v>
      </c>
      <c r="S279" s="3" t="e">
        <f t="shared" si="63"/>
        <v>#DIV/0!</v>
      </c>
      <c r="T279" s="3" t="e">
        <f t="shared" si="64"/>
        <v>#DIV/0!</v>
      </c>
    </row>
    <row r="280" spans="7:20">
      <c r="G280" s="26" t="str">
        <f t="shared" si="52"/>
        <v>Qz+Ab+Or NOT 100</v>
      </c>
      <c r="I280" s="3" t="e">
        <f t="shared" si="53"/>
        <v>#DIV/0!</v>
      </c>
      <c r="J280" s="3">
        <f t="shared" si="54"/>
        <v>0</v>
      </c>
      <c r="K280" s="3" t="e">
        <f t="shared" si="55"/>
        <v>#DIV/0!</v>
      </c>
      <c r="L280" s="3" t="e">
        <f t="shared" si="56"/>
        <v>#DIV/0!</v>
      </c>
      <c r="M280" s="3">
        <f t="shared" si="57"/>
        <v>0.55800000000000005</v>
      </c>
      <c r="N280" s="3" t="e">
        <f t="shared" si="58"/>
        <v>#DIV/0!</v>
      </c>
      <c r="O280" s="3" t="e">
        <f t="shared" si="59"/>
        <v>#DIV/0!</v>
      </c>
      <c r="P280" s="3">
        <f t="shared" si="60"/>
        <v>0.442</v>
      </c>
      <c r="Q280" s="3" t="e">
        <f t="shared" si="61"/>
        <v>#DIV/0!</v>
      </c>
      <c r="R280" s="3" t="e">
        <f t="shared" si="62"/>
        <v>#DIV/0!</v>
      </c>
      <c r="S280" s="3" t="e">
        <f t="shared" si="63"/>
        <v>#DIV/0!</v>
      </c>
      <c r="T280" s="3" t="e">
        <f t="shared" si="64"/>
        <v>#DIV/0!</v>
      </c>
    </row>
    <row r="281" spans="7:20">
      <c r="G281" s="26" t="str">
        <f t="shared" si="52"/>
        <v>Qz+Ab+Or NOT 100</v>
      </c>
      <c r="I281" s="3" t="e">
        <f t="shared" si="53"/>
        <v>#DIV/0!</v>
      </c>
      <c r="J281" s="3">
        <f t="shared" si="54"/>
        <v>0</v>
      </c>
      <c r="K281" s="3" t="e">
        <f t="shared" si="55"/>
        <v>#DIV/0!</v>
      </c>
      <c r="L281" s="3" t="e">
        <f t="shared" si="56"/>
        <v>#DIV/0!</v>
      </c>
      <c r="M281" s="3">
        <f t="shared" si="57"/>
        <v>0.55800000000000005</v>
      </c>
      <c r="N281" s="3" t="e">
        <f t="shared" si="58"/>
        <v>#DIV/0!</v>
      </c>
      <c r="O281" s="3" t="e">
        <f t="shared" si="59"/>
        <v>#DIV/0!</v>
      </c>
      <c r="P281" s="3">
        <f t="shared" si="60"/>
        <v>0.442</v>
      </c>
      <c r="Q281" s="3" t="e">
        <f t="shared" si="61"/>
        <v>#DIV/0!</v>
      </c>
      <c r="R281" s="3" t="e">
        <f t="shared" si="62"/>
        <v>#DIV/0!</v>
      </c>
      <c r="S281" s="3" t="e">
        <f t="shared" si="63"/>
        <v>#DIV/0!</v>
      </c>
      <c r="T281" s="3" t="e">
        <f t="shared" si="64"/>
        <v>#DIV/0!</v>
      </c>
    </row>
    <row r="282" spans="7:20">
      <c r="G282" s="26" t="str">
        <f t="shared" si="52"/>
        <v>Qz+Ab+Or NOT 100</v>
      </c>
      <c r="I282" s="3" t="e">
        <f t="shared" si="53"/>
        <v>#DIV/0!</v>
      </c>
      <c r="J282" s="3">
        <f t="shared" si="54"/>
        <v>0</v>
      </c>
      <c r="K282" s="3" t="e">
        <f t="shared" si="55"/>
        <v>#DIV/0!</v>
      </c>
      <c r="L282" s="3" t="e">
        <f t="shared" si="56"/>
        <v>#DIV/0!</v>
      </c>
      <c r="M282" s="3">
        <f t="shared" si="57"/>
        <v>0.55800000000000005</v>
      </c>
      <c r="N282" s="3" t="e">
        <f t="shared" si="58"/>
        <v>#DIV/0!</v>
      </c>
      <c r="O282" s="3" t="e">
        <f t="shared" si="59"/>
        <v>#DIV/0!</v>
      </c>
      <c r="P282" s="3">
        <f t="shared" si="60"/>
        <v>0.442</v>
      </c>
      <c r="Q282" s="3" t="e">
        <f t="shared" si="61"/>
        <v>#DIV/0!</v>
      </c>
      <c r="R282" s="3" t="e">
        <f t="shared" si="62"/>
        <v>#DIV/0!</v>
      </c>
      <c r="S282" s="3" t="e">
        <f t="shared" si="63"/>
        <v>#DIV/0!</v>
      </c>
      <c r="T282" s="3" t="e">
        <f t="shared" si="64"/>
        <v>#DIV/0!</v>
      </c>
    </row>
    <row r="283" spans="7:20">
      <c r="G283" s="26" t="str">
        <f t="shared" si="52"/>
        <v>Qz+Ab+Or NOT 100</v>
      </c>
      <c r="I283" s="3" t="e">
        <f t="shared" si="53"/>
        <v>#DIV/0!</v>
      </c>
      <c r="J283" s="3">
        <f t="shared" si="54"/>
        <v>0</v>
      </c>
      <c r="K283" s="3" t="e">
        <f t="shared" si="55"/>
        <v>#DIV/0!</v>
      </c>
      <c r="L283" s="3" t="e">
        <f t="shared" si="56"/>
        <v>#DIV/0!</v>
      </c>
      <c r="M283" s="3">
        <f t="shared" si="57"/>
        <v>0.55800000000000005</v>
      </c>
      <c r="N283" s="3" t="e">
        <f t="shared" si="58"/>
        <v>#DIV/0!</v>
      </c>
      <c r="O283" s="3" t="e">
        <f t="shared" si="59"/>
        <v>#DIV/0!</v>
      </c>
      <c r="P283" s="3">
        <f t="shared" si="60"/>
        <v>0.442</v>
      </c>
      <c r="Q283" s="3" t="e">
        <f t="shared" si="61"/>
        <v>#DIV/0!</v>
      </c>
      <c r="R283" s="3" t="e">
        <f t="shared" si="62"/>
        <v>#DIV/0!</v>
      </c>
      <c r="S283" s="3" t="e">
        <f t="shared" si="63"/>
        <v>#DIV/0!</v>
      </c>
      <c r="T283" s="3" t="e">
        <f t="shared" si="64"/>
        <v>#DIV/0!</v>
      </c>
    </row>
    <row r="284" spans="7:20">
      <c r="G284" s="26" t="str">
        <f t="shared" si="52"/>
        <v>Qz+Ab+Or NOT 100</v>
      </c>
      <c r="I284" s="3" t="e">
        <f t="shared" si="53"/>
        <v>#DIV/0!</v>
      </c>
      <c r="J284" s="3">
        <f t="shared" si="54"/>
        <v>0</v>
      </c>
      <c r="K284" s="3" t="e">
        <f t="shared" si="55"/>
        <v>#DIV/0!</v>
      </c>
      <c r="L284" s="3" t="e">
        <f t="shared" si="56"/>
        <v>#DIV/0!</v>
      </c>
      <c r="M284" s="3">
        <f t="shared" si="57"/>
        <v>0.55800000000000005</v>
      </c>
      <c r="N284" s="3" t="e">
        <f t="shared" si="58"/>
        <v>#DIV/0!</v>
      </c>
      <c r="O284" s="3" t="e">
        <f t="shared" si="59"/>
        <v>#DIV/0!</v>
      </c>
      <c r="P284" s="3">
        <f t="shared" si="60"/>
        <v>0.442</v>
      </c>
      <c r="Q284" s="3" t="e">
        <f t="shared" si="61"/>
        <v>#DIV/0!</v>
      </c>
      <c r="R284" s="3" t="e">
        <f t="shared" si="62"/>
        <v>#DIV/0!</v>
      </c>
      <c r="S284" s="3" t="e">
        <f t="shared" si="63"/>
        <v>#DIV/0!</v>
      </c>
      <c r="T284" s="3" t="e">
        <f t="shared" si="64"/>
        <v>#DIV/0!</v>
      </c>
    </row>
    <row r="285" spans="7:20">
      <c r="G285" s="26" t="str">
        <f t="shared" si="52"/>
        <v>Qz+Ab+Or NOT 100</v>
      </c>
      <c r="I285" s="3" t="e">
        <f t="shared" si="53"/>
        <v>#DIV/0!</v>
      </c>
      <c r="J285" s="3">
        <f t="shared" si="54"/>
        <v>0</v>
      </c>
      <c r="K285" s="3" t="e">
        <f t="shared" si="55"/>
        <v>#DIV/0!</v>
      </c>
      <c r="L285" s="3" t="e">
        <f t="shared" si="56"/>
        <v>#DIV/0!</v>
      </c>
      <c r="M285" s="3">
        <f t="shared" si="57"/>
        <v>0.55800000000000005</v>
      </c>
      <c r="N285" s="3" t="e">
        <f t="shared" si="58"/>
        <v>#DIV/0!</v>
      </c>
      <c r="O285" s="3" t="e">
        <f t="shared" si="59"/>
        <v>#DIV/0!</v>
      </c>
      <c r="P285" s="3">
        <f t="shared" si="60"/>
        <v>0.442</v>
      </c>
      <c r="Q285" s="3" t="e">
        <f t="shared" si="61"/>
        <v>#DIV/0!</v>
      </c>
      <c r="R285" s="3" t="e">
        <f t="shared" si="62"/>
        <v>#DIV/0!</v>
      </c>
      <c r="S285" s="3" t="e">
        <f t="shared" si="63"/>
        <v>#DIV/0!</v>
      </c>
      <c r="T285" s="3" t="e">
        <f t="shared" si="64"/>
        <v>#DIV/0!</v>
      </c>
    </row>
    <row r="286" spans="7:20">
      <c r="G286" s="26" t="str">
        <f t="shared" si="52"/>
        <v>Qz+Ab+Or NOT 100</v>
      </c>
      <c r="I286" s="3" t="e">
        <f t="shared" si="53"/>
        <v>#DIV/0!</v>
      </c>
      <c r="J286" s="3">
        <f t="shared" si="54"/>
        <v>0</v>
      </c>
      <c r="K286" s="3" t="e">
        <f t="shared" si="55"/>
        <v>#DIV/0!</v>
      </c>
      <c r="L286" s="3" t="e">
        <f t="shared" si="56"/>
        <v>#DIV/0!</v>
      </c>
      <c r="M286" s="3">
        <f t="shared" si="57"/>
        <v>0.55800000000000005</v>
      </c>
      <c r="N286" s="3" t="e">
        <f t="shared" si="58"/>
        <v>#DIV/0!</v>
      </c>
      <c r="O286" s="3" t="e">
        <f t="shared" si="59"/>
        <v>#DIV/0!</v>
      </c>
      <c r="P286" s="3">
        <f t="shared" si="60"/>
        <v>0.442</v>
      </c>
      <c r="Q286" s="3" t="e">
        <f t="shared" si="61"/>
        <v>#DIV/0!</v>
      </c>
      <c r="R286" s="3" t="e">
        <f t="shared" si="62"/>
        <v>#DIV/0!</v>
      </c>
      <c r="S286" s="3" t="e">
        <f t="shared" si="63"/>
        <v>#DIV/0!</v>
      </c>
      <c r="T286" s="3" t="e">
        <f t="shared" si="64"/>
        <v>#DIV/0!</v>
      </c>
    </row>
    <row r="287" spans="7:20">
      <c r="G287" s="26" t="str">
        <f t="shared" si="52"/>
        <v>Qz+Ab+Or NOT 100</v>
      </c>
      <c r="I287" s="3" t="e">
        <f t="shared" si="53"/>
        <v>#DIV/0!</v>
      </c>
      <c r="J287" s="3">
        <f t="shared" si="54"/>
        <v>0</v>
      </c>
      <c r="K287" s="3" t="e">
        <f t="shared" si="55"/>
        <v>#DIV/0!</v>
      </c>
      <c r="L287" s="3" t="e">
        <f t="shared" si="56"/>
        <v>#DIV/0!</v>
      </c>
      <c r="M287" s="3">
        <f t="shared" si="57"/>
        <v>0.55800000000000005</v>
      </c>
      <c r="N287" s="3" t="e">
        <f t="shared" si="58"/>
        <v>#DIV/0!</v>
      </c>
      <c r="O287" s="3" t="e">
        <f t="shared" si="59"/>
        <v>#DIV/0!</v>
      </c>
      <c r="P287" s="3">
        <f t="shared" si="60"/>
        <v>0.442</v>
      </c>
      <c r="Q287" s="3" t="e">
        <f t="shared" si="61"/>
        <v>#DIV/0!</v>
      </c>
      <c r="R287" s="3" t="e">
        <f t="shared" si="62"/>
        <v>#DIV/0!</v>
      </c>
      <c r="S287" s="3" t="e">
        <f t="shared" si="63"/>
        <v>#DIV/0!</v>
      </c>
      <c r="T287" s="3" t="e">
        <f t="shared" si="64"/>
        <v>#DIV/0!</v>
      </c>
    </row>
    <row r="288" spans="7:20">
      <c r="G288" s="26" t="str">
        <f t="shared" si="52"/>
        <v>Qz+Ab+Or NOT 100</v>
      </c>
      <c r="I288" s="3" t="e">
        <f t="shared" si="53"/>
        <v>#DIV/0!</v>
      </c>
      <c r="J288" s="3">
        <f t="shared" si="54"/>
        <v>0</v>
      </c>
      <c r="K288" s="3" t="e">
        <f t="shared" si="55"/>
        <v>#DIV/0!</v>
      </c>
      <c r="L288" s="3" t="e">
        <f t="shared" si="56"/>
        <v>#DIV/0!</v>
      </c>
      <c r="M288" s="3">
        <f t="shared" si="57"/>
        <v>0.55800000000000005</v>
      </c>
      <c r="N288" s="3" t="e">
        <f t="shared" si="58"/>
        <v>#DIV/0!</v>
      </c>
      <c r="O288" s="3" t="e">
        <f t="shared" si="59"/>
        <v>#DIV/0!</v>
      </c>
      <c r="P288" s="3">
        <f t="shared" si="60"/>
        <v>0.442</v>
      </c>
      <c r="Q288" s="3" t="e">
        <f t="shared" si="61"/>
        <v>#DIV/0!</v>
      </c>
      <c r="R288" s="3" t="e">
        <f t="shared" si="62"/>
        <v>#DIV/0!</v>
      </c>
      <c r="S288" s="3" t="e">
        <f t="shared" si="63"/>
        <v>#DIV/0!</v>
      </c>
      <c r="T288" s="3" t="e">
        <f t="shared" si="64"/>
        <v>#DIV/0!</v>
      </c>
    </row>
    <row r="289" spans="7:20">
      <c r="G289" s="26" t="str">
        <f t="shared" si="52"/>
        <v>Qz+Ab+Or NOT 100</v>
      </c>
      <c r="I289" s="3" t="e">
        <f t="shared" si="53"/>
        <v>#DIV/0!</v>
      </c>
      <c r="J289" s="3">
        <f t="shared" si="54"/>
        <v>0</v>
      </c>
      <c r="K289" s="3" t="e">
        <f t="shared" si="55"/>
        <v>#DIV/0!</v>
      </c>
      <c r="L289" s="3" t="e">
        <f t="shared" si="56"/>
        <v>#DIV/0!</v>
      </c>
      <c r="M289" s="3">
        <f t="shared" si="57"/>
        <v>0.55800000000000005</v>
      </c>
      <c r="N289" s="3" t="e">
        <f t="shared" si="58"/>
        <v>#DIV/0!</v>
      </c>
      <c r="O289" s="3" t="e">
        <f t="shared" si="59"/>
        <v>#DIV/0!</v>
      </c>
      <c r="P289" s="3">
        <f t="shared" si="60"/>
        <v>0.442</v>
      </c>
      <c r="Q289" s="3" t="e">
        <f t="shared" si="61"/>
        <v>#DIV/0!</v>
      </c>
      <c r="R289" s="3" t="e">
        <f t="shared" si="62"/>
        <v>#DIV/0!</v>
      </c>
      <c r="S289" s="3" t="e">
        <f t="shared" si="63"/>
        <v>#DIV/0!</v>
      </c>
      <c r="T289" s="3" t="e">
        <f t="shared" si="64"/>
        <v>#DIV/0!</v>
      </c>
    </row>
    <row r="290" spans="7:20">
      <c r="G290" s="26" t="str">
        <f t="shared" si="52"/>
        <v>Qz+Ab+Or NOT 100</v>
      </c>
      <c r="I290" s="3" t="e">
        <f t="shared" si="53"/>
        <v>#DIV/0!</v>
      </c>
      <c r="J290" s="3">
        <f t="shared" si="54"/>
        <v>0</v>
      </c>
      <c r="K290" s="3" t="e">
        <f t="shared" si="55"/>
        <v>#DIV/0!</v>
      </c>
      <c r="L290" s="3" t="e">
        <f t="shared" si="56"/>
        <v>#DIV/0!</v>
      </c>
      <c r="M290" s="3">
        <f t="shared" si="57"/>
        <v>0.55800000000000005</v>
      </c>
      <c r="N290" s="3" t="e">
        <f t="shared" si="58"/>
        <v>#DIV/0!</v>
      </c>
      <c r="O290" s="3" t="e">
        <f t="shared" si="59"/>
        <v>#DIV/0!</v>
      </c>
      <c r="P290" s="3">
        <f t="shared" si="60"/>
        <v>0.442</v>
      </c>
      <c r="Q290" s="3" t="e">
        <f t="shared" si="61"/>
        <v>#DIV/0!</v>
      </c>
      <c r="R290" s="3" t="e">
        <f t="shared" si="62"/>
        <v>#DIV/0!</v>
      </c>
      <c r="S290" s="3" t="e">
        <f t="shared" si="63"/>
        <v>#DIV/0!</v>
      </c>
      <c r="T290" s="3" t="e">
        <f t="shared" si="64"/>
        <v>#DIV/0!</v>
      </c>
    </row>
    <row r="291" spans="7:20">
      <c r="G291" s="26" t="str">
        <f t="shared" si="52"/>
        <v>Qz+Ab+Or NOT 100</v>
      </c>
      <c r="I291" s="3" t="e">
        <f t="shared" si="53"/>
        <v>#DIV/0!</v>
      </c>
      <c r="J291" s="3">
        <f t="shared" si="54"/>
        <v>0</v>
      </c>
      <c r="K291" s="3" t="e">
        <f t="shared" si="55"/>
        <v>#DIV/0!</v>
      </c>
      <c r="L291" s="3" t="e">
        <f t="shared" si="56"/>
        <v>#DIV/0!</v>
      </c>
      <c r="M291" s="3">
        <f t="shared" si="57"/>
        <v>0.55800000000000005</v>
      </c>
      <c r="N291" s="3" t="e">
        <f t="shared" si="58"/>
        <v>#DIV/0!</v>
      </c>
      <c r="O291" s="3" t="e">
        <f t="shared" si="59"/>
        <v>#DIV/0!</v>
      </c>
      <c r="P291" s="3">
        <f t="shared" si="60"/>
        <v>0.442</v>
      </c>
      <c r="Q291" s="3" t="e">
        <f t="shared" si="61"/>
        <v>#DIV/0!</v>
      </c>
      <c r="R291" s="3" t="e">
        <f t="shared" si="62"/>
        <v>#DIV/0!</v>
      </c>
      <c r="S291" s="3" t="e">
        <f t="shared" si="63"/>
        <v>#DIV/0!</v>
      </c>
      <c r="T291" s="3" t="e">
        <f t="shared" si="64"/>
        <v>#DIV/0!</v>
      </c>
    </row>
    <row r="292" spans="7:20">
      <c r="G292" s="26" t="str">
        <f t="shared" si="52"/>
        <v>Qz+Ab+Or NOT 100</v>
      </c>
      <c r="I292" s="3" t="e">
        <f t="shared" si="53"/>
        <v>#DIV/0!</v>
      </c>
      <c r="J292" s="3">
        <f t="shared" si="54"/>
        <v>0</v>
      </c>
      <c r="K292" s="3" t="e">
        <f t="shared" si="55"/>
        <v>#DIV/0!</v>
      </c>
      <c r="L292" s="3" t="e">
        <f t="shared" si="56"/>
        <v>#DIV/0!</v>
      </c>
      <c r="M292" s="3">
        <f t="shared" si="57"/>
        <v>0.55800000000000005</v>
      </c>
      <c r="N292" s="3" t="e">
        <f t="shared" si="58"/>
        <v>#DIV/0!</v>
      </c>
      <c r="O292" s="3" t="e">
        <f t="shared" si="59"/>
        <v>#DIV/0!</v>
      </c>
      <c r="P292" s="3">
        <f t="shared" si="60"/>
        <v>0.442</v>
      </c>
      <c r="Q292" s="3" t="e">
        <f t="shared" si="61"/>
        <v>#DIV/0!</v>
      </c>
      <c r="R292" s="3" t="e">
        <f t="shared" si="62"/>
        <v>#DIV/0!</v>
      </c>
      <c r="S292" s="3" t="e">
        <f t="shared" si="63"/>
        <v>#DIV/0!</v>
      </c>
      <c r="T292" s="3" t="e">
        <f t="shared" si="64"/>
        <v>#DIV/0!</v>
      </c>
    </row>
    <row r="293" spans="7:20">
      <c r="G293" s="26" t="str">
        <f t="shared" si="52"/>
        <v>Qz+Ab+Or NOT 100</v>
      </c>
      <c r="I293" s="3" t="e">
        <f t="shared" si="53"/>
        <v>#DIV/0!</v>
      </c>
      <c r="J293" s="3">
        <f t="shared" si="54"/>
        <v>0</v>
      </c>
      <c r="K293" s="3" t="e">
        <f t="shared" si="55"/>
        <v>#DIV/0!</v>
      </c>
      <c r="L293" s="3" t="e">
        <f t="shared" si="56"/>
        <v>#DIV/0!</v>
      </c>
      <c r="M293" s="3">
        <f t="shared" si="57"/>
        <v>0.55800000000000005</v>
      </c>
      <c r="N293" s="3" t="e">
        <f t="shared" si="58"/>
        <v>#DIV/0!</v>
      </c>
      <c r="O293" s="3" t="e">
        <f t="shared" si="59"/>
        <v>#DIV/0!</v>
      </c>
      <c r="P293" s="3">
        <f t="shared" si="60"/>
        <v>0.442</v>
      </c>
      <c r="Q293" s="3" t="e">
        <f t="shared" si="61"/>
        <v>#DIV/0!</v>
      </c>
      <c r="R293" s="3" t="e">
        <f t="shared" si="62"/>
        <v>#DIV/0!</v>
      </c>
      <c r="S293" s="3" t="e">
        <f t="shared" si="63"/>
        <v>#DIV/0!</v>
      </c>
      <c r="T293" s="3" t="e">
        <f t="shared" si="64"/>
        <v>#DIV/0!</v>
      </c>
    </row>
    <row r="294" spans="7:20">
      <c r="G294" s="26" t="str">
        <f t="shared" si="52"/>
        <v>Qz+Ab+Or NOT 100</v>
      </c>
      <c r="I294" s="3" t="e">
        <f t="shared" si="53"/>
        <v>#DIV/0!</v>
      </c>
      <c r="J294" s="3">
        <f t="shared" si="54"/>
        <v>0</v>
      </c>
      <c r="K294" s="3" t="e">
        <f t="shared" si="55"/>
        <v>#DIV/0!</v>
      </c>
      <c r="L294" s="3" t="e">
        <f t="shared" si="56"/>
        <v>#DIV/0!</v>
      </c>
      <c r="M294" s="3">
        <f t="shared" si="57"/>
        <v>0.55800000000000005</v>
      </c>
      <c r="N294" s="3" t="e">
        <f t="shared" si="58"/>
        <v>#DIV/0!</v>
      </c>
      <c r="O294" s="3" t="e">
        <f t="shared" si="59"/>
        <v>#DIV/0!</v>
      </c>
      <c r="P294" s="3">
        <f t="shared" si="60"/>
        <v>0.442</v>
      </c>
      <c r="Q294" s="3" t="e">
        <f t="shared" si="61"/>
        <v>#DIV/0!</v>
      </c>
      <c r="R294" s="3" t="e">
        <f t="shared" si="62"/>
        <v>#DIV/0!</v>
      </c>
      <c r="S294" s="3" t="e">
        <f t="shared" si="63"/>
        <v>#DIV/0!</v>
      </c>
      <c r="T294" s="3" t="e">
        <f t="shared" si="64"/>
        <v>#DIV/0!</v>
      </c>
    </row>
    <row r="295" spans="7:20">
      <c r="G295" s="26" t="str">
        <f t="shared" si="52"/>
        <v>Qz+Ab+Or NOT 100</v>
      </c>
      <c r="I295" s="3" t="e">
        <f t="shared" si="53"/>
        <v>#DIV/0!</v>
      </c>
      <c r="J295" s="3">
        <f t="shared" si="54"/>
        <v>0</v>
      </c>
      <c r="K295" s="3" t="e">
        <f t="shared" si="55"/>
        <v>#DIV/0!</v>
      </c>
      <c r="L295" s="3" t="e">
        <f t="shared" si="56"/>
        <v>#DIV/0!</v>
      </c>
      <c r="M295" s="3">
        <f t="shared" si="57"/>
        <v>0.55800000000000005</v>
      </c>
      <c r="N295" s="3" t="e">
        <f t="shared" si="58"/>
        <v>#DIV/0!</v>
      </c>
      <c r="O295" s="3" t="e">
        <f t="shared" si="59"/>
        <v>#DIV/0!</v>
      </c>
      <c r="P295" s="3">
        <f t="shared" si="60"/>
        <v>0.442</v>
      </c>
      <c r="Q295" s="3" t="e">
        <f t="shared" si="61"/>
        <v>#DIV/0!</v>
      </c>
      <c r="R295" s="3" t="e">
        <f t="shared" si="62"/>
        <v>#DIV/0!</v>
      </c>
      <c r="S295" s="3" t="e">
        <f t="shared" si="63"/>
        <v>#DIV/0!</v>
      </c>
      <c r="T295" s="3" t="e">
        <f t="shared" si="64"/>
        <v>#DIV/0!</v>
      </c>
    </row>
    <row r="296" spans="7:20">
      <c r="G296" s="26" t="str">
        <f t="shared" si="52"/>
        <v>Qz+Ab+Or NOT 100</v>
      </c>
      <c r="I296" s="3" t="e">
        <f t="shared" si="53"/>
        <v>#DIV/0!</v>
      </c>
      <c r="J296" s="3">
        <f t="shared" si="54"/>
        <v>0</v>
      </c>
      <c r="K296" s="3" t="e">
        <f t="shared" si="55"/>
        <v>#DIV/0!</v>
      </c>
      <c r="L296" s="3" t="e">
        <f t="shared" si="56"/>
        <v>#DIV/0!</v>
      </c>
      <c r="M296" s="3">
        <f t="shared" si="57"/>
        <v>0.55800000000000005</v>
      </c>
      <c r="N296" s="3" t="e">
        <f t="shared" si="58"/>
        <v>#DIV/0!</v>
      </c>
      <c r="O296" s="3" t="e">
        <f t="shared" si="59"/>
        <v>#DIV/0!</v>
      </c>
      <c r="P296" s="3">
        <f t="shared" si="60"/>
        <v>0.442</v>
      </c>
      <c r="Q296" s="3" t="e">
        <f t="shared" si="61"/>
        <v>#DIV/0!</v>
      </c>
      <c r="R296" s="3" t="e">
        <f t="shared" si="62"/>
        <v>#DIV/0!</v>
      </c>
      <c r="S296" s="3" t="e">
        <f t="shared" si="63"/>
        <v>#DIV/0!</v>
      </c>
      <c r="T296" s="3" t="e">
        <f t="shared" si="64"/>
        <v>#DIV/0!</v>
      </c>
    </row>
    <row r="297" spans="7:20">
      <c r="G297" s="26" t="str">
        <f t="shared" si="52"/>
        <v>Qz+Ab+Or NOT 100</v>
      </c>
      <c r="I297" s="3" t="e">
        <f t="shared" si="53"/>
        <v>#DIV/0!</v>
      </c>
      <c r="J297" s="3">
        <f t="shared" si="54"/>
        <v>0</v>
      </c>
      <c r="K297" s="3" t="e">
        <f t="shared" si="55"/>
        <v>#DIV/0!</v>
      </c>
      <c r="L297" s="3" t="e">
        <f t="shared" si="56"/>
        <v>#DIV/0!</v>
      </c>
      <c r="M297" s="3">
        <f t="shared" si="57"/>
        <v>0.55800000000000005</v>
      </c>
      <c r="N297" s="3" t="e">
        <f t="shared" si="58"/>
        <v>#DIV/0!</v>
      </c>
      <c r="O297" s="3" t="e">
        <f t="shared" si="59"/>
        <v>#DIV/0!</v>
      </c>
      <c r="P297" s="3">
        <f t="shared" si="60"/>
        <v>0.442</v>
      </c>
      <c r="Q297" s="3" t="e">
        <f t="shared" si="61"/>
        <v>#DIV/0!</v>
      </c>
      <c r="R297" s="3" t="e">
        <f t="shared" si="62"/>
        <v>#DIV/0!</v>
      </c>
      <c r="S297" s="3" t="e">
        <f t="shared" si="63"/>
        <v>#DIV/0!</v>
      </c>
      <c r="T297" s="3" t="e">
        <f t="shared" si="64"/>
        <v>#DIV/0!</v>
      </c>
    </row>
    <row r="298" spans="7:20">
      <c r="G298" s="26" t="str">
        <f t="shared" si="52"/>
        <v>Qz+Ab+Or NOT 100</v>
      </c>
      <c r="I298" s="3" t="e">
        <f t="shared" si="53"/>
        <v>#DIV/0!</v>
      </c>
      <c r="J298" s="3">
        <f t="shared" si="54"/>
        <v>0</v>
      </c>
      <c r="K298" s="3" t="e">
        <f t="shared" si="55"/>
        <v>#DIV/0!</v>
      </c>
      <c r="L298" s="3" t="e">
        <f t="shared" si="56"/>
        <v>#DIV/0!</v>
      </c>
      <c r="M298" s="3">
        <f t="shared" si="57"/>
        <v>0.55800000000000005</v>
      </c>
      <c r="N298" s="3" t="e">
        <f t="shared" si="58"/>
        <v>#DIV/0!</v>
      </c>
      <c r="O298" s="3" t="e">
        <f t="shared" si="59"/>
        <v>#DIV/0!</v>
      </c>
      <c r="P298" s="3">
        <f t="shared" si="60"/>
        <v>0.442</v>
      </c>
      <c r="Q298" s="3" t="e">
        <f t="shared" si="61"/>
        <v>#DIV/0!</v>
      </c>
      <c r="R298" s="3" t="e">
        <f t="shared" si="62"/>
        <v>#DIV/0!</v>
      </c>
      <c r="S298" s="3" t="e">
        <f t="shared" si="63"/>
        <v>#DIV/0!</v>
      </c>
      <c r="T298" s="3" t="e">
        <f t="shared" si="64"/>
        <v>#DIV/0!</v>
      </c>
    </row>
    <row r="299" spans="7:20">
      <c r="G299" s="26" t="str">
        <f t="shared" si="52"/>
        <v>Qz+Ab+Or NOT 100</v>
      </c>
      <c r="I299" s="3" t="e">
        <f t="shared" si="53"/>
        <v>#DIV/0!</v>
      </c>
      <c r="J299" s="3">
        <f t="shared" si="54"/>
        <v>0</v>
      </c>
      <c r="K299" s="3" t="e">
        <f t="shared" si="55"/>
        <v>#DIV/0!</v>
      </c>
      <c r="L299" s="3" t="e">
        <f t="shared" si="56"/>
        <v>#DIV/0!</v>
      </c>
      <c r="M299" s="3">
        <f t="shared" si="57"/>
        <v>0.55800000000000005</v>
      </c>
      <c r="N299" s="3" t="e">
        <f t="shared" si="58"/>
        <v>#DIV/0!</v>
      </c>
      <c r="O299" s="3" t="e">
        <f t="shared" si="59"/>
        <v>#DIV/0!</v>
      </c>
      <c r="P299" s="3">
        <f t="shared" si="60"/>
        <v>0.442</v>
      </c>
      <c r="Q299" s="3" t="e">
        <f t="shared" si="61"/>
        <v>#DIV/0!</v>
      </c>
      <c r="R299" s="3" t="e">
        <f t="shared" si="62"/>
        <v>#DIV/0!</v>
      </c>
      <c r="S299" s="3" t="e">
        <f t="shared" si="63"/>
        <v>#DIV/0!</v>
      </c>
      <c r="T299" s="3" t="e">
        <f t="shared" si="64"/>
        <v>#DIV/0!</v>
      </c>
    </row>
    <row r="300" spans="7:20">
      <c r="G300" s="26" t="str">
        <f t="shared" si="52"/>
        <v>Qz+Ab+Or NOT 100</v>
      </c>
      <c r="I300" s="3" t="e">
        <f t="shared" si="53"/>
        <v>#DIV/0!</v>
      </c>
      <c r="J300" s="3">
        <f t="shared" si="54"/>
        <v>0</v>
      </c>
      <c r="K300" s="3" t="e">
        <f t="shared" si="55"/>
        <v>#DIV/0!</v>
      </c>
      <c r="L300" s="3" t="e">
        <f t="shared" si="56"/>
        <v>#DIV/0!</v>
      </c>
      <c r="M300" s="3">
        <f t="shared" si="57"/>
        <v>0.55800000000000005</v>
      </c>
      <c r="N300" s="3" t="e">
        <f t="shared" si="58"/>
        <v>#DIV/0!</v>
      </c>
      <c r="O300" s="3" t="e">
        <f t="shared" si="59"/>
        <v>#DIV/0!</v>
      </c>
      <c r="P300" s="3">
        <f t="shared" si="60"/>
        <v>0.442</v>
      </c>
      <c r="Q300" s="3" t="e">
        <f t="shared" si="61"/>
        <v>#DIV/0!</v>
      </c>
      <c r="R300" s="3" t="e">
        <f t="shared" si="62"/>
        <v>#DIV/0!</v>
      </c>
      <c r="S300" s="3" t="e">
        <f t="shared" si="63"/>
        <v>#DIV/0!</v>
      </c>
      <c r="T300" s="3" t="e">
        <f t="shared" si="64"/>
        <v>#DIV/0!</v>
      </c>
    </row>
    <row r="301" spans="7:20">
      <c r="G301" s="26" t="str">
        <f t="shared" si="52"/>
        <v>Qz+Ab+Or NOT 100</v>
      </c>
      <c r="I301" s="3" t="e">
        <f t="shared" si="53"/>
        <v>#DIV/0!</v>
      </c>
      <c r="J301" s="3">
        <f t="shared" si="54"/>
        <v>0</v>
      </c>
      <c r="K301" s="3" t="e">
        <f t="shared" si="55"/>
        <v>#DIV/0!</v>
      </c>
      <c r="L301" s="3" t="e">
        <f t="shared" si="56"/>
        <v>#DIV/0!</v>
      </c>
      <c r="M301" s="3">
        <f t="shared" si="57"/>
        <v>0.55800000000000005</v>
      </c>
      <c r="N301" s="3" t="e">
        <f t="shared" si="58"/>
        <v>#DIV/0!</v>
      </c>
      <c r="O301" s="3" t="e">
        <f t="shared" si="59"/>
        <v>#DIV/0!</v>
      </c>
      <c r="P301" s="3">
        <f t="shared" si="60"/>
        <v>0.442</v>
      </c>
      <c r="Q301" s="3" t="e">
        <f t="shared" si="61"/>
        <v>#DIV/0!</v>
      </c>
      <c r="R301" s="3" t="e">
        <f t="shared" si="62"/>
        <v>#DIV/0!</v>
      </c>
      <c r="S301" s="3" t="e">
        <f t="shared" si="63"/>
        <v>#DIV/0!</v>
      </c>
      <c r="T301" s="3" t="e">
        <f t="shared" si="64"/>
        <v>#DIV/0!</v>
      </c>
    </row>
    <row r="302" spans="7:20">
      <c r="G302" s="26" t="str">
        <f t="shared" si="52"/>
        <v>Qz+Ab+Or NOT 100</v>
      </c>
      <c r="I302" s="3" t="e">
        <f t="shared" si="53"/>
        <v>#DIV/0!</v>
      </c>
      <c r="J302" s="3">
        <f t="shared" si="54"/>
        <v>0</v>
      </c>
      <c r="K302" s="3" t="e">
        <f t="shared" si="55"/>
        <v>#DIV/0!</v>
      </c>
      <c r="L302" s="3" t="e">
        <f t="shared" si="56"/>
        <v>#DIV/0!</v>
      </c>
      <c r="M302" s="3">
        <f t="shared" si="57"/>
        <v>0.55800000000000005</v>
      </c>
      <c r="N302" s="3" t="e">
        <f t="shared" si="58"/>
        <v>#DIV/0!</v>
      </c>
      <c r="O302" s="3" t="e">
        <f t="shared" si="59"/>
        <v>#DIV/0!</v>
      </c>
      <c r="P302" s="3">
        <f t="shared" si="60"/>
        <v>0.442</v>
      </c>
      <c r="Q302" s="3" t="e">
        <f t="shared" si="61"/>
        <v>#DIV/0!</v>
      </c>
      <c r="R302" s="3" t="e">
        <f t="shared" si="62"/>
        <v>#DIV/0!</v>
      </c>
      <c r="S302" s="3" t="e">
        <f t="shared" si="63"/>
        <v>#DIV/0!</v>
      </c>
      <c r="T302" s="3" t="e">
        <f t="shared" si="64"/>
        <v>#DIV/0!</v>
      </c>
    </row>
    <row r="303" spans="7:20">
      <c r="G303" s="26" t="str">
        <f t="shared" si="52"/>
        <v>Qz+Ab+Or NOT 100</v>
      </c>
      <c r="I303" s="3" t="e">
        <f t="shared" si="53"/>
        <v>#DIV/0!</v>
      </c>
      <c r="J303" s="3">
        <f t="shared" si="54"/>
        <v>0</v>
      </c>
      <c r="K303" s="3" t="e">
        <f t="shared" si="55"/>
        <v>#DIV/0!</v>
      </c>
      <c r="L303" s="3" t="e">
        <f t="shared" si="56"/>
        <v>#DIV/0!</v>
      </c>
      <c r="M303" s="3">
        <f t="shared" si="57"/>
        <v>0.55800000000000005</v>
      </c>
      <c r="N303" s="3" t="e">
        <f t="shared" si="58"/>
        <v>#DIV/0!</v>
      </c>
      <c r="O303" s="3" t="e">
        <f t="shared" si="59"/>
        <v>#DIV/0!</v>
      </c>
      <c r="P303" s="3">
        <f t="shared" si="60"/>
        <v>0.442</v>
      </c>
      <c r="Q303" s="3" t="e">
        <f t="shared" si="61"/>
        <v>#DIV/0!</v>
      </c>
      <c r="R303" s="3" t="e">
        <f t="shared" si="62"/>
        <v>#DIV/0!</v>
      </c>
      <c r="S303" s="3" t="e">
        <f t="shared" si="63"/>
        <v>#DIV/0!</v>
      </c>
      <c r="T303" s="3" t="e">
        <f t="shared" si="64"/>
        <v>#DIV/0!</v>
      </c>
    </row>
    <row r="304" spans="7:20">
      <c r="G304" s="26" t="str">
        <f t="shared" si="52"/>
        <v>Qz+Ab+Or NOT 100</v>
      </c>
      <c r="I304" s="3" t="e">
        <f t="shared" si="53"/>
        <v>#DIV/0!</v>
      </c>
      <c r="J304" s="3">
        <f t="shared" si="54"/>
        <v>0</v>
      </c>
      <c r="K304" s="3" t="e">
        <f t="shared" si="55"/>
        <v>#DIV/0!</v>
      </c>
      <c r="L304" s="3" t="e">
        <f t="shared" si="56"/>
        <v>#DIV/0!</v>
      </c>
      <c r="M304" s="3">
        <f t="shared" si="57"/>
        <v>0.55800000000000005</v>
      </c>
      <c r="N304" s="3" t="e">
        <f t="shared" si="58"/>
        <v>#DIV/0!</v>
      </c>
      <c r="O304" s="3" t="e">
        <f t="shared" si="59"/>
        <v>#DIV/0!</v>
      </c>
      <c r="P304" s="3">
        <f t="shared" si="60"/>
        <v>0.442</v>
      </c>
      <c r="Q304" s="3" t="e">
        <f t="shared" si="61"/>
        <v>#DIV/0!</v>
      </c>
      <c r="R304" s="3" t="e">
        <f t="shared" si="62"/>
        <v>#DIV/0!</v>
      </c>
      <c r="S304" s="3" t="e">
        <f t="shared" si="63"/>
        <v>#DIV/0!</v>
      </c>
      <c r="T304" s="3" t="e">
        <f t="shared" si="64"/>
        <v>#DIV/0!</v>
      </c>
    </row>
    <row r="305" spans="7:20">
      <c r="G305" s="26" t="str">
        <f t="shared" si="52"/>
        <v>Qz+Ab+Or NOT 100</v>
      </c>
      <c r="I305" s="3" t="e">
        <f t="shared" si="53"/>
        <v>#DIV/0!</v>
      </c>
      <c r="J305" s="3">
        <f t="shared" si="54"/>
        <v>0</v>
      </c>
      <c r="K305" s="3" t="e">
        <f t="shared" si="55"/>
        <v>#DIV/0!</v>
      </c>
      <c r="L305" s="3" t="e">
        <f t="shared" si="56"/>
        <v>#DIV/0!</v>
      </c>
      <c r="M305" s="3">
        <f t="shared" si="57"/>
        <v>0.55800000000000005</v>
      </c>
      <c r="N305" s="3" t="e">
        <f t="shared" si="58"/>
        <v>#DIV/0!</v>
      </c>
      <c r="O305" s="3" t="e">
        <f t="shared" si="59"/>
        <v>#DIV/0!</v>
      </c>
      <c r="P305" s="3">
        <f t="shared" si="60"/>
        <v>0.442</v>
      </c>
      <c r="Q305" s="3" t="e">
        <f t="shared" si="61"/>
        <v>#DIV/0!</v>
      </c>
      <c r="R305" s="3" t="e">
        <f t="shared" si="62"/>
        <v>#DIV/0!</v>
      </c>
      <c r="S305" s="3" t="e">
        <f t="shared" si="63"/>
        <v>#DIV/0!</v>
      </c>
      <c r="T305" s="3" t="e">
        <f t="shared" si="64"/>
        <v>#DIV/0!</v>
      </c>
    </row>
    <row r="306" spans="7:20">
      <c r="G306" s="26" t="str">
        <f t="shared" si="52"/>
        <v>Qz+Ab+Or NOT 100</v>
      </c>
      <c r="I306" s="3" t="e">
        <f t="shared" si="53"/>
        <v>#DIV/0!</v>
      </c>
      <c r="J306" s="3">
        <f t="shared" si="54"/>
        <v>0</v>
      </c>
      <c r="K306" s="3" t="e">
        <f t="shared" si="55"/>
        <v>#DIV/0!</v>
      </c>
      <c r="L306" s="3" t="e">
        <f t="shared" si="56"/>
        <v>#DIV/0!</v>
      </c>
      <c r="M306" s="3">
        <f t="shared" si="57"/>
        <v>0.55800000000000005</v>
      </c>
      <c r="N306" s="3" t="e">
        <f t="shared" si="58"/>
        <v>#DIV/0!</v>
      </c>
      <c r="O306" s="3" t="e">
        <f t="shared" si="59"/>
        <v>#DIV/0!</v>
      </c>
      <c r="P306" s="3">
        <f t="shared" si="60"/>
        <v>0.442</v>
      </c>
      <c r="Q306" s="3" t="e">
        <f t="shared" si="61"/>
        <v>#DIV/0!</v>
      </c>
      <c r="R306" s="3" t="e">
        <f t="shared" si="62"/>
        <v>#DIV/0!</v>
      </c>
      <c r="S306" s="3" t="e">
        <f t="shared" si="63"/>
        <v>#DIV/0!</v>
      </c>
      <c r="T306" s="3" t="e">
        <f t="shared" si="64"/>
        <v>#DIV/0!</v>
      </c>
    </row>
    <row r="307" spans="7:20">
      <c r="G307" s="26" t="str">
        <f t="shared" si="52"/>
        <v>Qz+Ab+Or NOT 100</v>
      </c>
      <c r="I307" s="3" t="e">
        <f t="shared" si="53"/>
        <v>#DIV/0!</v>
      </c>
      <c r="J307" s="3">
        <f t="shared" si="54"/>
        <v>0</v>
      </c>
      <c r="K307" s="3" t="e">
        <f t="shared" si="55"/>
        <v>#DIV/0!</v>
      </c>
      <c r="L307" s="3" t="e">
        <f t="shared" si="56"/>
        <v>#DIV/0!</v>
      </c>
      <c r="M307" s="3">
        <f t="shared" si="57"/>
        <v>0.55800000000000005</v>
      </c>
      <c r="N307" s="3" t="e">
        <f t="shared" si="58"/>
        <v>#DIV/0!</v>
      </c>
      <c r="O307" s="3" t="e">
        <f t="shared" si="59"/>
        <v>#DIV/0!</v>
      </c>
      <c r="P307" s="3">
        <f t="shared" si="60"/>
        <v>0.442</v>
      </c>
      <c r="Q307" s="3" t="e">
        <f t="shared" si="61"/>
        <v>#DIV/0!</v>
      </c>
      <c r="R307" s="3" t="e">
        <f t="shared" si="62"/>
        <v>#DIV/0!</v>
      </c>
      <c r="S307" s="3" t="e">
        <f t="shared" si="63"/>
        <v>#DIV/0!</v>
      </c>
      <c r="T307" s="3" t="e">
        <f t="shared" si="64"/>
        <v>#DIV/0!</v>
      </c>
    </row>
    <row r="308" spans="7:20">
      <c r="G308" s="26" t="str">
        <f t="shared" si="52"/>
        <v>Qz+Ab+Or NOT 100</v>
      </c>
      <c r="I308" s="3" t="e">
        <f t="shared" si="53"/>
        <v>#DIV/0!</v>
      </c>
      <c r="J308" s="3">
        <f t="shared" si="54"/>
        <v>0</v>
      </c>
      <c r="K308" s="3" t="e">
        <f t="shared" si="55"/>
        <v>#DIV/0!</v>
      </c>
      <c r="L308" s="3" t="e">
        <f t="shared" si="56"/>
        <v>#DIV/0!</v>
      </c>
      <c r="M308" s="3">
        <f t="shared" si="57"/>
        <v>0.55800000000000005</v>
      </c>
      <c r="N308" s="3" t="e">
        <f t="shared" si="58"/>
        <v>#DIV/0!</v>
      </c>
      <c r="O308" s="3" t="e">
        <f t="shared" si="59"/>
        <v>#DIV/0!</v>
      </c>
      <c r="P308" s="3">
        <f t="shared" si="60"/>
        <v>0.442</v>
      </c>
      <c r="Q308" s="3" t="e">
        <f t="shared" si="61"/>
        <v>#DIV/0!</v>
      </c>
      <c r="R308" s="3" t="e">
        <f t="shared" si="62"/>
        <v>#DIV/0!</v>
      </c>
      <c r="S308" s="3" t="e">
        <f t="shared" si="63"/>
        <v>#DIV/0!</v>
      </c>
      <c r="T308" s="3" t="e">
        <f t="shared" si="64"/>
        <v>#DIV/0!</v>
      </c>
    </row>
    <row r="309" spans="7:20">
      <c r="G309" s="26" t="str">
        <f t="shared" si="52"/>
        <v>Qz+Ab+Or NOT 100</v>
      </c>
      <c r="I309" s="3" t="e">
        <f t="shared" si="53"/>
        <v>#DIV/0!</v>
      </c>
      <c r="J309" s="3">
        <f t="shared" si="54"/>
        <v>0</v>
      </c>
      <c r="K309" s="3" t="e">
        <f t="shared" si="55"/>
        <v>#DIV/0!</v>
      </c>
      <c r="L309" s="3" t="e">
        <f t="shared" si="56"/>
        <v>#DIV/0!</v>
      </c>
      <c r="M309" s="3">
        <f t="shared" si="57"/>
        <v>0.55800000000000005</v>
      </c>
      <c r="N309" s="3" t="e">
        <f t="shared" si="58"/>
        <v>#DIV/0!</v>
      </c>
      <c r="O309" s="3" t="e">
        <f t="shared" si="59"/>
        <v>#DIV/0!</v>
      </c>
      <c r="P309" s="3">
        <f t="shared" si="60"/>
        <v>0.442</v>
      </c>
      <c r="Q309" s="3" t="e">
        <f t="shared" si="61"/>
        <v>#DIV/0!</v>
      </c>
      <c r="R309" s="3" t="e">
        <f t="shared" si="62"/>
        <v>#DIV/0!</v>
      </c>
      <c r="S309" s="3" t="e">
        <f t="shared" si="63"/>
        <v>#DIV/0!</v>
      </c>
      <c r="T309" s="3" t="e">
        <f t="shared" si="64"/>
        <v>#DIV/0!</v>
      </c>
    </row>
    <row r="310" spans="7:20">
      <c r="G310" s="26" t="str">
        <f t="shared" si="52"/>
        <v>Qz+Ab+Or NOT 100</v>
      </c>
      <c r="I310" s="3" t="e">
        <f t="shared" si="53"/>
        <v>#DIV/0!</v>
      </c>
      <c r="J310" s="3">
        <f t="shared" si="54"/>
        <v>0</v>
      </c>
      <c r="K310" s="3" t="e">
        <f t="shared" si="55"/>
        <v>#DIV/0!</v>
      </c>
      <c r="L310" s="3" t="e">
        <f t="shared" si="56"/>
        <v>#DIV/0!</v>
      </c>
      <c r="M310" s="3">
        <f t="shared" si="57"/>
        <v>0.55800000000000005</v>
      </c>
      <c r="N310" s="3" t="e">
        <f t="shared" si="58"/>
        <v>#DIV/0!</v>
      </c>
      <c r="O310" s="3" t="e">
        <f t="shared" si="59"/>
        <v>#DIV/0!</v>
      </c>
      <c r="P310" s="3">
        <f t="shared" si="60"/>
        <v>0.442</v>
      </c>
      <c r="Q310" s="3" t="e">
        <f t="shared" si="61"/>
        <v>#DIV/0!</v>
      </c>
      <c r="R310" s="3" t="e">
        <f t="shared" si="62"/>
        <v>#DIV/0!</v>
      </c>
      <c r="S310" s="3" t="e">
        <f t="shared" si="63"/>
        <v>#DIV/0!</v>
      </c>
      <c r="T310" s="3" t="e">
        <f t="shared" si="64"/>
        <v>#DIV/0!</v>
      </c>
    </row>
    <row r="311" spans="7:20">
      <c r="G311" s="26" t="str">
        <f t="shared" si="52"/>
        <v>Qz+Ab+Or NOT 100</v>
      </c>
      <c r="I311" s="3" t="e">
        <f t="shared" si="53"/>
        <v>#DIV/0!</v>
      </c>
      <c r="J311" s="3">
        <f t="shared" si="54"/>
        <v>0</v>
      </c>
      <c r="K311" s="3" t="e">
        <f t="shared" si="55"/>
        <v>#DIV/0!</v>
      </c>
      <c r="L311" s="3" t="e">
        <f t="shared" si="56"/>
        <v>#DIV/0!</v>
      </c>
      <c r="M311" s="3">
        <f t="shared" si="57"/>
        <v>0.55800000000000005</v>
      </c>
      <c r="N311" s="3" t="e">
        <f t="shared" si="58"/>
        <v>#DIV/0!</v>
      </c>
      <c r="O311" s="3" t="e">
        <f t="shared" si="59"/>
        <v>#DIV/0!</v>
      </c>
      <c r="P311" s="3">
        <f t="shared" si="60"/>
        <v>0.442</v>
      </c>
      <c r="Q311" s="3" t="e">
        <f t="shared" si="61"/>
        <v>#DIV/0!</v>
      </c>
      <c r="R311" s="3" t="e">
        <f t="shared" si="62"/>
        <v>#DIV/0!</v>
      </c>
      <c r="S311" s="3" t="e">
        <f t="shared" si="63"/>
        <v>#DIV/0!</v>
      </c>
      <c r="T311" s="3" t="e">
        <f t="shared" si="64"/>
        <v>#DIV/0!</v>
      </c>
    </row>
    <row r="312" spans="7:20">
      <c r="G312" s="26" t="str">
        <f t="shared" si="52"/>
        <v>Qz+Ab+Or NOT 100</v>
      </c>
      <c r="I312" s="3" t="e">
        <f t="shared" si="53"/>
        <v>#DIV/0!</v>
      </c>
      <c r="J312" s="3">
        <f t="shared" si="54"/>
        <v>0</v>
      </c>
      <c r="K312" s="3" t="e">
        <f t="shared" si="55"/>
        <v>#DIV/0!</v>
      </c>
      <c r="L312" s="3" t="e">
        <f t="shared" si="56"/>
        <v>#DIV/0!</v>
      </c>
      <c r="M312" s="3">
        <f t="shared" si="57"/>
        <v>0.55800000000000005</v>
      </c>
      <c r="N312" s="3" t="e">
        <f t="shared" si="58"/>
        <v>#DIV/0!</v>
      </c>
      <c r="O312" s="3" t="e">
        <f t="shared" si="59"/>
        <v>#DIV/0!</v>
      </c>
      <c r="P312" s="3">
        <f t="shared" si="60"/>
        <v>0.442</v>
      </c>
      <c r="Q312" s="3" t="e">
        <f t="shared" si="61"/>
        <v>#DIV/0!</v>
      </c>
      <c r="R312" s="3" t="e">
        <f t="shared" si="62"/>
        <v>#DIV/0!</v>
      </c>
      <c r="S312" s="3" t="e">
        <f t="shared" si="63"/>
        <v>#DIV/0!</v>
      </c>
      <c r="T312" s="3" t="e">
        <f t="shared" si="64"/>
        <v>#DIV/0!</v>
      </c>
    </row>
    <row r="313" spans="7:20">
      <c r="G313" s="26" t="str">
        <f t="shared" si="52"/>
        <v>Qz+Ab+Or NOT 100</v>
      </c>
      <c r="I313" s="3" t="e">
        <f t="shared" si="53"/>
        <v>#DIV/0!</v>
      </c>
      <c r="J313" s="3">
        <f t="shared" si="54"/>
        <v>0</v>
      </c>
      <c r="K313" s="3" t="e">
        <f t="shared" si="55"/>
        <v>#DIV/0!</v>
      </c>
      <c r="L313" s="3" t="e">
        <f t="shared" si="56"/>
        <v>#DIV/0!</v>
      </c>
      <c r="M313" s="3">
        <f t="shared" si="57"/>
        <v>0.55800000000000005</v>
      </c>
      <c r="N313" s="3" t="e">
        <f t="shared" si="58"/>
        <v>#DIV/0!</v>
      </c>
      <c r="O313" s="3" t="e">
        <f t="shared" si="59"/>
        <v>#DIV/0!</v>
      </c>
      <c r="P313" s="3">
        <f t="shared" si="60"/>
        <v>0.442</v>
      </c>
      <c r="Q313" s="3" t="e">
        <f t="shared" si="61"/>
        <v>#DIV/0!</v>
      </c>
      <c r="R313" s="3" t="e">
        <f t="shared" si="62"/>
        <v>#DIV/0!</v>
      </c>
      <c r="S313" s="3" t="e">
        <f t="shared" si="63"/>
        <v>#DIV/0!</v>
      </c>
      <c r="T313" s="3" t="e">
        <f t="shared" si="64"/>
        <v>#DIV/0!</v>
      </c>
    </row>
    <row r="314" spans="7:20">
      <c r="G314" s="26" t="str">
        <f t="shared" si="52"/>
        <v>Qz+Ab+Or NOT 100</v>
      </c>
      <c r="I314" s="3" t="e">
        <f t="shared" si="53"/>
        <v>#DIV/0!</v>
      </c>
      <c r="J314" s="3">
        <f t="shared" si="54"/>
        <v>0</v>
      </c>
      <c r="K314" s="3" t="e">
        <f t="shared" si="55"/>
        <v>#DIV/0!</v>
      </c>
      <c r="L314" s="3" t="e">
        <f t="shared" si="56"/>
        <v>#DIV/0!</v>
      </c>
      <c r="M314" s="3">
        <f t="shared" si="57"/>
        <v>0.55800000000000005</v>
      </c>
      <c r="N314" s="3" t="e">
        <f t="shared" si="58"/>
        <v>#DIV/0!</v>
      </c>
      <c r="O314" s="3" t="e">
        <f t="shared" si="59"/>
        <v>#DIV/0!</v>
      </c>
      <c r="P314" s="3">
        <f t="shared" si="60"/>
        <v>0.442</v>
      </c>
      <c r="Q314" s="3" t="e">
        <f t="shared" si="61"/>
        <v>#DIV/0!</v>
      </c>
      <c r="R314" s="3" t="e">
        <f t="shared" si="62"/>
        <v>#DIV/0!</v>
      </c>
      <c r="S314" s="3" t="e">
        <f t="shared" si="63"/>
        <v>#DIV/0!</v>
      </c>
      <c r="T314" s="3" t="e">
        <f t="shared" si="64"/>
        <v>#DIV/0!</v>
      </c>
    </row>
    <row r="315" spans="7:20">
      <c r="G315" s="26" t="str">
        <f t="shared" si="52"/>
        <v>Qz+Ab+Or NOT 100</v>
      </c>
      <c r="I315" s="3" t="e">
        <f t="shared" si="53"/>
        <v>#DIV/0!</v>
      </c>
      <c r="J315" s="3">
        <f t="shared" si="54"/>
        <v>0</v>
      </c>
      <c r="K315" s="3" t="e">
        <f t="shared" si="55"/>
        <v>#DIV/0!</v>
      </c>
      <c r="L315" s="3" t="e">
        <f t="shared" si="56"/>
        <v>#DIV/0!</v>
      </c>
      <c r="M315" s="3">
        <f t="shared" si="57"/>
        <v>0.55800000000000005</v>
      </c>
      <c r="N315" s="3" t="e">
        <f t="shared" si="58"/>
        <v>#DIV/0!</v>
      </c>
      <c r="O315" s="3" t="e">
        <f t="shared" si="59"/>
        <v>#DIV/0!</v>
      </c>
      <c r="P315" s="3">
        <f t="shared" si="60"/>
        <v>0.442</v>
      </c>
      <c r="Q315" s="3" t="e">
        <f t="shared" si="61"/>
        <v>#DIV/0!</v>
      </c>
      <c r="R315" s="3" t="e">
        <f t="shared" si="62"/>
        <v>#DIV/0!</v>
      </c>
      <c r="S315" s="3" t="e">
        <f t="shared" si="63"/>
        <v>#DIV/0!</v>
      </c>
      <c r="T315" s="3" t="e">
        <f t="shared" si="64"/>
        <v>#DIV/0!</v>
      </c>
    </row>
    <row r="316" spans="7:20">
      <c r="G316" s="26" t="str">
        <f t="shared" si="52"/>
        <v>Qz+Ab+Or NOT 100</v>
      </c>
      <c r="I316" s="3" t="e">
        <f t="shared" si="53"/>
        <v>#DIV/0!</v>
      </c>
      <c r="J316" s="3">
        <f t="shared" si="54"/>
        <v>0</v>
      </c>
      <c r="K316" s="3" t="e">
        <f t="shared" si="55"/>
        <v>#DIV/0!</v>
      </c>
      <c r="L316" s="3" t="e">
        <f t="shared" si="56"/>
        <v>#DIV/0!</v>
      </c>
      <c r="M316" s="3">
        <f t="shared" si="57"/>
        <v>0.55800000000000005</v>
      </c>
      <c r="N316" s="3" t="e">
        <f t="shared" si="58"/>
        <v>#DIV/0!</v>
      </c>
      <c r="O316" s="3" t="e">
        <f t="shared" si="59"/>
        <v>#DIV/0!</v>
      </c>
      <c r="P316" s="3">
        <f t="shared" si="60"/>
        <v>0.442</v>
      </c>
      <c r="Q316" s="3" t="e">
        <f t="shared" si="61"/>
        <v>#DIV/0!</v>
      </c>
      <c r="R316" s="3" t="e">
        <f t="shared" si="62"/>
        <v>#DIV/0!</v>
      </c>
      <c r="S316" s="3" t="e">
        <f t="shared" si="63"/>
        <v>#DIV/0!</v>
      </c>
      <c r="T316" s="3" t="e">
        <f t="shared" si="64"/>
        <v>#DIV/0!</v>
      </c>
    </row>
    <row r="317" spans="7:20">
      <c r="G317" s="26" t="str">
        <f t="shared" si="52"/>
        <v>Qz+Ab+Or NOT 100</v>
      </c>
      <c r="I317" s="3" t="e">
        <f t="shared" si="53"/>
        <v>#DIV/0!</v>
      </c>
      <c r="J317" s="3">
        <f t="shared" si="54"/>
        <v>0</v>
      </c>
      <c r="K317" s="3" t="e">
        <f t="shared" si="55"/>
        <v>#DIV/0!</v>
      </c>
      <c r="L317" s="3" t="e">
        <f t="shared" si="56"/>
        <v>#DIV/0!</v>
      </c>
      <c r="M317" s="3">
        <f t="shared" si="57"/>
        <v>0.55800000000000005</v>
      </c>
      <c r="N317" s="3" t="e">
        <f t="shared" si="58"/>
        <v>#DIV/0!</v>
      </c>
      <c r="O317" s="3" t="e">
        <f t="shared" si="59"/>
        <v>#DIV/0!</v>
      </c>
      <c r="P317" s="3">
        <f t="shared" si="60"/>
        <v>0.442</v>
      </c>
      <c r="Q317" s="3" t="e">
        <f t="shared" si="61"/>
        <v>#DIV/0!</v>
      </c>
      <c r="R317" s="3" t="e">
        <f t="shared" si="62"/>
        <v>#DIV/0!</v>
      </c>
      <c r="S317" s="3" t="e">
        <f t="shared" si="63"/>
        <v>#DIV/0!</v>
      </c>
      <c r="T317" s="3" t="e">
        <f t="shared" si="64"/>
        <v>#DIV/0!</v>
      </c>
    </row>
    <row r="318" spans="7:20">
      <c r="G318" s="26" t="str">
        <f t="shared" si="52"/>
        <v>Qz+Ab+Or NOT 100</v>
      </c>
      <c r="I318" s="3" t="e">
        <f t="shared" si="53"/>
        <v>#DIV/0!</v>
      </c>
      <c r="J318" s="3">
        <f t="shared" si="54"/>
        <v>0</v>
      </c>
      <c r="K318" s="3" t="e">
        <f t="shared" si="55"/>
        <v>#DIV/0!</v>
      </c>
      <c r="L318" s="3" t="e">
        <f t="shared" si="56"/>
        <v>#DIV/0!</v>
      </c>
      <c r="M318" s="3">
        <f t="shared" si="57"/>
        <v>0.55800000000000005</v>
      </c>
      <c r="N318" s="3" t="e">
        <f t="shared" si="58"/>
        <v>#DIV/0!</v>
      </c>
      <c r="O318" s="3" t="e">
        <f t="shared" si="59"/>
        <v>#DIV/0!</v>
      </c>
      <c r="P318" s="3">
        <f t="shared" si="60"/>
        <v>0.442</v>
      </c>
      <c r="Q318" s="3" t="e">
        <f t="shared" si="61"/>
        <v>#DIV/0!</v>
      </c>
      <c r="R318" s="3" t="e">
        <f t="shared" si="62"/>
        <v>#DIV/0!</v>
      </c>
      <c r="S318" s="3" t="e">
        <f t="shared" si="63"/>
        <v>#DIV/0!</v>
      </c>
      <c r="T318" s="3" t="e">
        <f t="shared" si="64"/>
        <v>#DIV/0!</v>
      </c>
    </row>
    <row r="319" spans="7:20">
      <c r="G319" s="26" t="str">
        <f t="shared" si="52"/>
        <v>Qz+Ab+Or NOT 100</v>
      </c>
      <c r="I319" s="3" t="e">
        <f t="shared" si="53"/>
        <v>#DIV/0!</v>
      </c>
      <c r="J319" s="3">
        <f t="shared" si="54"/>
        <v>0</v>
      </c>
      <c r="K319" s="3" t="e">
        <f t="shared" si="55"/>
        <v>#DIV/0!</v>
      </c>
      <c r="L319" s="3" t="e">
        <f t="shared" si="56"/>
        <v>#DIV/0!</v>
      </c>
      <c r="M319" s="3">
        <f t="shared" si="57"/>
        <v>0.55800000000000005</v>
      </c>
      <c r="N319" s="3" t="e">
        <f t="shared" si="58"/>
        <v>#DIV/0!</v>
      </c>
      <c r="O319" s="3" t="e">
        <f t="shared" si="59"/>
        <v>#DIV/0!</v>
      </c>
      <c r="P319" s="3">
        <f t="shared" si="60"/>
        <v>0.442</v>
      </c>
      <c r="Q319" s="3" t="e">
        <f t="shared" si="61"/>
        <v>#DIV/0!</v>
      </c>
      <c r="R319" s="3" t="e">
        <f t="shared" si="62"/>
        <v>#DIV/0!</v>
      </c>
      <c r="S319" s="3" t="e">
        <f t="shared" si="63"/>
        <v>#DIV/0!</v>
      </c>
      <c r="T319" s="3" t="e">
        <f t="shared" si="64"/>
        <v>#DIV/0!</v>
      </c>
    </row>
    <row r="320" spans="7:20">
      <c r="G320" s="26" t="str">
        <f t="shared" si="52"/>
        <v>Qz+Ab+Or NOT 100</v>
      </c>
      <c r="I320" s="3" t="e">
        <f t="shared" si="53"/>
        <v>#DIV/0!</v>
      </c>
      <c r="J320" s="3">
        <f t="shared" si="54"/>
        <v>0</v>
      </c>
      <c r="K320" s="3" t="e">
        <f t="shared" si="55"/>
        <v>#DIV/0!</v>
      </c>
      <c r="L320" s="3" t="e">
        <f t="shared" si="56"/>
        <v>#DIV/0!</v>
      </c>
      <c r="M320" s="3">
        <f t="shared" si="57"/>
        <v>0.55800000000000005</v>
      </c>
      <c r="N320" s="3" t="e">
        <f t="shared" si="58"/>
        <v>#DIV/0!</v>
      </c>
      <c r="O320" s="3" t="e">
        <f t="shared" si="59"/>
        <v>#DIV/0!</v>
      </c>
      <c r="P320" s="3">
        <f t="shared" si="60"/>
        <v>0.442</v>
      </c>
      <c r="Q320" s="3" t="e">
        <f t="shared" si="61"/>
        <v>#DIV/0!</v>
      </c>
      <c r="R320" s="3" t="e">
        <f t="shared" si="62"/>
        <v>#DIV/0!</v>
      </c>
      <c r="S320" s="3" t="e">
        <f t="shared" si="63"/>
        <v>#DIV/0!</v>
      </c>
      <c r="T320" s="3" t="e">
        <f t="shared" si="64"/>
        <v>#DIV/0!</v>
      </c>
    </row>
    <row r="321" spans="7:20">
      <c r="G321" s="26" t="str">
        <f t="shared" si="52"/>
        <v>Qz+Ab+Or NOT 100</v>
      </c>
      <c r="I321" s="3" t="e">
        <f t="shared" si="53"/>
        <v>#DIV/0!</v>
      </c>
      <c r="J321" s="3">
        <f t="shared" si="54"/>
        <v>0</v>
      </c>
      <c r="K321" s="3" t="e">
        <f t="shared" si="55"/>
        <v>#DIV/0!</v>
      </c>
      <c r="L321" s="3" t="e">
        <f t="shared" si="56"/>
        <v>#DIV/0!</v>
      </c>
      <c r="M321" s="3">
        <f t="shared" si="57"/>
        <v>0.55800000000000005</v>
      </c>
      <c r="N321" s="3" t="e">
        <f t="shared" si="58"/>
        <v>#DIV/0!</v>
      </c>
      <c r="O321" s="3" t="e">
        <f t="shared" si="59"/>
        <v>#DIV/0!</v>
      </c>
      <c r="P321" s="3">
        <f t="shared" si="60"/>
        <v>0.442</v>
      </c>
      <c r="Q321" s="3" t="e">
        <f t="shared" si="61"/>
        <v>#DIV/0!</v>
      </c>
      <c r="R321" s="3" t="e">
        <f t="shared" si="62"/>
        <v>#DIV/0!</v>
      </c>
      <c r="S321" s="3" t="e">
        <f t="shared" si="63"/>
        <v>#DIV/0!</v>
      </c>
      <c r="T321" s="3" t="e">
        <f t="shared" si="64"/>
        <v>#DIV/0!</v>
      </c>
    </row>
    <row r="322" spans="7:20">
      <c r="G322" s="26" t="str">
        <f t="shared" si="52"/>
        <v>Qz+Ab+Or NOT 100</v>
      </c>
      <c r="I322" s="3" t="e">
        <f t="shared" si="53"/>
        <v>#DIV/0!</v>
      </c>
      <c r="J322" s="3">
        <f t="shared" si="54"/>
        <v>0</v>
      </c>
      <c r="K322" s="3" t="e">
        <f t="shared" si="55"/>
        <v>#DIV/0!</v>
      </c>
      <c r="L322" s="3" t="e">
        <f t="shared" si="56"/>
        <v>#DIV/0!</v>
      </c>
      <c r="M322" s="3">
        <f t="shared" si="57"/>
        <v>0.55800000000000005</v>
      </c>
      <c r="N322" s="3" t="e">
        <f t="shared" si="58"/>
        <v>#DIV/0!</v>
      </c>
      <c r="O322" s="3" t="e">
        <f t="shared" si="59"/>
        <v>#DIV/0!</v>
      </c>
      <c r="P322" s="3">
        <f t="shared" si="60"/>
        <v>0.442</v>
      </c>
      <c r="Q322" s="3" t="e">
        <f t="shared" si="61"/>
        <v>#DIV/0!</v>
      </c>
      <c r="R322" s="3" t="e">
        <f t="shared" si="62"/>
        <v>#DIV/0!</v>
      </c>
      <c r="S322" s="3" t="e">
        <f t="shared" si="63"/>
        <v>#DIV/0!</v>
      </c>
      <c r="T322" s="3" t="e">
        <f t="shared" si="64"/>
        <v>#DIV/0!</v>
      </c>
    </row>
    <row r="323" spans="7:20">
      <c r="G323" s="26" t="str">
        <f t="shared" si="52"/>
        <v>Qz+Ab+Or NOT 100</v>
      </c>
      <c r="I323" s="3" t="e">
        <f t="shared" si="53"/>
        <v>#DIV/0!</v>
      </c>
      <c r="J323" s="3">
        <f t="shared" si="54"/>
        <v>0</v>
      </c>
      <c r="K323" s="3" t="e">
        <f t="shared" si="55"/>
        <v>#DIV/0!</v>
      </c>
      <c r="L323" s="3" t="e">
        <f t="shared" si="56"/>
        <v>#DIV/0!</v>
      </c>
      <c r="M323" s="3">
        <f t="shared" si="57"/>
        <v>0.55800000000000005</v>
      </c>
      <c r="N323" s="3" t="e">
        <f t="shared" si="58"/>
        <v>#DIV/0!</v>
      </c>
      <c r="O323" s="3" t="e">
        <f t="shared" si="59"/>
        <v>#DIV/0!</v>
      </c>
      <c r="P323" s="3">
        <f t="shared" si="60"/>
        <v>0.442</v>
      </c>
      <c r="Q323" s="3" t="e">
        <f t="shared" si="61"/>
        <v>#DIV/0!</v>
      </c>
      <c r="R323" s="3" t="e">
        <f t="shared" si="62"/>
        <v>#DIV/0!</v>
      </c>
      <c r="S323" s="3" t="e">
        <f t="shared" si="63"/>
        <v>#DIV/0!</v>
      </c>
      <c r="T323" s="3" t="e">
        <f t="shared" si="64"/>
        <v>#DIV/0!</v>
      </c>
    </row>
    <row r="324" spans="7:20">
      <c r="G324" s="26" t="str">
        <f t="shared" ref="G324:G387" si="65">IF((B324+C324+D324)=100,(((T324-38.257)/(-1.4543))*100),"Qz+Ab+Or NOT 100")</f>
        <v>Qz+Ab+Or NOT 100</v>
      </c>
      <c r="I324" s="3" t="e">
        <f t="shared" ref="I324:I387" si="66">C324/(C324+D324)</f>
        <v>#DIV/0!</v>
      </c>
      <c r="J324" s="3">
        <f t="shared" ref="J324:J387" si="67">B324-1.2455*E324</f>
        <v>0</v>
      </c>
      <c r="K324" s="3" t="e">
        <f t="shared" ref="K324:K387" si="68">(0.0412*E324)+I324</f>
        <v>#DIV/0!</v>
      </c>
      <c r="L324" s="3" t="e">
        <f t="shared" ref="L324:L387" si="69">K324-(0.028*F324)</f>
        <v>#DIV/0!</v>
      </c>
      <c r="M324" s="3">
        <f t="shared" ref="M324:M387" si="70">1-0.442</f>
        <v>0.55800000000000005</v>
      </c>
      <c r="N324" s="3" t="e">
        <f t="shared" ref="N324:N387" si="71">L324-0.442</f>
        <v>#DIV/0!</v>
      </c>
      <c r="O324" s="3" t="e">
        <f t="shared" ref="O324:O387" si="72">N324/M324</f>
        <v>#DIV/0!</v>
      </c>
      <c r="P324" s="3">
        <f t="shared" ref="P324:P387" si="73">0.442</f>
        <v>0.442</v>
      </c>
      <c r="Q324" s="3" t="e">
        <f t="shared" ref="Q324:Q387" si="74">0.442-L324</f>
        <v>#DIV/0!</v>
      </c>
      <c r="R324" s="3" t="e">
        <f t="shared" ref="R324:R387" si="75">Q324/P324</f>
        <v>#DIV/0!</v>
      </c>
      <c r="S324" s="3" t="e">
        <f t="shared" ref="S324:S387" si="76">IF(R324&gt;0,R324*8.66,O324*2.88)</f>
        <v>#DIV/0!</v>
      </c>
      <c r="T324" s="3" t="e">
        <f t="shared" ref="T324:T387" si="77">J324-S324</f>
        <v>#DIV/0!</v>
      </c>
    </row>
    <row r="325" spans="7:20">
      <c r="G325" s="26" t="str">
        <f t="shared" si="65"/>
        <v>Qz+Ab+Or NOT 100</v>
      </c>
      <c r="I325" s="3" t="e">
        <f t="shared" si="66"/>
        <v>#DIV/0!</v>
      </c>
      <c r="J325" s="3">
        <f t="shared" si="67"/>
        <v>0</v>
      </c>
      <c r="K325" s="3" t="e">
        <f t="shared" si="68"/>
        <v>#DIV/0!</v>
      </c>
      <c r="L325" s="3" t="e">
        <f t="shared" si="69"/>
        <v>#DIV/0!</v>
      </c>
      <c r="M325" s="3">
        <f t="shared" si="70"/>
        <v>0.55800000000000005</v>
      </c>
      <c r="N325" s="3" t="e">
        <f t="shared" si="71"/>
        <v>#DIV/0!</v>
      </c>
      <c r="O325" s="3" t="e">
        <f t="shared" si="72"/>
        <v>#DIV/0!</v>
      </c>
      <c r="P325" s="3">
        <f t="shared" si="73"/>
        <v>0.442</v>
      </c>
      <c r="Q325" s="3" t="e">
        <f t="shared" si="74"/>
        <v>#DIV/0!</v>
      </c>
      <c r="R325" s="3" t="e">
        <f t="shared" si="75"/>
        <v>#DIV/0!</v>
      </c>
      <c r="S325" s="3" t="e">
        <f t="shared" si="76"/>
        <v>#DIV/0!</v>
      </c>
      <c r="T325" s="3" t="e">
        <f t="shared" si="77"/>
        <v>#DIV/0!</v>
      </c>
    </row>
    <row r="326" spans="7:20">
      <c r="G326" s="26" t="str">
        <f t="shared" si="65"/>
        <v>Qz+Ab+Or NOT 100</v>
      </c>
      <c r="I326" s="3" t="e">
        <f t="shared" si="66"/>
        <v>#DIV/0!</v>
      </c>
      <c r="J326" s="3">
        <f t="shared" si="67"/>
        <v>0</v>
      </c>
      <c r="K326" s="3" t="e">
        <f t="shared" si="68"/>
        <v>#DIV/0!</v>
      </c>
      <c r="L326" s="3" t="e">
        <f t="shared" si="69"/>
        <v>#DIV/0!</v>
      </c>
      <c r="M326" s="3">
        <f t="shared" si="70"/>
        <v>0.55800000000000005</v>
      </c>
      <c r="N326" s="3" t="e">
        <f t="shared" si="71"/>
        <v>#DIV/0!</v>
      </c>
      <c r="O326" s="3" t="e">
        <f t="shared" si="72"/>
        <v>#DIV/0!</v>
      </c>
      <c r="P326" s="3">
        <f t="shared" si="73"/>
        <v>0.442</v>
      </c>
      <c r="Q326" s="3" t="e">
        <f t="shared" si="74"/>
        <v>#DIV/0!</v>
      </c>
      <c r="R326" s="3" t="e">
        <f t="shared" si="75"/>
        <v>#DIV/0!</v>
      </c>
      <c r="S326" s="3" t="e">
        <f t="shared" si="76"/>
        <v>#DIV/0!</v>
      </c>
      <c r="T326" s="3" t="e">
        <f t="shared" si="77"/>
        <v>#DIV/0!</v>
      </c>
    </row>
    <row r="327" spans="7:20">
      <c r="G327" s="26" t="str">
        <f t="shared" si="65"/>
        <v>Qz+Ab+Or NOT 100</v>
      </c>
      <c r="I327" s="3" t="e">
        <f t="shared" si="66"/>
        <v>#DIV/0!</v>
      </c>
      <c r="J327" s="3">
        <f t="shared" si="67"/>
        <v>0</v>
      </c>
      <c r="K327" s="3" t="e">
        <f t="shared" si="68"/>
        <v>#DIV/0!</v>
      </c>
      <c r="L327" s="3" t="e">
        <f t="shared" si="69"/>
        <v>#DIV/0!</v>
      </c>
      <c r="M327" s="3">
        <f t="shared" si="70"/>
        <v>0.55800000000000005</v>
      </c>
      <c r="N327" s="3" t="e">
        <f t="shared" si="71"/>
        <v>#DIV/0!</v>
      </c>
      <c r="O327" s="3" t="e">
        <f t="shared" si="72"/>
        <v>#DIV/0!</v>
      </c>
      <c r="P327" s="3">
        <f t="shared" si="73"/>
        <v>0.442</v>
      </c>
      <c r="Q327" s="3" t="e">
        <f t="shared" si="74"/>
        <v>#DIV/0!</v>
      </c>
      <c r="R327" s="3" t="e">
        <f t="shared" si="75"/>
        <v>#DIV/0!</v>
      </c>
      <c r="S327" s="3" t="e">
        <f t="shared" si="76"/>
        <v>#DIV/0!</v>
      </c>
      <c r="T327" s="3" t="e">
        <f t="shared" si="77"/>
        <v>#DIV/0!</v>
      </c>
    </row>
    <row r="328" spans="7:20">
      <c r="G328" s="26" t="str">
        <f t="shared" si="65"/>
        <v>Qz+Ab+Or NOT 100</v>
      </c>
      <c r="I328" s="3" t="e">
        <f t="shared" si="66"/>
        <v>#DIV/0!</v>
      </c>
      <c r="J328" s="3">
        <f t="shared" si="67"/>
        <v>0</v>
      </c>
      <c r="K328" s="3" t="e">
        <f t="shared" si="68"/>
        <v>#DIV/0!</v>
      </c>
      <c r="L328" s="3" t="e">
        <f t="shared" si="69"/>
        <v>#DIV/0!</v>
      </c>
      <c r="M328" s="3">
        <f t="shared" si="70"/>
        <v>0.55800000000000005</v>
      </c>
      <c r="N328" s="3" t="e">
        <f t="shared" si="71"/>
        <v>#DIV/0!</v>
      </c>
      <c r="O328" s="3" t="e">
        <f t="shared" si="72"/>
        <v>#DIV/0!</v>
      </c>
      <c r="P328" s="3">
        <f t="shared" si="73"/>
        <v>0.442</v>
      </c>
      <c r="Q328" s="3" t="e">
        <f t="shared" si="74"/>
        <v>#DIV/0!</v>
      </c>
      <c r="R328" s="3" t="e">
        <f t="shared" si="75"/>
        <v>#DIV/0!</v>
      </c>
      <c r="S328" s="3" t="e">
        <f t="shared" si="76"/>
        <v>#DIV/0!</v>
      </c>
      <c r="T328" s="3" t="e">
        <f t="shared" si="77"/>
        <v>#DIV/0!</v>
      </c>
    </row>
    <row r="329" spans="7:20">
      <c r="G329" s="26" t="str">
        <f t="shared" si="65"/>
        <v>Qz+Ab+Or NOT 100</v>
      </c>
      <c r="I329" s="3" t="e">
        <f t="shared" si="66"/>
        <v>#DIV/0!</v>
      </c>
      <c r="J329" s="3">
        <f t="shared" si="67"/>
        <v>0</v>
      </c>
      <c r="K329" s="3" t="e">
        <f t="shared" si="68"/>
        <v>#DIV/0!</v>
      </c>
      <c r="L329" s="3" t="e">
        <f t="shared" si="69"/>
        <v>#DIV/0!</v>
      </c>
      <c r="M329" s="3">
        <f t="shared" si="70"/>
        <v>0.55800000000000005</v>
      </c>
      <c r="N329" s="3" t="e">
        <f t="shared" si="71"/>
        <v>#DIV/0!</v>
      </c>
      <c r="O329" s="3" t="e">
        <f t="shared" si="72"/>
        <v>#DIV/0!</v>
      </c>
      <c r="P329" s="3">
        <f t="shared" si="73"/>
        <v>0.442</v>
      </c>
      <c r="Q329" s="3" t="e">
        <f t="shared" si="74"/>
        <v>#DIV/0!</v>
      </c>
      <c r="R329" s="3" t="e">
        <f t="shared" si="75"/>
        <v>#DIV/0!</v>
      </c>
      <c r="S329" s="3" t="e">
        <f t="shared" si="76"/>
        <v>#DIV/0!</v>
      </c>
      <c r="T329" s="3" t="e">
        <f t="shared" si="77"/>
        <v>#DIV/0!</v>
      </c>
    </row>
    <row r="330" spans="7:20">
      <c r="G330" s="26" t="str">
        <f t="shared" si="65"/>
        <v>Qz+Ab+Or NOT 100</v>
      </c>
      <c r="I330" s="3" t="e">
        <f t="shared" si="66"/>
        <v>#DIV/0!</v>
      </c>
      <c r="J330" s="3">
        <f t="shared" si="67"/>
        <v>0</v>
      </c>
      <c r="K330" s="3" t="e">
        <f t="shared" si="68"/>
        <v>#DIV/0!</v>
      </c>
      <c r="L330" s="3" t="e">
        <f t="shared" si="69"/>
        <v>#DIV/0!</v>
      </c>
      <c r="M330" s="3">
        <f t="shared" si="70"/>
        <v>0.55800000000000005</v>
      </c>
      <c r="N330" s="3" t="e">
        <f t="shared" si="71"/>
        <v>#DIV/0!</v>
      </c>
      <c r="O330" s="3" t="e">
        <f t="shared" si="72"/>
        <v>#DIV/0!</v>
      </c>
      <c r="P330" s="3">
        <f t="shared" si="73"/>
        <v>0.442</v>
      </c>
      <c r="Q330" s="3" t="e">
        <f t="shared" si="74"/>
        <v>#DIV/0!</v>
      </c>
      <c r="R330" s="3" t="e">
        <f t="shared" si="75"/>
        <v>#DIV/0!</v>
      </c>
      <c r="S330" s="3" t="e">
        <f t="shared" si="76"/>
        <v>#DIV/0!</v>
      </c>
      <c r="T330" s="3" t="e">
        <f t="shared" si="77"/>
        <v>#DIV/0!</v>
      </c>
    </row>
    <row r="331" spans="7:20">
      <c r="G331" s="26" t="str">
        <f t="shared" si="65"/>
        <v>Qz+Ab+Or NOT 100</v>
      </c>
      <c r="I331" s="3" t="e">
        <f t="shared" si="66"/>
        <v>#DIV/0!</v>
      </c>
      <c r="J331" s="3">
        <f t="shared" si="67"/>
        <v>0</v>
      </c>
      <c r="K331" s="3" t="e">
        <f t="shared" si="68"/>
        <v>#DIV/0!</v>
      </c>
      <c r="L331" s="3" t="e">
        <f t="shared" si="69"/>
        <v>#DIV/0!</v>
      </c>
      <c r="M331" s="3">
        <f t="shared" si="70"/>
        <v>0.55800000000000005</v>
      </c>
      <c r="N331" s="3" t="e">
        <f t="shared" si="71"/>
        <v>#DIV/0!</v>
      </c>
      <c r="O331" s="3" t="e">
        <f t="shared" si="72"/>
        <v>#DIV/0!</v>
      </c>
      <c r="P331" s="3">
        <f t="shared" si="73"/>
        <v>0.442</v>
      </c>
      <c r="Q331" s="3" t="e">
        <f t="shared" si="74"/>
        <v>#DIV/0!</v>
      </c>
      <c r="R331" s="3" t="e">
        <f t="shared" si="75"/>
        <v>#DIV/0!</v>
      </c>
      <c r="S331" s="3" t="e">
        <f t="shared" si="76"/>
        <v>#DIV/0!</v>
      </c>
      <c r="T331" s="3" t="e">
        <f t="shared" si="77"/>
        <v>#DIV/0!</v>
      </c>
    </row>
    <row r="332" spans="7:20">
      <c r="G332" s="26" t="str">
        <f t="shared" si="65"/>
        <v>Qz+Ab+Or NOT 100</v>
      </c>
      <c r="I332" s="3" t="e">
        <f t="shared" si="66"/>
        <v>#DIV/0!</v>
      </c>
      <c r="J332" s="3">
        <f t="shared" si="67"/>
        <v>0</v>
      </c>
      <c r="K332" s="3" t="e">
        <f t="shared" si="68"/>
        <v>#DIV/0!</v>
      </c>
      <c r="L332" s="3" t="e">
        <f t="shared" si="69"/>
        <v>#DIV/0!</v>
      </c>
      <c r="M332" s="3">
        <f t="shared" si="70"/>
        <v>0.55800000000000005</v>
      </c>
      <c r="N332" s="3" t="e">
        <f t="shared" si="71"/>
        <v>#DIV/0!</v>
      </c>
      <c r="O332" s="3" t="e">
        <f t="shared" si="72"/>
        <v>#DIV/0!</v>
      </c>
      <c r="P332" s="3">
        <f t="shared" si="73"/>
        <v>0.442</v>
      </c>
      <c r="Q332" s="3" t="e">
        <f t="shared" si="74"/>
        <v>#DIV/0!</v>
      </c>
      <c r="R332" s="3" t="e">
        <f t="shared" si="75"/>
        <v>#DIV/0!</v>
      </c>
      <c r="S332" s="3" t="e">
        <f t="shared" si="76"/>
        <v>#DIV/0!</v>
      </c>
      <c r="T332" s="3" t="e">
        <f t="shared" si="77"/>
        <v>#DIV/0!</v>
      </c>
    </row>
    <row r="333" spans="7:20">
      <c r="G333" s="26" t="str">
        <f t="shared" si="65"/>
        <v>Qz+Ab+Or NOT 100</v>
      </c>
      <c r="I333" s="3" t="e">
        <f t="shared" si="66"/>
        <v>#DIV/0!</v>
      </c>
      <c r="J333" s="3">
        <f t="shared" si="67"/>
        <v>0</v>
      </c>
      <c r="K333" s="3" t="e">
        <f t="shared" si="68"/>
        <v>#DIV/0!</v>
      </c>
      <c r="L333" s="3" t="e">
        <f t="shared" si="69"/>
        <v>#DIV/0!</v>
      </c>
      <c r="M333" s="3">
        <f t="shared" si="70"/>
        <v>0.55800000000000005</v>
      </c>
      <c r="N333" s="3" t="e">
        <f t="shared" si="71"/>
        <v>#DIV/0!</v>
      </c>
      <c r="O333" s="3" t="e">
        <f t="shared" si="72"/>
        <v>#DIV/0!</v>
      </c>
      <c r="P333" s="3">
        <f t="shared" si="73"/>
        <v>0.442</v>
      </c>
      <c r="Q333" s="3" t="e">
        <f t="shared" si="74"/>
        <v>#DIV/0!</v>
      </c>
      <c r="R333" s="3" t="e">
        <f t="shared" si="75"/>
        <v>#DIV/0!</v>
      </c>
      <c r="S333" s="3" t="e">
        <f t="shared" si="76"/>
        <v>#DIV/0!</v>
      </c>
      <c r="T333" s="3" t="e">
        <f t="shared" si="77"/>
        <v>#DIV/0!</v>
      </c>
    </row>
    <row r="334" spans="7:20">
      <c r="G334" s="26" t="str">
        <f t="shared" si="65"/>
        <v>Qz+Ab+Or NOT 100</v>
      </c>
      <c r="I334" s="3" t="e">
        <f t="shared" si="66"/>
        <v>#DIV/0!</v>
      </c>
      <c r="J334" s="3">
        <f t="shared" si="67"/>
        <v>0</v>
      </c>
      <c r="K334" s="3" t="e">
        <f t="shared" si="68"/>
        <v>#DIV/0!</v>
      </c>
      <c r="L334" s="3" t="e">
        <f t="shared" si="69"/>
        <v>#DIV/0!</v>
      </c>
      <c r="M334" s="3">
        <f t="shared" si="70"/>
        <v>0.55800000000000005</v>
      </c>
      <c r="N334" s="3" t="e">
        <f t="shared" si="71"/>
        <v>#DIV/0!</v>
      </c>
      <c r="O334" s="3" t="e">
        <f t="shared" si="72"/>
        <v>#DIV/0!</v>
      </c>
      <c r="P334" s="3">
        <f t="shared" si="73"/>
        <v>0.442</v>
      </c>
      <c r="Q334" s="3" t="e">
        <f t="shared" si="74"/>
        <v>#DIV/0!</v>
      </c>
      <c r="R334" s="3" t="e">
        <f t="shared" si="75"/>
        <v>#DIV/0!</v>
      </c>
      <c r="S334" s="3" t="e">
        <f t="shared" si="76"/>
        <v>#DIV/0!</v>
      </c>
      <c r="T334" s="3" t="e">
        <f t="shared" si="77"/>
        <v>#DIV/0!</v>
      </c>
    </row>
    <row r="335" spans="7:20">
      <c r="G335" s="26" t="str">
        <f t="shared" si="65"/>
        <v>Qz+Ab+Or NOT 100</v>
      </c>
      <c r="I335" s="3" t="e">
        <f t="shared" si="66"/>
        <v>#DIV/0!</v>
      </c>
      <c r="J335" s="3">
        <f t="shared" si="67"/>
        <v>0</v>
      </c>
      <c r="K335" s="3" t="e">
        <f t="shared" si="68"/>
        <v>#DIV/0!</v>
      </c>
      <c r="L335" s="3" t="e">
        <f t="shared" si="69"/>
        <v>#DIV/0!</v>
      </c>
      <c r="M335" s="3">
        <f t="shared" si="70"/>
        <v>0.55800000000000005</v>
      </c>
      <c r="N335" s="3" t="e">
        <f t="shared" si="71"/>
        <v>#DIV/0!</v>
      </c>
      <c r="O335" s="3" t="e">
        <f t="shared" si="72"/>
        <v>#DIV/0!</v>
      </c>
      <c r="P335" s="3">
        <f t="shared" si="73"/>
        <v>0.442</v>
      </c>
      <c r="Q335" s="3" t="e">
        <f t="shared" si="74"/>
        <v>#DIV/0!</v>
      </c>
      <c r="R335" s="3" t="e">
        <f t="shared" si="75"/>
        <v>#DIV/0!</v>
      </c>
      <c r="S335" s="3" t="e">
        <f t="shared" si="76"/>
        <v>#DIV/0!</v>
      </c>
      <c r="T335" s="3" t="e">
        <f t="shared" si="77"/>
        <v>#DIV/0!</v>
      </c>
    </row>
    <row r="336" spans="7:20">
      <c r="G336" s="26" t="str">
        <f t="shared" si="65"/>
        <v>Qz+Ab+Or NOT 100</v>
      </c>
      <c r="I336" s="3" t="e">
        <f t="shared" si="66"/>
        <v>#DIV/0!</v>
      </c>
      <c r="J336" s="3">
        <f t="shared" si="67"/>
        <v>0</v>
      </c>
      <c r="K336" s="3" t="e">
        <f t="shared" si="68"/>
        <v>#DIV/0!</v>
      </c>
      <c r="L336" s="3" t="e">
        <f t="shared" si="69"/>
        <v>#DIV/0!</v>
      </c>
      <c r="M336" s="3">
        <f t="shared" si="70"/>
        <v>0.55800000000000005</v>
      </c>
      <c r="N336" s="3" t="e">
        <f t="shared" si="71"/>
        <v>#DIV/0!</v>
      </c>
      <c r="O336" s="3" t="e">
        <f t="shared" si="72"/>
        <v>#DIV/0!</v>
      </c>
      <c r="P336" s="3">
        <f t="shared" si="73"/>
        <v>0.442</v>
      </c>
      <c r="Q336" s="3" t="e">
        <f t="shared" si="74"/>
        <v>#DIV/0!</v>
      </c>
      <c r="R336" s="3" t="e">
        <f t="shared" si="75"/>
        <v>#DIV/0!</v>
      </c>
      <c r="S336" s="3" t="e">
        <f t="shared" si="76"/>
        <v>#DIV/0!</v>
      </c>
      <c r="T336" s="3" t="e">
        <f t="shared" si="77"/>
        <v>#DIV/0!</v>
      </c>
    </row>
    <row r="337" spans="7:20">
      <c r="G337" s="26" t="str">
        <f t="shared" si="65"/>
        <v>Qz+Ab+Or NOT 100</v>
      </c>
      <c r="I337" s="3" t="e">
        <f t="shared" si="66"/>
        <v>#DIV/0!</v>
      </c>
      <c r="J337" s="3">
        <f t="shared" si="67"/>
        <v>0</v>
      </c>
      <c r="K337" s="3" t="e">
        <f t="shared" si="68"/>
        <v>#DIV/0!</v>
      </c>
      <c r="L337" s="3" t="e">
        <f t="shared" si="69"/>
        <v>#DIV/0!</v>
      </c>
      <c r="M337" s="3">
        <f t="shared" si="70"/>
        <v>0.55800000000000005</v>
      </c>
      <c r="N337" s="3" t="e">
        <f t="shared" si="71"/>
        <v>#DIV/0!</v>
      </c>
      <c r="O337" s="3" t="e">
        <f t="shared" si="72"/>
        <v>#DIV/0!</v>
      </c>
      <c r="P337" s="3">
        <f t="shared" si="73"/>
        <v>0.442</v>
      </c>
      <c r="Q337" s="3" t="e">
        <f t="shared" si="74"/>
        <v>#DIV/0!</v>
      </c>
      <c r="R337" s="3" t="e">
        <f t="shared" si="75"/>
        <v>#DIV/0!</v>
      </c>
      <c r="S337" s="3" t="e">
        <f t="shared" si="76"/>
        <v>#DIV/0!</v>
      </c>
      <c r="T337" s="3" t="e">
        <f t="shared" si="77"/>
        <v>#DIV/0!</v>
      </c>
    </row>
    <row r="338" spans="7:20">
      <c r="G338" s="26" t="str">
        <f t="shared" si="65"/>
        <v>Qz+Ab+Or NOT 100</v>
      </c>
      <c r="I338" s="3" t="e">
        <f t="shared" si="66"/>
        <v>#DIV/0!</v>
      </c>
      <c r="J338" s="3">
        <f t="shared" si="67"/>
        <v>0</v>
      </c>
      <c r="K338" s="3" t="e">
        <f t="shared" si="68"/>
        <v>#DIV/0!</v>
      </c>
      <c r="L338" s="3" t="e">
        <f t="shared" si="69"/>
        <v>#DIV/0!</v>
      </c>
      <c r="M338" s="3">
        <f t="shared" si="70"/>
        <v>0.55800000000000005</v>
      </c>
      <c r="N338" s="3" t="e">
        <f t="shared" si="71"/>
        <v>#DIV/0!</v>
      </c>
      <c r="O338" s="3" t="e">
        <f t="shared" si="72"/>
        <v>#DIV/0!</v>
      </c>
      <c r="P338" s="3">
        <f t="shared" si="73"/>
        <v>0.442</v>
      </c>
      <c r="Q338" s="3" t="e">
        <f t="shared" si="74"/>
        <v>#DIV/0!</v>
      </c>
      <c r="R338" s="3" t="e">
        <f t="shared" si="75"/>
        <v>#DIV/0!</v>
      </c>
      <c r="S338" s="3" t="e">
        <f t="shared" si="76"/>
        <v>#DIV/0!</v>
      </c>
      <c r="T338" s="3" t="e">
        <f t="shared" si="77"/>
        <v>#DIV/0!</v>
      </c>
    </row>
    <row r="339" spans="7:20">
      <c r="G339" s="26" t="str">
        <f t="shared" si="65"/>
        <v>Qz+Ab+Or NOT 100</v>
      </c>
      <c r="I339" s="3" t="e">
        <f t="shared" si="66"/>
        <v>#DIV/0!</v>
      </c>
      <c r="J339" s="3">
        <f t="shared" si="67"/>
        <v>0</v>
      </c>
      <c r="K339" s="3" t="e">
        <f t="shared" si="68"/>
        <v>#DIV/0!</v>
      </c>
      <c r="L339" s="3" t="e">
        <f t="shared" si="69"/>
        <v>#DIV/0!</v>
      </c>
      <c r="M339" s="3">
        <f t="shared" si="70"/>
        <v>0.55800000000000005</v>
      </c>
      <c r="N339" s="3" t="e">
        <f t="shared" si="71"/>
        <v>#DIV/0!</v>
      </c>
      <c r="O339" s="3" t="e">
        <f t="shared" si="72"/>
        <v>#DIV/0!</v>
      </c>
      <c r="P339" s="3">
        <f t="shared" si="73"/>
        <v>0.442</v>
      </c>
      <c r="Q339" s="3" t="e">
        <f t="shared" si="74"/>
        <v>#DIV/0!</v>
      </c>
      <c r="R339" s="3" t="e">
        <f t="shared" si="75"/>
        <v>#DIV/0!</v>
      </c>
      <c r="S339" s="3" t="e">
        <f t="shared" si="76"/>
        <v>#DIV/0!</v>
      </c>
      <c r="T339" s="3" t="e">
        <f t="shared" si="77"/>
        <v>#DIV/0!</v>
      </c>
    </row>
    <row r="340" spans="7:20">
      <c r="G340" s="26" t="str">
        <f t="shared" si="65"/>
        <v>Qz+Ab+Or NOT 100</v>
      </c>
      <c r="I340" s="3" t="e">
        <f t="shared" si="66"/>
        <v>#DIV/0!</v>
      </c>
      <c r="J340" s="3">
        <f t="shared" si="67"/>
        <v>0</v>
      </c>
      <c r="K340" s="3" t="e">
        <f t="shared" si="68"/>
        <v>#DIV/0!</v>
      </c>
      <c r="L340" s="3" t="e">
        <f t="shared" si="69"/>
        <v>#DIV/0!</v>
      </c>
      <c r="M340" s="3">
        <f t="shared" si="70"/>
        <v>0.55800000000000005</v>
      </c>
      <c r="N340" s="3" t="e">
        <f t="shared" si="71"/>
        <v>#DIV/0!</v>
      </c>
      <c r="O340" s="3" t="e">
        <f t="shared" si="72"/>
        <v>#DIV/0!</v>
      </c>
      <c r="P340" s="3">
        <f t="shared" si="73"/>
        <v>0.442</v>
      </c>
      <c r="Q340" s="3" t="e">
        <f t="shared" si="74"/>
        <v>#DIV/0!</v>
      </c>
      <c r="R340" s="3" t="e">
        <f t="shared" si="75"/>
        <v>#DIV/0!</v>
      </c>
      <c r="S340" s="3" t="e">
        <f t="shared" si="76"/>
        <v>#DIV/0!</v>
      </c>
      <c r="T340" s="3" t="e">
        <f t="shared" si="77"/>
        <v>#DIV/0!</v>
      </c>
    </row>
    <row r="341" spans="7:20">
      <c r="G341" s="26" t="str">
        <f t="shared" si="65"/>
        <v>Qz+Ab+Or NOT 100</v>
      </c>
      <c r="I341" s="3" t="e">
        <f t="shared" si="66"/>
        <v>#DIV/0!</v>
      </c>
      <c r="J341" s="3">
        <f t="shared" si="67"/>
        <v>0</v>
      </c>
      <c r="K341" s="3" t="e">
        <f t="shared" si="68"/>
        <v>#DIV/0!</v>
      </c>
      <c r="L341" s="3" t="e">
        <f t="shared" si="69"/>
        <v>#DIV/0!</v>
      </c>
      <c r="M341" s="3">
        <f t="shared" si="70"/>
        <v>0.55800000000000005</v>
      </c>
      <c r="N341" s="3" t="e">
        <f t="shared" si="71"/>
        <v>#DIV/0!</v>
      </c>
      <c r="O341" s="3" t="e">
        <f t="shared" si="72"/>
        <v>#DIV/0!</v>
      </c>
      <c r="P341" s="3">
        <f t="shared" si="73"/>
        <v>0.442</v>
      </c>
      <c r="Q341" s="3" t="e">
        <f t="shared" si="74"/>
        <v>#DIV/0!</v>
      </c>
      <c r="R341" s="3" t="e">
        <f t="shared" si="75"/>
        <v>#DIV/0!</v>
      </c>
      <c r="S341" s="3" t="e">
        <f t="shared" si="76"/>
        <v>#DIV/0!</v>
      </c>
      <c r="T341" s="3" t="e">
        <f t="shared" si="77"/>
        <v>#DIV/0!</v>
      </c>
    </row>
    <row r="342" spans="7:20">
      <c r="G342" s="26" t="str">
        <f t="shared" si="65"/>
        <v>Qz+Ab+Or NOT 100</v>
      </c>
      <c r="I342" s="3" t="e">
        <f t="shared" si="66"/>
        <v>#DIV/0!</v>
      </c>
      <c r="J342" s="3">
        <f t="shared" si="67"/>
        <v>0</v>
      </c>
      <c r="K342" s="3" t="e">
        <f t="shared" si="68"/>
        <v>#DIV/0!</v>
      </c>
      <c r="L342" s="3" t="e">
        <f t="shared" si="69"/>
        <v>#DIV/0!</v>
      </c>
      <c r="M342" s="3">
        <f t="shared" si="70"/>
        <v>0.55800000000000005</v>
      </c>
      <c r="N342" s="3" t="e">
        <f t="shared" si="71"/>
        <v>#DIV/0!</v>
      </c>
      <c r="O342" s="3" t="e">
        <f t="shared" si="72"/>
        <v>#DIV/0!</v>
      </c>
      <c r="P342" s="3">
        <f t="shared" si="73"/>
        <v>0.442</v>
      </c>
      <c r="Q342" s="3" t="e">
        <f t="shared" si="74"/>
        <v>#DIV/0!</v>
      </c>
      <c r="R342" s="3" t="e">
        <f t="shared" si="75"/>
        <v>#DIV/0!</v>
      </c>
      <c r="S342" s="3" t="e">
        <f t="shared" si="76"/>
        <v>#DIV/0!</v>
      </c>
      <c r="T342" s="3" t="e">
        <f t="shared" si="77"/>
        <v>#DIV/0!</v>
      </c>
    </row>
    <row r="343" spans="7:20">
      <c r="G343" s="26" t="str">
        <f t="shared" si="65"/>
        <v>Qz+Ab+Or NOT 100</v>
      </c>
      <c r="I343" s="3" t="e">
        <f t="shared" si="66"/>
        <v>#DIV/0!</v>
      </c>
      <c r="J343" s="3">
        <f t="shared" si="67"/>
        <v>0</v>
      </c>
      <c r="K343" s="3" t="e">
        <f t="shared" si="68"/>
        <v>#DIV/0!</v>
      </c>
      <c r="L343" s="3" t="e">
        <f t="shared" si="69"/>
        <v>#DIV/0!</v>
      </c>
      <c r="M343" s="3">
        <f t="shared" si="70"/>
        <v>0.55800000000000005</v>
      </c>
      <c r="N343" s="3" t="e">
        <f t="shared" si="71"/>
        <v>#DIV/0!</v>
      </c>
      <c r="O343" s="3" t="e">
        <f t="shared" si="72"/>
        <v>#DIV/0!</v>
      </c>
      <c r="P343" s="3">
        <f t="shared" si="73"/>
        <v>0.442</v>
      </c>
      <c r="Q343" s="3" t="e">
        <f t="shared" si="74"/>
        <v>#DIV/0!</v>
      </c>
      <c r="R343" s="3" t="e">
        <f t="shared" si="75"/>
        <v>#DIV/0!</v>
      </c>
      <c r="S343" s="3" t="e">
        <f t="shared" si="76"/>
        <v>#DIV/0!</v>
      </c>
      <c r="T343" s="3" t="e">
        <f t="shared" si="77"/>
        <v>#DIV/0!</v>
      </c>
    </row>
    <row r="344" spans="7:20">
      <c r="G344" s="26" t="str">
        <f t="shared" si="65"/>
        <v>Qz+Ab+Or NOT 100</v>
      </c>
      <c r="I344" s="3" t="e">
        <f t="shared" si="66"/>
        <v>#DIV/0!</v>
      </c>
      <c r="J344" s="3">
        <f t="shared" si="67"/>
        <v>0</v>
      </c>
      <c r="K344" s="3" t="e">
        <f t="shared" si="68"/>
        <v>#DIV/0!</v>
      </c>
      <c r="L344" s="3" t="e">
        <f t="shared" si="69"/>
        <v>#DIV/0!</v>
      </c>
      <c r="M344" s="3">
        <f t="shared" si="70"/>
        <v>0.55800000000000005</v>
      </c>
      <c r="N344" s="3" t="e">
        <f t="shared" si="71"/>
        <v>#DIV/0!</v>
      </c>
      <c r="O344" s="3" t="e">
        <f t="shared" si="72"/>
        <v>#DIV/0!</v>
      </c>
      <c r="P344" s="3">
        <f t="shared" si="73"/>
        <v>0.442</v>
      </c>
      <c r="Q344" s="3" t="e">
        <f t="shared" si="74"/>
        <v>#DIV/0!</v>
      </c>
      <c r="R344" s="3" t="e">
        <f t="shared" si="75"/>
        <v>#DIV/0!</v>
      </c>
      <c r="S344" s="3" t="e">
        <f t="shared" si="76"/>
        <v>#DIV/0!</v>
      </c>
      <c r="T344" s="3" t="e">
        <f t="shared" si="77"/>
        <v>#DIV/0!</v>
      </c>
    </row>
    <row r="345" spans="7:20">
      <c r="G345" s="26" t="str">
        <f t="shared" si="65"/>
        <v>Qz+Ab+Or NOT 100</v>
      </c>
      <c r="I345" s="3" t="e">
        <f t="shared" si="66"/>
        <v>#DIV/0!</v>
      </c>
      <c r="J345" s="3">
        <f t="shared" si="67"/>
        <v>0</v>
      </c>
      <c r="K345" s="3" t="e">
        <f t="shared" si="68"/>
        <v>#DIV/0!</v>
      </c>
      <c r="L345" s="3" t="e">
        <f t="shared" si="69"/>
        <v>#DIV/0!</v>
      </c>
      <c r="M345" s="3">
        <f t="shared" si="70"/>
        <v>0.55800000000000005</v>
      </c>
      <c r="N345" s="3" t="e">
        <f t="shared" si="71"/>
        <v>#DIV/0!</v>
      </c>
      <c r="O345" s="3" t="e">
        <f t="shared" si="72"/>
        <v>#DIV/0!</v>
      </c>
      <c r="P345" s="3">
        <f t="shared" si="73"/>
        <v>0.442</v>
      </c>
      <c r="Q345" s="3" t="e">
        <f t="shared" si="74"/>
        <v>#DIV/0!</v>
      </c>
      <c r="R345" s="3" t="e">
        <f t="shared" si="75"/>
        <v>#DIV/0!</v>
      </c>
      <c r="S345" s="3" t="e">
        <f t="shared" si="76"/>
        <v>#DIV/0!</v>
      </c>
      <c r="T345" s="3" t="e">
        <f t="shared" si="77"/>
        <v>#DIV/0!</v>
      </c>
    </row>
    <row r="346" spans="7:20">
      <c r="G346" s="26" t="str">
        <f t="shared" si="65"/>
        <v>Qz+Ab+Or NOT 100</v>
      </c>
      <c r="I346" s="3" t="e">
        <f t="shared" si="66"/>
        <v>#DIV/0!</v>
      </c>
      <c r="J346" s="3">
        <f t="shared" si="67"/>
        <v>0</v>
      </c>
      <c r="K346" s="3" t="e">
        <f t="shared" si="68"/>
        <v>#DIV/0!</v>
      </c>
      <c r="L346" s="3" t="e">
        <f t="shared" si="69"/>
        <v>#DIV/0!</v>
      </c>
      <c r="M346" s="3">
        <f t="shared" si="70"/>
        <v>0.55800000000000005</v>
      </c>
      <c r="N346" s="3" t="e">
        <f t="shared" si="71"/>
        <v>#DIV/0!</v>
      </c>
      <c r="O346" s="3" t="e">
        <f t="shared" si="72"/>
        <v>#DIV/0!</v>
      </c>
      <c r="P346" s="3">
        <f t="shared" si="73"/>
        <v>0.442</v>
      </c>
      <c r="Q346" s="3" t="e">
        <f t="shared" si="74"/>
        <v>#DIV/0!</v>
      </c>
      <c r="R346" s="3" t="e">
        <f t="shared" si="75"/>
        <v>#DIV/0!</v>
      </c>
      <c r="S346" s="3" t="e">
        <f t="shared" si="76"/>
        <v>#DIV/0!</v>
      </c>
      <c r="T346" s="3" t="e">
        <f t="shared" si="77"/>
        <v>#DIV/0!</v>
      </c>
    </row>
    <row r="347" spans="7:20">
      <c r="G347" s="26" t="str">
        <f t="shared" si="65"/>
        <v>Qz+Ab+Or NOT 100</v>
      </c>
      <c r="I347" s="3" t="e">
        <f t="shared" si="66"/>
        <v>#DIV/0!</v>
      </c>
      <c r="J347" s="3">
        <f t="shared" si="67"/>
        <v>0</v>
      </c>
      <c r="K347" s="3" t="e">
        <f t="shared" si="68"/>
        <v>#DIV/0!</v>
      </c>
      <c r="L347" s="3" t="e">
        <f t="shared" si="69"/>
        <v>#DIV/0!</v>
      </c>
      <c r="M347" s="3">
        <f t="shared" si="70"/>
        <v>0.55800000000000005</v>
      </c>
      <c r="N347" s="3" t="e">
        <f t="shared" si="71"/>
        <v>#DIV/0!</v>
      </c>
      <c r="O347" s="3" t="e">
        <f t="shared" si="72"/>
        <v>#DIV/0!</v>
      </c>
      <c r="P347" s="3">
        <f t="shared" si="73"/>
        <v>0.442</v>
      </c>
      <c r="Q347" s="3" t="e">
        <f t="shared" si="74"/>
        <v>#DIV/0!</v>
      </c>
      <c r="R347" s="3" t="e">
        <f t="shared" si="75"/>
        <v>#DIV/0!</v>
      </c>
      <c r="S347" s="3" t="e">
        <f t="shared" si="76"/>
        <v>#DIV/0!</v>
      </c>
      <c r="T347" s="3" t="e">
        <f t="shared" si="77"/>
        <v>#DIV/0!</v>
      </c>
    </row>
    <row r="348" spans="7:20">
      <c r="G348" s="26" t="str">
        <f t="shared" si="65"/>
        <v>Qz+Ab+Or NOT 100</v>
      </c>
      <c r="I348" s="3" t="e">
        <f t="shared" si="66"/>
        <v>#DIV/0!</v>
      </c>
      <c r="J348" s="3">
        <f t="shared" si="67"/>
        <v>0</v>
      </c>
      <c r="K348" s="3" t="e">
        <f t="shared" si="68"/>
        <v>#DIV/0!</v>
      </c>
      <c r="L348" s="3" t="e">
        <f t="shared" si="69"/>
        <v>#DIV/0!</v>
      </c>
      <c r="M348" s="3">
        <f t="shared" si="70"/>
        <v>0.55800000000000005</v>
      </c>
      <c r="N348" s="3" t="e">
        <f t="shared" si="71"/>
        <v>#DIV/0!</v>
      </c>
      <c r="O348" s="3" t="e">
        <f t="shared" si="72"/>
        <v>#DIV/0!</v>
      </c>
      <c r="P348" s="3">
        <f t="shared" si="73"/>
        <v>0.442</v>
      </c>
      <c r="Q348" s="3" t="e">
        <f t="shared" si="74"/>
        <v>#DIV/0!</v>
      </c>
      <c r="R348" s="3" t="e">
        <f t="shared" si="75"/>
        <v>#DIV/0!</v>
      </c>
      <c r="S348" s="3" t="e">
        <f t="shared" si="76"/>
        <v>#DIV/0!</v>
      </c>
      <c r="T348" s="3" t="e">
        <f t="shared" si="77"/>
        <v>#DIV/0!</v>
      </c>
    </row>
    <row r="349" spans="7:20">
      <c r="G349" s="26" t="str">
        <f t="shared" si="65"/>
        <v>Qz+Ab+Or NOT 100</v>
      </c>
      <c r="I349" s="3" t="e">
        <f t="shared" si="66"/>
        <v>#DIV/0!</v>
      </c>
      <c r="J349" s="3">
        <f t="shared" si="67"/>
        <v>0</v>
      </c>
      <c r="K349" s="3" t="e">
        <f t="shared" si="68"/>
        <v>#DIV/0!</v>
      </c>
      <c r="L349" s="3" t="e">
        <f t="shared" si="69"/>
        <v>#DIV/0!</v>
      </c>
      <c r="M349" s="3">
        <f t="shared" si="70"/>
        <v>0.55800000000000005</v>
      </c>
      <c r="N349" s="3" t="e">
        <f t="shared" si="71"/>
        <v>#DIV/0!</v>
      </c>
      <c r="O349" s="3" t="e">
        <f t="shared" si="72"/>
        <v>#DIV/0!</v>
      </c>
      <c r="P349" s="3">
        <f t="shared" si="73"/>
        <v>0.442</v>
      </c>
      <c r="Q349" s="3" t="e">
        <f t="shared" si="74"/>
        <v>#DIV/0!</v>
      </c>
      <c r="R349" s="3" t="e">
        <f t="shared" si="75"/>
        <v>#DIV/0!</v>
      </c>
      <c r="S349" s="3" t="e">
        <f t="shared" si="76"/>
        <v>#DIV/0!</v>
      </c>
      <c r="T349" s="3" t="e">
        <f t="shared" si="77"/>
        <v>#DIV/0!</v>
      </c>
    </row>
    <row r="350" spans="7:20">
      <c r="G350" s="26" t="str">
        <f t="shared" si="65"/>
        <v>Qz+Ab+Or NOT 100</v>
      </c>
      <c r="I350" s="3" t="e">
        <f t="shared" si="66"/>
        <v>#DIV/0!</v>
      </c>
      <c r="J350" s="3">
        <f t="shared" si="67"/>
        <v>0</v>
      </c>
      <c r="K350" s="3" t="e">
        <f t="shared" si="68"/>
        <v>#DIV/0!</v>
      </c>
      <c r="L350" s="3" t="e">
        <f t="shared" si="69"/>
        <v>#DIV/0!</v>
      </c>
      <c r="M350" s="3">
        <f t="shared" si="70"/>
        <v>0.55800000000000005</v>
      </c>
      <c r="N350" s="3" t="e">
        <f t="shared" si="71"/>
        <v>#DIV/0!</v>
      </c>
      <c r="O350" s="3" t="e">
        <f t="shared" si="72"/>
        <v>#DIV/0!</v>
      </c>
      <c r="P350" s="3">
        <f t="shared" si="73"/>
        <v>0.442</v>
      </c>
      <c r="Q350" s="3" t="e">
        <f t="shared" si="74"/>
        <v>#DIV/0!</v>
      </c>
      <c r="R350" s="3" t="e">
        <f t="shared" si="75"/>
        <v>#DIV/0!</v>
      </c>
      <c r="S350" s="3" t="e">
        <f t="shared" si="76"/>
        <v>#DIV/0!</v>
      </c>
      <c r="T350" s="3" t="e">
        <f t="shared" si="77"/>
        <v>#DIV/0!</v>
      </c>
    </row>
    <row r="351" spans="7:20">
      <c r="G351" s="26" t="str">
        <f t="shared" si="65"/>
        <v>Qz+Ab+Or NOT 100</v>
      </c>
      <c r="I351" s="3" t="e">
        <f t="shared" si="66"/>
        <v>#DIV/0!</v>
      </c>
      <c r="J351" s="3">
        <f t="shared" si="67"/>
        <v>0</v>
      </c>
      <c r="K351" s="3" t="e">
        <f t="shared" si="68"/>
        <v>#DIV/0!</v>
      </c>
      <c r="L351" s="3" t="e">
        <f t="shared" si="69"/>
        <v>#DIV/0!</v>
      </c>
      <c r="M351" s="3">
        <f t="shared" si="70"/>
        <v>0.55800000000000005</v>
      </c>
      <c r="N351" s="3" t="e">
        <f t="shared" si="71"/>
        <v>#DIV/0!</v>
      </c>
      <c r="O351" s="3" t="e">
        <f t="shared" si="72"/>
        <v>#DIV/0!</v>
      </c>
      <c r="P351" s="3">
        <f t="shared" si="73"/>
        <v>0.442</v>
      </c>
      <c r="Q351" s="3" t="e">
        <f t="shared" si="74"/>
        <v>#DIV/0!</v>
      </c>
      <c r="R351" s="3" t="e">
        <f t="shared" si="75"/>
        <v>#DIV/0!</v>
      </c>
      <c r="S351" s="3" t="e">
        <f t="shared" si="76"/>
        <v>#DIV/0!</v>
      </c>
      <c r="T351" s="3" t="e">
        <f t="shared" si="77"/>
        <v>#DIV/0!</v>
      </c>
    </row>
    <row r="352" spans="7:20">
      <c r="G352" s="26" t="str">
        <f t="shared" si="65"/>
        <v>Qz+Ab+Or NOT 100</v>
      </c>
      <c r="I352" s="3" t="e">
        <f t="shared" si="66"/>
        <v>#DIV/0!</v>
      </c>
      <c r="J352" s="3">
        <f t="shared" si="67"/>
        <v>0</v>
      </c>
      <c r="K352" s="3" t="e">
        <f t="shared" si="68"/>
        <v>#DIV/0!</v>
      </c>
      <c r="L352" s="3" t="e">
        <f t="shared" si="69"/>
        <v>#DIV/0!</v>
      </c>
      <c r="M352" s="3">
        <f t="shared" si="70"/>
        <v>0.55800000000000005</v>
      </c>
      <c r="N352" s="3" t="e">
        <f t="shared" si="71"/>
        <v>#DIV/0!</v>
      </c>
      <c r="O352" s="3" t="e">
        <f t="shared" si="72"/>
        <v>#DIV/0!</v>
      </c>
      <c r="P352" s="3">
        <f t="shared" si="73"/>
        <v>0.442</v>
      </c>
      <c r="Q352" s="3" t="e">
        <f t="shared" si="74"/>
        <v>#DIV/0!</v>
      </c>
      <c r="R352" s="3" t="e">
        <f t="shared" si="75"/>
        <v>#DIV/0!</v>
      </c>
      <c r="S352" s="3" t="e">
        <f t="shared" si="76"/>
        <v>#DIV/0!</v>
      </c>
      <c r="T352" s="3" t="e">
        <f t="shared" si="77"/>
        <v>#DIV/0!</v>
      </c>
    </row>
    <row r="353" spans="7:20">
      <c r="G353" s="26" t="str">
        <f t="shared" si="65"/>
        <v>Qz+Ab+Or NOT 100</v>
      </c>
      <c r="I353" s="3" t="e">
        <f t="shared" si="66"/>
        <v>#DIV/0!</v>
      </c>
      <c r="J353" s="3">
        <f t="shared" si="67"/>
        <v>0</v>
      </c>
      <c r="K353" s="3" t="e">
        <f t="shared" si="68"/>
        <v>#DIV/0!</v>
      </c>
      <c r="L353" s="3" t="e">
        <f t="shared" si="69"/>
        <v>#DIV/0!</v>
      </c>
      <c r="M353" s="3">
        <f t="shared" si="70"/>
        <v>0.55800000000000005</v>
      </c>
      <c r="N353" s="3" t="e">
        <f t="shared" si="71"/>
        <v>#DIV/0!</v>
      </c>
      <c r="O353" s="3" t="e">
        <f t="shared" si="72"/>
        <v>#DIV/0!</v>
      </c>
      <c r="P353" s="3">
        <f t="shared" si="73"/>
        <v>0.442</v>
      </c>
      <c r="Q353" s="3" t="e">
        <f t="shared" si="74"/>
        <v>#DIV/0!</v>
      </c>
      <c r="R353" s="3" t="e">
        <f t="shared" si="75"/>
        <v>#DIV/0!</v>
      </c>
      <c r="S353" s="3" t="e">
        <f t="shared" si="76"/>
        <v>#DIV/0!</v>
      </c>
      <c r="T353" s="3" t="e">
        <f t="shared" si="77"/>
        <v>#DIV/0!</v>
      </c>
    </row>
    <row r="354" spans="7:20">
      <c r="G354" s="26" t="str">
        <f t="shared" si="65"/>
        <v>Qz+Ab+Or NOT 100</v>
      </c>
      <c r="I354" s="3" t="e">
        <f t="shared" si="66"/>
        <v>#DIV/0!</v>
      </c>
      <c r="J354" s="3">
        <f t="shared" si="67"/>
        <v>0</v>
      </c>
      <c r="K354" s="3" t="e">
        <f t="shared" si="68"/>
        <v>#DIV/0!</v>
      </c>
      <c r="L354" s="3" t="e">
        <f t="shared" si="69"/>
        <v>#DIV/0!</v>
      </c>
      <c r="M354" s="3">
        <f t="shared" si="70"/>
        <v>0.55800000000000005</v>
      </c>
      <c r="N354" s="3" t="e">
        <f t="shared" si="71"/>
        <v>#DIV/0!</v>
      </c>
      <c r="O354" s="3" t="e">
        <f t="shared" si="72"/>
        <v>#DIV/0!</v>
      </c>
      <c r="P354" s="3">
        <f t="shared" si="73"/>
        <v>0.442</v>
      </c>
      <c r="Q354" s="3" t="e">
        <f t="shared" si="74"/>
        <v>#DIV/0!</v>
      </c>
      <c r="R354" s="3" t="e">
        <f t="shared" si="75"/>
        <v>#DIV/0!</v>
      </c>
      <c r="S354" s="3" t="e">
        <f t="shared" si="76"/>
        <v>#DIV/0!</v>
      </c>
      <c r="T354" s="3" t="e">
        <f t="shared" si="77"/>
        <v>#DIV/0!</v>
      </c>
    </row>
    <row r="355" spans="7:20">
      <c r="G355" s="26" t="str">
        <f t="shared" si="65"/>
        <v>Qz+Ab+Or NOT 100</v>
      </c>
      <c r="I355" s="3" t="e">
        <f t="shared" si="66"/>
        <v>#DIV/0!</v>
      </c>
      <c r="J355" s="3">
        <f t="shared" si="67"/>
        <v>0</v>
      </c>
      <c r="K355" s="3" t="e">
        <f t="shared" si="68"/>
        <v>#DIV/0!</v>
      </c>
      <c r="L355" s="3" t="e">
        <f t="shared" si="69"/>
        <v>#DIV/0!</v>
      </c>
      <c r="M355" s="3">
        <f t="shared" si="70"/>
        <v>0.55800000000000005</v>
      </c>
      <c r="N355" s="3" t="e">
        <f t="shared" si="71"/>
        <v>#DIV/0!</v>
      </c>
      <c r="O355" s="3" t="e">
        <f t="shared" si="72"/>
        <v>#DIV/0!</v>
      </c>
      <c r="P355" s="3">
        <f t="shared" si="73"/>
        <v>0.442</v>
      </c>
      <c r="Q355" s="3" t="e">
        <f t="shared" si="74"/>
        <v>#DIV/0!</v>
      </c>
      <c r="R355" s="3" t="e">
        <f t="shared" si="75"/>
        <v>#DIV/0!</v>
      </c>
      <c r="S355" s="3" t="e">
        <f t="shared" si="76"/>
        <v>#DIV/0!</v>
      </c>
      <c r="T355" s="3" t="e">
        <f t="shared" si="77"/>
        <v>#DIV/0!</v>
      </c>
    </row>
    <row r="356" spans="7:20">
      <c r="G356" s="26" t="str">
        <f t="shared" si="65"/>
        <v>Qz+Ab+Or NOT 100</v>
      </c>
      <c r="I356" s="3" t="e">
        <f t="shared" si="66"/>
        <v>#DIV/0!</v>
      </c>
      <c r="J356" s="3">
        <f t="shared" si="67"/>
        <v>0</v>
      </c>
      <c r="K356" s="3" t="e">
        <f t="shared" si="68"/>
        <v>#DIV/0!</v>
      </c>
      <c r="L356" s="3" t="e">
        <f t="shared" si="69"/>
        <v>#DIV/0!</v>
      </c>
      <c r="M356" s="3">
        <f t="shared" si="70"/>
        <v>0.55800000000000005</v>
      </c>
      <c r="N356" s="3" t="e">
        <f t="shared" si="71"/>
        <v>#DIV/0!</v>
      </c>
      <c r="O356" s="3" t="e">
        <f t="shared" si="72"/>
        <v>#DIV/0!</v>
      </c>
      <c r="P356" s="3">
        <f t="shared" si="73"/>
        <v>0.442</v>
      </c>
      <c r="Q356" s="3" t="e">
        <f t="shared" si="74"/>
        <v>#DIV/0!</v>
      </c>
      <c r="R356" s="3" t="e">
        <f t="shared" si="75"/>
        <v>#DIV/0!</v>
      </c>
      <c r="S356" s="3" t="e">
        <f t="shared" si="76"/>
        <v>#DIV/0!</v>
      </c>
      <c r="T356" s="3" t="e">
        <f t="shared" si="77"/>
        <v>#DIV/0!</v>
      </c>
    </row>
    <row r="357" spans="7:20">
      <c r="G357" s="26" t="str">
        <f t="shared" si="65"/>
        <v>Qz+Ab+Or NOT 100</v>
      </c>
      <c r="I357" s="3" t="e">
        <f t="shared" si="66"/>
        <v>#DIV/0!</v>
      </c>
      <c r="J357" s="3">
        <f t="shared" si="67"/>
        <v>0</v>
      </c>
      <c r="K357" s="3" t="e">
        <f t="shared" si="68"/>
        <v>#DIV/0!</v>
      </c>
      <c r="L357" s="3" t="e">
        <f t="shared" si="69"/>
        <v>#DIV/0!</v>
      </c>
      <c r="M357" s="3">
        <f t="shared" si="70"/>
        <v>0.55800000000000005</v>
      </c>
      <c r="N357" s="3" t="e">
        <f t="shared" si="71"/>
        <v>#DIV/0!</v>
      </c>
      <c r="O357" s="3" t="e">
        <f t="shared" si="72"/>
        <v>#DIV/0!</v>
      </c>
      <c r="P357" s="3">
        <f t="shared" si="73"/>
        <v>0.442</v>
      </c>
      <c r="Q357" s="3" t="e">
        <f t="shared" si="74"/>
        <v>#DIV/0!</v>
      </c>
      <c r="R357" s="3" t="e">
        <f t="shared" si="75"/>
        <v>#DIV/0!</v>
      </c>
      <c r="S357" s="3" t="e">
        <f t="shared" si="76"/>
        <v>#DIV/0!</v>
      </c>
      <c r="T357" s="3" t="e">
        <f t="shared" si="77"/>
        <v>#DIV/0!</v>
      </c>
    </row>
    <row r="358" spans="7:20">
      <c r="G358" s="26" t="str">
        <f t="shared" si="65"/>
        <v>Qz+Ab+Or NOT 100</v>
      </c>
      <c r="I358" s="3" t="e">
        <f t="shared" si="66"/>
        <v>#DIV/0!</v>
      </c>
      <c r="J358" s="3">
        <f t="shared" si="67"/>
        <v>0</v>
      </c>
      <c r="K358" s="3" t="e">
        <f t="shared" si="68"/>
        <v>#DIV/0!</v>
      </c>
      <c r="L358" s="3" t="e">
        <f t="shared" si="69"/>
        <v>#DIV/0!</v>
      </c>
      <c r="M358" s="3">
        <f t="shared" si="70"/>
        <v>0.55800000000000005</v>
      </c>
      <c r="N358" s="3" t="e">
        <f t="shared" si="71"/>
        <v>#DIV/0!</v>
      </c>
      <c r="O358" s="3" t="e">
        <f t="shared" si="72"/>
        <v>#DIV/0!</v>
      </c>
      <c r="P358" s="3">
        <f t="shared" si="73"/>
        <v>0.442</v>
      </c>
      <c r="Q358" s="3" t="e">
        <f t="shared" si="74"/>
        <v>#DIV/0!</v>
      </c>
      <c r="R358" s="3" t="e">
        <f t="shared" si="75"/>
        <v>#DIV/0!</v>
      </c>
      <c r="S358" s="3" t="e">
        <f t="shared" si="76"/>
        <v>#DIV/0!</v>
      </c>
      <c r="T358" s="3" t="e">
        <f t="shared" si="77"/>
        <v>#DIV/0!</v>
      </c>
    </row>
    <row r="359" spans="7:20">
      <c r="G359" s="26" t="str">
        <f t="shared" si="65"/>
        <v>Qz+Ab+Or NOT 100</v>
      </c>
      <c r="I359" s="3" t="e">
        <f t="shared" si="66"/>
        <v>#DIV/0!</v>
      </c>
      <c r="J359" s="3">
        <f t="shared" si="67"/>
        <v>0</v>
      </c>
      <c r="K359" s="3" t="e">
        <f t="shared" si="68"/>
        <v>#DIV/0!</v>
      </c>
      <c r="L359" s="3" t="e">
        <f t="shared" si="69"/>
        <v>#DIV/0!</v>
      </c>
      <c r="M359" s="3">
        <f t="shared" si="70"/>
        <v>0.55800000000000005</v>
      </c>
      <c r="N359" s="3" t="e">
        <f t="shared" si="71"/>
        <v>#DIV/0!</v>
      </c>
      <c r="O359" s="3" t="e">
        <f t="shared" si="72"/>
        <v>#DIV/0!</v>
      </c>
      <c r="P359" s="3">
        <f t="shared" si="73"/>
        <v>0.442</v>
      </c>
      <c r="Q359" s="3" t="e">
        <f t="shared" si="74"/>
        <v>#DIV/0!</v>
      </c>
      <c r="R359" s="3" t="e">
        <f t="shared" si="75"/>
        <v>#DIV/0!</v>
      </c>
      <c r="S359" s="3" t="e">
        <f t="shared" si="76"/>
        <v>#DIV/0!</v>
      </c>
      <c r="T359" s="3" t="e">
        <f t="shared" si="77"/>
        <v>#DIV/0!</v>
      </c>
    </row>
    <row r="360" spans="7:20">
      <c r="G360" s="26" t="str">
        <f t="shared" si="65"/>
        <v>Qz+Ab+Or NOT 100</v>
      </c>
      <c r="I360" s="3" t="e">
        <f t="shared" si="66"/>
        <v>#DIV/0!</v>
      </c>
      <c r="J360" s="3">
        <f t="shared" si="67"/>
        <v>0</v>
      </c>
      <c r="K360" s="3" t="e">
        <f t="shared" si="68"/>
        <v>#DIV/0!</v>
      </c>
      <c r="L360" s="3" t="e">
        <f t="shared" si="69"/>
        <v>#DIV/0!</v>
      </c>
      <c r="M360" s="3">
        <f t="shared" si="70"/>
        <v>0.55800000000000005</v>
      </c>
      <c r="N360" s="3" t="e">
        <f t="shared" si="71"/>
        <v>#DIV/0!</v>
      </c>
      <c r="O360" s="3" t="e">
        <f t="shared" si="72"/>
        <v>#DIV/0!</v>
      </c>
      <c r="P360" s="3">
        <f t="shared" si="73"/>
        <v>0.442</v>
      </c>
      <c r="Q360" s="3" t="e">
        <f t="shared" si="74"/>
        <v>#DIV/0!</v>
      </c>
      <c r="R360" s="3" t="e">
        <f t="shared" si="75"/>
        <v>#DIV/0!</v>
      </c>
      <c r="S360" s="3" t="e">
        <f t="shared" si="76"/>
        <v>#DIV/0!</v>
      </c>
      <c r="T360" s="3" t="e">
        <f t="shared" si="77"/>
        <v>#DIV/0!</v>
      </c>
    </row>
    <row r="361" spans="7:20">
      <c r="G361" s="26" t="str">
        <f t="shared" si="65"/>
        <v>Qz+Ab+Or NOT 100</v>
      </c>
      <c r="I361" s="3" t="e">
        <f t="shared" si="66"/>
        <v>#DIV/0!</v>
      </c>
      <c r="J361" s="3">
        <f t="shared" si="67"/>
        <v>0</v>
      </c>
      <c r="K361" s="3" t="e">
        <f t="shared" si="68"/>
        <v>#DIV/0!</v>
      </c>
      <c r="L361" s="3" t="e">
        <f t="shared" si="69"/>
        <v>#DIV/0!</v>
      </c>
      <c r="M361" s="3">
        <f t="shared" si="70"/>
        <v>0.55800000000000005</v>
      </c>
      <c r="N361" s="3" t="e">
        <f t="shared" si="71"/>
        <v>#DIV/0!</v>
      </c>
      <c r="O361" s="3" t="e">
        <f t="shared" si="72"/>
        <v>#DIV/0!</v>
      </c>
      <c r="P361" s="3">
        <f t="shared" si="73"/>
        <v>0.442</v>
      </c>
      <c r="Q361" s="3" t="e">
        <f t="shared" si="74"/>
        <v>#DIV/0!</v>
      </c>
      <c r="R361" s="3" t="e">
        <f t="shared" si="75"/>
        <v>#DIV/0!</v>
      </c>
      <c r="S361" s="3" t="e">
        <f t="shared" si="76"/>
        <v>#DIV/0!</v>
      </c>
      <c r="T361" s="3" t="e">
        <f t="shared" si="77"/>
        <v>#DIV/0!</v>
      </c>
    </row>
    <row r="362" spans="7:20">
      <c r="G362" s="26" t="str">
        <f t="shared" si="65"/>
        <v>Qz+Ab+Or NOT 100</v>
      </c>
      <c r="I362" s="3" t="e">
        <f t="shared" si="66"/>
        <v>#DIV/0!</v>
      </c>
      <c r="J362" s="3">
        <f t="shared" si="67"/>
        <v>0</v>
      </c>
      <c r="K362" s="3" t="e">
        <f t="shared" si="68"/>
        <v>#DIV/0!</v>
      </c>
      <c r="L362" s="3" t="e">
        <f t="shared" si="69"/>
        <v>#DIV/0!</v>
      </c>
      <c r="M362" s="3">
        <f t="shared" si="70"/>
        <v>0.55800000000000005</v>
      </c>
      <c r="N362" s="3" t="e">
        <f t="shared" si="71"/>
        <v>#DIV/0!</v>
      </c>
      <c r="O362" s="3" t="e">
        <f t="shared" si="72"/>
        <v>#DIV/0!</v>
      </c>
      <c r="P362" s="3">
        <f t="shared" si="73"/>
        <v>0.442</v>
      </c>
      <c r="Q362" s="3" t="e">
        <f t="shared" si="74"/>
        <v>#DIV/0!</v>
      </c>
      <c r="R362" s="3" t="e">
        <f t="shared" si="75"/>
        <v>#DIV/0!</v>
      </c>
      <c r="S362" s="3" t="e">
        <f t="shared" si="76"/>
        <v>#DIV/0!</v>
      </c>
      <c r="T362" s="3" t="e">
        <f t="shared" si="77"/>
        <v>#DIV/0!</v>
      </c>
    </row>
    <row r="363" spans="7:20">
      <c r="G363" s="26" t="str">
        <f t="shared" si="65"/>
        <v>Qz+Ab+Or NOT 100</v>
      </c>
      <c r="I363" s="3" t="e">
        <f t="shared" si="66"/>
        <v>#DIV/0!</v>
      </c>
      <c r="J363" s="3">
        <f t="shared" si="67"/>
        <v>0</v>
      </c>
      <c r="K363" s="3" t="e">
        <f t="shared" si="68"/>
        <v>#DIV/0!</v>
      </c>
      <c r="L363" s="3" t="e">
        <f t="shared" si="69"/>
        <v>#DIV/0!</v>
      </c>
      <c r="M363" s="3">
        <f t="shared" si="70"/>
        <v>0.55800000000000005</v>
      </c>
      <c r="N363" s="3" t="e">
        <f t="shared" si="71"/>
        <v>#DIV/0!</v>
      </c>
      <c r="O363" s="3" t="e">
        <f t="shared" si="72"/>
        <v>#DIV/0!</v>
      </c>
      <c r="P363" s="3">
        <f t="shared" si="73"/>
        <v>0.442</v>
      </c>
      <c r="Q363" s="3" t="e">
        <f t="shared" si="74"/>
        <v>#DIV/0!</v>
      </c>
      <c r="R363" s="3" t="e">
        <f t="shared" si="75"/>
        <v>#DIV/0!</v>
      </c>
      <c r="S363" s="3" t="e">
        <f t="shared" si="76"/>
        <v>#DIV/0!</v>
      </c>
      <c r="T363" s="3" t="e">
        <f t="shared" si="77"/>
        <v>#DIV/0!</v>
      </c>
    </row>
    <row r="364" spans="7:20">
      <c r="G364" s="26" t="str">
        <f t="shared" si="65"/>
        <v>Qz+Ab+Or NOT 100</v>
      </c>
      <c r="I364" s="3" t="e">
        <f t="shared" si="66"/>
        <v>#DIV/0!</v>
      </c>
      <c r="J364" s="3">
        <f t="shared" si="67"/>
        <v>0</v>
      </c>
      <c r="K364" s="3" t="e">
        <f t="shared" si="68"/>
        <v>#DIV/0!</v>
      </c>
      <c r="L364" s="3" t="e">
        <f t="shared" si="69"/>
        <v>#DIV/0!</v>
      </c>
      <c r="M364" s="3">
        <f t="shared" si="70"/>
        <v>0.55800000000000005</v>
      </c>
      <c r="N364" s="3" t="e">
        <f t="shared" si="71"/>
        <v>#DIV/0!</v>
      </c>
      <c r="O364" s="3" t="e">
        <f t="shared" si="72"/>
        <v>#DIV/0!</v>
      </c>
      <c r="P364" s="3">
        <f t="shared" si="73"/>
        <v>0.442</v>
      </c>
      <c r="Q364" s="3" t="e">
        <f t="shared" si="74"/>
        <v>#DIV/0!</v>
      </c>
      <c r="R364" s="3" t="e">
        <f t="shared" si="75"/>
        <v>#DIV/0!</v>
      </c>
      <c r="S364" s="3" t="e">
        <f t="shared" si="76"/>
        <v>#DIV/0!</v>
      </c>
      <c r="T364" s="3" t="e">
        <f t="shared" si="77"/>
        <v>#DIV/0!</v>
      </c>
    </row>
    <row r="365" spans="7:20">
      <c r="G365" s="26" t="str">
        <f t="shared" si="65"/>
        <v>Qz+Ab+Or NOT 100</v>
      </c>
      <c r="I365" s="3" t="e">
        <f t="shared" si="66"/>
        <v>#DIV/0!</v>
      </c>
      <c r="J365" s="3">
        <f t="shared" si="67"/>
        <v>0</v>
      </c>
      <c r="K365" s="3" t="e">
        <f t="shared" si="68"/>
        <v>#DIV/0!</v>
      </c>
      <c r="L365" s="3" t="e">
        <f t="shared" si="69"/>
        <v>#DIV/0!</v>
      </c>
      <c r="M365" s="3">
        <f t="shared" si="70"/>
        <v>0.55800000000000005</v>
      </c>
      <c r="N365" s="3" t="e">
        <f t="shared" si="71"/>
        <v>#DIV/0!</v>
      </c>
      <c r="O365" s="3" t="e">
        <f t="shared" si="72"/>
        <v>#DIV/0!</v>
      </c>
      <c r="P365" s="3">
        <f t="shared" si="73"/>
        <v>0.442</v>
      </c>
      <c r="Q365" s="3" t="e">
        <f t="shared" si="74"/>
        <v>#DIV/0!</v>
      </c>
      <c r="R365" s="3" t="e">
        <f t="shared" si="75"/>
        <v>#DIV/0!</v>
      </c>
      <c r="S365" s="3" t="e">
        <f t="shared" si="76"/>
        <v>#DIV/0!</v>
      </c>
      <c r="T365" s="3" t="e">
        <f t="shared" si="77"/>
        <v>#DIV/0!</v>
      </c>
    </row>
    <row r="366" spans="7:20">
      <c r="G366" s="26" t="str">
        <f t="shared" si="65"/>
        <v>Qz+Ab+Or NOT 100</v>
      </c>
      <c r="I366" s="3" t="e">
        <f t="shared" si="66"/>
        <v>#DIV/0!</v>
      </c>
      <c r="J366" s="3">
        <f t="shared" si="67"/>
        <v>0</v>
      </c>
      <c r="K366" s="3" t="e">
        <f t="shared" si="68"/>
        <v>#DIV/0!</v>
      </c>
      <c r="L366" s="3" t="e">
        <f t="shared" si="69"/>
        <v>#DIV/0!</v>
      </c>
      <c r="M366" s="3">
        <f t="shared" si="70"/>
        <v>0.55800000000000005</v>
      </c>
      <c r="N366" s="3" t="e">
        <f t="shared" si="71"/>
        <v>#DIV/0!</v>
      </c>
      <c r="O366" s="3" t="e">
        <f t="shared" si="72"/>
        <v>#DIV/0!</v>
      </c>
      <c r="P366" s="3">
        <f t="shared" si="73"/>
        <v>0.442</v>
      </c>
      <c r="Q366" s="3" t="e">
        <f t="shared" si="74"/>
        <v>#DIV/0!</v>
      </c>
      <c r="R366" s="3" t="e">
        <f t="shared" si="75"/>
        <v>#DIV/0!</v>
      </c>
      <c r="S366" s="3" t="e">
        <f t="shared" si="76"/>
        <v>#DIV/0!</v>
      </c>
      <c r="T366" s="3" t="e">
        <f t="shared" si="77"/>
        <v>#DIV/0!</v>
      </c>
    </row>
    <row r="367" spans="7:20">
      <c r="G367" s="26" t="str">
        <f t="shared" si="65"/>
        <v>Qz+Ab+Or NOT 100</v>
      </c>
      <c r="I367" s="3" t="e">
        <f t="shared" si="66"/>
        <v>#DIV/0!</v>
      </c>
      <c r="J367" s="3">
        <f t="shared" si="67"/>
        <v>0</v>
      </c>
      <c r="K367" s="3" t="e">
        <f t="shared" si="68"/>
        <v>#DIV/0!</v>
      </c>
      <c r="L367" s="3" t="e">
        <f t="shared" si="69"/>
        <v>#DIV/0!</v>
      </c>
      <c r="M367" s="3">
        <f t="shared" si="70"/>
        <v>0.55800000000000005</v>
      </c>
      <c r="N367" s="3" t="e">
        <f t="shared" si="71"/>
        <v>#DIV/0!</v>
      </c>
      <c r="O367" s="3" t="e">
        <f t="shared" si="72"/>
        <v>#DIV/0!</v>
      </c>
      <c r="P367" s="3">
        <f t="shared" si="73"/>
        <v>0.442</v>
      </c>
      <c r="Q367" s="3" t="e">
        <f t="shared" si="74"/>
        <v>#DIV/0!</v>
      </c>
      <c r="R367" s="3" t="e">
        <f t="shared" si="75"/>
        <v>#DIV/0!</v>
      </c>
      <c r="S367" s="3" t="e">
        <f t="shared" si="76"/>
        <v>#DIV/0!</v>
      </c>
      <c r="T367" s="3" t="e">
        <f t="shared" si="77"/>
        <v>#DIV/0!</v>
      </c>
    </row>
    <row r="368" spans="7:20">
      <c r="G368" s="26" t="str">
        <f t="shared" si="65"/>
        <v>Qz+Ab+Or NOT 100</v>
      </c>
      <c r="I368" s="3" t="e">
        <f t="shared" si="66"/>
        <v>#DIV/0!</v>
      </c>
      <c r="J368" s="3">
        <f t="shared" si="67"/>
        <v>0</v>
      </c>
      <c r="K368" s="3" t="e">
        <f t="shared" si="68"/>
        <v>#DIV/0!</v>
      </c>
      <c r="L368" s="3" t="e">
        <f t="shared" si="69"/>
        <v>#DIV/0!</v>
      </c>
      <c r="M368" s="3">
        <f t="shared" si="70"/>
        <v>0.55800000000000005</v>
      </c>
      <c r="N368" s="3" t="e">
        <f t="shared" si="71"/>
        <v>#DIV/0!</v>
      </c>
      <c r="O368" s="3" t="e">
        <f t="shared" si="72"/>
        <v>#DIV/0!</v>
      </c>
      <c r="P368" s="3">
        <f t="shared" si="73"/>
        <v>0.442</v>
      </c>
      <c r="Q368" s="3" t="e">
        <f t="shared" si="74"/>
        <v>#DIV/0!</v>
      </c>
      <c r="R368" s="3" t="e">
        <f t="shared" si="75"/>
        <v>#DIV/0!</v>
      </c>
      <c r="S368" s="3" t="e">
        <f t="shared" si="76"/>
        <v>#DIV/0!</v>
      </c>
      <c r="T368" s="3" t="e">
        <f t="shared" si="77"/>
        <v>#DIV/0!</v>
      </c>
    </row>
    <row r="369" spans="7:20">
      <c r="G369" s="26" t="str">
        <f t="shared" si="65"/>
        <v>Qz+Ab+Or NOT 100</v>
      </c>
      <c r="I369" s="3" t="e">
        <f t="shared" si="66"/>
        <v>#DIV/0!</v>
      </c>
      <c r="J369" s="3">
        <f t="shared" si="67"/>
        <v>0</v>
      </c>
      <c r="K369" s="3" t="e">
        <f t="shared" si="68"/>
        <v>#DIV/0!</v>
      </c>
      <c r="L369" s="3" t="e">
        <f t="shared" si="69"/>
        <v>#DIV/0!</v>
      </c>
      <c r="M369" s="3">
        <f t="shared" si="70"/>
        <v>0.55800000000000005</v>
      </c>
      <c r="N369" s="3" t="e">
        <f t="shared" si="71"/>
        <v>#DIV/0!</v>
      </c>
      <c r="O369" s="3" t="e">
        <f t="shared" si="72"/>
        <v>#DIV/0!</v>
      </c>
      <c r="P369" s="3">
        <f t="shared" si="73"/>
        <v>0.442</v>
      </c>
      <c r="Q369" s="3" t="e">
        <f t="shared" si="74"/>
        <v>#DIV/0!</v>
      </c>
      <c r="R369" s="3" t="e">
        <f t="shared" si="75"/>
        <v>#DIV/0!</v>
      </c>
      <c r="S369" s="3" t="e">
        <f t="shared" si="76"/>
        <v>#DIV/0!</v>
      </c>
      <c r="T369" s="3" t="e">
        <f t="shared" si="77"/>
        <v>#DIV/0!</v>
      </c>
    </row>
    <row r="370" spans="7:20">
      <c r="G370" s="26" t="str">
        <f t="shared" si="65"/>
        <v>Qz+Ab+Or NOT 100</v>
      </c>
      <c r="I370" s="3" t="e">
        <f t="shared" si="66"/>
        <v>#DIV/0!</v>
      </c>
      <c r="J370" s="3">
        <f t="shared" si="67"/>
        <v>0</v>
      </c>
      <c r="K370" s="3" t="e">
        <f t="shared" si="68"/>
        <v>#DIV/0!</v>
      </c>
      <c r="L370" s="3" t="e">
        <f t="shared" si="69"/>
        <v>#DIV/0!</v>
      </c>
      <c r="M370" s="3">
        <f t="shared" si="70"/>
        <v>0.55800000000000005</v>
      </c>
      <c r="N370" s="3" t="e">
        <f t="shared" si="71"/>
        <v>#DIV/0!</v>
      </c>
      <c r="O370" s="3" t="e">
        <f t="shared" si="72"/>
        <v>#DIV/0!</v>
      </c>
      <c r="P370" s="3">
        <f t="shared" si="73"/>
        <v>0.442</v>
      </c>
      <c r="Q370" s="3" t="e">
        <f t="shared" si="74"/>
        <v>#DIV/0!</v>
      </c>
      <c r="R370" s="3" t="e">
        <f t="shared" si="75"/>
        <v>#DIV/0!</v>
      </c>
      <c r="S370" s="3" t="e">
        <f t="shared" si="76"/>
        <v>#DIV/0!</v>
      </c>
      <c r="T370" s="3" t="e">
        <f t="shared" si="77"/>
        <v>#DIV/0!</v>
      </c>
    </row>
    <row r="371" spans="7:20">
      <c r="G371" s="26" t="str">
        <f t="shared" si="65"/>
        <v>Qz+Ab+Or NOT 100</v>
      </c>
      <c r="I371" s="3" t="e">
        <f t="shared" si="66"/>
        <v>#DIV/0!</v>
      </c>
      <c r="J371" s="3">
        <f t="shared" si="67"/>
        <v>0</v>
      </c>
      <c r="K371" s="3" t="e">
        <f t="shared" si="68"/>
        <v>#DIV/0!</v>
      </c>
      <c r="L371" s="3" t="e">
        <f t="shared" si="69"/>
        <v>#DIV/0!</v>
      </c>
      <c r="M371" s="3">
        <f t="shared" si="70"/>
        <v>0.55800000000000005</v>
      </c>
      <c r="N371" s="3" t="e">
        <f t="shared" si="71"/>
        <v>#DIV/0!</v>
      </c>
      <c r="O371" s="3" t="e">
        <f t="shared" si="72"/>
        <v>#DIV/0!</v>
      </c>
      <c r="P371" s="3">
        <f t="shared" si="73"/>
        <v>0.442</v>
      </c>
      <c r="Q371" s="3" t="e">
        <f t="shared" si="74"/>
        <v>#DIV/0!</v>
      </c>
      <c r="R371" s="3" t="e">
        <f t="shared" si="75"/>
        <v>#DIV/0!</v>
      </c>
      <c r="S371" s="3" t="e">
        <f t="shared" si="76"/>
        <v>#DIV/0!</v>
      </c>
      <c r="T371" s="3" t="e">
        <f t="shared" si="77"/>
        <v>#DIV/0!</v>
      </c>
    </row>
    <row r="372" spans="7:20">
      <c r="G372" s="26" t="str">
        <f t="shared" si="65"/>
        <v>Qz+Ab+Or NOT 100</v>
      </c>
      <c r="I372" s="3" t="e">
        <f t="shared" si="66"/>
        <v>#DIV/0!</v>
      </c>
      <c r="J372" s="3">
        <f t="shared" si="67"/>
        <v>0</v>
      </c>
      <c r="K372" s="3" t="e">
        <f t="shared" si="68"/>
        <v>#DIV/0!</v>
      </c>
      <c r="L372" s="3" t="e">
        <f t="shared" si="69"/>
        <v>#DIV/0!</v>
      </c>
      <c r="M372" s="3">
        <f t="shared" si="70"/>
        <v>0.55800000000000005</v>
      </c>
      <c r="N372" s="3" t="e">
        <f t="shared" si="71"/>
        <v>#DIV/0!</v>
      </c>
      <c r="O372" s="3" t="e">
        <f t="shared" si="72"/>
        <v>#DIV/0!</v>
      </c>
      <c r="P372" s="3">
        <f t="shared" si="73"/>
        <v>0.442</v>
      </c>
      <c r="Q372" s="3" t="e">
        <f t="shared" si="74"/>
        <v>#DIV/0!</v>
      </c>
      <c r="R372" s="3" t="e">
        <f t="shared" si="75"/>
        <v>#DIV/0!</v>
      </c>
      <c r="S372" s="3" t="e">
        <f t="shared" si="76"/>
        <v>#DIV/0!</v>
      </c>
      <c r="T372" s="3" t="e">
        <f t="shared" si="77"/>
        <v>#DIV/0!</v>
      </c>
    </row>
    <row r="373" spans="7:20">
      <c r="G373" s="26" t="str">
        <f t="shared" si="65"/>
        <v>Qz+Ab+Or NOT 100</v>
      </c>
      <c r="I373" s="3" t="e">
        <f t="shared" si="66"/>
        <v>#DIV/0!</v>
      </c>
      <c r="J373" s="3">
        <f t="shared" si="67"/>
        <v>0</v>
      </c>
      <c r="K373" s="3" t="e">
        <f t="shared" si="68"/>
        <v>#DIV/0!</v>
      </c>
      <c r="L373" s="3" t="e">
        <f t="shared" si="69"/>
        <v>#DIV/0!</v>
      </c>
      <c r="M373" s="3">
        <f t="shared" si="70"/>
        <v>0.55800000000000005</v>
      </c>
      <c r="N373" s="3" t="e">
        <f t="shared" si="71"/>
        <v>#DIV/0!</v>
      </c>
      <c r="O373" s="3" t="e">
        <f t="shared" si="72"/>
        <v>#DIV/0!</v>
      </c>
      <c r="P373" s="3">
        <f t="shared" si="73"/>
        <v>0.442</v>
      </c>
      <c r="Q373" s="3" t="e">
        <f t="shared" si="74"/>
        <v>#DIV/0!</v>
      </c>
      <c r="R373" s="3" t="e">
        <f t="shared" si="75"/>
        <v>#DIV/0!</v>
      </c>
      <c r="S373" s="3" t="e">
        <f t="shared" si="76"/>
        <v>#DIV/0!</v>
      </c>
      <c r="T373" s="3" t="e">
        <f t="shared" si="77"/>
        <v>#DIV/0!</v>
      </c>
    </row>
    <row r="374" spans="7:20">
      <c r="G374" s="26" t="str">
        <f t="shared" si="65"/>
        <v>Qz+Ab+Or NOT 100</v>
      </c>
      <c r="I374" s="3" t="e">
        <f t="shared" si="66"/>
        <v>#DIV/0!</v>
      </c>
      <c r="J374" s="3">
        <f t="shared" si="67"/>
        <v>0</v>
      </c>
      <c r="K374" s="3" t="e">
        <f t="shared" si="68"/>
        <v>#DIV/0!</v>
      </c>
      <c r="L374" s="3" t="e">
        <f t="shared" si="69"/>
        <v>#DIV/0!</v>
      </c>
      <c r="M374" s="3">
        <f t="shared" si="70"/>
        <v>0.55800000000000005</v>
      </c>
      <c r="N374" s="3" t="e">
        <f t="shared" si="71"/>
        <v>#DIV/0!</v>
      </c>
      <c r="O374" s="3" t="e">
        <f t="shared" si="72"/>
        <v>#DIV/0!</v>
      </c>
      <c r="P374" s="3">
        <f t="shared" si="73"/>
        <v>0.442</v>
      </c>
      <c r="Q374" s="3" t="e">
        <f t="shared" si="74"/>
        <v>#DIV/0!</v>
      </c>
      <c r="R374" s="3" t="e">
        <f t="shared" si="75"/>
        <v>#DIV/0!</v>
      </c>
      <c r="S374" s="3" t="e">
        <f t="shared" si="76"/>
        <v>#DIV/0!</v>
      </c>
      <c r="T374" s="3" t="e">
        <f t="shared" si="77"/>
        <v>#DIV/0!</v>
      </c>
    </row>
    <row r="375" spans="7:20">
      <c r="G375" s="26" t="str">
        <f t="shared" si="65"/>
        <v>Qz+Ab+Or NOT 100</v>
      </c>
      <c r="I375" s="3" t="e">
        <f t="shared" si="66"/>
        <v>#DIV/0!</v>
      </c>
      <c r="J375" s="3">
        <f t="shared" si="67"/>
        <v>0</v>
      </c>
      <c r="K375" s="3" t="e">
        <f t="shared" si="68"/>
        <v>#DIV/0!</v>
      </c>
      <c r="L375" s="3" t="e">
        <f t="shared" si="69"/>
        <v>#DIV/0!</v>
      </c>
      <c r="M375" s="3">
        <f t="shared" si="70"/>
        <v>0.55800000000000005</v>
      </c>
      <c r="N375" s="3" t="e">
        <f t="shared" si="71"/>
        <v>#DIV/0!</v>
      </c>
      <c r="O375" s="3" t="e">
        <f t="shared" si="72"/>
        <v>#DIV/0!</v>
      </c>
      <c r="P375" s="3">
        <f t="shared" si="73"/>
        <v>0.442</v>
      </c>
      <c r="Q375" s="3" t="e">
        <f t="shared" si="74"/>
        <v>#DIV/0!</v>
      </c>
      <c r="R375" s="3" t="e">
        <f t="shared" si="75"/>
        <v>#DIV/0!</v>
      </c>
      <c r="S375" s="3" t="e">
        <f t="shared" si="76"/>
        <v>#DIV/0!</v>
      </c>
      <c r="T375" s="3" t="e">
        <f t="shared" si="77"/>
        <v>#DIV/0!</v>
      </c>
    </row>
    <row r="376" spans="7:20">
      <c r="G376" s="26" t="str">
        <f t="shared" si="65"/>
        <v>Qz+Ab+Or NOT 100</v>
      </c>
      <c r="I376" s="3" t="e">
        <f t="shared" si="66"/>
        <v>#DIV/0!</v>
      </c>
      <c r="J376" s="3">
        <f t="shared" si="67"/>
        <v>0</v>
      </c>
      <c r="K376" s="3" t="e">
        <f t="shared" si="68"/>
        <v>#DIV/0!</v>
      </c>
      <c r="L376" s="3" t="e">
        <f t="shared" si="69"/>
        <v>#DIV/0!</v>
      </c>
      <c r="M376" s="3">
        <f t="shared" si="70"/>
        <v>0.55800000000000005</v>
      </c>
      <c r="N376" s="3" t="e">
        <f t="shared" si="71"/>
        <v>#DIV/0!</v>
      </c>
      <c r="O376" s="3" t="e">
        <f t="shared" si="72"/>
        <v>#DIV/0!</v>
      </c>
      <c r="P376" s="3">
        <f t="shared" si="73"/>
        <v>0.442</v>
      </c>
      <c r="Q376" s="3" t="e">
        <f t="shared" si="74"/>
        <v>#DIV/0!</v>
      </c>
      <c r="R376" s="3" t="e">
        <f t="shared" si="75"/>
        <v>#DIV/0!</v>
      </c>
      <c r="S376" s="3" t="e">
        <f t="shared" si="76"/>
        <v>#DIV/0!</v>
      </c>
      <c r="T376" s="3" t="e">
        <f t="shared" si="77"/>
        <v>#DIV/0!</v>
      </c>
    </row>
    <row r="377" spans="7:20">
      <c r="G377" s="26" t="str">
        <f t="shared" si="65"/>
        <v>Qz+Ab+Or NOT 100</v>
      </c>
      <c r="I377" s="3" t="e">
        <f t="shared" si="66"/>
        <v>#DIV/0!</v>
      </c>
      <c r="J377" s="3">
        <f t="shared" si="67"/>
        <v>0</v>
      </c>
      <c r="K377" s="3" t="e">
        <f t="shared" si="68"/>
        <v>#DIV/0!</v>
      </c>
      <c r="L377" s="3" t="e">
        <f t="shared" si="69"/>
        <v>#DIV/0!</v>
      </c>
      <c r="M377" s="3">
        <f t="shared" si="70"/>
        <v>0.55800000000000005</v>
      </c>
      <c r="N377" s="3" t="e">
        <f t="shared" si="71"/>
        <v>#DIV/0!</v>
      </c>
      <c r="O377" s="3" t="e">
        <f t="shared" si="72"/>
        <v>#DIV/0!</v>
      </c>
      <c r="P377" s="3">
        <f t="shared" si="73"/>
        <v>0.442</v>
      </c>
      <c r="Q377" s="3" t="e">
        <f t="shared" si="74"/>
        <v>#DIV/0!</v>
      </c>
      <c r="R377" s="3" t="e">
        <f t="shared" si="75"/>
        <v>#DIV/0!</v>
      </c>
      <c r="S377" s="3" t="e">
        <f t="shared" si="76"/>
        <v>#DIV/0!</v>
      </c>
      <c r="T377" s="3" t="e">
        <f t="shared" si="77"/>
        <v>#DIV/0!</v>
      </c>
    </row>
    <row r="378" spans="7:20">
      <c r="G378" s="26" t="str">
        <f t="shared" si="65"/>
        <v>Qz+Ab+Or NOT 100</v>
      </c>
      <c r="I378" s="3" t="e">
        <f t="shared" si="66"/>
        <v>#DIV/0!</v>
      </c>
      <c r="J378" s="3">
        <f t="shared" si="67"/>
        <v>0</v>
      </c>
      <c r="K378" s="3" t="e">
        <f t="shared" si="68"/>
        <v>#DIV/0!</v>
      </c>
      <c r="L378" s="3" t="e">
        <f t="shared" si="69"/>
        <v>#DIV/0!</v>
      </c>
      <c r="M378" s="3">
        <f t="shared" si="70"/>
        <v>0.55800000000000005</v>
      </c>
      <c r="N378" s="3" t="e">
        <f t="shared" si="71"/>
        <v>#DIV/0!</v>
      </c>
      <c r="O378" s="3" t="e">
        <f t="shared" si="72"/>
        <v>#DIV/0!</v>
      </c>
      <c r="P378" s="3">
        <f t="shared" si="73"/>
        <v>0.442</v>
      </c>
      <c r="Q378" s="3" t="e">
        <f t="shared" si="74"/>
        <v>#DIV/0!</v>
      </c>
      <c r="R378" s="3" t="e">
        <f t="shared" si="75"/>
        <v>#DIV/0!</v>
      </c>
      <c r="S378" s="3" t="e">
        <f t="shared" si="76"/>
        <v>#DIV/0!</v>
      </c>
      <c r="T378" s="3" t="e">
        <f t="shared" si="77"/>
        <v>#DIV/0!</v>
      </c>
    </row>
    <row r="379" spans="7:20">
      <c r="G379" s="26" t="str">
        <f t="shared" si="65"/>
        <v>Qz+Ab+Or NOT 100</v>
      </c>
      <c r="I379" s="3" t="e">
        <f t="shared" si="66"/>
        <v>#DIV/0!</v>
      </c>
      <c r="J379" s="3">
        <f t="shared" si="67"/>
        <v>0</v>
      </c>
      <c r="K379" s="3" t="e">
        <f t="shared" si="68"/>
        <v>#DIV/0!</v>
      </c>
      <c r="L379" s="3" t="e">
        <f t="shared" si="69"/>
        <v>#DIV/0!</v>
      </c>
      <c r="M379" s="3">
        <f t="shared" si="70"/>
        <v>0.55800000000000005</v>
      </c>
      <c r="N379" s="3" t="e">
        <f t="shared" si="71"/>
        <v>#DIV/0!</v>
      </c>
      <c r="O379" s="3" t="e">
        <f t="shared" si="72"/>
        <v>#DIV/0!</v>
      </c>
      <c r="P379" s="3">
        <f t="shared" si="73"/>
        <v>0.442</v>
      </c>
      <c r="Q379" s="3" t="e">
        <f t="shared" si="74"/>
        <v>#DIV/0!</v>
      </c>
      <c r="R379" s="3" t="e">
        <f t="shared" si="75"/>
        <v>#DIV/0!</v>
      </c>
      <c r="S379" s="3" t="e">
        <f t="shared" si="76"/>
        <v>#DIV/0!</v>
      </c>
      <c r="T379" s="3" t="e">
        <f t="shared" si="77"/>
        <v>#DIV/0!</v>
      </c>
    </row>
    <row r="380" spans="7:20">
      <c r="G380" s="26" t="str">
        <f t="shared" si="65"/>
        <v>Qz+Ab+Or NOT 100</v>
      </c>
      <c r="I380" s="3" t="e">
        <f t="shared" si="66"/>
        <v>#DIV/0!</v>
      </c>
      <c r="J380" s="3">
        <f t="shared" si="67"/>
        <v>0</v>
      </c>
      <c r="K380" s="3" t="e">
        <f t="shared" si="68"/>
        <v>#DIV/0!</v>
      </c>
      <c r="L380" s="3" t="e">
        <f t="shared" si="69"/>
        <v>#DIV/0!</v>
      </c>
      <c r="M380" s="3">
        <f t="shared" si="70"/>
        <v>0.55800000000000005</v>
      </c>
      <c r="N380" s="3" t="e">
        <f t="shared" si="71"/>
        <v>#DIV/0!</v>
      </c>
      <c r="O380" s="3" t="e">
        <f t="shared" si="72"/>
        <v>#DIV/0!</v>
      </c>
      <c r="P380" s="3">
        <f t="shared" si="73"/>
        <v>0.442</v>
      </c>
      <c r="Q380" s="3" t="e">
        <f t="shared" si="74"/>
        <v>#DIV/0!</v>
      </c>
      <c r="R380" s="3" t="e">
        <f t="shared" si="75"/>
        <v>#DIV/0!</v>
      </c>
      <c r="S380" s="3" t="e">
        <f t="shared" si="76"/>
        <v>#DIV/0!</v>
      </c>
      <c r="T380" s="3" t="e">
        <f t="shared" si="77"/>
        <v>#DIV/0!</v>
      </c>
    </row>
    <row r="381" spans="7:20">
      <c r="G381" s="26" t="str">
        <f t="shared" si="65"/>
        <v>Qz+Ab+Or NOT 100</v>
      </c>
      <c r="I381" s="3" t="e">
        <f t="shared" si="66"/>
        <v>#DIV/0!</v>
      </c>
      <c r="J381" s="3">
        <f t="shared" si="67"/>
        <v>0</v>
      </c>
      <c r="K381" s="3" t="e">
        <f t="shared" si="68"/>
        <v>#DIV/0!</v>
      </c>
      <c r="L381" s="3" t="e">
        <f t="shared" si="69"/>
        <v>#DIV/0!</v>
      </c>
      <c r="M381" s="3">
        <f t="shared" si="70"/>
        <v>0.55800000000000005</v>
      </c>
      <c r="N381" s="3" t="e">
        <f t="shared" si="71"/>
        <v>#DIV/0!</v>
      </c>
      <c r="O381" s="3" t="e">
        <f t="shared" si="72"/>
        <v>#DIV/0!</v>
      </c>
      <c r="P381" s="3">
        <f t="shared" si="73"/>
        <v>0.442</v>
      </c>
      <c r="Q381" s="3" t="e">
        <f t="shared" si="74"/>
        <v>#DIV/0!</v>
      </c>
      <c r="R381" s="3" t="e">
        <f t="shared" si="75"/>
        <v>#DIV/0!</v>
      </c>
      <c r="S381" s="3" t="e">
        <f t="shared" si="76"/>
        <v>#DIV/0!</v>
      </c>
      <c r="T381" s="3" t="e">
        <f t="shared" si="77"/>
        <v>#DIV/0!</v>
      </c>
    </row>
    <row r="382" spans="7:20">
      <c r="G382" s="26" t="str">
        <f t="shared" si="65"/>
        <v>Qz+Ab+Or NOT 100</v>
      </c>
      <c r="I382" s="3" t="e">
        <f t="shared" si="66"/>
        <v>#DIV/0!</v>
      </c>
      <c r="J382" s="3">
        <f t="shared" si="67"/>
        <v>0</v>
      </c>
      <c r="K382" s="3" t="e">
        <f t="shared" si="68"/>
        <v>#DIV/0!</v>
      </c>
      <c r="L382" s="3" t="e">
        <f t="shared" si="69"/>
        <v>#DIV/0!</v>
      </c>
      <c r="M382" s="3">
        <f t="shared" si="70"/>
        <v>0.55800000000000005</v>
      </c>
      <c r="N382" s="3" t="e">
        <f t="shared" si="71"/>
        <v>#DIV/0!</v>
      </c>
      <c r="O382" s="3" t="e">
        <f t="shared" si="72"/>
        <v>#DIV/0!</v>
      </c>
      <c r="P382" s="3">
        <f t="shared" si="73"/>
        <v>0.442</v>
      </c>
      <c r="Q382" s="3" t="e">
        <f t="shared" si="74"/>
        <v>#DIV/0!</v>
      </c>
      <c r="R382" s="3" t="e">
        <f t="shared" si="75"/>
        <v>#DIV/0!</v>
      </c>
      <c r="S382" s="3" t="e">
        <f t="shared" si="76"/>
        <v>#DIV/0!</v>
      </c>
      <c r="T382" s="3" t="e">
        <f t="shared" si="77"/>
        <v>#DIV/0!</v>
      </c>
    </row>
    <row r="383" spans="7:20">
      <c r="G383" s="26" t="str">
        <f t="shared" si="65"/>
        <v>Qz+Ab+Or NOT 100</v>
      </c>
      <c r="I383" s="3" t="e">
        <f t="shared" si="66"/>
        <v>#DIV/0!</v>
      </c>
      <c r="J383" s="3">
        <f t="shared" si="67"/>
        <v>0</v>
      </c>
      <c r="K383" s="3" t="e">
        <f t="shared" si="68"/>
        <v>#DIV/0!</v>
      </c>
      <c r="L383" s="3" t="e">
        <f t="shared" si="69"/>
        <v>#DIV/0!</v>
      </c>
      <c r="M383" s="3">
        <f t="shared" si="70"/>
        <v>0.55800000000000005</v>
      </c>
      <c r="N383" s="3" t="e">
        <f t="shared" si="71"/>
        <v>#DIV/0!</v>
      </c>
      <c r="O383" s="3" t="e">
        <f t="shared" si="72"/>
        <v>#DIV/0!</v>
      </c>
      <c r="P383" s="3">
        <f t="shared" si="73"/>
        <v>0.442</v>
      </c>
      <c r="Q383" s="3" t="e">
        <f t="shared" si="74"/>
        <v>#DIV/0!</v>
      </c>
      <c r="R383" s="3" t="e">
        <f t="shared" si="75"/>
        <v>#DIV/0!</v>
      </c>
      <c r="S383" s="3" t="e">
        <f t="shared" si="76"/>
        <v>#DIV/0!</v>
      </c>
      <c r="T383" s="3" t="e">
        <f t="shared" si="77"/>
        <v>#DIV/0!</v>
      </c>
    </row>
    <row r="384" spans="7:20">
      <c r="G384" s="26" t="str">
        <f t="shared" si="65"/>
        <v>Qz+Ab+Or NOT 100</v>
      </c>
      <c r="I384" s="3" t="e">
        <f t="shared" si="66"/>
        <v>#DIV/0!</v>
      </c>
      <c r="J384" s="3">
        <f t="shared" si="67"/>
        <v>0</v>
      </c>
      <c r="K384" s="3" t="e">
        <f t="shared" si="68"/>
        <v>#DIV/0!</v>
      </c>
      <c r="L384" s="3" t="e">
        <f t="shared" si="69"/>
        <v>#DIV/0!</v>
      </c>
      <c r="M384" s="3">
        <f t="shared" si="70"/>
        <v>0.55800000000000005</v>
      </c>
      <c r="N384" s="3" t="e">
        <f t="shared" si="71"/>
        <v>#DIV/0!</v>
      </c>
      <c r="O384" s="3" t="e">
        <f t="shared" si="72"/>
        <v>#DIV/0!</v>
      </c>
      <c r="P384" s="3">
        <f t="shared" si="73"/>
        <v>0.442</v>
      </c>
      <c r="Q384" s="3" t="e">
        <f t="shared" si="74"/>
        <v>#DIV/0!</v>
      </c>
      <c r="R384" s="3" t="e">
        <f t="shared" si="75"/>
        <v>#DIV/0!</v>
      </c>
      <c r="S384" s="3" t="e">
        <f t="shared" si="76"/>
        <v>#DIV/0!</v>
      </c>
      <c r="T384" s="3" t="e">
        <f t="shared" si="77"/>
        <v>#DIV/0!</v>
      </c>
    </row>
    <row r="385" spans="7:20">
      <c r="G385" s="26" t="str">
        <f t="shared" si="65"/>
        <v>Qz+Ab+Or NOT 100</v>
      </c>
      <c r="I385" s="3" t="e">
        <f t="shared" si="66"/>
        <v>#DIV/0!</v>
      </c>
      <c r="J385" s="3">
        <f t="shared" si="67"/>
        <v>0</v>
      </c>
      <c r="K385" s="3" t="e">
        <f t="shared" si="68"/>
        <v>#DIV/0!</v>
      </c>
      <c r="L385" s="3" t="e">
        <f t="shared" si="69"/>
        <v>#DIV/0!</v>
      </c>
      <c r="M385" s="3">
        <f t="shared" si="70"/>
        <v>0.55800000000000005</v>
      </c>
      <c r="N385" s="3" t="e">
        <f t="shared" si="71"/>
        <v>#DIV/0!</v>
      </c>
      <c r="O385" s="3" t="e">
        <f t="shared" si="72"/>
        <v>#DIV/0!</v>
      </c>
      <c r="P385" s="3">
        <f t="shared" si="73"/>
        <v>0.442</v>
      </c>
      <c r="Q385" s="3" t="e">
        <f t="shared" si="74"/>
        <v>#DIV/0!</v>
      </c>
      <c r="R385" s="3" t="e">
        <f t="shared" si="75"/>
        <v>#DIV/0!</v>
      </c>
      <c r="S385" s="3" t="e">
        <f t="shared" si="76"/>
        <v>#DIV/0!</v>
      </c>
      <c r="T385" s="3" t="e">
        <f t="shared" si="77"/>
        <v>#DIV/0!</v>
      </c>
    </row>
    <row r="386" spans="7:20">
      <c r="G386" s="26" t="str">
        <f t="shared" si="65"/>
        <v>Qz+Ab+Or NOT 100</v>
      </c>
      <c r="I386" s="3" t="e">
        <f t="shared" si="66"/>
        <v>#DIV/0!</v>
      </c>
      <c r="J386" s="3">
        <f t="shared" si="67"/>
        <v>0</v>
      </c>
      <c r="K386" s="3" t="e">
        <f t="shared" si="68"/>
        <v>#DIV/0!</v>
      </c>
      <c r="L386" s="3" t="e">
        <f t="shared" si="69"/>
        <v>#DIV/0!</v>
      </c>
      <c r="M386" s="3">
        <f t="shared" si="70"/>
        <v>0.55800000000000005</v>
      </c>
      <c r="N386" s="3" t="e">
        <f t="shared" si="71"/>
        <v>#DIV/0!</v>
      </c>
      <c r="O386" s="3" t="e">
        <f t="shared" si="72"/>
        <v>#DIV/0!</v>
      </c>
      <c r="P386" s="3">
        <f t="shared" si="73"/>
        <v>0.442</v>
      </c>
      <c r="Q386" s="3" t="e">
        <f t="shared" si="74"/>
        <v>#DIV/0!</v>
      </c>
      <c r="R386" s="3" t="e">
        <f t="shared" si="75"/>
        <v>#DIV/0!</v>
      </c>
      <c r="S386" s="3" t="e">
        <f t="shared" si="76"/>
        <v>#DIV/0!</v>
      </c>
      <c r="T386" s="3" t="e">
        <f t="shared" si="77"/>
        <v>#DIV/0!</v>
      </c>
    </row>
    <row r="387" spans="7:20">
      <c r="G387" s="26" t="str">
        <f t="shared" si="65"/>
        <v>Qz+Ab+Or NOT 100</v>
      </c>
      <c r="I387" s="3" t="e">
        <f t="shared" si="66"/>
        <v>#DIV/0!</v>
      </c>
      <c r="J387" s="3">
        <f t="shared" si="67"/>
        <v>0</v>
      </c>
      <c r="K387" s="3" t="e">
        <f t="shared" si="68"/>
        <v>#DIV/0!</v>
      </c>
      <c r="L387" s="3" t="e">
        <f t="shared" si="69"/>
        <v>#DIV/0!</v>
      </c>
      <c r="M387" s="3">
        <f t="shared" si="70"/>
        <v>0.55800000000000005</v>
      </c>
      <c r="N387" s="3" t="e">
        <f t="shared" si="71"/>
        <v>#DIV/0!</v>
      </c>
      <c r="O387" s="3" t="e">
        <f t="shared" si="72"/>
        <v>#DIV/0!</v>
      </c>
      <c r="P387" s="3">
        <f t="shared" si="73"/>
        <v>0.442</v>
      </c>
      <c r="Q387" s="3" t="e">
        <f t="shared" si="74"/>
        <v>#DIV/0!</v>
      </c>
      <c r="R387" s="3" t="e">
        <f t="shared" si="75"/>
        <v>#DIV/0!</v>
      </c>
      <c r="S387" s="3" t="e">
        <f t="shared" si="76"/>
        <v>#DIV/0!</v>
      </c>
      <c r="T387" s="3" t="e">
        <f t="shared" si="77"/>
        <v>#DIV/0!</v>
      </c>
    </row>
    <row r="388" spans="7:20">
      <c r="G388" s="26" t="str">
        <f t="shared" ref="G388:G451" si="78">IF((B388+C388+D388)=100,(((T388-38.257)/(-1.4543))*100),"Qz+Ab+Or NOT 100")</f>
        <v>Qz+Ab+Or NOT 100</v>
      </c>
      <c r="I388" s="3" t="e">
        <f t="shared" ref="I388:I451" si="79">C388/(C388+D388)</f>
        <v>#DIV/0!</v>
      </c>
      <c r="J388" s="3">
        <f t="shared" ref="J388:J451" si="80">B388-1.2455*E388</f>
        <v>0</v>
      </c>
      <c r="K388" s="3" t="e">
        <f t="shared" ref="K388:K451" si="81">(0.0412*E388)+I388</f>
        <v>#DIV/0!</v>
      </c>
      <c r="L388" s="3" t="e">
        <f t="shared" ref="L388:L451" si="82">K388-(0.028*F388)</f>
        <v>#DIV/0!</v>
      </c>
      <c r="M388" s="3">
        <f t="shared" ref="M388:M451" si="83">1-0.442</f>
        <v>0.55800000000000005</v>
      </c>
      <c r="N388" s="3" t="e">
        <f t="shared" ref="N388:N451" si="84">L388-0.442</f>
        <v>#DIV/0!</v>
      </c>
      <c r="O388" s="3" t="e">
        <f t="shared" ref="O388:O451" si="85">N388/M388</f>
        <v>#DIV/0!</v>
      </c>
      <c r="P388" s="3">
        <f t="shared" ref="P388:P451" si="86">0.442</f>
        <v>0.442</v>
      </c>
      <c r="Q388" s="3" t="e">
        <f t="shared" ref="Q388:Q451" si="87">0.442-L388</f>
        <v>#DIV/0!</v>
      </c>
      <c r="R388" s="3" t="e">
        <f t="shared" ref="R388:R451" si="88">Q388/P388</f>
        <v>#DIV/0!</v>
      </c>
      <c r="S388" s="3" t="e">
        <f t="shared" ref="S388:S451" si="89">IF(R388&gt;0,R388*8.66,O388*2.88)</f>
        <v>#DIV/0!</v>
      </c>
      <c r="T388" s="3" t="e">
        <f t="shared" ref="T388:T451" si="90">J388-S388</f>
        <v>#DIV/0!</v>
      </c>
    </row>
    <row r="389" spans="7:20">
      <c r="G389" s="26" t="str">
        <f t="shared" si="78"/>
        <v>Qz+Ab+Or NOT 100</v>
      </c>
      <c r="I389" s="3" t="e">
        <f t="shared" si="79"/>
        <v>#DIV/0!</v>
      </c>
      <c r="J389" s="3">
        <f t="shared" si="80"/>
        <v>0</v>
      </c>
      <c r="K389" s="3" t="e">
        <f t="shared" si="81"/>
        <v>#DIV/0!</v>
      </c>
      <c r="L389" s="3" t="e">
        <f t="shared" si="82"/>
        <v>#DIV/0!</v>
      </c>
      <c r="M389" s="3">
        <f t="shared" si="83"/>
        <v>0.55800000000000005</v>
      </c>
      <c r="N389" s="3" t="e">
        <f t="shared" si="84"/>
        <v>#DIV/0!</v>
      </c>
      <c r="O389" s="3" t="e">
        <f t="shared" si="85"/>
        <v>#DIV/0!</v>
      </c>
      <c r="P389" s="3">
        <f t="shared" si="86"/>
        <v>0.442</v>
      </c>
      <c r="Q389" s="3" t="e">
        <f t="shared" si="87"/>
        <v>#DIV/0!</v>
      </c>
      <c r="R389" s="3" t="e">
        <f t="shared" si="88"/>
        <v>#DIV/0!</v>
      </c>
      <c r="S389" s="3" t="e">
        <f t="shared" si="89"/>
        <v>#DIV/0!</v>
      </c>
      <c r="T389" s="3" t="e">
        <f t="shared" si="90"/>
        <v>#DIV/0!</v>
      </c>
    </row>
    <row r="390" spans="7:20">
      <c r="G390" s="26" t="str">
        <f t="shared" si="78"/>
        <v>Qz+Ab+Or NOT 100</v>
      </c>
      <c r="I390" s="3" t="e">
        <f t="shared" si="79"/>
        <v>#DIV/0!</v>
      </c>
      <c r="J390" s="3">
        <f t="shared" si="80"/>
        <v>0</v>
      </c>
      <c r="K390" s="3" t="e">
        <f t="shared" si="81"/>
        <v>#DIV/0!</v>
      </c>
      <c r="L390" s="3" t="e">
        <f t="shared" si="82"/>
        <v>#DIV/0!</v>
      </c>
      <c r="M390" s="3">
        <f t="shared" si="83"/>
        <v>0.55800000000000005</v>
      </c>
      <c r="N390" s="3" t="e">
        <f t="shared" si="84"/>
        <v>#DIV/0!</v>
      </c>
      <c r="O390" s="3" t="e">
        <f t="shared" si="85"/>
        <v>#DIV/0!</v>
      </c>
      <c r="P390" s="3">
        <f t="shared" si="86"/>
        <v>0.442</v>
      </c>
      <c r="Q390" s="3" t="e">
        <f t="shared" si="87"/>
        <v>#DIV/0!</v>
      </c>
      <c r="R390" s="3" t="e">
        <f t="shared" si="88"/>
        <v>#DIV/0!</v>
      </c>
      <c r="S390" s="3" t="e">
        <f t="shared" si="89"/>
        <v>#DIV/0!</v>
      </c>
      <c r="T390" s="3" t="e">
        <f t="shared" si="90"/>
        <v>#DIV/0!</v>
      </c>
    </row>
    <row r="391" spans="7:20">
      <c r="G391" s="26" t="str">
        <f t="shared" si="78"/>
        <v>Qz+Ab+Or NOT 100</v>
      </c>
      <c r="I391" s="3" t="e">
        <f t="shared" si="79"/>
        <v>#DIV/0!</v>
      </c>
      <c r="J391" s="3">
        <f t="shared" si="80"/>
        <v>0</v>
      </c>
      <c r="K391" s="3" t="e">
        <f t="shared" si="81"/>
        <v>#DIV/0!</v>
      </c>
      <c r="L391" s="3" t="e">
        <f t="shared" si="82"/>
        <v>#DIV/0!</v>
      </c>
      <c r="M391" s="3">
        <f t="shared" si="83"/>
        <v>0.55800000000000005</v>
      </c>
      <c r="N391" s="3" t="e">
        <f t="shared" si="84"/>
        <v>#DIV/0!</v>
      </c>
      <c r="O391" s="3" t="e">
        <f t="shared" si="85"/>
        <v>#DIV/0!</v>
      </c>
      <c r="P391" s="3">
        <f t="shared" si="86"/>
        <v>0.442</v>
      </c>
      <c r="Q391" s="3" t="e">
        <f t="shared" si="87"/>
        <v>#DIV/0!</v>
      </c>
      <c r="R391" s="3" t="e">
        <f t="shared" si="88"/>
        <v>#DIV/0!</v>
      </c>
      <c r="S391" s="3" t="e">
        <f t="shared" si="89"/>
        <v>#DIV/0!</v>
      </c>
      <c r="T391" s="3" t="e">
        <f t="shared" si="90"/>
        <v>#DIV/0!</v>
      </c>
    </row>
    <row r="392" spans="7:20">
      <c r="G392" s="26" t="str">
        <f t="shared" si="78"/>
        <v>Qz+Ab+Or NOT 100</v>
      </c>
      <c r="I392" s="3" t="e">
        <f t="shared" si="79"/>
        <v>#DIV/0!</v>
      </c>
      <c r="J392" s="3">
        <f t="shared" si="80"/>
        <v>0</v>
      </c>
      <c r="K392" s="3" t="e">
        <f t="shared" si="81"/>
        <v>#DIV/0!</v>
      </c>
      <c r="L392" s="3" t="e">
        <f t="shared" si="82"/>
        <v>#DIV/0!</v>
      </c>
      <c r="M392" s="3">
        <f t="shared" si="83"/>
        <v>0.55800000000000005</v>
      </c>
      <c r="N392" s="3" t="e">
        <f t="shared" si="84"/>
        <v>#DIV/0!</v>
      </c>
      <c r="O392" s="3" t="e">
        <f t="shared" si="85"/>
        <v>#DIV/0!</v>
      </c>
      <c r="P392" s="3">
        <f t="shared" si="86"/>
        <v>0.442</v>
      </c>
      <c r="Q392" s="3" t="e">
        <f t="shared" si="87"/>
        <v>#DIV/0!</v>
      </c>
      <c r="R392" s="3" t="e">
        <f t="shared" si="88"/>
        <v>#DIV/0!</v>
      </c>
      <c r="S392" s="3" t="e">
        <f t="shared" si="89"/>
        <v>#DIV/0!</v>
      </c>
      <c r="T392" s="3" t="e">
        <f t="shared" si="90"/>
        <v>#DIV/0!</v>
      </c>
    </row>
    <row r="393" spans="7:20">
      <c r="G393" s="26" t="str">
        <f t="shared" si="78"/>
        <v>Qz+Ab+Or NOT 100</v>
      </c>
      <c r="I393" s="3" t="e">
        <f t="shared" si="79"/>
        <v>#DIV/0!</v>
      </c>
      <c r="J393" s="3">
        <f t="shared" si="80"/>
        <v>0</v>
      </c>
      <c r="K393" s="3" t="e">
        <f t="shared" si="81"/>
        <v>#DIV/0!</v>
      </c>
      <c r="L393" s="3" t="e">
        <f t="shared" si="82"/>
        <v>#DIV/0!</v>
      </c>
      <c r="M393" s="3">
        <f t="shared" si="83"/>
        <v>0.55800000000000005</v>
      </c>
      <c r="N393" s="3" t="e">
        <f t="shared" si="84"/>
        <v>#DIV/0!</v>
      </c>
      <c r="O393" s="3" t="e">
        <f t="shared" si="85"/>
        <v>#DIV/0!</v>
      </c>
      <c r="P393" s="3">
        <f t="shared" si="86"/>
        <v>0.442</v>
      </c>
      <c r="Q393" s="3" t="e">
        <f t="shared" si="87"/>
        <v>#DIV/0!</v>
      </c>
      <c r="R393" s="3" t="e">
        <f t="shared" si="88"/>
        <v>#DIV/0!</v>
      </c>
      <c r="S393" s="3" t="e">
        <f t="shared" si="89"/>
        <v>#DIV/0!</v>
      </c>
      <c r="T393" s="3" t="e">
        <f t="shared" si="90"/>
        <v>#DIV/0!</v>
      </c>
    </row>
    <row r="394" spans="7:20">
      <c r="G394" s="26" t="str">
        <f t="shared" si="78"/>
        <v>Qz+Ab+Or NOT 100</v>
      </c>
      <c r="I394" s="3" t="e">
        <f t="shared" si="79"/>
        <v>#DIV/0!</v>
      </c>
      <c r="J394" s="3">
        <f t="shared" si="80"/>
        <v>0</v>
      </c>
      <c r="K394" s="3" t="e">
        <f t="shared" si="81"/>
        <v>#DIV/0!</v>
      </c>
      <c r="L394" s="3" t="e">
        <f t="shared" si="82"/>
        <v>#DIV/0!</v>
      </c>
      <c r="M394" s="3">
        <f t="shared" si="83"/>
        <v>0.55800000000000005</v>
      </c>
      <c r="N394" s="3" t="e">
        <f t="shared" si="84"/>
        <v>#DIV/0!</v>
      </c>
      <c r="O394" s="3" t="e">
        <f t="shared" si="85"/>
        <v>#DIV/0!</v>
      </c>
      <c r="P394" s="3">
        <f t="shared" si="86"/>
        <v>0.442</v>
      </c>
      <c r="Q394" s="3" t="e">
        <f t="shared" si="87"/>
        <v>#DIV/0!</v>
      </c>
      <c r="R394" s="3" t="e">
        <f t="shared" si="88"/>
        <v>#DIV/0!</v>
      </c>
      <c r="S394" s="3" t="e">
        <f t="shared" si="89"/>
        <v>#DIV/0!</v>
      </c>
      <c r="T394" s="3" t="e">
        <f t="shared" si="90"/>
        <v>#DIV/0!</v>
      </c>
    </row>
    <row r="395" spans="7:20">
      <c r="G395" s="26" t="str">
        <f t="shared" si="78"/>
        <v>Qz+Ab+Or NOT 100</v>
      </c>
      <c r="I395" s="3" t="e">
        <f t="shared" si="79"/>
        <v>#DIV/0!</v>
      </c>
      <c r="J395" s="3">
        <f t="shared" si="80"/>
        <v>0</v>
      </c>
      <c r="K395" s="3" t="e">
        <f t="shared" si="81"/>
        <v>#DIV/0!</v>
      </c>
      <c r="L395" s="3" t="e">
        <f t="shared" si="82"/>
        <v>#DIV/0!</v>
      </c>
      <c r="M395" s="3">
        <f t="shared" si="83"/>
        <v>0.55800000000000005</v>
      </c>
      <c r="N395" s="3" t="e">
        <f t="shared" si="84"/>
        <v>#DIV/0!</v>
      </c>
      <c r="O395" s="3" t="e">
        <f t="shared" si="85"/>
        <v>#DIV/0!</v>
      </c>
      <c r="P395" s="3">
        <f t="shared" si="86"/>
        <v>0.442</v>
      </c>
      <c r="Q395" s="3" t="e">
        <f t="shared" si="87"/>
        <v>#DIV/0!</v>
      </c>
      <c r="R395" s="3" t="e">
        <f t="shared" si="88"/>
        <v>#DIV/0!</v>
      </c>
      <c r="S395" s="3" t="e">
        <f t="shared" si="89"/>
        <v>#DIV/0!</v>
      </c>
      <c r="T395" s="3" t="e">
        <f t="shared" si="90"/>
        <v>#DIV/0!</v>
      </c>
    </row>
    <row r="396" spans="7:20">
      <c r="G396" s="26" t="str">
        <f t="shared" si="78"/>
        <v>Qz+Ab+Or NOT 100</v>
      </c>
      <c r="I396" s="3" t="e">
        <f t="shared" si="79"/>
        <v>#DIV/0!</v>
      </c>
      <c r="J396" s="3">
        <f t="shared" si="80"/>
        <v>0</v>
      </c>
      <c r="K396" s="3" t="e">
        <f t="shared" si="81"/>
        <v>#DIV/0!</v>
      </c>
      <c r="L396" s="3" t="e">
        <f t="shared" si="82"/>
        <v>#DIV/0!</v>
      </c>
      <c r="M396" s="3">
        <f t="shared" si="83"/>
        <v>0.55800000000000005</v>
      </c>
      <c r="N396" s="3" t="e">
        <f t="shared" si="84"/>
        <v>#DIV/0!</v>
      </c>
      <c r="O396" s="3" t="e">
        <f t="shared" si="85"/>
        <v>#DIV/0!</v>
      </c>
      <c r="P396" s="3">
        <f t="shared" si="86"/>
        <v>0.442</v>
      </c>
      <c r="Q396" s="3" t="e">
        <f t="shared" si="87"/>
        <v>#DIV/0!</v>
      </c>
      <c r="R396" s="3" t="e">
        <f t="shared" si="88"/>
        <v>#DIV/0!</v>
      </c>
      <c r="S396" s="3" t="e">
        <f t="shared" si="89"/>
        <v>#DIV/0!</v>
      </c>
      <c r="T396" s="3" t="e">
        <f t="shared" si="90"/>
        <v>#DIV/0!</v>
      </c>
    </row>
    <row r="397" spans="7:20">
      <c r="G397" s="26" t="str">
        <f t="shared" si="78"/>
        <v>Qz+Ab+Or NOT 100</v>
      </c>
      <c r="I397" s="3" t="e">
        <f t="shared" si="79"/>
        <v>#DIV/0!</v>
      </c>
      <c r="J397" s="3">
        <f t="shared" si="80"/>
        <v>0</v>
      </c>
      <c r="K397" s="3" t="e">
        <f t="shared" si="81"/>
        <v>#DIV/0!</v>
      </c>
      <c r="L397" s="3" t="e">
        <f t="shared" si="82"/>
        <v>#DIV/0!</v>
      </c>
      <c r="M397" s="3">
        <f t="shared" si="83"/>
        <v>0.55800000000000005</v>
      </c>
      <c r="N397" s="3" t="e">
        <f t="shared" si="84"/>
        <v>#DIV/0!</v>
      </c>
      <c r="O397" s="3" t="e">
        <f t="shared" si="85"/>
        <v>#DIV/0!</v>
      </c>
      <c r="P397" s="3">
        <f t="shared" si="86"/>
        <v>0.442</v>
      </c>
      <c r="Q397" s="3" t="e">
        <f t="shared" si="87"/>
        <v>#DIV/0!</v>
      </c>
      <c r="R397" s="3" t="e">
        <f t="shared" si="88"/>
        <v>#DIV/0!</v>
      </c>
      <c r="S397" s="3" t="e">
        <f t="shared" si="89"/>
        <v>#DIV/0!</v>
      </c>
      <c r="T397" s="3" t="e">
        <f t="shared" si="90"/>
        <v>#DIV/0!</v>
      </c>
    </row>
    <row r="398" spans="7:20">
      <c r="G398" s="26" t="str">
        <f t="shared" si="78"/>
        <v>Qz+Ab+Or NOT 100</v>
      </c>
      <c r="I398" s="3" t="e">
        <f t="shared" si="79"/>
        <v>#DIV/0!</v>
      </c>
      <c r="J398" s="3">
        <f t="shared" si="80"/>
        <v>0</v>
      </c>
      <c r="K398" s="3" t="e">
        <f t="shared" si="81"/>
        <v>#DIV/0!</v>
      </c>
      <c r="L398" s="3" t="e">
        <f t="shared" si="82"/>
        <v>#DIV/0!</v>
      </c>
      <c r="M398" s="3">
        <f t="shared" si="83"/>
        <v>0.55800000000000005</v>
      </c>
      <c r="N398" s="3" t="e">
        <f t="shared" si="84"/>
        <v>#DIV/0!</v>
      </c>
      <c r="O398" s="3" t="e">
        <f t="shared" si="85"/>
        <v>#DIV/0!</v>
      </c>
      <c r="P398" s="3">
        <f t="shared" si="86"/>
        <v>0.442</v>
      </c>
      <c r="Q398" s="3" t="e">
        <f t="shared" si="87"/>
        <v>#DIV/0!</v>
      </c>
      <c r="R398" s="3" t="e">
        <f t="shared" si="88"/>
        <v>#DIV/0!</v>
      </c>
      <c r="S398" s="3" t="e">
        <f t="shared" si="89"/>
        <v>#DIV/0!</v>
      </c>
      <c r="T398" s="3" t="e">
        <f t="shared" si="90"/>
        <v>#DIV/0!</v>
      </c>
    </row>
    <row r="399" spans="7:20">
      <c r="G399" s="26" t="str">
        <f t="shared" si="78"/>
        <v>Qz+Ab+Or NOT 100</v>
      </c>
      <c r="I399" s="3" t="e">
        <f t="shared" si="79"/>
        <v>#DIV/0!</v>
      </c>
      <c r="J399" s="3">
        <f t="shared" si="80"/>
        <v>0</v>
      </c>
      <c r="K399" s="3" t="e">
        <f t="shared" si="81"/>
        <v>#DIV/0!</v>
      </c>
      <c r="L399" s="3" t="e">
        <f t="shared" si="82"/>
        <v>#DIV/0!</v>
      </c>
      <c r="M399" s="3">
        <f t="shared" si="83"/>
        <v>0.55800000000000005</v>
      </c>
      <c r="N399" s="3" t="e">
        <f t="shared" si="84"/>
        <v>#DIV/0!</v>
      </c>
      <c r="O399" s="3" t="e">
        <f t="shared" si="85"/>
        <v>#DIV/0!</v>
      </c>
      <c r="P399" s="3">
        <f t="shared" si="86"/>
        <v>0.442</v>
      </c>
      <c r="Q399" s="3" t="e">
        <f t="shared" si="87"/>
        <v>#DIV/0!</v>
      </c>
      <c r="R399" s="3" t="e">
        <f t="shared" si="88"/>
        <v>#DIV/0!</v>
      </c>
      <c r="S399" s="3" t="e">
        <f t="shared" si="89"/>
        <v>#DIV/0!</v>
      </c>
      <c r="T399" s="3" t="e">
        <f t="shared" si="90"/>
        <v>#DIV/0!</v>
      </c>
    </row>
    <row r="400" spans="7:20">
      <c r="G400" s="26" t="str">
        <f t="shared" si="78"/>
        <v>Qz+Ab+Or NOT 100</v>
      </c>
      <c r="I400" s="3" t="e">
        <f t="shared" si="79"/>
        <v>#DIV/0!</v>
      </c>
      <c r="J400" s="3">
        <f t="shared" si="80"/>
        <v>0</v>
      </c>
      <c r="K400" s="3" t="e">
        <f t="shared" si="81"/>
        <v>#DIV/0!</v>
      </c>
      <c r="L400" s="3" t="e">
        <f t="shared" si="82"/>
        <v>#DIV/0!</v>
      </c>
      <c r="M400" s="3">
        <f t="shared" si="83"/>
        <v>0.55800000000000005</v>
      </c>
      <c r="N400" s="3" t="e">
        <f t="shared" si="84"/>
        <v>#DIV/0!</v>
      </c>
      <c r="O400" s="3" t="e">
        <f t="shared" si="85"/>
        <v>#DIV/0!</v>
      </c>
      <c r="P400" s="3">
        <f t="shared" si="86"/>
        <v>0.442</v>
      </c>
      <c r="Q400" s="3" t="e">
        <f t="shared" si="87"/>
        <v>#DIV/0!</v>
      </c>
      <c r="R400" s="3" t="e">
        <f t="shared" si="88"/>
        <v>#DIV/0!</v>
      </c>
      <c r="S400" s="3" t="e">
        <f t="shared" si="89"/>
        <v>#DIV/0!</v>
      </c>
      <c r="T400" s="3" t="e">
        <f t="shared" si="90"/>
        <v>#DIV/0!</v>
      </c>
    </row>
    <row r="401" spans="7:20">
      <c r="G401" s="26" t="str">
        <f t="shared" si="78"/>
        <v>Qz+Ab+Or NOT 100</v>
      </c>
      <c r="I401" s="3" t="e">
        <f t="shared" si="79"/>
        <v>#DIV/0!</v>
      </c>
      <c r="J401" s="3">
        <f t="shared" si="80"/>
        <v>0</v>
      </c>
      <c r="K401" s="3" t="e">
        <f t="shared" si="81"/>
        <v>#DIV/0!</v>
      </c>
      <c r="L401" s="3" t="e">
        <f t="shared" si="82"/>
        <v>#DIV/0!</v>
      </c>
      <c r="M401" s="3">
        <f t="shared" si="83"/>
        <v>0.55800000000000005</v>
      </c>
      <c r="N401" s="3" t="e">
        <f t="shared" si="84"/>
        <v>#DIV/0!</v>
      </c>
      <c r="O401" s="3" t="e">
        <f t="shared" si="85"/>
        <v>#DIV/0!</v>
      </c>
      <c r="P401" s="3">
        <f t="shared" si="86"/>
        <v>0.442</v>
      </c>
      <c r="Q401" s="3" t="e">
        <f t="shared" si="87"/>
        <v>#DIV/0!</v>
      </c>
      <c r="R401" s="3" t="e">
        <f t="shared" si="88"/>
        <v>#DIV/0!</v>
      </c>
      <c r="S401" s="3" t="e">
        <f t="shared" si="89"/>
        <v>#DIV/0!</v>
      </c>
      <c r="T401" s="3" t="e">
        <f t="shared" si="90"/>
        <v>#DIV/0!</v>
      </c>
    </row>
    <row r="402" spans="7:20">
      <c r="G402" s="26" t="str">
        <f t="shared" si="78"/>
        <v>Qz+Ab+Or NOT 100</v>
      </c>
      <c r="I402" s="3" t="e">
        <f t="shared" si="79"/>
        <v>#DIV/0!</v>
      </c>
      <c r="J402" s="3">
        <f t="shared" si="80"/>
        <v>0</v>
      </c>
      <c r="K402" s="3" t="e">
        <f t="shared" si="81"/>
        <v>#DIV/0!</v>
      </c>
      <c r="L402" s="3" t="e">
        <f t="shared" si="82"/>
        <v>#DIV/0!</v>
      </c>
      <c r="M402" s="3">
        <f t="shared" si="83"/>
        <v>0.55800000000000005</v>
      </c>
      <c r="N402" s="3" t="e">
        <f t="shared" si="84"/>
        <v>#DIV/0!</v>
      </c>
      <c r="O402" s="3" t="e">
        <f t="shared" si="85"/>
        <v>#DIV/0!</v>
      </c>
      <c r="P402" s="3">
        <f t="shared" si="86"/>
        <v>0.442</v>
      </c>
      <c r="Q402" s="3" t="e">
        <f t="shared" si="87"/>
        <v>#DIV/0!</v>
      </c>
      <c r="R402" s="3" t="e">
        <f t="shared" si="88"/>
        <v>#DIV/0!</v>
      </c>
      <c r="S402" s="3" t="e">
        <f t="shared" si="89"/>
        <v>#DIV/0!</v>
      </c>
      <c r="T402" s="3" t="e">
        <f t="shared" si="90"/>
        <v>#DIV/0!</v>
      </c>
    </row>
    <row r="403" spans="7:20">
      <c r="G403" s="26" t="str">
        <f t="shared" si="78"/>
        <v>Qz+Ab+Or NOT 100</v>
      </c>
      <c r="I403" s="3" t="e">
        <f t="shared" si="79"/>
        <v>#DIV/0!</v>
      </c>
      <c r="J403" s="3">
        <f t="shared" si="80"/>
        <v>0</v>
      </c>
      <c r="K403" s="3" t="e">
        <f t="shared" si="81"/>
        <v>#DIV/0!</v>
      </c>
      <c r="L403" s="3" t="e">
        <f t="shared" si="82"/>
        <v>#DIV/0!</v>
      </c>
      <c r="M403" s="3">
        <f t="shared" si="83"/>
        <v>0.55800000000000005</v>
      </c>
      <c r="N403" s="3" t="e">
        <f t="shared" si="84"/>
        <v>#DIV/0!</v>
      </c>
      <c r="O403" s="3" t="e">
        <f t="shared" si="85"/>
        <v>#DIV/0!</v>
      </c>
      <c r="P403" s="3">
        <f t="shared" si="86"/>
        <v>0.442</v>
      </c>
      <c r="Q403" s="3" t="e">
        <f t="shared" si="87"/>
        <v>#DIV/0!</v>
      </c>
      <c r="R403" s="3" t="e">
        <f t="shared" si="88"/>
        <v>#DIV/0!</v>
      </c>
      <c r="S403" s="3" t="e">
        <f t="shared" si="89"/>
        <v>#DIV/0!</v>
      </c>
      <c r="T403" s="3" t="e">
        <f t="shared" si="90"/>
        <v>#DIV/0!</v>
      </c>
    </row>
    <row r="404" spans="7:20">
      <c r="G404" s="26" t="str">
        <f t="shared" si="78"/>
        <v>Qz+Ab+Or NOT 100</v>
      </c>
      <c r="I404" s="3" t="e">
        <f t="shared" si="79"/>
        <v>#DIV/0!</v>
      </c>
      <c r="J404" s="3">
        <f t="shared" si="80"/>
        <v>0</v>
      </c>
      <c r="K404" s="3" t="e">
        <f t="shared" si="81"/>
        <v>#DIV/0!</v>
      </c>
      <c r="L404" s="3" t="e">
        <f t="shared" si="82"/>
        <v>#DIV/0!</v>
      </c>
      <c r="M404" s="3">
        <f t="shared" si="83"/>
        <v>0.55800000000000005</v>
      </c>
      <c r="N404" s="3" t="e">
        <f t="shared" si="84"/>
        <v>#DIV/0!</v>
      </c>
      <c r="O404" s="3" t="e">
        <f t="shared" si="85"/>
        <v>#DIV/0!</v>
      </c>
      <c r="P404" s="3">
        <f t="shared" si="86"/>
        <v>0.442</v>
      </c>
      <c r="Q404" s="3" t="e">
        <f t="shared" si="87"/>
        <v>#DIV/0!</v>
      </c>
      <c r="R404" s="3" t="e">
        <f t="shared" si="88"/>
        <v>#DIV/0!</v>
      </c>
      <c r="S404" s="3" t="e">
        <f t="shared" si="89"/>
        <v>#DIV/0!</v>
      </c>
      <c r="T404" s="3" t="e">
        <f t="shared" si="90"/>
        <v>#DIV/0!</v>
      </c>
    </row>
    <row r="405" spans="7:20">
      <c r="G405" s="26" t="str">
        <f t="shared" si="78"/>
        <v>Qz+Ab+Or NOT 100</v>
      </c>
      <c r="I405" s="3" t="e">
        <f t="shared" si="79"/>
        <v>#DIV/0!</v>
      </c>
      <c r="J405" s="3">
        <f t="shared" si="80"/>
        <v>0</v>
      </c>
      <c r="K405" s="3" t="e">
        <f t="shared" si="81"/>
        <v>#DIV/0!</v>
      </c>
      <c r="L405" s="3" t="e">
        <f t="shared" si="82"/>
        <v>#DIV/0!</v>
      </c>
      <c r="M405" s="3">
        <f t="shared" si="83"/>
        <v>0.55800000000000005</v>
      </c>
      <c r="N405" s="3" t="e">
        <f t="shared" si="84"/>
        <v>#DIV/0!</v>
      </c>
      <c r="O405" s="3" t="e">
        <f t="shared" si="85"/>
        <v>#DIV/0!</v>
      </c>
      <c r="P405" s="3">
        <f t="shared" si="86"/>
        <v>0.442</v>
      </c>
      <c r="Q405" s="3" t="e">
        <f t="shared" si="87"/>
        <v>#DIV/0!</v>
      </c>
      <c r="R405" s="3" t="e">
        <f t="shared" si="88"/>
        <v>#DIV/0!</v>
      </c>
      <c r="S405" s="3" t="e">
        <f t="shared" si="89"/>
        <v>#DIV/0!</v>
      </c>
      <c r="T405" s="3" t="e">
        <f t="shared" si="90"/>
        <v>#DIV/0!</v>
      </c>
    </row>
    <row r="406" spans="7:20">
      <c r="G406" s="26" t="str">
        <f t="shared" si="78"/>
        <v>Qz+Ab+Or NOT 100</v>
      </c>
      <c r="I406" s="3" t="e">
        <f t="shared" si="79"/>
        <v>#DIV/0!</v>
      </c>
      <c r="J406" s="3">
        <f t="shared" si="80"/>
        <v>0</v>
      </c>
      <c r="K406" s="3" t="e">
        <f t="shared" si="81"/>
        <v>#DIV/0!</v>
      </c>
      <c r="L406" s="3" t="e">
        <f t="shared" si="82"/>
        <v>#DIV/0!</v>
      </c>
      <c r="M406" s="3">
        <f t="shared" si="83"/>
        <v>0.55800000000000005</v>
      </c>
      <c r="N406" s="3" t="e">
        <f t="shared" si="84"/>
        <v>#DIV/0!</v>
      </c>
      <c r="O406" s="3" t="e">
        <f t="shared" si="85"/>
        <v>#DIV/0!</v>
      </c>
      <c r="P406" s="3">
        <f t="shared" si="86"/>
        <v>0.442</v>
      </c>
      <c r="Q406" s="3" t="e">
        <f t="shared" si="87"/>
        <v>#DIV/0!</v>
      </c>
      <c r="R406" s="3" t="e">
        <f t="shared" si="88"/>
        <v>#DIV/0!</v>
      </c>
      <c r="S406" s="3" t="e">
        <f t="shared" si="89"/>
        <v>#DIV/0!</v>
      </c>
      <c r="T406" s="3" t="e">
        <f t="shared" si="90"/>
        <v>#DIV/0!</v>
      </c>
    </row>
    <row r="407" spans="7:20">
      <c r="G407" s="26" t="str">
        <f t="shared" si="78"/>
        <v>Qz+Ab+Or NOT 100</v>
      </c>
      <c r="I407" s="3" t="e">
        <f t="shared" si="79"/>
        <v>#DIV/0!</v>
      </c>
      <c r="J407" s="3">
        <f t="shared" si="80"/>
        <v>0</v>
      </c>
      <c r="K407" s="3" t="e">
        <f t="shared" si="81"/>
        <v>#DIV/0!</v>
      </c>
      <c r="L407" s="3" t="e">
        <f t="shared" si="82"/>
        <v>#DIV/0!</v>
      </c>
      <c r="M407" s="3">
        <f t="shared" si="83"/>
        <v>0.55800000000000005</v>
      </c>
      <c r="N407" s="3" t="e">
        <f t="shared" si="84"/>
        <v>#DIV/0!</v>
      </c>
      <c r="O407" s="3" t="e">
        <f t="shared" si="85"/>
        <v>#DIV/0!</v>
      </c>
      <c r="P407" s="3">
        <f t="shared" si="86"/>
        <v>0.442</v>
      </c>
      <c r="Q407" s="3" t="e">
        <f t="shared" si="87"/>
        <v>#DIV/0!</v>
      </c>
      <c r="R407" s="3" t="e">
        <f t="shared" si="88"/>
        <v>#DIV/0!</v>
      </c>
      <c r="S407" s="3" t="e">
        <f t="shared" si="89"/>
        <v>#DIV/0!</v>
      </c>
      <c r="T407" s="3" t="e">
        <f t="shared" si="90"/>
        <v>#DIV/0!</v>
      </c>
    </row>
    <row r="408" spans="7:20">
      <c r="G408" s="26" t="str">
        <f t="shared" si="78"/>
        <v>Qz+Ab+Or NOT 100</v>
      </c>
      <c r="I408" s="3" t="e">
        <f t="shared" si="79"/>
        <v>#DIV/0!</v>
      </c>
      <c r="J408" s="3">
        <f t="shared" si="80"/>
        <v>0</v>
      </c>
      <c r="K408" s="3" t="e">
        <f t="shared" si="81"/>
        <v>#DIV/0!</v>
      </c>
      <c r="L408" s="3" t="e">
        <f t="shared" si="82"/>
        <v>#DIV/0!</v>
      </c>
      <c r="M408" s="3">
        <f t="shared" si="83"/>
        <v>0.55800000000000005</v>
      </c>
      <c r="N408" s="3" t="e">
        <f t="shared" si="84"/>
        <v>#DIV/0!</v>
      </c>
      <c r="O408" s="3" t="e">
        <f t="shared" si="85"/>
        <v>#DIV/0!</v>
      </c>
      <c r="P408" s="3">
        <f t="shared" si="86"/>
        <v>0.442</v>
      </c>
      <c r="Q408" s="3" t="e">
        <f t="shared" si="87"/>
        <v>#DIV/0!</v>
      </c>
      <c r="R408" s="3" t="e">
        <f t="shared" si="88"/>
        <v>#DIV/0!</v>
      </c>
      <c r="S408" s="3" t="e">
        <f t="shared" si="89"/>
        <v>#DIV/0!</v>
      </c>
      <c r="T408" s="3" t="e">
        <f t="shared" si="90"/>
        <v>#DIV/0!</v>
      </c>
    </row>
    <row r="409" spans="7:20">
      <c r="G409" s="26" t="str">
        <f t="shared" si="78"/>
        <v>Qz+Ab+Or NOT 100</v>
      </c>
      <c r="I409" s="3" t="e">
        <f t="shared" si="79"/>
        <v>#DIV/0!</v>
      </c>
      <c r="J409" s="3">
        <f t="shared" si="80"/>
        <v>0</v>
      </c>
      <c r="K409" s="3" t="e">
        <f t="shared" si="81"/>
        <v>#DIV/0!</v>
      </c>
      <c r="L409" s="3" t="e">
        <f t="shared" si="82"/>
        <v>#DIV/0!</v>
      </c>
      <c r="M409" s="3">
        <f t="shared" si="83"/>
        <v>0.55800000000000005</v>
      </c>
      <c r="N409" s="3" t="e">
        <f t="shared" si="84"/>
        <v>#DIV/0!</v>
      </c>
      <c r="O409" s="3" t="e">
        <f t="shared" si="85"/>
        <v>#DIV/0!</v>
      </c>
      <c r="P409" s="3">
        <f t="shared" si="86"/>
        <v>0.442</v>
      </c>
      <c r="Q409" s="3" t="e">
        <f t="shared" si="87"/>
        <v>#DIV/0!</v>
      </c>
      <c r="R409" s="3" t="e">
        <f t="shared" si="88"/>
        <v>#DIV/0!</v>
      </c>
      <c r="S409" s="3" t="e">
        <f t="shared" si="89"/>
        <v>#DIV/0!</v>
      </c>
      <c r="T409" s="3" t="e">
        <f t="shared" si="90"/>
        <v>#DIV/0!</v>
      </c>
    </row>
    <row r="410" spans="7:20">
      <c r="G410" s="26" t="str">
        <f t="shared" si="78"/>
        <v>Qz+Ab+Or NOT 100</v>
      </c>
      <c r="I410" s="3" t="e">
        <f t="shared" si="79"/>
        <v>#DIV/0!</v>
      </c>
      <c r="J410" s="3">
        <f t="shared" si="80"/>
        <v>0</v>
      </c>
      <c r="K410" s="3" t="e">
        <f t="shared" si="81"/>
        <v>#DIV/0!</v>
      </c>
      <c r="L410" s="3" t="e">
        <f t="shared" si="82"/>
        <v>#DIV/0!</v>
      </c>
      <c r="M410" s="3">
        <f t="shared" si="83"/>
        <v>0.55800000000000005</v>
      </c>
      <c r="N410" s="3" t="e">
        <f t="shared" si="84"/>
        <v>#DIV/0!</v>
      </c>
      <c r="O410" s="3" t="e">
        <f t="shared" si="85"/>
        <v>#DIV/0!</v>
      </c>
      <c r="P410" s="3">
        <f t="shared" si="86"/>
        <v>0.442</v>
      </c>
      <c r="Q410" s="3" t="e">
        <f t="shared" si="87"/>
        <v>#DIV/0!</v>
      </c>
      <c r="R410" s="3" t="e">
        <f t="shared" si="88"/>
        <v>#DIV/0!</v>
      </c>
      <c r="S410" s="3" t="e">
        <f t="shared" si="89"/>
        <v>#DIV/0!</v>
      </c>
      <c r="T410" s="3" t="e">
        <f t="shared" si="90"/>
        <v>#DIV/0!</v>
      </c>
    </row>
    <row r="411" spans="7:20">
      <c r="G411" s="26" t="str">
        <f t="shared" si="78"/>
        <v>Qz+Ab+Or NOT 100</v>
      </c>
      <c r="I411" s="3" t="e">
        <f t="shared" si="79"/>
        <v>#DIV/0!</v>
      </c>
      <c r="J411" s="3">
        <f t="shared" si="80"/>
        <v>0</v>
      </c>
      <c r="K411" s="3" t="e">
        <f t="shared" si="81"/>
        <v>#DIV/0!</v>
      </c>
      <c r="L411" s="3" t="e">
        <f t="shared" si="82"/>
        <v>#DIV/0!</v>
      </c>
      <c r="M411" s="3">
        <f t="shared" si="83"/>
        <v>0.55800000000000005</v>
      </c>
      <c r="N411" s="3" t="e">
        <f t="shared" si="84"/>
        <v>#DIV/0!</v>
      </c>
      <c r="O411" s="3" t="e">
        <f t="shared" si="85"/>
        <v>#DIV/0!</v>
      </c>
      <c r="P411" s="3">
        <f t="shared" si="86"/>
        <v>0.442</v>
      </c>
      <c r="Q411" s="3" t="e">
        <f t="shared" si="87"/>
        <v>#DIV/0!</v>
      </c>
      <c r="R411" s="3" t="e">
        <f t="shared" si="88"/>
        <v>#DIV/0!</v>
      </c>
      <c r="S411" s="3" t="e">
        <f t="shared" si="89"/>
        <v>#DIV/0!</v>
      </c>
      <c r="T411" s="3" t="e">
        <f t="shared" si="90"/>
        <v>#DIV/0!</v>
      </c>
    </row>
    <row r="412" spans="7:20">
      <c r="G412" s="26" t="str">
        <f t="shared" si="78"/>
        <v>Qz+Ab+Or NOT 100</v>
      </c>
      <c r="I412" s="3" t="e">
        <f t="shared" si="79"/>
        <v>#DIV/0!</v>
      </c>
      <c r="J412" s="3">
        <f t="shared" si="80"/>
        <v>0</v>
      </c>
      <c r="K412" s="3" t="e">
        <f t="shared" si="81"/>
        <v>#DIV/0!</v>
      </c>
      <c r="L412" s="3" t="e">
        <f t="shared" si="82"/>
        <v>#DIV/0!</v>
      </c>
      <c r="M412" s="3">
        <f t="shared" si="83"/>
        <v>0.55800000000000005</v>
      </c>
      <c r="N412" s="3" t="e">
        <f t="shared" si="84"/>
        <v>#DIV/0!</v>
      </c>
      <c r="O412" s="3" t="e">
        <f t="shared" si="85"/>
        <v>#DIV/0!</v>
      </c>
      <c r="P412" s="3">
        <f t="shared" si="86"/>
        <v>0.442</v>
      </c>
      <c r="Q412" s="3" t="e">
        <f t="shared" si="87"/>
        <v>#DIV/0!</v>
      </c>
      <c r="R412" s="3" t="e">
        <f t="shared" si="88"/>
        <v>#DIV/0!</v>
      </c>
      <c r="S412" s="3" t="e">
        <f t="shared" si="89"/>
        <v>#DIV/0!</v>
      </c>
      <c r="T412" s="3" t="e">
        <f t="shared" si="90"/>
        <v>#DIV/0!</v>
      </c>
    </row>
    <row r="413" spans="7:20">
      <c r="G413" s="26" t="str">
        <f t="shared" si="78"/>
        <v>Qz+Ab+Or NOT 100</v>
      </c>
      <c r="I413" s="3" t="e">
        <f t="shared" si="79"/>
        <v>#DIV/0!</v>
      </c>
      <c r="J413" s="3">
        <f t="shared" si="80"/>
        <v>0</v>
      </c>
      <c r="K413" s="3" t="e">
        <f t="shared" si="81"/>
        <v>#DIV/0!</v>
      </c>
      <c r="L413" s="3" t="e">
        <f t="shared" si="82"/>
        <v>#DIV/0!</v>
      </c>
      <c r="M413" s="3">
        <f t="shared" si="83"/>
        <v>0.55800000000000005</v>
      </c>
      <c r="N413" s="3" t="e">
        <f t="shared" si="84"/>
        <v>#DIV/0!</v>
      </c>
      <c r="O413" s="3" t="e">
        <f t="shared" si="85"/>
        <v>#DIV/0!</v>
      </c>
      <c r="P413" s="3">
        <f t="shared" si="86"/>
        <v>0.442</v>
      </c>
      <c r="Q413" s="3" t="e">
        <f t="shared" si="87"/>
        <v>#DIV/0!</v>
      </c>
      <c r="R413" s="3" t="e">
        <f t="shared" si="88"/>
        <v>#DIV/0!</v>
      </c>
      <c r="S413" s="3" t="e">
        <f t="shared" si="89"/>
        <v>#DIV/0!</v>
      </c>
      <c r="T413" s="3" t="e">
        <f t="shared" si="90"/>
        <v>#DIV/0!</v>
      </c>
    </row>
    <row r="414" spans="7:20">
      <c r="G414" s="26" t="str">
        <f t="shared" si="78"/>
        <v>Qz+Ab+Or NOT 100</v>
      </c>
      <c r="I414" s="3" t="e">
        <f t="shared" si="79"/>
        <v>#DIV/0!</v>
      </c>
      <c r="J414" s="3">
        <f t="shared" si="80"/>
        <v>0</v>
      </c>
      <c r="K414" s="3" t="e">
        <f t="shared" si="81"/>
        <v>#DIV/0!</v>
      </c>
      <c r="L414" s="3" t="e">
        <f t="shared" si="82"/>
        <v>#DIV/0!</v>
      </c>
      <c r="M414" s="3">
        <f t="shared" si="83"/>
        <v>0.55800000000000005</v>
      </c>
      <c r="N414" s="3" t="e">
        <f t="shared" si="84"/>
        <v>#DIV/0!</v>
      </c>
      <c r="O414" s="3" t="e">
        <f t="shared" si="85"/>
        <v>#DIV/0!</v>
      </c>
      <c r="P414" s="3">
        <f t="shared" si="86"/>
        <v>0.442</v>
      </c>
      <c r="Q414" s="3" t="e">
        <f t="shared" si="87"/>
        <v>#DIV/0!</v>
      </c>
      <c r="R414" s="3" t="e">
        <f t="shared" si="88"/>
        <v>#DIV/0!</v>
      </c>
      <c r="S414" s="3" t="e">
        <f t="shared" si="89"/>
        <v>#DIV/0!</v>
      </c>
      <c r="T414" s="3" t="e">
        <f t="shared" si="90"/>
        <v>#DIV/0!</v>
      </c>
    </row>
    <row r="415" spans="7:20">
      <c r="G415" s="26" t="str">
        <f t="shared" si="78"/>
        <v>Qz+Ab+Or NOT 100</v>
      </c>
      <c r="I415" s="3" t="e">
        <f t="shared" si="79"/>
        <v>#DIV/0!</v>
      </c>
      <c r="J415" s="3">
        <f t="shared" si="80"/>
        <v>0</v>
      </c>
      <c r="K415" s="3" t="e">
        <f t="shared" si="81"/>
        <v>#DIV/0!</v>
      </c>
      <c r="L415" s="3" t="e">
        <f t="shared" si="82"/>
        <v>#DIV/0!</v>
      </c>
      <c r="M415" s="3">
        <f t="shared" si="83"/>
        <v>0.55800000000000005</v>
      </c>
      <c r="N415" s="3" t="e">
        <f t="shared" si="84"/>
        <v>#DIV/0!</v>
      </c>
      <c r="O415" s="3" t="e">
        <f t="shared" si="85"/>
        <v>#DIV/0!</v>
      </c>
      <c r="P415" s="3">
        <f t="shared" si="86"/>
        <v>0.442</v>
      </c>
      <c r="Q415" s="3" t="e">
        <f t="shared" si="87"/>
        <v>#DIV/0!</v>
      </c>
      <c r="R415" s="3" t="e">
        <f t="shared" si="88"/>
        <v>#DIV/0!</v>
      </c>
      <c r="S415" s="3" t="e">
        <f t="shared" si="89"/>
        <v>#DIV/0!</v>
      </c>
      <c r="T415" s="3" t="e">
        <f t="shared" si="90"/>
        <v>#DIV/0!</v>
      </c>
    </row>
    <row r="416" spans="7:20">
      <c r="G416" s="26" t="str">
        <f t="shared" si="78"/>
        <v>Qz+Ab+Or NOT 100</v>
      </c>
      <c r="I416" s="3" t="e">
        <f t="shared" si="79"/>
        <v>#DIV/0!</v>
      </c>
      <c r="J416" s="3">
        <f t="shared" si="80"/>
        <v>0</v>
      </c>
      <c r="K416" s="3" t="e">
        <f t="shared" si="81"/>
        <v>#DIV/0!</v>
      </c>
      <c r="L416" s="3" t="e">
        <f t="shared" si="82"/>
        <v>#DIV/0!</v>
      </c>
      <c r="M416" s="3">
        <f t="shared" si="83"/>
        <v>0.55800000000000005</v>
      </c>
      <c r="N416" s="3" t="e">
        <f t="shared" si="84"/>
        <v>#DIV/0!</v>
      </c>
      <c r="O416" s="3" t="e">
        <f t="shared" si="85"/>
        <v>#DIV/0!</v>
      </c>
      <c r="P416" s="3">
        <f t="shared" si="86"/>
        <v>0.442</v>
      </c>
      <c r="Q416" s="3" t="e">
        <f t="shared" si="87"/>
        <v>#DIV/0!</v>
      </c>
      <c r="R416" s="3" t="e">
        <f t="shared" si="88"/>
        <v>#DIV/0!</v>
      </c>
      <c r="S416" s="3" t="e">
        <f t="shared" si="89"/>
        <v>#DIV/0!</v>
      </c>
      <c r="T416" s="3" t="e">
        <f t="shared" si="90"/>
        <v>#DIV/0!</v>
      </c>
    </row>
    <row r="417" spans="7:20">
      <c r="G417" s="26" t="str">
        <f t="shared" si="78"/>
        <v>Qz+Ab+Or NOT 100</v>
      </c>
      <c r="I417" s="3" t="e">
        <f t="shared" si="79"/>
        <v>#DIV/0!</v>
      </c>
      <c r="J417" s="3">
        <f t="shared" si="80"/>
        <v>0</v>
      </c>
      <c r="K417" s="3" t="e">
        <f t="shared" si="81"/>
        <v>#DIV/0!</v>
      </c>
      <c r="L417" s="3" t="e">
        <f t="shared" si="82"/>
        <v>#DIV/0!</v>
      </c>
      <c r="M417" s="3">
        <f t="shared" si="83"/>
        <v>0.55800000000000005</v>
      </c>
      <c r="N417" s="3" t="e">
        <f t="shared" si="84"/>
        <v>#DIV/0!</v>
      </c>
      <c r="O417" s="3" t="e">
        <f t="shared" si="85"/>
        <v>#DIV/0!</v>
      </c>
      <c r="P417" s="3">
        <f t="shared" si="86"/>
        <v>0.442</v>
      </c>
      <c r="Q417" s="3" t="e">
        <f t="shared" si="87"/>
        <v>#DIV/0!</v>
      </c>
      <c r="R417" s="3" t="e">
        <f t="shared" si="88"/>
        <v>#DIV/0!</v>
      </c>
      <c r="S417" s="3" t="e">
        <f t="shared" si="89"/>
        <v>#DIV/0!</v>
      </c>
      <c r="T417" s="3" t="e">
        <f t="shared" si="90"/>
        <v>#DIV/0!</v>
      </c>
    </row>
    <row r="418" spans="7:20">
      <c r="G418" s="26" t="str">
        <f t="shared" si="78"/>
        <v>Qz+Ab+Or NOT 100</v>
      </c>
      <c r="I418" s="3" t="e">
        <f t="shared" si="79"/>
        <v>#DIV/0!</v>
      </c>
      <c r="J418" s="3">
        <f t="shared" si="80"/>
        <v>0</v>
      </c>
      <c r="K418" s="3" t="e">
        <f t="shared" si="81"/>
        <v>#DIV/0!</v>
      </c>
      <c r="L418" s="3" t="e">
        <f t="shared" si="82"/>
        <v>#DIV/0!</v>
      </c>
      <c r="M418" s="3">
        <f t="shared" si="83"/>
        <v>0.55800000000000005</v>
      </c>
      <c r="N418" s="3" t="e">
        <f t="shared" si="84"/>
        <v>#DIV/0!</v>
      </c>
      <c r="O418" s="3" t="e">
        <f t="shared" si="85"/>
        <v>#DIV/0!</v>
      </c>
      <c r="P418" s="3">
        <f t="shared" si="86"/>
        <v>0.442</v>
      </c>
      <c r="Q418" s="3" t="e">
        <f t="shared" si="87"/>
        <v>#DIV/0!</v>
      </c>
      <c r="R418" s="3" t="e">
        <f t="shared" si="88"/>
        <v>#DIV/0!</v>
      </c>
      <c r="S418" s="3" t="e">
        <f t="shared" si="89"/>
        <v>#DIV/0!</v>
      </c>
      <c r="T418" s="3" t="e">
        <f t="shared" si="90"/>
        <v>#DIV/0!</v>
      </c>
    </row>
    <row r="419" spans="7:20">
      <c r="G419" s="26" t="str">
        <f t="shared" si="78"/>
        <v>Qz+Ab+Or NOT 100</v>
      </c>
      <c r="I419" s="3" t="e">
        <f t="shared" si="79"/>
        <v>#DIV/0!</v>
      </c>
      <c r="J419" s="3">
        <f t="shared" si="80"/>
        <v>0</v>
      </c>
      <c r="K419" s="3" t="e">
        <f t="shared" si="81"/>
        <v>#DIV/0!</v>
      </c>
      <c r="L419" s="3" t="e">
        <f t="shared" si="82"/>
        <v>#DIV/0!</v>
      </c>
      <c r="M419" s="3">
        <f t="shared" si="83"/>
        <v>0.55800000000000005</v>
      </c>
      <c r="N419" s="3" t="e">
        <f t="shared" si="84"/>
        <v>#DIV/0!</v>
      </c>
      <c r="O419" s="3" t="e">
        <f t="shared" si="85"/>
        <v>#DIV/0!</v>
      </c>
      <c r="P419" s="3">
        <f t="shared" si="86"/>
        <v>0.442</v>
      </c>
      <c r="Q419" s="3" t="e">
        <f t="shared" si="87"/>
        <v>#DIV/0!</v>
      </c>
      <c r="R419" s="3" t="e">
        <f t="shared" si="88"/>
        <v>#DIV/0!</v>
      </c>
      <c r="S419" s="3" t="e">
        <f t="shared" si="89"/>
        <v>#DIV/0!</v>
      </c>
      <c r="T419" s="3" t="e">
        <f t="shared" si="90"/>
        <v>#DIV/0!</v>
      </c>
    </row>
    <row r="420" spans="7:20">
      <c r="G420" s="26" t="str">
        <f t="shared" si="78"/>
        <v>Qz+Ab+Or NOT 100</v>
      </c>
      <c r="I420" s="3" t="e">
        <f t="shared" si="79"/>
        <v>#DIV/0!</v>
      </c>
      <c r="J420" s="3">
        <f t="shared" si="80"/>
        <v>0</v>
      </c>
      <c r="K420" s="3" t="e">
        <f t="shared" si="81"/>
        <v>#DIV/0!</v>
      </c>
      <c r="L420" s="3" t="e">
        <f t="shared" si="82"/>
        <v>#DIV/0!</v>
      </c>
      <c r="M420" s="3">
        <f t="shared" si="83"/>
        <v>0.55800000000000005</v>
      </c>
      <c r="N420" s="3" t="e">
        <f t="shared" si="84"/>
        <v>#DIV/0!</v>
      </c>
      <c r="O420" s="3" t="e">
        <f t="shared" si="85"/>
        <v>#DIV/0!</v>
      </c>
      <c r="P420" s="3">
        <f t="shared" si="86"/>
        <v>0.442</v>
      </c>
      <c r="Q420" s="3" t="e">
        <f t="shared" si="87"/>
        <v>#DIV/0!</v>
      </c>
      <c r="R420" s="3" t="e">
        <f t="shared" si="88"/>
        <v>#DIV/0!</v>
      </c>
      <c r="S420" s="3" t="e">
        <f t="shared" si="89"/>
        <v>#DIV/0!</v>
      </c>
      <c r="T420" s="3" t="e">
        <f t="shared" si="90"/>
        <v>#DIV/0!</v>
      </c>
    </row>
    <row r="421" spans="7:20">
      <c r="G421" s="26" t="str">
        <f t="shared" si="78"/>
        <v>Qz+Ab+Or NOT 100</v>
      </c>
      <c r="I421" s="3" t="e">
        <f t="shared" si="79"/>
        <v>#DIV/0!</v>
      </c>
      <c r="J421" s="3">
        <f t="shared" si="80"/>
        <v>0</v>
      </c>
      <c r="K421" s="3" t="e">
        <f t="shared" si="81"/>
        <v>#DIV/0!</v>
      </c>
      <c r="L421" s="3" t="e">
        <f t="shared" si="82"/>
        <v>#DIV/0!</v>
      </c>
      <c r="M421" s="3">
        <f t="shared" si="83"/>
        <v>0.55800000000000005</v>
      </c>
      <c r="N421" s="3" t="e">
        <f t="shared" si="84"/>
        <v>#DIV/0!</v>
      </c>
      <c r="O421" s="3" t="e">
        <f t="shared" si="85"/>
        <v>#DIV/0!</v>
      </c>
      <c r="P421" s="3">
        <f t="shared" si="86"/>
        <v>0.442</v>
      </c>
      <c r="Q421" s="3" t="e">
        <f t="shared" si="87"/>
        <v>#DIV/0!</v>
      </c>
      <c r="R421" s="3" t="e">
        <f t="shared" si="88"/>
        <v>#DIV/0!</v>
      </c>
      <c r="S421" s="3" t="e">
        <f t="shared" si="89"/>
        <v>#DIV/0!</v>
      </c>
      <c r="T421" s="3" t="e">
        <f t="shared" si="90"/>
        <v>#DIV/0!</v>
      </c>
    </row>
    <row r="422" spans="7:20">
      <c r="G422" s="26" t="str">
        <f t="shared" si="78"/>
        <v>Qz+Ab+Or NOT 100</v>
      </c>
      <c r="I422" s="3" t="e">
        <f t="shared" si="79"/>
        <v>#DIV/0!</v>
      </c>
      <c r="J422" s="3">
        <f t="shared" si="80"/>
        <v>0</v>
      </c>
      <c r="K422" s="3" t="e">
        <f t="shared" si="81"/>
        <v>#DIV/0!</v>
      </c>
      <c r="L422" s="3" t="e">
        <f t="shared" si="82"/>
        <v>#DIV/0!</v>
      </c>
      <c r="M422" s="3">
        <f t="shared" si="83"/>
        <v>0.55800000000000005</v>
      </c>
      <c r="N422" s="3" t="e">
        <f t="shared" si="84"/>
        <v>#DIV/0!</v>
      </c>
      <c r="O422" s="3" t="e">
        <f t="shared" si="85"/>
        <v>#DIV/0!</v>
      </c>
      <c r="P422" s="3">
        <f t="shared" si="86"/>
        <v>0.442</v>
      </c>
      <c r="Q422" s="3" t="e">
        <f t="shared" si="87"/>
        <v>#DIV/0!</v>
      </c>
      <c r="R422" s="3" t="e">
        <f t="shared" si="88"/>
        <v>#DIV/0!</v>
      </c>
      <c r="S422" s="3" t="e">
        <f t="shared" si="89"/>
        <v>#DIV/0!</v>
      </c>
      <c r="T422" s="3" t="e">
        <f t="shared" si="90"/>
        <v>#DIV/0!</v>
      </c>
    </row>
    <row r="423" spans="7:20">
      <c r="G423" s="26" t="str">
        <f t="shared" si="78"/>
        <v>Qz+Ab+Or NOT 100</v>
      </c>
      <c r="I423" s="3" t="e">
        <f t="shared" si="79"/>
        <v>#DIV/0!</v>
      </c>
      <c r="J423" s="3">
        <f t="shared" si="80"/>
        <v>0</v>
      </c>
      <c r="K423" s="3" t="e">
        <f t="shared" si="81"/>
        <v>#DIV/0!</v>
      </c>
      <c r="L423" s="3" t="e">
        <f t="shared" si="82"/>
        <v>#DIV/0!</v>
      </c>
      <c r="M423" s="3">
        <f t="shared" si="83"/>
        <v>0.55800000000000005</v>
      </c>
      <c r="N423" s="3" t="e">
        <f t="shared" si="84"/>
        <v>#DIV/0!</v>
      </c>
      <c r="O423" s="3" t="e">
        <f t="shared" si="85"/>
        <v>#DIV/0!</v>
      </c>
      <c r="P423" s="3">
        <f t="shared" si="86"/>
        <v>0.442</v>
      </c>
      <c r="Q423" s="3" t="e">
        <f t="shared" si="87"/>
        <v>#DIV/0!</v>
      </c>
      <c r="R423" s="3" t="e">
        <f t="shared" si="88"/>
        <v>#DIV/0!</v>
      </c>
      <c r="S423" s="3" t="e">
        <f t="shared" si="89"/>
        <v>#DIV/0!</v>
      </c>
      <c r="T423" s="3" t="e">
        <f t="shared" si="90"/>
        <v>#DIV/0!</v>
      </c>
    </row>
    <row r="424" spans="7:20">
      <c r="G424" s="26" t="str">
        <f t="shared" si="78"/>
        <v>Qz+Ab+Or NOT 100</v>
      </c>
      <c r="I424" s="3" t="e">
        <f t="shared" si="79"/>
        <v>#DIV/0!</v>
      </c>
      <c r="J424" s="3">
        <f t="shared" si="80"/>
        <v>0</v>
      </c>
      <c r="K424" s="3" t="e">
        <f t="shared" si="81"/>
        <v>#DIV/0!</v>
      </c>
      <c r="L424" s="3" t="e">
        <f t="shared" si="82"/>
        <v>#DIV/0!</v>
      </c>
      <c r="M424" s="3">
        <f t="shared" si="83"/>
        <v>0.55800000000000005</v>
      </c>
      <c r="N424" s="3" t="e">
        <f t="shared" si="84"/>
        <v>#DIV/0!</v>
      </c>
      <c r="O424" s="3" t="e">
        <f t="shared" si="85"/>
        <v>#DIV/0!</v>
      </c>
      <c r="P424" s="3">
        <f t="shared" si="86"/>
        <v>0.442</v>
      </c>
      <c r="Q424" s="3" t="e">
        <f t="shared" si="87"/>
        <v>#DIV/0!</v>
      </c>
      <c r="R424" s="3" t="e">
        <f t="shared" si="88"/>
        <v>#DIV/0!</v>
      </c>
      <c r="S424" s="3" t="e">
        <f t="shared" si="89"/>
        <v>#DIV/0!</v>
      </c>
      <c r="T424" s="3" t="e">
        <f t="shared" si="90"/>
        <v>#DIV/0!</v>
      </c>
    </row>
    <row r="425" spans="7:20">
      <c r="G425" s="26" t="str">
        <f t="shared" si="78"/>
        <v>Qz+Ab+Or NOT 100</v>
      </c>
      <c r="I425" s="3" t="e">
        <f t="shared" si="79"/>
        <v>#DIV/0!</v>
      </c>
      <c r="J425" s="3">
        <f t="shared" si="80"/>
        <v>0</v>
      </c>
      <c r="K425" s="3" t="e">
        <f t="shared" si="81"/>
        <v>#DIV/0!</v>
      </c>
      <c r="L425" s="3" t="e">
        <f t="shared" si="82"/>
        <v>#DIV/0!</v>
      </c>
      <c r="M425" s="3">
        <f t="shared" si="83"/>
        <v>0.55800000000000005</v>
      </c>
      <c r="N425" s="3" t="e">
        <f t="shared" si="84"/>
        <v>#DIV/0!</v>
      </c>
      <c r="O425" s="3" t="e">
        <f t="shared" si="85"/>
        <v>#DIV/0!</v>
      </c>
      <c r="P425" s="3">
        <f t="shared" si="86"/>
        <v>0.442</v>
      </c>
      <c r="Q425" s="3" t="e">
        <f t="shared" si="87"/>
        <v>#DIV/0!</v>
      </c>
      <c r="R425" s="3" t="e">
        <f t="shared" si="88"/>
        <v>#DIV/0!</v>
      </c>
      <c r="S425" s="3" t="e">
        <f t="shared" si="89"/>
        <v>#DIV/0!</v>
      </c>
      <c r="T425" s="3" t="e">
        <f t="shared" si="90"/>
        <v>#DIV/0!</v>
      </c>
    </row>
    <row r="426" spans="7:20">
      <c r="G426" s="26" t="str">
        <f t="shared" si="78"/>
        <v>Qz+Ab+Or NOT 100</v>
      </c>
      <c r="I426" s="3" t="e">
        <f t="shared" si="79"/>
        <v>#DIV/0!</v>
      </c>
      <c r="J426" s="3">
        <f t="shared" si="80"/>
        <v>0</v>
      </c>
      <c r="K426" s="3" t="e">
        <f t="shared" si="81"/>
        <v>#DIV/0!</v>
      </c>
      <c r="L426" s="3" t="e">
        <f t="shared" si="82"/>
        <v>#DIV/0!</v>
      </c>
      <c r="M426" s="3">
        <f t="shared" si="83"/>
        <v>0.55800000000000005</v>
      </c>
      <c r="N426" s="3" t="e">
        <f t="shared" si="84"/>
        <v>#DIV/0!</v>
      </c>
      <c r="O426" s="3" t="e">
        <f t="shared" si="85"/>
        <v>#DIV/0!</v>
      </c>
      <c r="P426" s="3">
        <f t="shared" si="86"/>
        <v>0.442</v>
      </c>
      <c r="Q426" s="3" t="e">
        <f t="shared" si="87"/>
        <v>#DIV/0!</v>
      </c>
      <c r="R426" s="3" t="e">
        <f t="shared" si="88"/>
        <v>#DIV/0!</v>
      </c>
      <c r="S426" s="3" t="e">
        <f t="shared" si="89"/>
        <v>#DIV/0!</v>
      </c>
      <c r="T426" s="3" t="e">
        <f t="shared" si="90"/>
        <v>#DIV/0!</v>
      </c>
    </row>
    <row r="427" spans="7:20">
      <c r="G427" s="26" t="str">
        <f t="shared" si="78"/>
        <v>Qz+Ab+Or NOT 100</v>
      </c>
      <c r="I427" s="3" t="e">
        <f t="shared" si="79"/>
        <v>#DIV/0!</v>
      </c>
      <c r="J427" s="3">
        <f t="shared" si="80"/>
        <v>0</v>
      </c>
      <c r="K427" s="3" t="e">
        <f t="shared" si="81"/>
        <v>#DIV/0!</v>
      </c>
      <c r="L427" s="3" t="e">
        <f t="shared" si="82"/>
        <v>#DIV/0!</v>
      </c>
      <c r="M427" s="3">
        <f t="shared" si="83"/>
        <v>0.55800000000000005</v>
      </c>
      <c r="N427" s="3" t="e">
        <f t="shared" si="84"/>
        <v>#DIV/0!</v>
      </c>
      <c r="O427" s="3" t="e">
        <f t="shared" si="85"/>
        <v>#DIV/0!</v>
      </c>
      <c r="P427" s="3">
        <f t="shared" si="86"/>
        <v>0.442</v>
      </c>
      <c r="Q427" s="3" t="e">
        <f t="shared" si="87"/>
        <v>#DIV/0!</v>
      </c>
      <c r="R427" s="3" t="e">
        <f t="shared" si="88"/>
        <v>#DIV/0!</v>
      </c>
      <c r="S427" s="3" t="e">
        <f t="shared" si="89"/>
        <v>#DIV/0!</v>
      </c>
      <c r="T427" s="3" t="e">
        <f t="shared" si="90"/>
        <v>#DIV/0!</v>
      </c>
    </row>
    <row r="428" spans="7:20">
      <c r="G428" s="26" t="str">
        <f t="shared" si="78"/>
        <v>Qz+Ab+Or NOT 100</v>
      </c>
      <c r="I428" s="3" t="e">
        <f t="shared" si="79"/>
        <v>#DIV/0!</v>
      </c>
      <c r="J428" s="3">
        <f t="shared" si="80"/>
        <v>0</v>
      </c>
      <c r="K428" s="3" t="e">
        <f t="shared" si="81"/>
        <v>#DIV/0!</v>
      </c>
      <c r="L428" s="3" t="e">
        <f t="shared" si="82"/>
        <v>#DIV/0!</v>
      </c>
      <c r="M428" s="3">
        <f t="shared" si="83"/>
        <v>0.55800000000000005</v>
      </c>
      <c r="N428" s="3" t="e">
        <f t="shared" si="84"/>
        <v>#DIV/0!</v>
      </c>
      <c r="O428" s="3" t="e">
        <f t="shared" si="85"/>
        <v>#DIV/0!</v>
      </c>
      <c r="P428" s="3">
        <f t="shared" si="86"/>
        <v>0.442</v>
      </c>
      <c r="Q428" s="3" t="e">
        <f t="shared" si="87"/>
        <v>#DIV/0!</v>
      </c>
      <c r="R428" s="3" t="e">
        <f t="shared" si="88"/>
        <v>#DIV/0!</v>
      </c>
      <c r="S428" s="3" t="e">
        <f t="shared" si="89"/>
        <v>#DIV/0!</v>
      </c>
      <c r="T428" s="3" t="e">
        <f t="shared" si="90"/>
        <v>#DIV/0!</v>
      </c>
    </row>
    <row r="429" spans="7:20">
      <c r="G429" s="26" t="str">
        <f t="shared" si="78"/>
        <v>Qz+Ab+Or NOT 100</v>
      </c>
      <c r="I429" s="3" t="e">
        <f t="shared" si="79"/>
        <v>#DIV/0!</v>
      </c>
      <c r="J429" s="3">
        <f t="shared" si="80"/>
        <v>0</v>
      </c>
      <c r="K429" s="3" t="e">
        <f t="shared" si="81"/>
        <v>#DIV/0!</v>
      </c>
      <c r="L429" s="3" t="e">
        <f t="shared" si="82"/>
        <v>#DIV/0!</v>
      </c>
      <c r="M429" s="3">
        <f t="shared" si="83"/>
        <v>0.55800000000000005</v>
      </c>
      <c r="N429" s="3" t="e">
        <f t="shared" si="84"/>
        <v>#DIV/0!</v>
      </c>
      <c r="O429" s="3" t="e">
        <f t="shared" si="85"/>
        <v>#DIV/0!</v>
      </c>
      <c r="P429" s="3">
        <f t="shared" si="86"/>
        <v>0.442</v>
      </c>
      <c r="Q429" s="3" t="e">
        <f t="shared" si="87"/>
        <v>#DIV/0!</v>
      </c>
      <c r="R429" s="3" t="e">
        <f t="shared" si="88"/>
        <v>#DIV/0!</v>
      </c>
      <c r="S429" s="3" t="e">
        <f t="shared" si="89"/>
        <v>#DIV/0!</v>
      </c>
      <c r="T429" s="3" t="e">
        <f t="shared" si="90"/>
        <v>#DIV/0!</v>
      </c>
    </row>
    <row r="430" spans="7:20">
      <c r="G430" s="26" t="str">
        <f t="shared" si="78"/>
        <v>Qz+Ab+Or NOT 100</v>
      </c>
      <c r="I430" s="3" t="e">
        <f t="shared" si="79"/>
        <v>#DIV/0!</v>
      </c>
      <c r="J430" s="3">
        <f t="shared" si="80"/>
        <v>0</v>
      </c>
      <c r="K430" s="3" t="e">
        <f t="shared" si="81"/>
        <v>#DIV/0!</v>
      </c>
      <c r="L430" s="3" t="e">
        <f t="shared" si="82"/>
        <v>#DIV/0!</v>
      </c>
      <c r="M430" s="3">
        <f t="shared" si="83"/>
        <v>0.55800000000000005</v>
      </c>
      <c r="N430" s="3" t="e">
        <f t="shared" si="84"/>
        <v>#DIV/0!</v>
      </c>
      <c r="O430" s="3" t="e">
        <f t="shared" si="85"/>
        <v>#DIV/0!</v>
      </c>
      <c r="P430" s="3">
        <f t="shared" si="86"/>
        <v>0.442</v>
      </c>
      <c r="Q430" s="3" t="e">
        <f t="shared" si="87"/>
        <v>#DIV/0!</v>
      </c>
      <c r="R430" s="3" t="e">
        <f t="shared" si="88"/>
        <v>#DIV/0!</v>
      </c>
      <c r="S430" s="3" t="e">
        <f t="shared" si="89"/>
        <v>#DIV/0!</v>
      </c>
      <c r="T430" s="3" t="e">
        <f t="shared" si="90"/>
        <v>#DIV/0!</v>
      </c>
    </row>
    <row r="431" spans="7:20">
      <c r="G431" s="26" t="str">
        <f t="shared" si="78"/>
        <v>Qz+Ab+Or NOT 100</v>
      </c>
      <c r="I431" s="3" t="e">
        <f t="shared" si="79"/>
        <v>#DIV/0!</v>
      </c>
      <c r="J431" s="3">
        <f t="shared" si="80"/>
        <v>0</v>
      </c>
      <c r="K431" s="3" t="e">
        <f t="shared" si="81"/>
        <v>#DIV/0!</v>
      </c>
      <c r="L431" s="3" t="e">
        <f t="shared" si="82"/>
        <v>#DIV/0!</v>
      </c>
      <c r="M431" s="3">
        <f t="shared" si="83"/>
        <v>0.55800000000000005</v>
      </c>
      <c r="N431" s="3" t="e">
        <f t="shared" si="84"/>
        <v>#DIV/0!</v>
      </c>
      <c r="O431" s="3" t="e">
        <f t="shared" si="85"/>
        <v>#DIV/0!</v>
      </c>
      <c r="P431" s="3">
        <f t="shared" si="86"/>
        <v>0.442</v>
      </c>
      <c r="Q431" s="3" t="e">
        <f t="shared" si="87"/>
        <v>#DIV/0!</v>
      </c>
      <c r="R431" s="3" t="e">
        <f t="shared" si="88"/>
        <v>#DIV/0!</v>
      </c>
      <c r="S431" s="3" t="e">
        <f t="shared" si="89"/>
        <v>#DIV/0!</v>
      </c>
      <c r="T431" s="3" t="e">
        <f t="shared" si="90"/>
        <v>#DIV/0!</v>
      </c>
    </row>
    <row r="432" spans="7:20">
      <c r="G432" s="26" t="str">
        <f t="shared" si="78"/>
        <v>Qz+Ab+Or NOT 100</v>
      </c>
      <c r="I432" s="3" t="e">
        <f t="shared" si="79"/>
        <v>#DIV/0!</v>
      </c>
      <c r="J432" s="3">
        <f t="shared" si="80"/>
        <v>0</v>
      </c>
      <c r="K432" s="3" t="e">
        <f t="shared" si="81"/>
        <v>#DIV/0!</v>
      </c>
      <c r="L432" s="3" t="e">
        <f t="shared" si="82"/>
        <v>#DIV/0!</v>
      </c>
      <c r="M432" s="3">
        <f t="shared" si="83"/>
        <v>0.55800000000000005</v>
      </c>
      <c r="N432" s="3" t="e">
        <f t="shared" si="84"/>
        <v>#DIV/0!</v>
      </c>
      <c r="O432" s="3" t="e">
        <f t="shared" si="85"/>
        <v>#DIV/0!</v>
      </c>
      <c r="P432" s="3">
        <f t="shared" si="86"/>
        <v>0.442</v>
      </c>
      <c r="Q432" s="3" t="e">
        <f t="shared" si="87"/>
        <v>#DIV/0!</v>
      </c>
      <c r="R432" s="3" t="e">
        <f t="shared" si="88"/>
        <v>#DIV/0!</v>
      </c>
      <c r="S432" s="3" t="e">
        <f t="shared" si="89"/>
        <v>#DIV/0!</v>
      </c>
      <c r="T432" s="3" t="e">
        <f t="shared" si="90"/>
        <v>#DIV/0!</v>
      </c>
    </row>
    <row r="433" spans="7:20">
      <c r="G433" s="26" t="str">
        <f t="shared" si="78"/>
        <v>Qz+Ab+Or NOT 100</v>
      </c>
      <c r="I433" s="3" t="e">
        <f t="shared" si="79"/>
        <v>#DIV/0!</v>
      </c>
      <c r="J433" s="3">
        <f t="shared" si="80"/>
        <v>0</v>
      </c>
      <c r="K433" s="3" t="e">
        <f t="shared" si="81"/>
        <v>#DIV/0!</v>
      </c>
      <c r="L433" s="3" t="e">
        <f t="shared" si="82"/>
        <v>#DIV/0!</v>
      </c>
      <c r="M433" s="3">
        <f t="shared" si="83"/>
        <v>0.55800000000000005</v>
      </c>
      <c r="N433" s="3" t="e">
        <f t="shared" si="84"/>
        <v>#DIV/0!</v>
      </c>
      <c r="O433" s="3" t="e">
        <f t="shared" si="85"/>
        <v>#DIV/0!</v>
      </c>
      <c r="P433" s="3">
        <f t="shared" si="86"/>
        <v>0.442</v>
      </c>
      <c r="Q433" s="3" t="e">
        <f t="shared" si="87"/>
        <v>#DIV/0!</v>
      </c>
      <c r="R433" s="3" t="e">
        <f t="shared" si="88"/>
        <v>#DIV/0!</v>
      </c>
      <c r="S433" s="3" t="e">
        <f t="shared" si="89"/>
        <v>#DIV/0!</v>
      </c>
      <c r="T433" s="3" t="e">
        <f t="shared" si="90"/>
        <v>#DIV/0!</v>
      </c>
    </row>
    <row r="434" spans="7:20">
      <c r="G434" s="26" t="str">
        <f t="shared" si="78"/>
        <v>Qz+Ab+Or NOT 100</v>
      </c>
      <c r="I434" s="3" t="e">
        <f t="shared" si="79"/>
        <v>#DIV/0!</v>
      </c>
      <c r="J434" s="3">
        <f t="shared" si="80"/>
        <v>0</v>
      </c>
      <c r="K434" s="3" t="e">
        <f t="shared" si="81"/>
        <v>#DIV/0!</v>
      </c>
      <c r="L434" s="3" t="e">
        <f t="shared" si="82"/>
        <v>#DIV/0!</v>
      </c>
      <c r="M434" s="3">
        <f t="shared" si="83"/>
        <v>0.55800000000000005</v>
      </c>
      <c r="N434" s="3" t="e">
        <f t="shared" si="84"/>
        <v>#DIV/0!</v>
      </c>
      <c r="O434" s="3" t="e">
        <f t="shared" si="85"/>
        <v>#DIV/0!</v>
      </c>
      <c r="P434" s="3">
        <f t="shared" si="86"/>
        <v>0.442</v>
      </c>
      <c r="Q434" s="3" t="e">
        <f t="shared" si="87"/>
        <v>#DIV/0!</v>
      </c>
      <c r="R434" s="3" t="e">
        <f t="shared" si="88"/>
        <v>#DIV/0!</v>
      </c>
      <c r="S434" s="3" t="e">
        <f t="shared" si="89"/>
        <v>#DIV/0!</v>
      </c>
      <c r="T434" s="3" t="e">
        <f t="shared" si="90"/>
        <v>#DIV/0!</v>
      </c>
    </row>
    <row r="435" spans="7:20">
      <c r="G435" s="26" t="str">
        <f t="shared" si="78"/>
        <v>Qz+Ab+Or NOT 100</v>
      </c>
      <c r="I435" s="3" t="e">
        <f t="shared" si="79"/>
        <v>#DIV/0!</v>
      </c>
      <c r="J435" s="3">
        <f t="shared" si="80"/>
        <v>0</v>
      </c>
      <c r="K435" s="3" t="e">
        <f t="shared" si="81"/>
        <v>#DIV/0!</v>
      </c>
      <c r="L435" s="3" t="e">
        <f t="shared" si="82"/>
        <v>#DIV/0!</v>
      </c>
      <c r="M435" s="3">
        <f t="shared" si="83"/>
        <v>0.55800000000000005</v>
      </c>
      <c r="N435" s="3" t="e">
        <f t="shared" si="84"/>
        <v>#DIV/0!</v>
      </c>
      <c r="O435" s="3" t="e">
        <f t="shared" si="85"/>
        <v>#DIV/0!</v>
      </c>
      <c r="P435" s="3">
        <f t="shared" si="86"/>
        <v>0.442</v>
      </c>
      <c r="Q435" s="3" t="e">
        <f t="shared" si="87"/>
        <v>#DIV/0!</v>
      </c>
      <c r="R435" s="3" t="e">
        <f t="shared" si="88"/>
        <v>#DIV/0!</v>
      </c>
      <c r="S435" s="3" t="e">
        <f t="shared" si="89"/>
        <v>#DIV/0!</v>
      </c>
      <c r="T435" s="3" t="e">
        <f t="shared" si="90"/>
        <v>#DIV/0!</v>
      </c>
    </row>
    <row r="436" spans="7:20">
      <c r="G436" s="26" t="str">
        <f t="shared" si="78"/>
        <v>Qz+Ab+Or NOT 100</v>
      </c>
      <c r="I436" s="3" t="e">
        <f t="shared" si="79"/>
        <v>#DIV/0!</v>
      </c>
      <c r="J436" s="3">
        <f t="shared" si="80"/>
        <v>0</v>
      </c>
      <c r="K436" s="3" t="e">
        <f t="shared" si="81"/>
        <v>#DIV/0!</v>
      </c>
      <c r="L436" s="3" t="e">
        <f t="shared" si="82"/>
        <v>#DIV/0!</v>
      </c>
      <c r="M436" s="3">
        <f t="shared" si="83"/>
        <v>0.55800000000000005</v>
      </c>
      <c r="N436" s="3" t="e">
        <f t="shared" si="84"/>
        <v>#DIV/0!</v>
      </c>
      <c r="O436" s="3" t="e">
        <f t="shared" si="85"/>
        <v>#DIV/0!</v>
      </c>
      <c r="P436" s="3">
        <f t="shared" si="86"/>
        <v>0.442</v>
      </c>
      <c r="Q436" s="3" t="e">
        <f t="shared" si="87"/>
        <v>#DIV/0!</v>
      </c>
      <c r="R436" s="3" t="e">
        <f t="shared" si="88"/>
        <v>#DIV/0!</v>
      </c>
      <c r="S436" s="3" t="e">
        <f t="shared" si="89"/>
        <v>#DIV/0!</v>
      </c>
      <c r="T436" s="3" t="e">
        <f t="shared" si="90"/>
        <v>#DIV/0!</v>
      </c>
    </row>
    <row r="437" spans="7:20">
      <c r="G437" s="26" t="str">
        <f t="shared" si="78"/>
        <v>Qz+Ab+Or NOT 100</v>
      </c>
      <c r="I437" s="3" t="e">
        <f t="shared" si="79"/>
        <v>#DIV/0!</v>
      </c>
      <c r="J437" s="3">
        <f t="shared" si="80"/>
        <v>0</v>
      </c>
      <c r="K437" s="3" t="e">
        <f t="shared" si="81"/>
        <v>#DIV/0!</v>
      </c>
      <c r="L437" s="3" t="e">
        <f t="shared" si="82"/>
        <v>#DIV/0!</v>
      </c>
      <c r="M437" s="3">
        <f t="shared" si="83"/>
        <v>0.55800000000000005</v>
      </c>
      <c r="N437" s="3" t="e">
        <f t="shared" si="84"/>
        <v>#DIV/0!</v>
      </c>
      <c r="O437" s="3" t="e">
        <f t="shared" si="85"/>
        <v>#DIV/0!</v>
      </c>
      <c r="P437" s="3">
        <f t="shared" si="86"/>
        <v>0.442</v>
      </c>
      <c r="Q437" s="3" t="e">
        <f t="shared" si="87"/>
        <v>#DIV/0!</v>
      </c>
      <c r="R437" s="3" t="e">
        <f t="shared" si="88"/>
        <v>#DIV/0!</v>
      </c>
      <c r="S437" s="3" t="e">
        <f t="shared" si="89"/>
        <v>#DIV/0!</v>
      </c>
      <c r="T437" s="3" t="e">
        <f t="shared" si="90"/>
        <v>#DIV/0!</v>
      </c>
    </row>
    <row r="438" spans="7:20">
      <c r="G438" s="26" t="str">
        <f t="shared" si="78"/>
        <v>Qz+Ab+Or NOT 100</v>
      </c>
      <c r="I438" s="3" t="e">
        <f t="shared" si="79"/>
        <v>#DIV/0!</v>
      </c>
      <c r="J438" s="3">
        <f t="shared" si="80"/>
        <v>0</v>
      </c>
      <c r="K438" s="3" t="e">
        <f t="shared" si="81"/>
        <v>#DIV/0!</v>
      </c>
      <c r="L438" s="3" t="e">
        <f t="shared" si="82"/>
        <v>#DIV/0!</v>
      </c>
      <c r="M438" s="3">
        <f t="shared" si="83"/>
        <v>0.55800000000000005</v>
      </c>
      <c r="N438" s="3" t="e">
        <f t="shared" si="84"/>
        <v>#DIV/0!</v>
      </c>
      <c r="O438" s="3" t="e">
        <f t="shared" si="85"/>
        <v>#DIV/0!</v>
      </c>
      <c r="P438" s="3">
        <f t="shared" si="86"/>
        <v>0.442</v>
      </c>
      <c r="Q438" s="3" t="e">
        <f t="shared" si="87"/>
        <v>#DIV/0!</v>
      </c>
      <c r="R438" s="3" t="e">
        <f t="shared" si="88"/>
        <v>#DIV/0!</v>
      </c>
      <c r="S438" s="3" t="e">
        <f t="shared" si="89"/>
        <v>#DIV/0!</v>
      </c>
      <c r="T438" s="3" t="e">
        <f t="shared" si="90"/>
        <v>#DIV/0!</v>
      </c>
    </row>
    <row r="439" spans="7:20">
      <c r="G439" s="26" t="str">
        <f t="shared" si="78"/>
        <v>Qz+Ab+Or NOT 100</v>
      </c>
      <c r="I439" s="3" t="e">
        <f t="shared" si="79"/>
        <v>#DIV/0!</v>
      </c>
      <c r="J439" s="3">
        <f t="shared" si="80"/>
        <v>0</v>
      </c>
      <c r="K439" s="3" t="e">
        <f t="shared" si="81"/>
        <v>#DIV/0!</v>
      </c>
      <c r="L439" s="3" t="e">
        <f t="shared" si="82"/>
        <v>#DIV/0!</v>
      </c>
      <c r="M439" s="3">
        <f t="shared" si="83"/>
        <v>0.55800000000000005</v>
      </c>
      <c r="N439" s="3" t="e">
        <f t="shared" si="84"/>
        <v>#DIV/0!</v>
      </c>
      <c r="O439" s="3" t="e">
        <f t="shared" si="85"/>
        <v>#DIV/0!</v>
      </c>
      <c r="P439" s="3">
        <f t="shared" si="86"/>
        <v>0.442</v>
      </c>
      <c r="Q439" s="3" t="e">
        <f t="shared" si="87"/>
        <v>#DIV/0!</v>
      </c>
      <c r="R439" s="3" t="e">
        <f t="shared" si="88"/>
        <v>#DIV/0!</v>
      </c>
      <c r="S439" s="3" t="e">
        <f t="shared" si="89"/>
        <v>#DIV/0!</v>
      </c>
      <c r="T439" s="3" t="e">
        <f t="shared" si="90"/>
        <v>#DIV/0!</v>
      </c>
    </row>
    <row r="440" spans="7:20">
      <c r="G440" s="26" t="str">
        <f t="shared" si="78"/>
        <v>Qz+Ab+Or NOT 100</v>
      </c>
      <c r="I440" s="3" t="e">
        <f t="shared" si="79"/>
        <v>#DIV/0!</v>
      </c>
      <c r="J440" s="3">
        <f t="shared" si="80"/>
        <v>0</v>
      </c>
      <c r="K440" s="3" t="e">
        <f t="shared" si="81"/>
        <v>#DIV/0!</v>
      </c>
      <c r="L440" s="3" t="e">
        <f t="shared" si="82"/>
        <v>#DIV/0!</v>
      </c>
      <c r="M440" s="3">
        <f t="shared" si="83"/>
        <v>0.55800000000000005</v>
      </c>
      <c r="N440" s="3" t="e">
        <f t="shared" si="84"/>
        <v>#DIV/0!</v>
      </c>
      <c r="O440" s="3" t="e">
        <f t="shared" si="85"/>
        <v>#DIV/0!</v>
      </c>
      <c r="P440" s="3">
        <f t="shared" si="86"/>
        <v>0.442</v>
      </c>
      <c r="Q440" s="3" t="e">
        <f t="shared" si="87"/>
        <v>#DIV/0!</v>
      </c>
      <c r="R440" s="3" t="e">
        <f t="shared" si="88"/>
        <v>#DIV/0!</v>
      </c>
      <c r="S440" s="3" t="e">
        <f t="shared" si="89"/>
        <v>#DIV/0!</v>
      </c>
      <c r="T440" s="3" t="e">
        <f t="shared" si="90"/>
        <v>#DIV/0!</v>
      </c>
    </row>
    <row r="441" spans="7:20">
      <c r="G441" s="26" t="str">
        <f t="shared" si="78"/>
        <v>Qz+Ab+Or NOT 100</v>
      </c>
      <c r="I441" s="3" t="e">
        <f t="shared" si="79"/>
        <v>#DIV/0!</v>
      </c>
      <c r="J441" s="3">
        <f t="shared" si="80"/>
        <v>0</v>
      </c>
      <c r="K441" s="3" t="e">
        <f t="shared" si="81"/>
        <v>#DIV/0!</v>
      </c>
      <c r="L441" s="3" t="e">
        <f t="shared" si="82"/>
        <v>#DIV/0!</v>
      </c>
      <c r="M441" s="3">
        <f t="shared" si="83"/>
        <v>0.55800000000000005</v>
      </c>
      <c r="N441" s="3" t="e">
        <f t="shared" si="84"/>
        <v>#DIV/0!</v>
      </c>
      <c r="O441" s="3" t="e">
        <f t="shared" si="85"/>
        <v>#DIV/0!</v>
      </c>
      <c r="P441" s="3">
        <f t="shared" si="86"/>
        <v>0.442</v>
      </c>
      <c r="Q441" s="3" t="e">
        <f t="shared" si="87"/>
        <v>#DIV/0!</v>
      </c>
      <c r="R441" s="3" t="e">
        <f t="shared" si="88"/>
        <v>#DIV/0!</v>
      </c>
      <c r="S441" s="3" t="e">
        <f t="shared" si="89"/>
        <v>#DIV/0!</v>
      </c>
      <c r="T441" s="3" t="e">
        <f t="shared" si="90"/>
        <v>#DIV/0!</v>
      </c>
    </row>
    <row r="442" spans="7:20">
      <c r="G442" s="26" t="str">
        <f t="shared" si="78"/>
        <v>Qz+Ab+Or NOT 100</v>
      </c>
      <c r="I442" s="3" t="e">
        <f t="shared" si="79"/>
        <v>#DIV/0!</v>
      </c>
      <c r="J442" s="3">
        <f t="shared" si="80"/>
        <v>0</v>
      </c>
      <c r="K442" s="3" t="e">
        <f t="shared" si="81"/>
        <v>#DIV/0!</v>
      </c>
      <c r="L442" s="3" t="e">
        <f t="shared" si="82"/>
        <v>#DIV/0!</v>
      </c>
      <c r="M442" s="3">
        <f t="shared" si="83"/>
        <v>0.55800000000000005</v>
      </c>
      <c r="N442" s="3" t="e">
        <f t="shared" si="84"/>
        <v>#DIV/0!</v>
      </c>
      <c r="O442" s="3" t="e">
        <f t="shared" si="85"/>
        <v>#DIV/0!</v>
      </c>
      <c r="P442" s="3">
        <f t="shared" si="86"/>
        <v>0.442</v>
      </c>
      <c r="Q442" s="3" t="e">
        <f t="shared" si="87"/>
        <v>#DIV/0!</v>
      </c>
      <c r="R442" s="3" t="e">
        <f t="shared" si="88"/>
        <v>#DIV/0!</v>
      </c>
      <c r="S442" s="3" t="e">
        <f t="shared" si="89"/>
        <v>#DIV/0!</v>
      </c>
      <c r="T442" s="3" t="e">
        <f t="shared" si="90"/>
        <v>#DIV/0!</v>
      </c>
    </row>
    <row r="443" spans="7:20">
      <c r="G443" s="26" t="str">
        <f t="shared" si="78"/>
        <v>Qz+Ab+Or NOT 100</v>
      </c>
      <c r="I443" s="3" t="e">
        <f t="shared" si="79"/>
        <v>#DIV/0!</v>
      </c>
      <c r="J443" s="3">
        <f t="shared" si="80"/>
        <v>0</v>
      </c>
      <c r="K443" s="3" t="e">
        <f t="shared" si="81"/>
        <v>#DIV/0!</v>
      </c>
      <c r="L443" s="3" t="e">
        <f t="shared" si="82"/>
        <v>#DIV/0!</v>
      </c>
      <c r="M443" s="3">
        <f t="shared" si="83"/>
        <v>0.55800000000000005</v>
      </c>
      <c r="N443" s="3" t="e">
        <f t="shared" si="84"/>
        <v>#DIV/0!</v>
      </c>
      <c r="O443" s="3" t="e">
        <f t="shared" si="85"/>
        <v>#DIV/0!</v>
      </c>
      <c r="P443" s="3">
        <f t="shared" si="86"/>
        <v>0.442</v>
      </c>
      <c r="Q443" s="3" t="e">
        <f t="shared" si="87"/>
        <v>#DIV/0!</v>
      </c>
      <c r="R443" s="3" t="e">
        <f t="shared" si="88"/>
        <v>#DIV/0!</v>
      </c>
      <c r="S443" s="3" t="e">
        <f t="shared" si="89"/>
        <v>#DIV/0!</v>
      </c>
      <c r="T443" s="3" t="e">
        <f t="shared" si="90"/>
        <v>#DIV/0!</v>
      </c>
    </row>
    <row r="444" spans="7:20">
      <c r="G444" s="26" t="str">
        <f t="shared" si="78"/>
        <v>Qz+Ab+Or NOT 100</v>
      </c>
      <c r="I444" s="3" t="e">
        <f t="shared" si="79"/>
        <v>#DIV/0!</v>
      </c>
      <c r="J444" s="3">
        <f t="shared" si="80"/>
        <v>0</v>
      </c>
      <c r="K444" s="3" t="e">
        <f t="shared" si="81"/>
        <v>#DIV/0!</v>
      </c>
      <c r="L444" s="3" t="e">
        <f t="shared" si="82"/>
        <v>#DIV/0!</v>
      </c>
      <c r="M444" s="3">
        <f t="shared" si="83"/>
        <v>0.55800000000000005</v>
      </c>
      <c r="N444" s="3" t="e">
        <f t="shared" si="84"/>
        <v>#DIV/0!</v>
      </c>
      <c r="O444" s="3" t="e">
        <f t="shared" si="85"/>
        <v>#DIV/0!</v>
      </c>
      <c r="P444" s="3">
        <f t="shared" si="86"/>
        <v>0.442</v>
      </c>
      <c r="Q444" s="3" t="e">
        <f t="shared" si="87"/>
        <v>#DIV/0!</v>
      </c>
      <c r="R444" s="3" t="e">
        <f t="shared" si="88"/>
        <v>#DIV/0!</v>
      </c>
      <c r="S444" s="3" t="e">
        <f t="shared" si="89"/>
        <v>#DIV/0!</v>
      </c>
      <c r="T444" s="3" t="e">
        <f t="shared" si="90"/>
        <v>#DIV/0!</v>
      </c>
    </row>
    <row r="445" spans="7:20">
      <c r="G445" s="26" t="str">
        <f t="shared" si="78"/>
        <v>Qz+Ab+Or NOT 100</v>
      </c>
      <c r="I445" s="3" t="e">
        <f t="shared" si="79"/>
        <v>#DIV/0!</v>
      </c>
      <c r="J445" s="3">
        <f t="shared" si="80"/>
        <v>0</v>
      </c>
      <c r="K445" s="3" t="e">
        <f t="shared" si="81"/>
        <v>#DIV/0!</v>
      </c>
      <c r="L445" s="3" t="e">
        <f t="shared" si="82"/>
        <v>#DIV/0!</v>
      </c>
      <c r="M445" s="3">
        <f t="shared" si="83"/>
        <v>0.55800000000000005</v>
      </c>
      <c r="N445" s="3" t="e">
        <f t="shared" si="84"/>
        <v>#DIV/0!</v>
      </c>
      <c r="O445" s="3" t="e">
        <f t="shared" si="85"/>
        <v>#DIV/0!</v>
      </c>
      <c r="P445" s="3">
        <f t="shared" si="86"/>
        <v>0.442</v>
      </c>
      <c r="Q445" s="3" t="e">
        <f t="shared" si="87"/>
        <v>#DIV/0!</v>
      </c>
      <c r="R445" s="3" t="e">
        <f t="shared" si="88"/>
        <v>#DIV/0!</v>
      </c>
      <c r="S445" s="3" t="e">
        <f t="shared" si="89"/>
        <v>#DIV/0!</v>
      </c>
      <c r="T445" s="3" t="e">
        <f t="shared" si="90"/>
        <v>#DIV/0!</v>
      </c>
    </row>
    <row r="446" spans="7:20">
      <c r="G446" s="26" t="str">
        <f t="shared" si="78"/>
        <v>Qz+Ab+Or NOT 100</v>
      </c>
      <c r="I446" s="3" t="e">
        <f t="shared" si="79"/>
        <v>#DIV/0!</v>
      </c>
      <c r="J446" s="3">
        <f t="shared" si="80"/>
        <v>0</v>
      </c>
      <c r="K446" s="3" t="e">
        <f t="shared" si="81"/>
        <v>#DIV/0!</v>
      </c>
      <c r="L446" s="3" t="e">
        <f t="shared" si="82"/>
        <v>#DIV/0!</v>
      </c>
      <c r="M446" s="3">
        <f t="shared" si="83"/>
        <v>0.55800000000000005</v>
      </c>
      <c r="N446" s="3" t="e">
        <f t="shared" si="84"/>
        <v>#DIV/0!</v>
      </c>
      <c r="O446" s="3" t="e">
        <f t="shared" si="85"/>
        <v>#DIV/0!</v>
      </c>
      <c r="P446" s="3">
        <f t="shared" si="86"/>
        <v>0.442</v>
      </c>
      <c r="Q446" s="3" t="e">
        <f t="shared" si="87"/>
        <v>#DIV/0!</v>
      </c>
      <c r="R446" s="3" t="e">
        <f t="shared" si="88"/>
        <v>#DIV/0!</v>
      </c>
      <c r="S446" s="3" t="e">
        <f t="shared" si="89"/>
        <v>#DIV/0!</v>
      </c>
      <c r="T446" s="3" t="e">
        <f t="shared" si="90"/>
        <v>#DIV/0!</v>
      </c>
    </row>
    <row r="447" spans="7:20">
      <c r="G447" s="26" t="str">
        <f t="shared" si="78"/>
        <v>Qz+Ab+Or NOT 100</v>
      </c>
      <c r="I447" s="3" t="e">
        <f t="shared" si="79"/>
        <v>#DIV/0!</v>
      </c>
      <c r="J447" s="3">
        <f t="shared" si="80"/>
        <v>0</v>
      </c>
      <c r="K447" s="3" t="e">
        <f t="shared" si="81"/>
        <v>#DIV/0!</v>
      </c>
      <c r="L447" s="3" t="e">
        <f t="shared" si="82"/>
        <v>#DIV/0!</v>
      </c>
      <c r="M447" s="3">
        <f t="shared" si="83"/>
        <v>0.55800000000000005</v>
      </c>
      <c r="N447" s="3" t="e">
        <f t="shared" si="84"/>
        <v>#DIV/0!</v>
      </c>
      <c r="O447" s="3" t="e">
        <f t="shared" si="85"/>
        <v>#DIV/0!</v>
      </c>
      <c r="P447" s="3">
        <f t="shared" si="86"/>
        <v>0.442</v>
      </c>
      <c r="Q447" s="3" t="e">
        <f t="shared" si="87"/>
        <v>#DIV/0!</v>
      </c>
      <c r="R447" s="3" t="e">
        <f t="shared" si="88"/>
        <v>#DIV/0!</v>
      </c>
      <c r="S447" s="3" t="e">
        <f t="shared" si="89"/>
        <v>#DIV/0!</v>
      </c>
      <c r="T447" s="3" t="e">
        <f t="shared" si="90"/>
        <v>#DIV/0!</v>
      </c>
    </row>
    <row r="448" spans="7:20">
      <c r="G448" s="26" t="str">
        <f t="shared" si="78"/>
        <v>Qz+Ab+Or NOT 100</v>
      </c>
      <c r="I448" s="3" t="e">
        <f t="shared" si="79"/>
        <v>#DIV/0!</v>
      </c>
      <c r="J448" s="3">
        <f t="shared" si="80"/>
        <v>0</v>
      </c>
      <c r="K448" s="3" t="e">
        <f t="shared" si="81"/>
        <v>#DIV/0!</v>
      </c>
      <c r="L448" s="3" t="e">
        <f t="shared" si="82"/>
        <v>#DIV/0!</v>
      </c>
      <c r="M448" s="3">
        <f t="shared" si="83"/>
        <v>0.55800000000000005</v>
      </c>
      <c r="N448" s="3" t="e">
        <f t="shared" si="84"/>
        <v>#DIV/0!</v>
      </c>
      <c r="O448" s="3" t="e">
        <f t="shared" si="85"/>
        <v>#DIV/0!</v>
      </c>
      <c r="P448" s="3">
        <f t="shared" si="86"/>
        <v>0.442</v>
      </c>
      <c r="Q448" s="3" t="e">
        <f t="shared" si="87"/>
        <v>#DIV/0!</v>
      </c>
      <c r="R448" s="3" t="e">
        <f t="shared" si="88"/>
        <v>#DIV/0!</v>
      </c>
      <c r="S448" s="3" t="e">
        <f t="shared" si="89"/>
        <v>#DIV/0!</v>
      </c>
      <c r="T448" s="3" t="e">
        <f t="shared" si="90"/>
        <v>#DIV/0!</v>
      </c>
    </row>
    <row r="449" spans="7:20">
      <c r="G449" s="26" t="str">
        <f t="shared" si="78"/>
        <v>Qz+Ab+Or NOT 100</v>
      </c>
      <c r="I449" s="3" t="e">
        <f t="shared" si="79"/>
        <v>#DIV/0!</v>
      </c>
      <c r="J449" s="3">
        <f t="shared" si="80"/>
        <v>0</v>
      </c>
      <c r="K449" s="3" t="e">
        <f t="shared" si="81"/>
        <v>#DIV/0!</v>
      </c>
      <c r="L449" s="3" t="e">
        <f t="shared" si="82"/>
        <v>#DIV/0!</v>
      </c>
      <c r="M449" s="3">
        <f t="shared" si="83"/>
        <v>0.55800000000000005</v>
      </c>
      <c r="N449" s="3" t="e">
        <f t="shared" si="84"/>
        <v>#DIV/0!</v>
      </c>
      <c r="O449" s="3" t="e">
        <f t="shared" si="85"/>
        <v>#DIV/0!</v>
      </c>
      <c r="P449" s="3">
        <f t="shared" si="86"/>
        <v>0.442</v>
      </c>
      <c r="Q449" s="3" t="e">
        <f t="shared" si="87"/>
        <v>#DIV/0!</v>
      </c>
      <c r="R449" s="3" t="e">
        <f t="shared" si="88"/>
        <v>#DIV/0!</v>
      </c>
      <c r="S449" s="3" t="e">
        <f t="shared" si="89"/>
        <v>#DIV/0!</v>
      </c>
      <c r="T449" s="3" t="e">
        <f t="shared" si="90"/>
        <v>#DIV/0!</v>
      </c>
    </row>
    <row r="450" spans="7:20">
      <c r="G450" s="26" t="str">
        <f t="shared" si="78"/>
        <v>Qz+Ab+Or NOT 100</v>
      </c>
      <c r="I450" s="3" t="e">
        <f t="shared" si="79"/>
        <v>#DIV/0!</v>
      </c>
      <c r="J450" s="3">
        <f t="shared" si="80"/>
        <v>0</v>
      </c>
      <c r="K450" s="3" t="e">
        <f t="shared" si="81"/>
        <v>#DIV/0!</v>
      </c>
      <c r="L450" s="3" t="e">
        <f t="shared" si="82"/>
        <v>#DIV/0!</v>
      </c>
      <c r="M450" s="3">
        <f t="shared" si="83"/>
        <v>0.55800000000000005</v>
      </c>
      <c r="N450" s="3" t="e">
        <f t="shared" si="84"/>
        <v>#DIV/0!</v>
      </c>
      <c r="O450" s="3" t="e">
        <f t="shared" si="85"/>
        <v>#DIV/0!</v>
      </c>
      <c r="P450" s="3">
        <f t="shared" si="86"/>
        <v>0.442</v>
      </c>
      <c r="Q450" s="3" t="e">
        <f t="shared" si="87"/>
        <v>#DIV/0!</v>
      </c>
      <c r="R450" s="3" t="e">
        <f t="shared" si="88"/>
        <v>#DIV/0!</v>
      </c>
      <c r="S450" s="3" t="e">
        <f t="shared" si="89"/>
        <v>#DIV/0!</v>
      </c>
      <c r="T450" s="3" t="e">
        <f t="shared" si="90"/>
        <v>#DIV/0!</v>
      </c>
    </row>
    <row r="451" spans="7:20">
      <c r="G451" s="26" t="str">
        <f t="shared" si="78"/>
        <v>Qz+Ab+Or NOT 100</v>
      </c>
      <c r="I451" s="3" t="e">
        <f t="shared" si="79"/>
        <v>#DIV/0!</v>
      </c>
      <c r="J451" s="3">
        <f t="shared" si="80"/>
        <v>0</v>
      </c>
      <c r="K451" s="3" t="e">
        <f t="shared" si="81"/>
        <v>#DIV/0!</v>
      </c>
      <c r="L451" s="3" t="e">
        <f t="shared" si="82"/>
        <v>#DIV/0!</v>
      </c>
      <c r="M451" s="3">
        <f t="shared" si="83"/>
        <v>0.55800000000000005</v>
      </c>
      <c r="N451" s="3" t="e">
        <f t="shared" si="84"/>
        <v>#DIV/0!</v>
      </c>
      <c r="O451" s="3" t="e">
        <f t="shared" si="85"/>
        <v>#DIV/0!</v>
      </c>
      <c r="P451" s="3">
        <f t="shared" si="86"/>
        <v>0.442</v>
      </c>
      <c r="Q451" s="3" t="e">
        <f t="shared" si="87"/>
        <v>#DIV/0!</v>
      </c>
      <c r="R451" s="3" t="e">
        <f t="shared" si="88"/>
        <v>#DIV/0!</v>
      </c>
      <c r="S451" s="3" t="e">
        <f t="shared" si="89"/>
        <v>#DIV/0!</v>
      </c>
      <c r="T451" s="3" t="e">
        <f t="shared" si="90"/>
        <v>#DIV/0!</v>
      </c>
    </row>
    <row r="452" spans="7:20">
      <c r="G452" s="26" t="str">
        <f t="shared" ref="G452:G515" si="91">IF((B452+C452+D452)=100,(((T452-38.257)/(-1.4543))*100),"Qz+Ab+Or NOT 100")</f>
        <v>Qz+Ab+Or NOT 100</v>
      </c>
      <c r="I452" s="3" t="e">
        <f t="shared" ref="I452:I515" si="92">C452/(C452+D452)</f>
        <v>#DIV/0!</v>
      </c>
      <c r="J452" s="3">
        <f t="shared" ref="J452:J515" si="93">B452-1.2455*E452</f>
        <v>0</v>
      </c>
      <c r="K452" s="3" t="e">
        <f t="shared" ref="K452:K515" si="94">(0.0412*E452)+I452</f>
        <v>#DIV/0!</v>
      </c>
      <c r="L452" s="3" t="e">
        <f t="shared" ref="L452:L515" si="95">K452-(0.028*F452)</f>
        <v>#DIV/0!</v>
      </c>
      <c r="M452" s="3">
        <f t="shared" ref="M452:M515" si="96">1-0.442</f>
        <v>0.55800000000000005</v>
      </c>
      <c r="N452" s="3" t="e">
        <f t="shared" ref="N452:N515" si="97">L452-0.442</f>
        <v>#DIV/0!</v>
      </c>
      <c r="O452" s="3" t="e">
        <f t="shared" ref="O452:O515" si="98">N452/M452</f>
        <v>#DIV/0!</v>
      </c>
      <c r="P452" s="3">
        <f t="shared" ref="P452:P515" si="99">0.442</f>
        <v>0.442</v>
      </c>
      <c r="Q452" s="3" t="e">
        <f t="shared" ref="Q452:Q515" si="100">0.442-L452</f>
        <v>#DIV/0!</v>
      </c>
      <c r="R452" s="3" t="e">
        <f t="shared" ref="R452:R515" si="101">Q452/P452</f>
        <v>#DIV/0!</v>
      </c>
      <c r="S452" s="3" t="e">
        <f t="shared" ref="S452:S515" si="102">IF(R452&gt;0,R452*8.66,O452*2.88)</f>
        <v>#DIV/0!</v>
      </c>
      <c r="T452" s="3" t="e">
        <f t="shared" ref="T452:T515" si="103">J452-S452</f>
        <v>#DIV/0!</v>
      </c>
    </row>
    <row r="453" spans="7:20">
      <c r="G453" s="26" t="str">
        <f t="shared" si="91"/>
        <v>Qz+Ab+Or NOT 100</v>
      </c>
      <c r="I453" s="3" t="e">
        <f t="shared" si="92"/>
        <v>#DIV/0!</v>
      </c>
      <c r="J453" s="3">
        <f t="shared" si="93"/>
        <v>0</v>
      </c>
      <c r="K453" s="3" t="e">
        <f t="shared" si="94"/>
        <v>#DIV/0!</v>
      </c>
      <c r="L453" s="3" t="e">
        <f t="shared" si="95"/>
        <v>#DIV/0!</v>
      </c>
      <c r="M453" s="3">
        <f t="shared" si="96"/>
        <v>0.55800000000000005</v>
      </c>
      <c r="N453" s="3" t="e">
        <f t="shared" si="97"/>
        <v>#DIV/0!</v>
      </c>
      <c r="O453" s="3" t="e">
        <f t="shared" si="98"/>
        <v>#DIV/0!</v>
      </c>
      <c r="P453" s="3">
        <f t="shared" si="99"/>
        <v>0.442</v>
      </c>
      <c r="Q453" s="3" t="e">
        <f t="shared" si="100"/>
        <v>#DIV/0!</v>
      </c>
      <c r="R453" s="3" t="e">
        <f t="shared" si="101"/>
        <v>#DIV/0!</v>
      </c>
      <c r="S453" s="3" t="e">
        <f t="shared" si="102"/>
        <v>#DIV/0!</v>
      </c>
      <c r="T453" s="3" t="e">
        <f t="shared" si="103"/>
        <v>#DIV/0!</v>
      </c>
    </row>
    <row r="454" spans="7:20">
      <c r="G454" s="26" t="str">
        <f t="shared" si="91"/>
        <v>Qz+Ab+Or NOT 100</v>
      </c>
      <c r="I454" s="3" t="e">
        <f t="shared" si="92"/>
        <v>#DIV/0!</v>
      </c>
      <c r="J454" s="3">
        <f t="shared" si="93"/>
        <v>0</v>
      </c>
      <c r="K454" s="3" t="e">
        <f t="shared" si="94"/>
        <v>#DIV/0!</v>
      </c>
      <c r="L454" s="3" t="e">
        <f t="shared" si="95"/>
        <v>#DIV/0!</v>
      </c>
      <c r="M454" s="3">
        <f t="shared" si="96"/>
        <v>0.55800000000000005</v>
      </c>
      <c r="N454" s="3" t="e">
        <f t="shared" si="97"/>
        <v>#DIV/0!</v>
      </c>
      <c r="O454" s="3" t="e">
        <f t="shared" si="98"/>
        <v>#DIV/0!</v>
      </c>
      <c r="P454" s="3">
        <f t="shared" si="99"/>
        <v>0.442</v>
      </c>
      <c r="Q454" s="3" t="e">
        <f t="shared" si="100"/>
        <v>#DIV/0!</v>
      </c>
      <c r="R454" s="3" t="e">
        <f t="shared" si="101"/>
        <v>#DIV/0!</v>
      </c>
      <c r="S454" s="3" t="e">
        <f t="shared" si="102"/>
        <v>#DIV/0!</v>
      </c>
      <c r="T454" s="3" t="e">
        <f t="shared" si="103"/>
        <v>#DIV/0!</v>
      </c>
    </row>
    <row r="455" spans="7:20">
      <c r="G455" s="26" t="str">
        <f t="shared" si="91"/>
        <v>Qz+Ab+Or NOT 100</v>
      </c>
      <c r="I455" s="3" t="e">
        <f t="shared" si="92"/>
        <v>#DIV/0!</v>
      </c>
      <c r="J455" s="3">
        <f t="shared" si="93"/>
        <v>0</v>
      </c>
      <c r="K455" s="3" t="e">
        <f t="shared" si="94"/>
        <v>#DIV/0!</v>
      </c>
      <c r="L455" s="3" t="e">
        <f t="shared" si="95"/>
        <v>#DIV/0!</v>
      </c>
      <c r="M455" s="3">
        <f t="shared" si="96"/>
        <v>0.55800000000000005</v>
      </c>
      <c r="N455" s="3" t="e">
        <f t="shared" si="97"/>
        <v>#DIV/0!</v>
      </c>
      <c r="O455" s="3" t="e">
        <f t="shared" si="98"/>
        <v>#DIV/0!</v>
      </c>
      <c r="P455" s="3">
        <f t="shared" si="99"/>
        <v>0.442</v>
      </c>
      <c r="Q455" s="3" t="e">
        <f t="shared" si="100"/>
        <v>#DIV/0!</v>
      </c>
      <c r="R455" s="3" t="e">
        <f t="shared" si="101"/>
        <v>#DIV/0!</v>
      </c>
      <c r="S455" s="3" t="e">
        <f t="shared" si="102"/>
        <v>#DIV/0!</v>
      </c>
      <c r="T455" s="3" t="e">
        <f t="shared" si="103"/>
        <v>#DIV/0!</v>
      </c>
    </row>
    <row r="456" spans="7:20">
      <c r="G456" s="26" t="str">
        <f t="shared" si="91"/>
        <v>Qz+Ab+Or NOT 100</v>
      </c>
      <c r="I456" s="3" t="e">
        <f t="shared" si="92"/>
        <v>#DIV/0!</v>
      </c>
      <c r="J456" s="3">
        <f t="shared" si="93"/>
        <v>0</v>
      </c>
      <c r="K456" s="3" t="e">
        <f t="shared" si="94"/>
        <v>#DIV/0!</v>
      </c>
      <c r="L456" s="3" t="e">
        <f t="shared" si="95"/>
        <v>#DIV/0!</v>
      </c>
      <c r="M456" s="3">
        <f t="shared" si="96"/>
        <v>0.55800000000000005</v>
      </c>
      <c r="N456" s="3" t="e">
        <f t="shared" si="97"/>
        <v>#DIV/0!</v>
      </c>
      <c r="O456" s="3" t="e">
        <f t="shared" si="98"/>
        <v>#DIV/0!</v>
      </c>
      <c r="P456" s="3">
        <f t="shared" si="99"/>
        <v>0.442</v>
      </c>
      <c r="Q456" s="3" t="e">
        <f t="shared" si="100"/>
        <v>#DIV/0!</v>
      </c>
      <c r="R456" s="3" t="e">
        <f t="shared" si="101"/>
        <v>#DIV/0!</v>
      </c>
      <c r="S456" s="3" t="e">
        <f t="shared" si="102"/>
        <v>#DIV/0!</v>
      </c>
      <c r="T456" s="3" t="e">
        <f t="shared" si="103"/>
        <v>#DIV/0!</v>
      </c>
    </row>
    <row r="457" spans="7:20">
      <c r="G457" s="26" t="str">
        <f t="shared" si="91"/>
        <v>Qz+Ab+Or NOT 100</v>
      </c>
      <c r="I457" s="3" t="e">
        <f t="shared" si="92"/>
        <v>#DIV/0!</v>
      </c>
      <c r="J457" s="3">
        <f t="shared" si="93"/>
        <v>0</v>
      </c>
      <c r="K457" s="3" t="e">
        <f t="shared" si="94"/>
        <v>#DIV/0!</v>
      </c>
      <c r="L457" s="3" t="e">
        <f t="shared" si="95"/>
        <v>#DIV/0!</v>
      </c>
      <c r="M457" s="3">
        <f t="shared" si="96"/>
        <v>0.55800000000000005</v>
      </c>
      <c r="N457" s="3" t="e">
        <f t="shared" si="97"/>
        <v>#DIV/0!</v>
      </c>
      <c r="O457" s="3" t="e">
        <f t="shared" si="98"/>
        <v>#DIV/0!</v>
      </c>
      <c r="P457" s="3">
        <f t="shared" si="99"/>
        <v>0.442</v>
      </c>
      <c r="Q457" s="3" t="e">
        <f t="shared" si="100"/>
        <v>#DIV/0!</v>
      </c>
      <c r="R457" s="3" t="e">
        <f t="shared" si="101"/>
        <v>#DIV/0!</v>
      </c>
      <c r="S457" s="3" t="e">
        <f t="shared" si="102"/>
        <v>#DIV/0!</v>
      </c>
      <c r="T457" s="3" t="e">
        <f t="shared" si="103"/>
        <v>#DIV/0!</v>
      </c>
    </row>
    <row r="458" spans="7:20">
      <c r="G458" s="26" t="str">
        <f t="shared" si="91"/>
        <v>Qz+Ab+Or NOT 100</v>
      </c>
      <c r="I458" s="3" t="e">
        <f t="shared" si="92"/>
        <v>#DIV/0!</v>
      </c>
      <c r="J458" s="3">
        <f t="shared" si="93"/>
        <v>0</v>
      </c>
      <c r="K458" s="3" t="e">
        <f t="shared" si="94"/>
        <v>#DIV/0!</v>
      </c>
      <c r="L458" s="3" t="e">
        <f t="shared" si="95"/>
        <v>#DIV/0!</v>
      </c>
      <c r="M458" s="3">
        <f t="shared" si="96"/>
        <v>0.55800000000000005</v>
      </c>
      <c r="N458" s="3" t="e">
        <f t="shared" si="97"/>
        <v>#DIV/0!</v>
      </c>
      <c r="O458" s="3" t="e">
        <f t="shared" si="98"/>
        <v>#DIV/0!</v>
      </c>
      <c r="P458" s="3">
        <f t="shared" si="99"/>
        <v>0.442</v>
      </c>
      <c r="Q458" s="3" t="e">
        <f t="shared" si="100"/>
        <v>#DIV/0!</v>
      </c>
      <c r="R458" s="3" t="e">
        <f t="shared" si="101"/>
        <v>#DIV/0!</v>
      </c>
      <c r="S458" s="3" t="e">
        <f t="shared" si="102"/>
        <v>#DIV/0!</v>
      </c>
      <c r="T458" s="3" t="e">
        <f t="shared" si="103"/>
        <v>#DIV/0!</v>
      </c>
    </row>
    <row r="459" spans="7:20">
      <c r="G459" s="26" t="str">
        <f t="shared" si="91"/>
        <v>Qz+Ab+Or NOT 100</v>
      </c>
      <c r="I459" s="3" t="e">
        <f t="shared" si="92"/>
        <v>#DIV/0!</v>
      </c>
      <c r="J459" s="3">
        <f t="shared" si="93"/>
        <v>0</v>
      </c>
      <c r="K459" s="3" t="e">
        <f t="shared" si="94"/>
        <v>#DIV/0!</v>
      </c>
      <c r="L459" s="3" t="e">
        <f t="shared" si="95"/>
        <v>#DIV/0!</v>
      </c>
      <c r="M459" s="3">
        <f t="shared" si="96"/>
        <v>0.55800000000000005</v>
      </c>
      <c r="N459" s="3" t="e">
        <f t="shared" si="97"/>
        <v>#DIV/0!</v>
      </c>
      <c r="O459" s="3" t="e">
        <f t="shared" si="98"/>
        <v>#DIV/0!</v>
      </c>
      <c r="P459" s="3">
        <f t="shared" si="99"/>
        <v>0.442</v>
      </c>
      <c r="Q459" s="3" t="e">
        <f t="shared" si="100"/>
        <v>#DIV/0!</v>
      </c>
      <c r="R459" s="3" t="e">
        <f t="shared" si="101"/>
        <v>#DIV/0!</v>
      </c>
      <c r="S459" s="3" t="e">
        <f t="shared" si="102"/>
        <v>#DIV/0!</v>
      </c>
      <c r="T459" s="3" t="e">
        <f t="shared" si="103"/>
        <v>#DIV/0!</v>
      </c>
    </row>
    <row r="460" spans="7:20">
      <c r="G460" s="26" t="str">
        <f t="shared" si="91"/>
        <v>Qz+Ab+Or NOT 100</v>
      </c>
      <c r="I460" s="3" t="e">
        <f t="shared" si="92"/>
        <v>#DIV/0!</v>
      </c>
      <c r="J460" s="3">
        <f t="shared" si="93"/>
        <v>0</v>
      </c>
      <c r="K460" s="3" t="e">
        <f t="shared" si="94"/>
        <v>#DIV/0!</v>
      </c>
      <c r="L460" s="3" t="e">
        <f t="shared" si="95"/>
        <v>#DIV/0!</v>
      </c>
      <c r="M460" s="3">
        <f t="shared" si="96"/>
        <v>0.55800000000000005</v>
      </c>
      <c r="N460" s="3" t="e">
        <f t="shared" si="97"/>
        <v>#DIV/0!</v>
      </c>
      <c r="O460" s="3" t="e">
        <f t="shared" si="98"/>
        <v>#DIV/0!</v>
      </c>
      <c r="P460" s="3">
        <f t="shared" si="99"/>
        <v>0.442</v>
      </c>
      <c r="Q460" s="3" t="e">
        <f t="shared" si="100"/>
        <v>#DIV/0!</v>
      </c>
      <c r="R460" s="3" t="e">
        <f t="shared" si="101"/>
        <v>#DIV/0!</v>
      </c>
      <c r="S460" s="3" t="e">
        <f t="shared" si="102"/>
        <v>#DIV/0!</v>
      </c>
      <c r="T460" s="3" t="e">
        <f t="shared" si="103"/>
        <v>#DIV/0!</v>
      </c>
    </row>
    <row r="461" spans="7:20">
      <c r="G461" s="26" t="str">
        <f t="shared" si="91"/>
        <v>Qz+Ab+Or NOT 100</v>
      </c>
      <c r="I461" s="3" t="e">
        <f t="shared" si="92"/>
        <v>#DIV/0!</v>
      </c>
      <c r="J461" s="3">
        <f t="shared" si="93"/>
        <v>0</v>
      </c>
      <c r="K461" s="3" t="e">
        <f t="shared" si="94"/>
        <v>#DIV/0!</v>
      </c>
      <c r="L461" s="3" t="e">
        <f t="shared" si="95"/>
        <v>#DIV/0!</v>
      </c>
      <c r="M461" s="3">
        <f t="shared" si="96"/>
        <v>0.55800000000000005</v>
      </c>
      <c r="N461" s="3" t="e">
        <f t="shared" si="97"/>
        <v>#DIV/0!</v>
      </c>
      <c r="O461" s="3" t="e">
        <f t="shared" si="98"/>
        <v>#DIV/0!</v>
      </c>
      <c r="P461" s="3">
        <f t="shared" si="99"/>
        <v>0.442</v>
      </c>
      <c r="Q461" s="3" t="e">
        <f t="shared" si="100"/>
        <v>#DIV/0!</v>
      </c>
      <c r="R461" s="3" t="e">
        <f t="shared" si="101"/>
        <v>#DIV/0!</v>
      </c>
      <c r="S461" s="3" t="e">
        <f t="shared" si="102"/>
        <v>#DIV/0!</v>
      </c>
      <c r="T461" s="3" t="e">
        <f t="shared" si="103"/>
        <v>#DIV/0!</v>
      </c>
    </row>
    <row r="462" spans="7:20">
      <c r="G462" s="26" t="str">
        <f t="shared" si="91"/>
        <v>Qz+Ab+Or NOT 100</v>
      </c>
      <c r="I462" s="3" t="e">
        <f t="shared" si="92"/>
        <v>#DIV/0!</v>
      </c>
      <c r="J462" s="3">
        <f t="shared" si="93"/>
        <v>0</v>
      </c>
      <c r="K462" s="3" t="e">
        <f t="shared" si="94"/>
        <v>#DIV/0!</v>
      </c>
      <c r="L462" s="3" t="e">
        <f t="shared" si="95"/>
        <v>#DIV/0!</v>
      </c>
      <c r="M462" s="3">
        <f t="shared" si="96"/>
        <v>0.55800000000000005</v>
      </c>
      <c r="N462" s="3" t="e">
        <f t="shared" si="97"/>
        <v>#DIV/0!</v>
      </c>
      <c r="O462" s="3" t="e">
        <f t="shared" si="98"/>
        <v>#DIV/0!</v>
      </c>
      <c r="P462" s="3">
        <f t="shared" si="99"/>
        <v>0.442</v>
      </c>
      <c r="Q462" s="3" t="e">
        <f t="shared" si="100"/>
        <v>#DIV/0!</v>
      </c>
      <c r="R462" s="3" t="e">
        <f t="shared" si="101"/>
        <v>#DIV/0!</v>
      </c>
      <c r="S462" s="3" t="e">
        <f t="shared" si="102"/>
        <v>#DIV/0!</v>
      </c>
      <c r="T462" s="3" t="e">
        <f t="shared" si="103"/>
        <v>#DIV/0!</v>
      </c>
    </row>
    <row r="463" spans="7:20">
      <c r="G463" s="26" t="str">
        <f t="shared" si="91"/>
        <v>Qz+Ab+Or NOT 100</v>
      </c>
      <c r="I463" s="3" t="e">
        <f t="shared" si="92"/>
        <v>#DIV/0!</v>
      </c>
      <c r="J463" s="3">
        <f t="shared" si="93"/>
        <v>0</v>
      </c>
      <c r="K463" s="3" t="e">
        <f t="shared" si="94"/>
        <v>#DIV/0!</v>
      </c>
      <c r="L463" s="3" t="e">
        <f t="shared" si="95"/>
        <v>#DIV/0!</v>
      </c>
      <c r="M463" s="3">
        <f t="shared" si="96"/>
        <v>0.55800000000000005</v>
      </c>
      <c r="N463" s="3" t="e">
        <f t="shared" si="97"/>
        <v>#DIV/0!</v>
      </c>
      <c r="O463" s="3" t="e">
        <f t="shared" si="98"/>
        <v>#DIV/0!</v>
      </c>
      <c r="P463" s="3">
        <f t="shared" si="99"/>
        <v>0.442</v>
      </c>
      <c r="Q463" s="3" t="e">
        <f t="shared" si="100"/>
        <v>#DIV/0!</v>
      </c>
      <c r="R463" s="3" t="e">
        <f t="shared" si="101"/>
        <v>#DIV/0!</v>
      </c>
      <c r="S463" s="3" t="e">
        <f t="shared" si="102"/>
        <v>#DIV/0!</v>
      </c>
      <c r="T463" s="3" t="e">
        <f t="shared" si="103"/>
        <v>#DIV/0!</v>
      </c>
    </row>
    <row r="464" spans="7:20">
      <c r="G464" s="26" t="str">
        <f t="shared" si="91"/>
        <v>Qz+Ab+Or NOT 100</v>
      </c>
      <c r="I464" s="3" t="e">
        <f t="shared" si="92"/>
        <v>#DIV/0!</v>
      </c>
      <c r="J464" s="3">
        <f t="shared" si="93"/>
        <v>0</v>
      </c>
      <c r="K464" s="3" t="e">
        <f t="shared" si="94"/>
        <v>#DIV/0!</v>
      </c>
      <c r="L464" s="3" t="e">
        <f t="shared" si="95"/>
        <v>#DIV/0!</v>
      </c>
      <c r="M464" s="3">
        <f t="shared" si="96"/>
        <v>0.55800000000000005</v>
      </c>
      <c r="N464" s="3" t="e">
        <f t="shared" si="97"/>
        <v>#DIV/0!</v>
      </c>
      <c r="O464" s="3" t="e">
        <f t="shared" si="98"/>
        <v>#DIV/0!</v>
      </c>
      <c r="P464" s="3">
        <f t="shared" si="99"/>
        <v>0.442</v>
      </c>
      <c r="Q464" s="3" t="e">
        <f t="shared" si="100"/>
        <v>#DIV/0!</v>
      </c>
      <c r="R464" s="3" t="e">
        <f t="shared" si="101"/>
        <v>#DIV/0!</v>
      </c>
      <c r="S464" s="3" t="e">
        <f t="shared" si="102"/>
        <v>#DIV/0!</v>
      </c>
      <c r="T464" s="3" t="e">
        <f t="shared" si="103"/>
        <v>#DIV/0!</v>
      </c>
    </row>
    <row r="465" spans="7:20">
      <c r="G465" s="26" t="str">
        <f t="shared" si="91"/>
        <v>Qz+Ab+Or NOT 100</v>
      </c>
      <c r="I465" s="3" t="e">
        <f t="shared" si="92"/>
        <v>#DIV/0!</v>
      </c>
      <c r="J465" s="3">
        <f t="shared" si="93"/>
        <v>0</v>
      </c>
      <c r="K465" s="3" t="e">
        <f t="shared" si="94"/>
        <v>#DIV/0!</v>
      </c>
      <c r="L465" s="3" t="e">
        <f t="shared" si="95"/>
        <v>#DIV/0!</v>
      </c>
      <c r="M465" s="3">
        <f t="shared" si="96"/>
        <v>0.55800000000000005</v>
      </c>
      <c r="N465" s="3" t="e">
        <f t="shared" si="97"/>
        <v>#DIV/0!</v>
      </c>
      <c r="O465" s="3" t="e">
        <f t="shared" si="98"/>
        <v>#DIV/0!</v>
      </c>
      <c r="P465" s="3">
        <f t="shared" si="99"/>
        <v>0.442</v>
      </c>
      <c r="Q465" s="3" t="e">
        <f t="shared" si="100"/>
        <v>#DIV/0!</v>
      </c>
      <c r="R465" s="3" t="e">
        <f t="shared" si="101"/>
        <v>#DIV/0!</v>
      </c>
      <c r="S465" s="3" t="e">
        <f t="shared" si="102"/>
        <v>#DIV/0!</v>
      </c>
      <c r="T465" s="3" t="e">
        <f t="shared" si="103"/>
        <v>#DIV/0!</v>
      </c>
    </row>
    <row r="466" spans="7:20">
      <c r="G466" s="26" t="str">
        <f t="shared" si="91"/>
        <v>Qz+Ab+Or NOT 100</v>
      </c>
      <c r="I466" s="3" t="e">
        <f t="shared" si="92"/>
        <v>#DIV/0!</v>
      </c>
      <c r="J466" s="3">
        <f t="shared" si="93"/>
        <v>0</v>
      </c>
      <c r="K466" s="3" t="e">
        <f t="shared" si="94"/>
        <v>#DIV/0!</v>
      </c>
      <c r="L466" s="3" t="e">
        <f t="shared" si="95"/>
        <v>#DIV/0!</v>
      </c>
      <c r="M466" s="3">
        <f t="shared" si="96"/>
        <v>0.55800000000000005</v>
      </c>
      <c r="N466" s="3" t="e">
        <f t="shared" si="97"/>
        <v>#DIV/0!</v>
      </c>
      <c r="O466" s="3" t="e">
        <f t="shared" si="98"/>
        <v>#DIV/0!</v>
      </c>
      <c r="P466" s="3">
        <f t="shared" si="99"/>
        <v>0.442</v>
      </c>
      <c r="Q466" s="3" t="e">
        <f t="shared" si="100"/>
        <v>#DIV/0!</v>
      </c>
      <c r="R466" s="3" t="e">
        <f t="shared" si="101"/>
        <v>#DIV/0!</v>
      </c>
      <c r="S466" s="3" t="e">
        <f t="shared" si="102"/>
        <v>#DIV/0!</v>
      </c>
      <c r="T466" s="3" t="e">
        <f t="shared" si="103"/>
        <v>#DIV/0!</v>
      </c>
    </row>
    <row r="467" spans="7:20">
      <c r="G467" s="26" t="str">
        <f t="shared" si="91"/>
        <v>Qz+Ab+Or NOT 100</v>
      </c>
      <c r="I467" s="3" t="e">
        <f t="shared" si="92"/>
        <v>#DIV/0!</v>
      </c>
      <c r="J467" s="3">
        <f t="shared" si="93"/>
        <v>0</v>
      </c>
      <c r="K467" s="3" t="e">
        <f t="shared" si="94"/>
        <v>#DIV/0!</v>
      </c>
      <c r="L467" s="3" t="e">
        <f t="shared" si="95"/>
        <v>#DIV/0!</v>
      </c>
      <c r="M467" s="3">
        <f t="shared" si="96"/>
        <v>0.55800000000000005</v>
      </c>
      <c r="N467" s="3" t="e">
        <f t="shared" si="97"/>
        <v>#DIV/0!</v>
      </c>
      <c r="O467" s="3" t="e">
        <f t="shared" si="98"/>
        <v>#DIV/0!</v>
      </c>
      <c r="P467" s="3">
        <f t="shared" si="99"/>
        <v>0.442</v>
      </c>
      <c r="Q467" s="3" t="e">
        <f t="shared" si="100"/>
        <v>#DIV/0!</v>
      </c>
      <c r="R467" s="3" t="e">
        <f t="shared" si="101"/>
        <v>#DIV/0!</v>
      </c>
      <c r="S467" s="3" t="e">
        <f t="shared" si="102"/>
        <v>#DIV/0!</v>
      </c>
      <c r="T467" s="3" t="e">
        <f t="shared" si="103"/>
        <v>#DIV/0!</v>
      </c>
    </row>
    <row r="468" spans="7:20">
      <c r="G468" s="26" t="str">
        <f t="shared" si="91"/>
        <v>Qz+Ab+Or NOT 100</v>
      </c>
      <c r="I468" s="3" t="e">
        <f t="shared" si="92"/>
        <v>#DIV/0!</v>
      </c>
      <c r="J468" s="3">
        <f t="shared" si="93"/>
        <v>0</v>
      </c>
      <c r="K468" s="3" t="e">
        <f t="shared" si="94"/>
        <v>#DIV/0!</v>
      </c>
      <c r="L468" s="3" t="e">
        <f t="shared" si="95"/>
        <v>#DIV/0!</v>
      </c>
      <c r="M468" s="3">
        <f t="shared" si="96"/>
        <v>0.55800000000000005</v>
      </c>
      <c r="N468" s="3" t="e">
        <f t="shared" si="97"/>
        <v>#DIV/0!</v>
      </c>
      <c r="O468" s="3" t="e">
        <f t="shared" si="98"/>
        <v>#DIV/0!</v>
      </c>
      <c r="P468" s="3">
        <f t="shared" si="99"/>
        <v>0.442</v>
      </c>
      <c r="Q468" s="3" t="e">
        <f t="shared" si="100"/>
        <v>#DIV/0!</v>
      </c>
      <c r="R468" s="3" t="e">
        <f t="shared" si="101"/>
        <v>#DIV/0!</v>
      </c>
      <c r="S468" s="3" t="e">
        <f t="shared" si="102"/>
        <v>#DIV/0!</v>
      </c>
      <c r="T468" s="3" t="e">
        <f t="shared" si="103"/>
        <v>#DIV/0!</v>
      </c>
    </row>
    <row r="469" spans="7:20">
      <c r="G469" s="26" t="str">
        <f t="shared" si="91"/>
        <v>Qz+Ab+Or NOT 100</v>
      </c>
      <c r="I469" s="3" t="e">
        <f t="shared" si="92"/>
        <v>#DIV/0!</v>
      </c>
      <c r="J469" s="3">
        <f t="shared" si="93"/>
        <v>0</v>
      </c>
      <c r="K469" s="3" t="e">
        <f t="shared" si="94"/>
        <v>#DIV/0!</v>
      </c>
      <c r="L469" s="3" t="e">
        <f t="shared" si="95"/>
        <v>#DIV/0!</v>
      </c>
      <c r="M469" s="3">
        <f t="shared" si="96"/>
        <v>0.55800000000000005</v>
      </c>
      <c r="N469" s="3" t="e">
        <f t="shared" si="97"/>
        <v>#DIV/0!</v>
      </c>
      <c r="O469" s="3" t="e">
        <f t="shared" si="98"/>
        <v>#DIV/0!</v>
      </c>
      <c r="P469" s="3">
        <f t="shared" si="99"/>
        <v>0.442</v>
      </c>
      <c r="Q469" s="3" t="e">
        <f t="shared" si="100"/>
        <v>#DIV/0!</v>
      </c>
      <c r="R469" s="3" t="e">
        <f t="shared" si="101"/>
        <v>#DIV/0!</v>
      </c>
      <c r="S469" s="3" t="e">
        <f t="shared" si="102"/>
        <v>#DIV/0!</v>
      </c>
      <c r="T469" s="3" t="e">
        <f t="shared" si="103"/>
        <v>#DIV/0!</v>
      </c>
    </row>
    <row r="470" spans="7:20">
      <c r="G470" s="26" t="str">
        <f t="shared" si="91"/>
        <v>Qz+Ab+Or NOT 100</v>
      </c>
      <c r="I470" s="3" t="e">
        <f t="shared" si="92"/>
        <v>#DIV/0!</v>
      </c>
      <c r="J470" s="3">
        <f t="shared" si="93"/>
        <v>0</v>
      </c>
      <c r="K470" s="3" t="e">
        <f t="shared" si="94"/>
        <v>#DIV/0!</v>
      </c>
      <c r="L470" s="3" t="e">
        <f t="shared" si="95"/>
        <v>#DIV/0!</v>
      </c>
      <c r="M470" s="3">
        <f t="shared" si="96"/>
        <v>0.55800000000000005</v>
      </c>
      <c r="N470" s="3" t="e">
        <f t="shared" si="97"/>
        <v>#DIV/0!</v>
      </c>
      <c r="O470" s="3" t="e">
        <f t="shared" si="98"/>
        <v>#DIV/0!</v>
      </c>
      <c r="P470" s="3">
        <f t="shared" si="99"/>
        <v>0.442</v>
      </c>
      <c r="Q470" s="3" t="e">
        <f t="shared" si="100"/>
        <v>#DIV/0!</v>
      </c>
      <c r="R470" s="3" t="e">
        <f t="shared" si="101"/>
        <v>#DIV/0!</v>
      </c>
      <c r="S470" s="3" t="e">
        <f t="shared" si="102"/>
        <v>#DIV/0!</v>
      </c>
      <c r="T470" s="3" t="e">
        <f t="shared" si="103"/>
        <v>#DIV/0!</v>
      </c>
    </row>
    <row r="471" spans="7:20">
      <c r="G471" s="26" t="str">
        <f t="shared" si="91"/>
        <v>Qz+Ab+Or NOT 100</v>
      </c>
      <c r="I471" s="3" t="e">
        <f t="shared" si="92"/>
        <v>#DIV/0!</v>
      </c>
      <c r="J471" s="3">
        <f t="shared" si="93"/>
        <v>0</v>
      </c>
      <c r="K471" s="3" t="e">
        <f t="shared" si="94"/>
        <v>#DIV/0!</v>
      </c>
      <c r="L471" s="3" t="e">
        <f t="shared" si="95"/>
        <v>#DIV/0!</v>
      </c>
      <c r="M471" s="3">
        <f t="shared" si="96"/>
        <v>0.55800000000000005</v>
      </c>
      <c r="N471" s="3" t="e">
        <f t="shared" si="97"/>
        <v>#DIV/0!</v>
      </c>
      <c r="O471" s="3" t="e">
        <f t="shared" si="98"/>
        <v>#DIV/0!</v>
      </c>
      <c r="P471" s="3">
        <f t="shared" si="99"/>
        <v>0.442</v>
      </c>
      <c r="Q471" s="3" t="e">
        <f t="shared" si="100"/>
        <v>#DIV/0!</v>
      </c>
      <c r="R471" s="3" t="e">
        <f t="shared" si="101"/>
        <v>#DIV/0!</v>
      </c>
      <c r="S471" s="3" t="e">
        <f t="shared" si="102"/>
        <v>#DIV/0!</v>
      </c>
      <c r="T471" s="3" t="e">
        <f t="shared" si="103"/>
        <v>#DIV/0!</v>
      </c>
    </row>
    <row r="472" spans="7:20">
      <c r="G472" s="26" t="str">
        <f t="shared" si="91"/>
        <v>Qz+Ab+Or NOT 100</v>
      </c>
      <c r="I472" s="3" t="e">
        <f t="shared" si="92"/>
        <v>#DIV/0!</v>
      </c>
      <c r="J472" s="3">
        <f t="shared" si="93"/>
        <v>0</v>
      </c>
      <c r="K472" s="3" t="e">
        <f t="shared" si="94"/>
        <v>#DIV/0!</v>
      </c>
      <c r="L472" s="3" t="e">
        <f t="shared" si="95"/>
        <v>#DIV/0!</v>
      </c>
      <c r="M472" s="3">
        <f t="shared" si="96"/>
        <v>0.55800000000000005</v>
      </c>
      <c r="N472" s="3" t="e">
        <f t="shared" si="97"/>
        <v>#DIV/0!</v>
      </c>
      <c r="O472" s="3" t="e">
        <f t="shared" si="98"/>
        <v>#DIV/0!</v>
      </c>
      <c r="P472" s="3">
        <f t="shared" si="99"/>
        <v>0.442</v>
      </c>
      <c r="Q472" s="3" t="e">
        <f t="shared" si="100"/>
        <v>#DIV/0!</v>
      </c>
      <c r="R472" s="3" t="e">
        <f t="shared" si="101"/>
        <v>#DIV/0!</v>
      </c>
      <c r="S472" s="3" t="e">
        <f t="shared" si="102"/>
        <v>#DIV/0!</v>
      </c>
      <c r="T472" s="3" t="e">
        <f t="shared" si="103"/>
        <v>#DIV/0!</v>
      </c>
    </row>
    <row r="473" spans="7:20">
      <c r="G473" s="26" t="str">
        <f t="shared" si="91"/>
        <v>Qz+Ab+Or NOT 100</v>
      </c>
      <c r="I473" s="3" t="e">
        <f t="shared" si="92"/>
        <v>#DIV/0!</v>
      </c>
      <c r="J473" s="3">
        <f t="shared" si="93"/>
        <v>0</v>
      </c>
      <c r="K473" s="3" t="e">
        <f t="shared" si="94"/>
        <v>#DIV/0!</v>
      </c>
      <c r="L473" s="3" t="e">
        <f t="shared" si="95"/>
        <v>#DIV/0!</v>
      </c>
      <c r="M473" s="3">
        <f t="shared" si="96"/>
        <v>0.55800000000000005</v>
      </c>
      <c r="N473" s="3" t="e">
        <f t="shared" si="97"/>
        <v>#DIV/0!</v>
      </c>
      <c r="O473" s="3" t="e">
        <f t="shared" si="98"/>
        <v>#DIV/0!</v>
      </c>
      <c r="P473" s="3">
        <f t="shared" si="99"/>
        <v>0.442</v>
      </c>
      <c r="Q473" s="3" t="e">
        <f t="shared" si="100"/>
        <v>#DIV/0!</v>
      </c>
      <c r="R473" s="3" t="e">
        <f t="shared" si="101"/>
        <v>#DIV/0!</v>
      </c>
      <c r="S473" s="3" t="e">
        <f t="shared" si="102"/>
        <v>#DIV/0!</v>
      </c>
      <c r="T473" s="3" t="e">
        <f t="shared" si="103"/>
        <v>#DIV/0!</v>
      </c>
    </row>
    <row r="474" spans="7:20">
      <c r="G474" s="26" t="str">
        <f t="shared" si="91"/>
        <v>Qz+Ab+Or NOT 100</v>
      </c>
      <c r="I474" s="3" t="e">
        <f t="shared" si="92"/>
        <v>#DIV/0!</v>
      </c>
      <c r="J474" s="3">
        <f t="shared" si="93"/>
        <v>0</v>
      </c>
      <c r="K474" s="3" t="e">
        <f t="shared" si="94"/>
        <v>#DIV/0!</v>
      </c>
      <c r="L474" s="3" t="e">
        <f t="shared" si="95"/>
        <v>#DIV/0!</v>
      </c>
      <c r="M474" s="3">
        <f t="shared" si="96"/>
        <v>0.55800000000000005</v>
      </c>
      <c r="N474" s="3" t="e">
        <f t="shared" si="97"/>
        <v>#DIV/0!</v>
      </c>
      <c r="O474" s="3" t="e">
        <f t="shared" si="98"/>
        <v>#DIV/0!</v>
      </c>
      <c r="P474" s="3">
        <f t="shared" si="99"/>
        <v>0.442</v>
      </c>
      <c r="Q474" s="3" t="e">
        <f t="shared" si="100"/>
        <v>#DIV/0!</v>
      </c>
      <c r="R474" s="3" t="e">
        <f t="shared" si="101"/>
        <v>#DIV/0!</v>
      </c>
      <c r="S474" s="3" t="e">
        <f t="shared" si="102"/>
        <v>#DIV/0!</v>
      </c>
      <c r="T474" s="3" t="e">
        <f t="shared" si="103"/>
        <v>#DIV/0!</v>
      </c>
    </row>
    <row r="475" spans="7:20">
      <c r="G475" s="26" t="str">
        <f t="shared" si="91"/>
        <v>Qz+Ab+Or NOT 100</v>
      </c>
      <c r="I475" s="3" t="e">
        <f t="shared" si="92"/>
        <v>#DIV/0!</v>
      </c>
      <c r="J475" s="3">
        <f t="shared" si="93"/>
        <v>0</v>
      </c>
      <c r="K475" s="3" t="e">
        <f t="shared" si="94"/>
        <v>#DIV/0!</v>
      </c>
      <c r="L475" s="3" t="e">
        <f t="shared" si="95"/>
        <v>#DIV/0!</v>
      </c>
      <c r="M475" s="3">
        <f t="shared" si="96"/>
        <v>0.55800000000000005</v>
      </c>
      <c r="N475" s="3" t="e">
        <f t="shared" si="97"/>
        <v>#DIV/0!</v>
      </c>
      <c r="O475" s="3" t="e">
        <f t="shared" si="98"/>
        <v>#DIV/0!</v>
      </c>
      <c r="P475" s="3">
        <f t="shared" si="99"/>
        <v>0.442</v>
      </c>
      <c r="Q475" s="3" t="e">
        <f t="shared" si="100"/>
        <v>#DIV/0!</v>
      </c>
      <c r="R475" s="3" t="e">
        <f t="shared" si="101"/>
        <v>#DIV/0!</v>
      </c>
      <c r="S475" s="3" t="e">
        <f t="shared" si="102"/>
        <v>#DIV/0!</v>
      </c>
      <c r="T475" s="3" t="e">
        <f t="shared" si="103"/>
        <v>#DIV/0!</v>
      </c>
    </row>
    <row r="476" spans="7:20">
      <c r="G476" s="26" t="str">
        <f t="shared" si="91"/>
        <v>Qz+Ab+Or NOT 100</v>
      </c>
      <c r="I476" s="3" t="e">
        <f t="shared" si="92"/>
        <v>#DIV/0!</v>
      </c>
      <c r="J476" s="3">
        <f t="shared" si="93"/>
        <v>0</v>
      </c>
      <c r="K476" s="3" t="e">
        <f t="shared" si="94"/>
        <v>#DIV/0!</v>
      </c>
      <c r="L476" s="3" t="e">
        <f t="shared" si="95"/>
        <v>#DIV/0!</v>
      </c>
      <c r="M476" s="3">
        <f t="shared" si="96"/>
        <v>0.55800000000000005</v>
      </c>
      <c r="N476" s="3" t="e">
        <f t="shared" si="97"/>
        <v>#DIV/0!</v>
      </c>
      <c r="O476" s="3" t="e">
        <f t="shared" si="98"/>
        <v>#DIV/0!</v>
      </c>
      <c r="P476" s="3">
        <f t="shared" si="99"/>
        <v>0.442</v>
      </c>
      <c r="Q476" s="3" t="e">
        <f t="shared" si="100"/>
        <v>#DIV/0!</v>
      </c>
      <c r="R476" s="3" t="e">
        <f t="shared" si="101"/>
        <v>#DIV/0!</v>
      </c>
      <c r="S476" s="3" t="e">
        <f t="shared" si="102"/>
        <v>#DIV/0!</v>
      </c>
      <c r="T476" s="3" t="e">
        <f t="shared" si="103"/>
        <v>#DIV/0!</v>
      </c>
    </row>
    <row r="477" spans="7:20">
      <c r="G477" s="26" t="str">
        <f t="shared" si="91"/>
        <v>Qz+Ab+Or NOT 100</v>
      </c>
      <c r="I477" s="3" t="e">
        <f t="shared" si="92"/>
        <v>#DIV/0!</v>
      </c>
      <c r="J477" s="3">
        <f t="shared" si="93"/>
        <v>0</v>
      </c>
      <c r="K477" s="3" t="e">
        <f t="shared" si="94"/>
        <v>#DIV/0!</v>
      </c>
      <c r="L477" s="3" t="e">
        <f t="shared" si="95"/>
        <v>#DIV/0!</v>
      </c>
      <c r="M477" s="3">
        <f t="shared" si="96"/>
        <v>0.55800000000000005</v>
      </c>
      <c r="N477" s="3" t="e">
        <f t="shared" si="97"/>
        <v>#DIV/0!</v>
      </c>
      <c r="O477" s="3" t="e">
        <f t="shared" si="98"/>
        <v>#DIV/0!</v>
      </c>
      <c r="P477" s="3">
        <f t="shared" si="99"/>
        <v>0.442</v>
      </c>
      <c r="Q477" s="3" t="e">
        <f t="shared" si="100"/>
        <v>#DIV/0!</v>
      </c>
      <c r="R477" s="3" t="e">
        <f t="shared" si="101"/>
        <v>#DIV/0!</v>
      </c>
      <c r="S477" s="3" t="e">
        <f t="shared" si="102"/>
        <v>#DIV/0!</v>
      </c>
      <c r="T477" s="3" t="e">
        <f t="shared" si="103"/>
        <v>#DIV/0!</v>
      </c>
    </row>
    <row r="478" spans="7:20">
      <c r="G478" s="26" t="str">
        <f t="shared" si="91"/>
        <v>Qz+Ab+Or NOT 100</v>
      </c>
      <c r="I478" s="3" t="e">
        <f t="shared" si="92"/>
        <v>#DIV/0!</v>
      </c>
      <c r="J478" s="3">
        <f t="shared" si="93"/>
        <v>0</v>
      </c>
      <c r="K478" s="3" t="e">
        <f t="shared" si="94"/>
        <v>#DIV/0!</v>
      </c>
      <c r="L478" s="3" t="e">
        <f t="shared" si="95"/>
        <v>#DIV/0!</v>
      </c>
      <c r="M478" s="3">
        <f t="shared" si="96"/>
        <v>0.55800000000000005</v>
      </c>
      <c r="N478" s="3" t="e">
        <f t="shared" si="97"/>
        <v>#DIV/0!</v>
      </c>
      <c r="O478" s="3" t="e">
        <f t="shared" si="98"/>
        <v>#DIV/0!</v>
      </c>
      <c r="P478" s="3">
        <f t="shared" si="99"/>
        <v>0.442</v>
      </c>
      <c r="Q478" s="3" t="e">
        <f t="shared" si="100"/>
        <v>#DIV/0!</v>
      </c>
      <c r="R478" s="3" t="e">
        <f t="shared" si="101"/>
        <v>#DIV/0!</v>
      </c>
      <c r="S478" s="3" t="e">
        <f t="shared" si="102"/>
        <v>#DIV/0!</v>
      </c>
      <c r="T478" s="3" t="e">
        <f t="shared" si="103"/>
        <v>#DIV/0!</v>
      </c>
    </row>
    <row r="479" spans="7:20">
      <c r="G479" s="26" t="str">
        <f t="shared" si="91"/>
        <v>Qz+Ab+Or NOT 100</v>
      </c>
      <c r="I479" s="3" t="e">
        <f t="shared" si="92"/>
        <v>#DIV/0!</v>
      </c>
      <c r="J479" s="3">
        <f t="shared" si="93"/>
        <v>0</v>
      </c>
      <c r="K479" s="3" t="e">
        <f t="shared" si="94"/>
        <v>#DIV/0!</v>
      </c>
      <c r="L479" s="3" t="e">
        <f t="shared" si="95"/>
        <v>#DIV/0!</v>
      </c>
      <c r="M479" s="3">
        <f t="shared" si="96"/>
        <v>0.55800000000000005</v>
      </c>
      <c r="N479" s="3" t="e">
        <f t="shared" si="97"/>
        <v>#DIV/0!</v>
      </c>
      <c r="O479" s="3" t="e">
        <f t="shared" si="98"/>
        <v>#DIV/0!</v>
      </c>
      <c r="P479" s="3">
        <f t="shared" si="99"/>
        <v>0.442</v>
      </c>
      <c r="Q479" s="3" t="e">
        <f t="shared" si="100"/>
        <v>#DIV/0!</v>
      </c>
      <c r="R479" s="3" t="e">
        <f t="shared" si="101"/>
        <v>#DIV/0!</v>
      </c>
      <c r="S479" s="3" t="e">
        <f t="shared" si="102"/>
        <v>#DIV/0!</v>
      </c>
      <c r="T479" s="3" t="e">
        <f t="shared" si="103"/>
        <v>#DIV/0!</v>
      </c>
    </row>
    <row r="480" spans="7:20">
      <c r="G480" s="26" t="str">
        <f t="shared" si="91"/>
        <v>Qz+Ab+Or NOT 100</v>
      </c>
      <c r="I480" s="3" t="e">
        <f t="shared" si="92"/>
        <v>#DIV/0!</v>
      </c>
      <c r="J480" s="3">
        <f t="shared" si="93"/>
        <v>0</v>
      </c>
      <c r="K480" s="3" t="e">
        <f t="shared" si="94"/>
        <v>#DIV/0!</v>
      </c>
      <c r="L480" s="3" t="e">
        <f t="shared" si="95"/>
        <v>#DIV/0!</v>
      </c>
      <c r="M480" s="3">
        <f t="shared" si="96"/>
        <v>0.55800000000000005</v>
      </c>
      <c r="N480" s="3" t="e">
        <f t="shared" si="97"/>
        <v>#DIV/0!</v>
      </c>
      <c r="O480" s="3" t="e">
        <f t="shared" si="98"/>
        <v>#DIV/0!</v>
      </c>
      <c r="P480" s="3">
        <f t="shared" si="99"/>
        <v>0.442</v>
      </c>
      <c r="Q480" s="3" t="e">
        <f t="shared" si="100"/>
        <v>#DIV/0!</v>
      </c>
      <c r="R480" s="3" t="e">
        <f t="shared" si="101"/>
        <v>#DIV/0!</v>
      </c>
      <c r="S480" s="3" t="e">
        <f t="shared" si="102"/>
        <v>#DIV/0!</v>
      </c>
      <c r="T480" s="3" t="e">
        <f t="shared" si="103"/>
        <v>#DIV/0!</v>
      </c>
    </row>
    <row r="481" spans="7:20">
      <c r="G481" s="26" t="str">
        <f t="shared" si="91"/>
        <v>Qz+Ab+Or NOT 100</v>
      </c>
      <c r="I481" s="3" t="e">
        <f t="shared" si="92"/>
        <v>#DIV/0!</v>
      </c>
      <c r="J481" s="3">
        <f t="shared" si="93"/>
        <v>0</v>
      </c>
      <c r="K481" s="3" t="e">
        <f t="shared" si="94"/>
        <v>#DIV/0!</v>
      </c>
      <c r="L481" s="3" t="e">
        <f t="shared" si="95"/>
        <v>#DIV/0!</v>
      </c>
      <c r="M481" s="3">
        <f t="shared" si="96"/>
        <v>0.55800000000000005</v>
      </c>
      <c r="N481" s="3" t="e">
        <f t="shared" si="97"/>
        <v>#DIV/0!</v>
      </c>
      <c r="O481" s="3" t="e">
        <f t="shared" si="98"/>
        <v>#DIV/0!</v>
      </c>
      <c r="P481" s="3">
        <f t="shared" si="99"/>
        <v>0.442</v>
      </c>
      <c r="Q481" s="3" t="e">
        <f t="shared" si="100"/>
        <v>#DIV/0!</v>
      </c>
      <c r="R481" s="3" t="e">
        <f t="shared" si="101"/>
        <v>#DIV/0!</v>
      </c>
      <c r="S481" s="3" t="e">
        <f t="shared" si="102"/>
        <v>#DIV/0!</v>
      </c>
      <c r="T481" s="3" t="e">
        <f t="shared" si="103"/>
        <v>#DIV/0!</v>
      </c>
    </row>
    <row r="482" spans="7:20">
      <c r="G482" s="26" t="str">
        <f t="shared" si="91"/>
        <v>Qz+Ab+Or NOT 100</v>
      </c>
      <c r="I482" s="3" t="e">
        <f t="shared" si="92"/>
        <v>#DIV/0!</v>
      </c>
      <c r="J482" s="3">
        <f t="shared" si="93"/>
        <v>0</v>
      </c>
      <c r="K482" s="3" t="e">
        <f t="shared" si="94"/>
        <v>#DIV/0!</v>
      </c>
      <c r="L482" s="3" t="e">
        <f t="shared" si="95"/>
        <v>#DIV/0!</v>
      </c>
      <c r="M482" s="3">
        <f t="shared" si="96"/>
        <v>0.55800000000000005</v>
      </c>
      <c r="N482" s="3" t="e">
        <f t="shared" si="97"/>
        <v>#DIV/0!</v>
      </c>
      <c r="O482" s="3" t="e">
        <f t="shared" si="98"/>
        <v>#DIV/0!</v>
      </c>
      <c r="P482" s="3">
        <f t="shared" si="99"/>
        <v>0.442</v>
      </c>
      <c r="Q482" s="3" t="e">
        <f t="shared" si="100"/>
        <v>#DIV/0!</v>
      </c>
      <c r="R482" s="3" t="e">
        <f t="shared" si="101"/>
        <v>#DIV/0!</v>
      </c>
      <c r="S482" s="3" t="e">
        <f t="shared" si="102"/>
        <v>#DIV/0!</v>
      </c>
      <c r="T482" s="3" t="e">
        <f t="shared" si="103"/>
        <v>#DIV/0!</v>
      </c>
    </row>
    <row r="483" spans="7:20">
      <c r="G483" s="26" t="str">
        <f t="shared" si="91"/>
        <v>Qz+Ab+Or NOT 100</v>
      </c>
      <c r="I483" s="3" t="e">
        <f t="shared" si="92"/>
        <v>#DIV/0!</v>
      </c>
      <c r="J483" s="3">
        <f t="shared" si="93"/>
        <v>0</v>
      </c>
      <c r="K483" s="3" t="e">
        <f t="shared" si="94"/>
        <v>#DIV/0!</v>
      </c>
      <c r="L483" s="3" t="e">
        <f t="shared" si="95"/>
        <v>#DIV/0!</v>
      </c>
      <c r="M483" s="3">
        <f t="shared" si="96"/>
        <v>0.55800000000000005</v>
      </c>
      <c r="N483" s="3" t="e">
        <f t="shared" si="97"/>
        <v>#DIV/0!</v>
      </c>
      <c r="O483" s="3" t="e">
        <f t="shared" si="98"/>
        <v>#DIV/0!</v>
      </c>
      <c r="P483" s="3">
        <f t="shared" si="99"/>
        <v>0.442</v>
      </c>
      <c r="Q483" s="3" t="e">
        <f t="shared" si="100"/>
        <v>#DIV/0!</v>
      </c>
      <c r="R483" s="3" t="e">
        <f t="shared" si="101"/>
        <v>#DIV/0!</v>
      </c>
      <c r="S483" s="3" t="e">
        <f t="shared" si="102"/>
        <v>#DIV/0!</v>
      </c>
      <c r="T483" s="3" t="e">
        <f t="shared" si="103"/>
        <v>#DIV/0!</v>
      </c>
    </row>
    <row r="484" spans="7:20">
      <c r="G484" s="26" t="str">
        <f t="shared" si="91"/>
        <v>Qz+Ab+Or NOT 100</v>
      </c>
      <c r="I484" s="3" t="e">
        <f t="shared" si="92"/>
        <v>#DIV/0!</v>
      </c>
      <c r="J484" s="3">
        <f t="shared" si="93"/>
        <v>0</v>
      </c>
      <c r="K484" s="3" t="e">
        <f t="shared" si="94"/>
        <v>#DIV/0!</v>
      </c>
      <c r="L484" s="3" t="e">
        <f t="shared" si="95"/>
        <v>#DIV/0!</v>
      </c>
      <c r="M484" s="3">
        <f t="shared" si="96"/>
        <v>0.55800000000000005</v>
      </c>
      <c r="N484" s="3" t="e">
        <f t="shared" si="97"/>
        <v>#DIV/0!</v>
      </c>
      <c r="O484" s="3" t="e">
        <f t="shared" si="98"/>
        <v>#DIV/0!</v>
      </c>
      <c r="P484" s="3">
        <f t="shared" si="99"/>
        <v>0.442</v>
      </c>
      <c r="Q484" s="3" t="e">
        <f t="shared" si="100"/>
        <v>#DIV/0!</v>
      </c>
      <c r="R484" s="3" t="e">
        <f t="shared" si="101"/>
        <v>#DIV/0!</v>
      </c>
      <c r="S484" s="3" t="e">
        <f t="shared" si="102"/>
        <v>#DIV/0!</v>
      </c>
      <c r="T484" s="3" t="e">
        <f t="shared" si="103"/>
        <v>#DIV/0!</v>
      </c>
    </row>
    <row r="485" spans="7:20">
      <c r="G485" s="26" t="str">
        <f t="shared" si="91"/>
        <v>Qz+Ab+Or NOT 100</v>
      </c>
      <c r="I485" s="3" t="e">
        <f t="shared" si="92"/>
        <v>#DIV/0!</v>
      </c>
      <c r="J485" s="3">
        <f t="shared" si="93"/>
        <v>0</v>
      </c>
      <c r="K485" s="3" t="e">
        <f t="shared" si="94"/>
        <v>#DIV/0!</v>
      </c>
      <c r="L485" s="3" t="e">
        <f t="shared" si="95"/>
        <v>#DIV/0!</v>
      </c>
      <c r="M485" s="3">
        <f t="shared" si="96"/>
        <v>0.55800000000000005</v>
      </c>
      <c r="N485" s="3" t="e">
        <f t="shared" si="97"/>
        <v>#DIV/0!</v>
      </c>
      <c r="O485" s="3" t="e">
        <f t="shared" si="98"/>
        <v>#DIV/0!</v>
      </c>
      <c r="P485" s="3">
        <f t="shared" si="99"/>
        <v>0.442</v>
      </c>
      <c r="Q485" s="3" t="e">
        <f t="shared" si="100"/>
        <v>#DIV/0!</v>
      </c>
      <c r="R485" s="3" t="e">
        <f t="shared" si="101"/>
        <v>#DIV/0!</v>
      </c>
      <c r="S485" s="3" t="e">
        <f t="shared" si="102"/>
        <v>#DIV/0!</v>
      </c>
      <c r="T485" s="3" t="e">
        <f t="shared" si="103"/>
        <v>#DIV/0!</v>
      </c>
    </row>
    <row r="486" spans="7:20">
      <c r="G486" s="26" t="str">
        <f t="shared" si="91"/>
        <v>Qz+Ab+Or NOT 100</v>
      </c>
      <c r="I486" s="3" t="e">
        <f t="shared" si="92"/>
        <v>#DIV/0!</v>
      </c>
      <c r="J486" s="3">
        <f t="shared" si="93"/>
        <v>0</v>
      </c>
      <c r="K486" s="3" t="e">
        <f t="shared" si="94"/>
        <v>#DIV/0!</v>
      </c>
      <c r="L486" s="3" t="e">
        <f t="shared" si="95"/>
        <v>#DIV/0!</v>
      </c>
      <c r="M486" s="3">
        <f t="shared" si="96"/>
        <v>0.55800000000000005</v>
      </c>
      <c r="N486" s="3" t="e">
        <f t="shared" si="97"/>
        <v>#DIV/0!</v>
      </c>
      <c r="O486" s="3" t="e">
        <f t="shared" si="98"/>
        <v>#DIV/0!</v>
      </c>
      <c r="P486" s="3">
        <f t="shared" si="99"/>
        <v>0.442</v>
      </c>
      <c r="Q486" s="3" t="e">
        <f t="shared" si="100"/>
        <v>#DIV/0!</v>
      </c>
      <c r="R486" s="3" t="e">
        <f t="shared" si="101"/>
        <v>#DIV/0!</v>
      </c>
      <c r="S486" s="3" t="e">
        <f t="shared" si="102"/>
        <v>#DIV/0!</v>
      </c>
      <c r="T486" s="3" t="e">
        <f t="shared" si="103"/>
        <v>#DIV/0!</v>
      </c>
    </row>
    <row r="487" spans="7:20">
      <c r="G487" s="26" t="str">
        <f t="shared" si="91"/>
        <v>Qz+Ab+Or NOT 100</v>
      </c>
      <c r="I487" s="3" t="e">
        <f t="shared" si="92"/>
        <v>#DIV/0!</v>
      </c>
      <c r="J487" s="3">
        <f t="shared" si="93"/>
        <v>0</v>
      </c>
      <c r="K487" s="3" t="e">
        <f t="shared" si="94"/>
        <v>#DIV/0!</v>
      </c>
      <c r="L487" s="3" t="e">
        <f t="shared" si="95"/>
        <v>#DIV/0!</v>
      </c>
      <c r="M487" s="3">
        <f t="shared" si="96"/>
        <v>0.55800000000000005</v>
      </c>
      <c r="N487" s="3" t="e">
        <f t="shared" si="97"/>
        <v>#DIV/0!</v>
      </c>
      <c r="O487" s="3" t="e">
        <f t="shared" si="98"/>
        <v>#DIV/0!</v>
      </c>
      <c r="P487" s="3">
        <f t="shared" si="99"/>
        <v>0.442</v>
      </c>
      <c r="Q487" s="3" t="e">
        <f t="shared" si="100"/>
        <v>#DIV/0!</v>
      </c>
      <c r="R487" s="3" t="e">
        <f t="shared" si="101"/>
        <v>#DIV/0!</v>
      </c>
      <c r="S487" s="3" t="e">
        <f t="shared" si="102"/>
        <v>#DIV/0!</v>
      </c>
      <c r="T487" s="3" t="e">
        <f t="shared" si="103"/>
        <v>#DIV/0!</v>
      </c>
    </row>
    <row r="488" spans="7:20">
      <c r="G488" s="26" t="str">
        <f t="shared" si="91"/>
        <v>Qz+Ab+Or NOT 100</v>
      </c>
      <c r="I488" s="3" t="e">
        <f t="shared" si="92"/>
        <v>#DIV/0!</v>
      </c>
      <c r="J488" s="3">
        <f t="shared" si="93"/>
        <v>0</v>
      </c>
      <c r="K488" s="3" t="e">
        <f t="shared" si="94"/>
        <v>#DIV/0!</v>
      </c>
      <c r="L488" s="3" t="e">
        <f t="shared" si="95"/>
        <v>#DIV/0!</v>
      </c>
      <c r="M488" s="3">
        <f t="shared" si="96"/>
        <v>0.55800000000000005</v>
      </c>
      <c r="N488" s="3" t="e">
        <f t="shared" si="97"/>
        <v>#DIV/0!</v>
      </c>
      <c r="O488" s="3" t="e">
        <f t="shared" si="98"/>
        <v>#DIV/0!</v>
      </c>
      <c r="P488" s="3">
        <f t="shared" si="99"/>
        <v>0.442</v>
      </c>
      <c r="Q488" s="3" t="e">
        <f t="shared" si="100"/>
        <v>#DIV/0!</v>
      </c>
      <c r="R488" s="3" t="e">
        <f t="shared" si="101"/>
        <v>#DIV/0!</v>
      </c>
      <c r="S488" s="3" t="e">
        <f t="shared" si="102"/>
        <v>#DIV/0!</v>
      </c>
      <c r="T488" s="3" t="e">
        <f t="shared" si="103"/>
        <v>#DIV/0!</v>
      </c>
    </row>
    <row r="489" spans="7:20">
      <c r="G489" s="26" t="str">
        <f t="shared" si="91"/>
        <v>Qz+Ab+Or NOT 100</v>
      </c>
      <c r="I489" s="3" t="e">
        <f t="shared" si="92"/>
        <v>#DIV/0!</v>
      </c>
      <c r="J489" s="3">
        <f t="shared" si="93"/>
        <v>0</v>
      </c>
      <c r="K489" s="3" t="e">
        <f t="shared" si="94"/>
        <v>#DIV/0!</v>
      </c>
      <c r="L489" s="3" t="e">
        <f t="shared" si="95"/>
        <v>#DIV/0!</v>
      </c>
      <c r="M489" s="3">
        <f t="shared" si="96"/>
        <v>0.55800000000000005</v>
      </c>
      <c r="N489" s="3" t="e">
        <f t="shared" si="97"/>
        <v>#DIV/0!</v>
      </c>
      <c r="O489" s="3" t="e">
        <f t="shared" si="98"/>
        <v>#DIV/0!</v>
      </c>
      <c r="P489" s="3">
        <f t="shared" si="99"/>
        <v>0.442</v>
      </c>
      <c r="Q489" s="3" t="e">
        <f t="shared" si="100"/>
        <v>#DIV/0!</v>
      </c>
      <c r="R489" s="3" t="e">
        <f t="shared" si="101"/>
        <v>#DIV/0!</v>
      </c>
      <c r="S489" s="3" t="e">
        <f t="shared" si="102"/>
        <v>#DIV/0!</v>
      </c>
      <c r="T489" s="3" t="e">
        <f t="shared" si="103"/>
        <v>#DIV/0!</v>
      </c>
    </row>
    <row r="490" spans="7:20">
      <c r="G490" s="26" t="str">
        <f t="shared" si="91"/>
        <v>Qz+Ab+Or NOT 100</v>
      </c>
      <c r="I490" s="3" t="e">
        <f t="shared" si="92"/>
        <v>#DIV/0!</v>
      </c>
      <c r="J490" s="3">
        <f t="shared" si="93"/>
        <v>0</v>
      </c>
      <c r="K490" s="3" t="e">
        <f t="shared" si="94"/>
        <v>#DIV/0!</v>
      </c>
      <c r="L490" s="3" t="e">
        <f t="shared" si="95"/>
        <v>#DIV/0!</v>
      </c>
      <c r="M490" s="3">
        <f t="shared" si="96"/>
        <v>0.55800000000000005</v>
      </c>
      <c r="N490" s="3" t="e">
        <f t="shared" si="97"/>
        <v>#DIV/0!</v>
      </c>
      <c r="O490" s="3" t="e">
        <f t="shared" si="98"/>
        <v>#DIV/0!</v>
      </c>
      <c r="P490" s="3">
        <f t="shared" si="99"/>
        <v>0.442</v>
      </c>
      <c r="Q490" s="3" t="e">
        <f t="shared" si="100"/>
        <v>#DIV/0!</v>
      </c>
      <c r="R490" s="3" t="e">
        <f t="shared" si="101"/>
        <v>#DIV/0!</v>
      </c>
      <c r="S490" s="3" t="e">
        <f t="shared" si="102"/>
        <v>#DIV/0!</v>
      </c>
      <c r="T490" s="3" t="e">
        <f t="shared" si="103"/>
        <v>#DIV/0!</v>
      </c>
    </row>
    <row r="491" spans="7:20">
      <c r="G491" s="26" t="str">
        <f t="shared" si="91"/>
        <v>Qz+Ab+Or NOT 100</v>
      </c>
      <c r="I491" s="3" t="e">
        <f t="shared" si="92"/>
        <v>#DIV/0!</v>
      </c>
      <c r="J491" s="3">
        <f t="shared" si="93"/>
        <v>0</v>
      </c>
      <c r="K491" s="3" t="e">
        <f t="shared" si="94"/>
        <v>#DIV/0!</v>
      </c>
      <c r="L491" s="3" t="e">
        <f t="shared" si="95"/>
        <v>#DIV/0!</v>
      </c>
      <c r="M491" s="3">
        <f t="shared" si="96"/>
        <v>0.55800000000000005</v>
      </c>
      <c r="N491" s="3" t="e">
        <f t="shared" si="97"/>
        <v>#DIV/0!</v>
      </c>
      <c r="O491" s="3" t="e">
        <f t="shared" si="98"/>
        <v>#DIV/0!</v>
      </c>
      <c r="P491" s="3">
        <f t="shared" si="99"/>
        <v>0.442</v>
      </c>
      <c r="Q491" s="3" t="e">
        <f t="shared" si="100"/>
        <v>#DIV/0!</v>
      </c>
      <c r="R491" s="3" t="e">
        <f t="shared" si="101"/>
        <v>#DIV/0!</v>
      </c>
      <c r="S491" s="3" t="e">
        <f t="shared" si="102"/>
        <v>#DIV/0!</v>
      </c>
      <c r="T491" s="3" t="e">
        <f t="shared" si="103"/>
        <v>#DIV/0!</v>
      </c>
    </row>
    <row r="492" spans="7:20">
      <c r="G492" s="26" t="str">
        <f t="shared" si="91"/>
        <v>Qz+Ab+Or NOT 100</v>
      </c>
      <c r="I492" s="3" t="e">
        <f t="shared" si="92"/>
        <v>#DIV/0!</v>
      </c>
      <c r="J492" s="3">
        <f t="shared" si="93"/>
        <v>0</v>
      </c>
      <c r="K492" s="3" t="e">
        <f t="shared" si="94"/>
        <v>#DIV/0!</v>
      </c>
      <c r="L492" s="3" t="e">
        <f t="shared" si="95"/>
        <v>#DIV/0!</v>
      </c>
      <c r="M492" s="3">
        <f t="shared" si="96"/>
        <v>0.55800000000000005</v>
      </c>
      <c r="N492" s="3" t="e">
        <f t="shared" si="97"/>
        <v>#DIV/0!</v>
      </c>
      <c r="O492" s="3" t="e">
        <f t="shared" si="98"/>
        <v>#DIV/0!</v>
      </c>
      <c r="P492" s="3">
        <f t="shared" si="99"/>
        <v>0.442</v>
      </c>
      <c r="Q492" s="3" t="e">
        <f t="shared" si="100"/>
        <v>#DIV/0!</v>
      </c>
      <c r="R492" s="3" t="e">
        <f t="shared" si="101"/>
        <v>#DIV/0!</v>
      </c>
      <c r="S492" s="3" t="e">
        <f t="shared" si="102"/>
        <v>#DIV/0!</v>
      </c>
      <c r="T492" s="3" t="e">
        <f t="shared" si="103"/>
        <v>#DIV/0!</v>
      </c>
    </row>
    <row r="493" spans="7:20">
      <c r="G493" s="26" t="str">
        <f t="shared" si="91"/>
        <v>Qz+Ab+Or NOT 100</v>
      </c>
      <c r="I493" s="3" t="e">
        <f t="shared" si="92"/>
        <v>#DIV/0!</v>
      </c>
      <c r="J493" s="3">
        <f t="shared" si="93"/>
        <v>0</v>
      </c>
      <c r="K493" s="3" t="e">
        <f t="shared" si="94"/>
        <v>#DIV/0!</v>
      </c>
      <c r="L493" s="3" t="e">
        <f t="shared" si="95"/>
        <v>#DIV/0!</v>
      </c>
      <c r="M493" s="3">
        <f t="shared" si="96"/>
        <v>0.55800000000000005</v>
      </c>
      <c r="N493" s="3" t="e">
        <f t="shared" si="97"/>
        <v>#DIV/0!</v>
      </c>
      <c r="O493" s="3" t="e">
        <f t="shared" si="98"/>
        <v>#DIV/0!</v>
      </c>
      <c r="P493" s="3">
        <f t="shared" si="99"/>
        <v>0.442</v>
      </c>
      <c r="Q493" s="3" t="e">
        <f t="shared" si="100"/>
        <v>#DIV/0!</v>
      </c>
      <c r="R493" s="3" t="e">
        <f t="shared" si="101"/>
        <v>#DIV/0!</v>
      </c>
      <c r="S493" s="3" t="e">
        <f t="shared" si="102"/>
        <v>#DIV/0!</v>
      </c>
      <c r="T493" s="3" t="e">
        <f t="shared" si="103"/>
        <v>#DIV/0!</v>
      </c>
    </row>
    <row r="494" spans="7:20">
      <c r="G494" s="26" t="str">
        <f t="shared" si="91"/>
        <v>Qz+Ab+Or NOT 100</v>
      </c>
      <c r="I494" s="3" t="e">
        <f t="shared" si="92"/>
        <v>#DIV/0!</v>
      </c>
      <c r="J494" s="3">
        <f t="shared" si="93"/>
        <v>0</v>
      </c>
      <c r="K494" s="3" t="e">
        <f t="shared" si="94"/>
        <v>#DIV/0!</v>
      </c>
      <c r="L494" s="3" t="e">
        <f t="shared" si="95"/>
        <v>#DIV/0!</v>
      </c>
      <c r="M494" s="3">
        <f t="shared" si="96"/>
        <v>0.55800000000000005</v>
      </c>
      <c r="N494" s="3" t="e">
        <f t="shared" si="97"/>
        <v>#DIV/0!</v>
      </c>
      <c r="O494" s="3" t="e">
        <f t="shared" si="98"/>
        <v>#DIV/0!</v>
      </c>
      <c r="P494" s="3">
        <f t="shared" si="99"/>
        <v>0.442</v>
      </c>
      <c r="Q494" s="3" t="e">
        <f t="shared" si="100"/>
        <v>#DIV/0!</v>
      </c>
      <c r="R494" s="3" t="e">
        <f t="shared" si="101"/>
        <v>#DIV/0!</v>
      </c>
      <c r="S494" s="3" t="e">
        <f t="shared" si="102"/>
        <v>#DIV/0!</v>
      </c>
      <c r="T494" s="3" t="e">
        <f t="shared" si="103"/>
        <v>#DIV/0!</v>
      </c>
    </row>
    <row r="495" spans="7:20">
      <c r="G495" s="26" t="str">
        <f t="shared" si="91"/>
        <v>Qz+Ab+Or NOT 100</v>
      </c>
      <c r="I495" s="3" t="e">
        <f t="shared" si="92"/>
        <v>#DIV/0!</v>
      </c>
      <c r="J495" s="3">
        <f t="shared" si="93"/>
        <v>0</v>
      </c>
      <c r="K495" s="3" t="e">
        <f t="shared" si="94"/>
        <v>#DIV/0!</v>
      </c>
      <c r="L495" s="3" t="e">
        <f t="shared" si="95"/>
        <v>#DIV/0!</v>
      </c>
      <c r="M495" s="3">
        <f t="shared" si="96"/>
        <v>0.55800000000000005</v>
      </c>
      <c r="N495" s="3" t="e">
        <f t="shared" si="97"/>
        <v>#DIV/0!</v>
      </c>
      <c r="O495" s="3" t="e">
        <f t="shared" si="98"/>
        <v>#DIV/0!</v>
      </c>
      <c r="P495" s="3">
        <f t="shared" si="99"/>
        <v>0.442</v>
      </c>
      <c r="Q495" s="3" t="e">
        <f t="shared" si="100"/>
        <v>#DIV/0!</v>
      </c>
      <c r="R495" s="3" t="e">
        <f t="shared" si="101"/>
        <v>#DIV/0!</v>
      </c>
      <c r="S495" s="3" t="e">
        <f t="shared" si="102"/>
        <v>#DIV/0!</v>
      </c>
      <c r="T495" s="3" t="e">
        <f t="shared" si="103"/>
        <v>#DIV/0!</v>
      </c>
    </row>
    <row r="496" spans="7:20">
      <c r="G496" s="26" t="str">
        <f t="shared" si="91"/>
        <v>Qz+Ab+Or NOT 100</v>
      </c>
      <c r="I496" s="3" t="e">
        <f t="shared" si="92"/>
        <v>#DIV/0!</v>
      </c>
      <c r="J496" s="3">
        <f t="shared" si="93"/>
        <v>0</v>
      </c>
      <c r="K496" s="3" t="e">
        <f t="shared" si="94"/>
        <v>#DIV/0!</v>
      </c>
      <c r="L496" s="3" t="e">
        <f t="shared" si="95"/>
        <v>#DIV/0!</v>
      </c>
      <c r="M496" s="3">
        <f t="shared" si="96"/>
        <v>0.55800000000000005</v>
      </c>
      <c r="N496" s="3" t="e">
        <f t="shared" si="97"/>
        <v>#DIV/0!</v>
      </c>
      <c r="O496" s="3" t="e">
        <f t="shared" si="98"/>
        <v>#DIV/0!</v>
      </c>
      <c r="P496" s="3">
        <f t="shared" si="99"/>
        <v>0.442</v>
      </c>
      <c r="Q496" s="3" t="e">
        <f t="shared" si="100"/>
        <v>#DIV/0!</v>
      </c>
      <c r="R496" s="3" t="e">
        <f t="shared" si="101"/>
        <v>#DIV/0!</v>
      </c>
      <c r="S496" s="3" t="e">
        <f t="shared" si="102"/>
        <v>#DIV/0!</v>
      </c>
      <c r="T496" s="3" t="e">
        <f t="shared" si="103"/>
        <v>#DIV/0!</v>
      </c>
    </row>
    <row r="497" spans="7:20">
      <c r="G497" s="26" t="str">
        <f t="shared" si="91"/>
        <v>Qz+Ab+Or NOT 100</v>
      </c>
      <c r="I497" s="3" t="e">
        <f t="shared" si="92"/>
        <v>#DIV/0!</v>
      </c>
      <c r="J497" s="3">
        <f t="shared" si="93"/>
        <v>0</v>
      </c>
      <c r="K497" s="3" t="e">
        <f t="shared" si="94"/>
        <v>#DIV/0!</v>
      </c>
      <c r="L497" s="3" t="e">
        <f t="shared" si="95"/>
        <v>#DIV/0!</v>
      </c>
      <c r="M497" s="3">
        <f t="shared" si="96"/>
        <v>0.55800000000000005</v>
      </c>
      <c r="N497" s="3" t="e">
        <f t="shared" si="97"/>
        <v>#DIV/0!</v>
      </c>
      <c r="O497" s="3" t="e">
        <f t="shared" si="98"/>
        <v>#DIV/0!</v>
      </c>
      <c r="P497" s="3">
        <f t="shared" si="99"/>
        <v>0.442</v>
      </c>
      <c r="Q497" s="3" t="e">
        <f t="shared" si="100"/>
        <v>#DIV/0!</v>
      </c>
      <c r="R497" s="3" t="e">
        <f t="shared" si="101"/>
        <v>#DIV/0!</v>
      </c>
      <c r="S497" s="3" t="e">
        <f t="shared" si="102"/>
        <v>#DIV/0!</v>
      </c>
      <c r="T497" s="3" t="e">
        <f t="shared" si="103"/>
        <v>#DIV/0!</v>
      </c>
    </row>
    <row r="498" spans="7:20">
      <c r="G498" s="26" t="str">
        <f t="shared" si="91"/>
        <v>Qz+Ab+Or NOT 100</v>
      </c>
      <c r="I498" s="3" t="e">
        <f t="shared" si="92"/>
        <v>#DIV/0!</v>
      </c>
      <c r="J498" s="3">
        <f t="shared" si="93"/>
        <v>0</v>
      </c>
      <c r="K498" s="3" t="e">
        <f t="shared" si="94"/>
        <v>#DIV/0!</v>
      </c>
      <c r="L498" s="3" t="e">
        <f t="shared" si="95"/>
        <v>#DIV/0!</v>
      </c>
      <c r="M498" s="3">
        <f t="shared" si="96"/>
        <v>0.55800000000000005</v>
      </c>
      <c r="N498" s="3" t="e">
        <f t="shared" si="97"/>
        <v>#DIV/0!</v>
      </c>
      <c r="O498" s="3" t="e">
        <f t="shared" si="98"/>
        <v>#DIV/0!</v>
      </c>
      <c r="P498" s="3">
        <f t="shared" si="99"/>
        <v>0.442</v>
      </c>
      <c r="Q498" s="3" t="e">
        <f t="shared" si="100"/>
        <v>#DIV/0!</v>
      </c>
      <c r="R498" s="3" t="e">
        <f t="shared" si="101"/>
        <v>#DIV/0!</v>
      </c>
      <c r="S498" s="3" t="e">
        <f t="shared" si="102"/>
        <v>#DIV/0!</v>
      </c>
      <c r="T498" s="3" t="e">
        <f t="shared" si="103"/>
        <v>#DIV/0!</v>
      </c>
    </row>
    <row r="499" spans="7:20">
      <c r="G499" s="26" t="str">
        <f t="shared" si="91"/>
        <v>Qz+Ab+Or NOT 100</v>
      </c>
      <c r="I499" s="3" t="e">
        <f t="shared" si="92"/>
        <v>#DIV/0!</v>
      </c>
      <c r="J499" s="3">
        <f t="shared" si="93"/>
        <v>0</v>
      </c>
      <c r="K499" s="3" t="e">
        <f t="shared" si="94"/>
        <v>#DIV/0!</v>
      </c>
      <c r="L499" s="3" t="e">
        <f t="shared" si="95"/>
        <v>#DIV/0!</v>
      </c>
      <c r="M499" s="3">
        <f t="shared" si="96"/>
        <v>0.55800000000000005</v>
      </c>
      <c r="N499" s="3" t="e">
        <f t="shared" si="97"/>
        <v>#DIV/0!</v>
      </c>
      <c r="O499" s="3" t="e">
        <f t="shared" si="98"/>
        <v>#DIV/0!</v>
      </c>
      <c r="P499" s="3">
        <f t="shared" si="99"/>
        <v>0.442</v>
      </c>
      <c r="Q499" s="3" t="e">
        <f t="shared" si="100"/>
        <v>#DIV/0!</v>
      </c>
      <c r="R499" s="3" t="e">
        <f t="shared" si="101"/>
        <v>#DIV/0!</v>
      </c>
      <c r="S499" s="3" t="e">
        <f t="shared" si="102"/>
        <v>#DIV/0!</v>
      </c>
      <c r="T499" s="3" t="e">
        <f t="shared" si="103"/>
        <v>#DIV/0!</v>
      </c>
    </row>
    <row r="500" spans="7:20">
      <c r="G500" s="26" t="str">
        <f t="shared" si="91"/>
        <v>Qz+Ab+Or NOT 100</v>
      </c>
      <c r="I500" s="3" t="e">
        <f t="shared" si="92"/>
        <v>#DIV/0!</v>
      </c>
      <c r="J500" s="3">
        <f t="shared" si="93"/>
        <v>0</v>
      </c>
      <c r="K500" s="3" t="e">
        <f t="shared" si="94"/>
        <v>#DIV/0!</v>
      </c>
      <c r="L500" s="3" t="e">
        <f t="shared" si="95"/>
        <v>#DIV/0!</v>
      </c>
      <c r="M500" s="3">
        <f t="shared" si="96"/>
        <v>0.55800000000000005</v>
      </c>
      <c r="N500" s="3" t="e">
        <f t="shared" si="97"/>
        <v>#DIV/0!</v>
      </c>
      <c r="O500" s="3" t="e">
        <f t="shared" si="98"/>
        <v>#DIV/0!</v>
      </c>
      <c r="P500" s="3">
        <f t="shared" si="99"/>
        <v>0.442</v>
      </c>
      <c r="Q500" s="3" t="e">
        <f t="shared" si="100"/>
        <v>#DIV/0!</v>
      </c>
      <c r="R500" s="3" t="e">
        <f t="shared" si="101"/>
        <v>#DIV/0!</v>
      </c>
      <c r="S500" s="3" t="e">
        <f t="shared" si="102"/>
        <v>#DIV/0!</v>
      </c>
      <c r="T500" s="3" t="e">
        <f t="shared" si="103"/>
        <v>#DIV/0!</v>
      </c>
    </row>
    <row r="501" spans="7:20">
      <c r="G501" s="26" t="str">
        <f t="shared" si="91"/>
        <v>Qz+Ab+Or NOT 100</v>
      </c>
      <c r="I501" s="3" t="e">
        <f t="shared" si="92"/>
        <v>#DIV/0!</v>
      </c>
      <c r="J501" s="3">
        <f t="shared" si="93"/>
        <v>0</v>
      </c>
      <c r="K501" s="3" t="e">
        <f t="shared" si="94"/>
        <v>#DIV/0!</v>
      </c>
      <c r="L501" s="3" t="e">
        <f t="shared" si="95"/>
        <v>#DIV/0!</v>
      </c>
      <c r="M501" s="3">
        <f t="shared" si="96"/>
        <v>0.55800000000000005</v>
      </c>
      <c r="N501" s="3" t="e">
        <f t="shared" si="97"/>
        <v>#DIV/0!</v>
      </c>
      <c r="O501" s="3" t="e">
        <f t="shared" si="98"/>
        <v>#DIV/0!</v>
      </c>
      <c r="P501" s="3">
        <f t="shared" si="99"/>
        <v>0.442</v>
      </c>
      <c r="Q501" s="3" t="e">
        <f t="shared" si="100"/>
        <v>#DIV/0!</v>
      </c>
      <c r="R501" s="3" t="e">
        <f t="shared" si="101"/>
        <v>#DIV/0!</v>
      </c>
      <c r="S501" s="3" t="e">
        <f t="shared" si="102"/>
        <v>#DIV/0!</v>
      </c>
      <c r="T501" s="3" t="e">
        <f t="shared" si="103"/>
        <v>#DIV/0!</v>
      </c>
    </row>
    <row r="502" spans="7:20">
      <c r="G502" s="26" t="str">
        <f t="shared" si="91"/>
        <v>Qz+Ab+Or NOT 100</v>
      </c>
      <c r="I502" s="3" t="e">
        <f t="shared" si="92"/>
        <v>#DIV/0!</v>
      </c>
      <c r="J502" s="3">
        <f t="shared" si="93"/>
        <v>0</v>
      </c>
      <c r="K502" s="3" t="e">
        <f t="shared" si="94"/>
        <v>#DIV/0!</v>
      </c>
      <c r="L502" s="3" t="e">
        <f t="shared" si="95"/>
        <v>#DIV/0!</v>
      </c>
      <c r="M502" s="3">
        <f t="shared" si="96"/>
        <v>0.55800000000000005</v>
      </c>
      <c r="N502" s="3" t="e">
        <f t="shared" si="97"/>
        <v>#DIV/0!</v>
      </c>
      <c r="O502" s="3" t="e">
        <f t="shared" si="98"/>
        <v>#DIV/0!</v>
      </c>
      <c r="P502" s="3">
        <f t="shared" si="99"/>
        <v>0.442</v>
      </c>
      <c r="Q502" s="3" t="e">
        <f t="shared" si="100"/>
        <v>#DIV/0!</v>
      </c>
      <c r="R502" s="3" t="e">
        <f t="shared" si="101"/>
        <v>#DIV/0!</v>
      </c>
      <c r="S502" s="3" t="e">
        <f t="shared" si="102"/>
        <v>#DIV/0!</v>
      </c>
      <c r="T502" s="3" t="e">
        <f t="shared" si="103"/>
        <v>#DIV/0!</v>
      </c>
    </row>
    <row r="503" spans="7:20">
      <c r="G503" s="26" t="str">
        <f t="shared" si="91"/>
        <v>Qz+Ab+Or NOT 100</v>
      </c>
      <c r="I503" s="3" t="e">
        <f t="shared" si="92"/>
        <v>#DIV/0!</v>
      </c>
      <c r="J503" s="3">
        <f t="shared" si="93"/>
        <v>0</v>
      </c>
      <c r="K503" s="3" t="e">
        <f t="shared" si="94"/>
        <v>#DIV/0!</v>
      </c>
      <c r="L503" s="3" t="e">
        <f t="shared" si="95"/>
        <v>#DIV/0!</v>
      </c>
      <c r="M503" s="3">
        <f t="shared" si="96"/>
        <v>0.55800000000000005</v>
      </c>
      <c r="N503" s="3" t="e">
        <f t="shared" si="97"/>
        <v>#DIV/0!</v>
      </c>
      <c r="O503" s="3" t="e">
        <f t="shared" si="98"/>
        <v>#DIV/0!</v>
      </c>
      <c r="P503" s="3">
        <f t="shared" si="99"/>
        <v>0.442</v>
      </c>
      <c r="Q503" s="3" t="e">
        <f t="shared" si="100"/>
        <v>#DIV/0!</v>
      </c>
      <c r="R503" s="3" t="e">
        <f t="shared" si="101"/>
        <v>#DIV/0!</v>
      </c>
      <c r="S503" s="3" t="e">
        <f t="shared" si="102"/>
        <v>#DIV/0!</v>
      </c>
      <c r="T503" s="3" t="e">
        <f t="shared" si="103"/>
        <v>#DIV/0!</v>
      </c>
    </row>
    <row r="504" spans="7:20">
      <c r="G504" s="26" t="str">
        <f t="shared" si="91"/>
        <v>Qz+Ab+Or NOT 100</v>
      </c>
      <c r="I504" s="3" t="e">
        <f t="shared" si="92"/>
        <v>#DIV/0!</v>
      </c>
      <c r="J504" s="3">
        <f t="shared" si="93"/>
        <v>0</v>
      </c>
      <c r="K504" s="3" t="e">
        <f t="shared" si="94"/>
        <v>#DIV/0!</v>
      </c>
      <c r="L504" s="3" t="e">
        <f t="shared" si="95"/>
        <v>#DIV/0!</v>
      </c>
      <c r="M504" s="3">
        <f t="shared" si="96"/>
        <v>0.55800000000000005</v>
      </c>
      <c r="N504" s="3" t="e">
        <f t="shared" si="97"/>
        <v>#DIV/0!</v>
      </c>
      <c r="O504" s="3" t="e">
        <f t="shared" si="98"/>
        <v>#DIV/0!</v>
      </c>
      <c r="P504" s="3">
        <f t="shared" si="99"/>
        <v>0.442</v>
      </c>
      <c r="Q504" s="3" t="e">
        <f t="shared" si="100"/>
        <v>#DIV/0!</v>
      </c>
      <c r="R504" s="3" t="e">
        <f t="shared" si="101"/>
        <v>#DIV/0!</v>
      </c>
      <c r="S504" s="3" t="e">
        <f t="shared" si="102"/>
        <v>#DIV/0!</v>
      </c>
      <c r="T504" s="3" t="e">
        <f t="shared" si="103"/>
        <v>#DIV/0!</v>
      </c>
    </row>
    <row r="505" spans="7:20">
      <c r="G505" s="26" t="str">
        <f t="shared" si="91"/>
        <v>Qz+Ab+Or NOT 100</v>
      </c>
      <c r="I505" s="3" t="e">
        <f t="shared" si="92"/>
        <v>#DIV/0!</v>
      </c>
      <c r="J505" s="3">
        <f t="shared" si="93"/>
        <v>0</v>
      </c>
      <c r="K505" s="3" t="e">
        <f t="shared" si="94"/>
        <v>#DIV/0!</v>
      </c>
      <c r="L505" s="3" t="e">
        <f t="shared" si="95"/>
        <v>#DIV/0!</v>
      </c>
      <c r="M505" s="3">
        <f t="shared" si="96"/>
        <v>0.55800000000000005</v>
      </c>
      <c r="N505" s="3" t="e">
        <f t="shared" si="97"/>
        <v>#DIV/0!</v>
      </c>
      <c r="O505" s="3" t="e">
        <f t="shared" si="98"/>
        <v>#DIV/0!</v>
      </c>
      <c r="P505" s="3">
        <f t="shared" si="99"/>
        <v>0.442</v>
      </c>
      <c r="Q505" s="3" t="e">
        <f t="shared" si="100"/>
        <v>#DIV/0!</v>
      </c>
      <c r="R505" s="3" t="e">
        <f t="shared" si="101"/>
        <v>#DIV/0!</v>
      </c>
      <c r="S505" s="3" t="e">
        <f t="shared" si="102"/>
        <v>#DIV/0!</v>
      </c>
      <c r="T505" s="3" t="e">
        <f t="shared" si="103"/>
        <v>#DIV/0!</v>
      </c>
    </row>
    <row r="506" spans="7:20">
      <c r="G506" s="26" t="str">
        <f t="shared" si="91"/>
        <v>Qz+Ab+Or NOT 100</v>
      </c>
      <c r="I506" s="3" t="e">
        <f t="shared" si="92"/>
        <v>#DIV/0!</v>
      </c>
      <c r="J506" s="3">
        <f t="shared" si="93"/>
        <v>0</v>
      </c>
      <c r="K506" s="3" t="e">
        <f t="shared" si="94"/>
        <v>#DIV/0!</v>
      </c>
      <c r="L506" s="3" t="e">
        <f t="shared" si="95"/>
        <v>#DIV/0!</v>
      </c>
      <c r="M506" s="3">
        <f t="shared" si="96"/>
        <v>0.55800000000000005</v>
      </c>
      <c r="N506" s="3" t="e">
        <f t="shared" si="97"/>
        <v>#DIV/0!</v>
      </c>
      <c r="O506" s="3" t="e">
        <f t="shared" si="98"/>
        <v>#DIV/0!</v>
      </c>
      <c r="P506" s="3">
        <f t="shared" si="99"/>
        <v>0.442</v>
      </c>
      <c r="Q506" s="3" t="e">
        <f t="shared" si="100"/>
        <v>#DIV/0!</v>
      </c>
      <c r="R506" s="3" t="e">
        <f t="shared" si="101"/>
        <v>#DIV/0!</v>
      </c>
      <c r="S506" s="3" t="e">
        <f t="shared" si="102"/>
        <v>#DIV/0!</v>
      </c>
      <c r="T506" s="3" t="e">
        <f t="shared" si="103"/>
        <v>#DIV/0!</v>
      </c>
    </row>
    <row r="507" spans="7:20">
      <c r="G507" s="26" t="str">
        <f t="shared" si="91"/>
        <v>Qz+Ab+Or NOT 100</v>
      </c>
      <c r="I507" s="3" t="e">
        <f t="shared" si="92"/>
        <v>#DIV/0!</v>
      </c>
      <c r="J507" s="3">
        <f t="shared" si="93"/>
        <v>0</v>
      </c>
      <c r="K507" s="3" t="e">
        <f t="shared" si="94"/>
        <v>#DIV/0!</v>
      </c>
      <c r="L507" s="3" t="e">
        <f t="shared" si="95"/>
        <v>#DIV/0!</v>
      </c>
      <c r="M507" s="3">
        <f t="shared" si="96"/>
        <v>0.55800000000000005</v>
      </c>
      <c r="N507" s="3" t="e">
        <f t="shared" si="97"/>
        <v>#DIV/0!</v>
      </c>
      <c r="O507" s="3" t="e">
        <f t="shared" si="98"/>
        <v>#DIV/0!</v>
      </c>
      <c r="P507" s="3">
        <f t="shared" si="99"/>
        <v>0.442</v>
      </c>
      <c r="Q507" s="3" t="e">
        <f t="shared" si="100"/>
        <v>#DIV/0!</v>
      </c>
      <c r="R507" s="3" t="e">
        <f t="shared" si="101"/>
        <v>#DIV/0!</v>
      </c>
      <c r="S507" s="3" t="e">
        <f t="shared" si="102"/>
        <v>#DIV/0!</v>
      </c>
      <c r="T507" s="3" t="e">
        <f t="shared" si="103"/>
        <v>#DIV/0!</v>
      </c>
    </row>
    <row r="508" spans="7:20">
      <c r="G508" s="26" t="str">
        <f t="shared" si="91"/>
        <v>Qz+Ab+Or NOT 100</v>
      </c>
      <c r="I508" s="3" t="e">
        <f t="shared" si="92"/>
        <v>#DIV/0!</v>
      </c>
      <c r="J508" s="3">
        <f t="shared" si="93"/>
        <v>0</v>
      </c>
      <c r="K508" s="3" t="e">
        <f t="shared" si="94"/>
        <v>#DIV/0!</v>
      </c>
      <c r="L508" s="3" t="e">
        <f t="shared" si="95"/>
        <v>#DIV/0!</v>
      </c>
      <c r="M508" s="3">
        <f t="shared" si="96"/>
        <v>0.55800000000000005</v>
      </c>
      <c r="N508" s="3" t="e">
        <f t="shared" si="97"/>
        <v>#DIV/0!</v>
      </c>
      <c r="O508" s="3" t="e">
        <f t="shared" si="98"/>
        <v>#DIV/0!</v>
      </c>
      <c r="P508" s="3">
        <f t="shared" si="99"/>
        <v>0.442</v>
      </c>
      <c r="Q508" s="3" t="e">
        <f t="shared" si="100"/>
        <v>#DIV/0!</v>
      </c>
      <c r="R508" s="3" t="e">
        <f t="shared" si="101"/>
        <v>#DIV/0!</v>
      </c>
      <c r="S508" s="3" t="e">
        <f t="shared" si="102"/>
        <v>#DIV/0!</v>
      </c>
      <c r="T508" s="3" t="e">
        <f t="shared" si="103"/>
        <v>#DIV/0!</v>
      </c>
    </row>
    <row r="509" spans="7:20">
      <c r="G509" s="26" t="str">
        <f t="shared" si="91"/>
        <v>Qz+Ab+Or NOT 100</v>
      </c>
      <c r="I509" s="3" t="e">
        <f t="shared" si="92"/>
        <v>#DIV/0!</v>
      </c>
      <c r="J509" s="3">
        <f t="shared" si="93"/>
        <v>0</v>
      </c>
      <c r="K509" s="3" t="e">
        <f t="shared" si="94"/>
        <v>#DIV/0!</v>
      </c>
      <c r="L509" s="3" t="e">
        <f t="shared" si="95"/>
        <v>#DIV/0!</v>
      </c>
      <c r="M509" s="3">
        <f t="shared" si="96"/>
        <v>0.55800000000000005</v>
      </c>
      <c r="N509" s="3" t="e">
        <f t="shared" si="97"/>
        <v>#DIV/0!</v>
      </c>
      <c r="O509" s="3" t="e">
        <f t="shared" si="98"/>
        <v>#DIV/0!</v>
      </c>
      <c r="P509" s="3">
        <f t="shared" si="99"/>
        <v>0.442</v>
      </c>
      <c r="Q509" s="3" t="e">
        <f t="shared" si="100"/>
        <v>#DIV/0!</v>
      </c>
      <c r="R509" s="3" t="e">
        <f t="shared" si="101"/>
        <v>#DIV/0!</v>
      </c>
      <c r="S509" s="3" t="e">
        <f t="shared" si="102"/>
        <v>#DIV/0!</v>
      </c>
      <c r="T509" s="3" t="e">
        <f t="shared" si="103"/>
        <v>#DIV/0!</v>
      </c>
    </row>
    <row r="510" spans="7:20">
      <c r="G510" s="26" t="str">
        <f t="shared" si="91"/>
        <v>Qz+Ab+Or NOT 100</v>
      </c>
      <c r="I510" s="3" t="e">
        <f t="shared" si="92"/>
        <v>#DIV/0!</v>
      </c>
      <c r="J510" s="3">
        <f t="shared" si="93"/>
        <v>0</v>
      </c>
      <c r="K510" s="3" t="e">
        <f t="shared" si="94"/>
        <v>#DIV/0!</v>
      </c>
      <c r="L510" s="3" t="e">
        <f t="shared" si="95"/>
        <v>#DIV/0!</v>
      </c>
      <c r="M510" s="3">
        <f t="shared" si="96"/>
        <v>0.55800000000000005</v>
      </c>
      <c r="N510" s="3" t="e">
        <f t="shared" si="97"/>
        <v>#DIV/0!</v>
      </c>
      <c r="O510" s="3" t="e">
        <f t="shared" si="98"/>
        <v>#DIV/0!</v>
      </c>
      <c r="P510" s="3">
        <f t="shared" si="99"/>
        <v>0.442</v>
      </c>
      <c r="Q510" s="3" t="e">
        <f t="shared" si="100"/>
        <v>#DIV/0!</v>
      </c>
      <c r="R510" s="3" t="e">
        <f t="shared" si="101"/>
        <v>#DIV/0!</v>
      </c>
      <c r="S510" s="3" t="e">
        <f t="shared" si="102"/>
        <v>#DIV/0!</v>
      </c>
      <c r="T510" s="3" t="e">
        <f t="shared" si="103"/>
        <v>#DIV/0!</v>
      </c>
    </row>
    <row r="511" spans="7:20">
      <c r="G511" s="26" t="str">
        <f t="shared" si="91"/>
        <v>Qz+Ab+Or NOT 100</v>
      </c>
      <c r="I511" s="3" t="e">
        <f t="shared" si="92"/>
        <v>#DIV/0!</v>
      </c>
      <c r="J511" s="3">
        <f t="shared" si="93"/>
        <v>0</v>
      </c>
      <c r="K511" s="3" t="e">
        <f t="shared" si="94"/>
        <v>#DIV/0!</v>
      </c>
      <c r="L511" s="3" t="e">
        <f t="shared" si="95"/>
        <v>#DIV/0!</v>
      </c>
      <c r="M511" s="3">
        <f t="shared" si="96"/>
        <v>0.55800000000000005</v>
      </c>
      <c r="N511" s="3" t="e">
        <f t="shared" si="97"/>
        <v>#DIV/0!</v>
      </c>
      <c r="O511" s="3" t="e">
        <f t="shared" si="98"/>
        <v>#DIV/0!</v>
      </c>
      <c r="P511" s="3">
        <f t="shared" si="99"/>
        <v>0.442</v>
      </c>
      <c r="Q511" s="3" t="e">
        <f t="shared" si="100"/>
        <v>#DIV/0!</v>
      </c>
      <c r="R511" s="3" t="e">
        <f t="shared" si="101"/>
        <v>#DIV/0!</v>
      </c>
      <c r="S511" s="3" t="e">
        <f t="shared" si="102"/>
        <v>#DIV/0!</v>
      </c>
      <c r="T511" s="3" t="e">
        <f t="shared" si="103"/>
        <v>#DIV/0!</v>
      </c>
    </row>
    <row r="512" spans="7:20">
      <c r="G512" s="26" t="str">
        <f t="shared" si="91"/>
        <v>Qz+Ab+Or NOT 100</v>
      </c>
      <c r="I512" s="3" t="e">
        <f t="shared" si="92"/>
        <v>#DIV/0!</v>
      </c>
      <c r="J512" s="3">
        <f t="shared" si="93"/>
        <v>0</v>
      </c>
      <c r="K512" s="3" t="e">
        <f t="shared" si="94"/>
        <v>#DIV/0!</v>
      </c>
      <c r="L512" s="3" t="e">
        <f t="shared" si="95"/>
        <v>#DIV/0!</v>
      </c>
      <c r="M512" s="3">
        <f t="shared" si="96"/>
        <v>0.55800000000000005</v>
      </c>
      <c r="N512" s="3" t="e">
        <f t="shared" si="97"/>
        <v>#DIV/0!</v>
      </c>
      <c r="O512" s="3" t="e">
        <f t="shared" si="98"/>
        <v>#DIV/0!</v>
      </c>
      <c r="P512" s="3">
        <f t="shared" si="99"/>
        <v>0.442</v>
      </c>
      <c r="Q512" s="3" t="e">
        <f t="shared" si="100"/>
        <v>#DIV/0!</v>
      </c>
      <c r="R512" s="3" t="e">
        <f t="shared" si="101"/>
        <v>#DIV/0!</v>
      </c>
      <c r="S512" s="3" t="e">
        <f t="shared" si="102"/>
        <v>#DIV/0!</v>
      </c>
      <c r="T512" s="3" t="e">
        <f t="shared" si="103"/>
        <v>#DIV/0!</v>
      </c>
    </row>
    <row r="513" spans="7:20">
      <c r="G513" s="26" t="str">
        <f t="shared" si="91"/>
        <v>Qz+Ab+Or NOT 100</v>
      </c>
      <c r="I513" s="3" t="e">
        <f t="shared" si="92"/>
        <v>#DIV/0!</v>
      </c>
      <c r="J513" s="3">
        <f t="shared" si="93"/>
        <v>0</v>
      </c>
      <c r="K513" s="3" t="e">
        <f t="shared" si="94"/>
        <v>#DIV/0!</v>
      </c>
      <c r="L513" s="3" t="e">
        <f t="shared" si="95"/>
        <v>#DIV/0!</v>
      </c>
      <c r="M513" s="3">
        <f t="shared" si="96"/>
        <v>0.55800000000000005</v>
      </c>
      <c r="N513" s="3" t="e">
        <f t="shared" si="97"/>
        <v>#DIV/0!</v>
      </c>
      <c r="O513" s="3" t="e">
        <f t="shared" si="98"/>
        <v>#DIV/0!</v>
      </c>
      <c r="P513" s="3">
        <f t="shared" si="99"/>
        <v>0.442</v>
      </c>
      <c r="Q513" s="3" t="e">
        <f t="shared" si="100"/>
        <v>#DIV/0!</v>
      </c>
      <c r="R513" s="3" t="e">
        <f t="shared" si="101"/>
        <v>#DIV/0!</v>
      </c>
      <c r="S513" s="3" t="e">
        <f t="shared" si="102"/>
        <v>#DIV/0!</v>
      </c>
      <c r="T513" s="3" t="e">
        <f t="shared" si="103"/>
        <v>#DIV/0!</v>
      </c>
    </row>
    <row r="514" spans="7:20">
      <c r="G514" s="26" t="str">
        <f t="shared" si="91"/>
        <v>Qz+Ab+Or NOT 100</v>
      </c>
      <c r="I514" s="3" t="e">
        <f t="shared" si="92"/>
        <v>#DIV/0!</v>
      </c>
      <c r="J514" s="3">
        <f t="shared" si="93"/>
        <v>0</v>
      </c>
      <c r="K514" s="3" t="e">
        <f t="shared" si="94"/>
        <v>#DIV/0!</v>
      </c>
      <c r="L514" s="3" t="e">
        <f t="shared" si="95"/>
        <v>#DIV/0!</v>
      </c>
      <c r="M514" s="3">
        <f t="shared" si="96"/>
        <v>0.55800000000000005</v>
      </c>
      <c r="N514" s="3" t="e">
        <f t="shared" si="97"/>
        <v>#DIV/0!</v>
      </c>
      <c r="O514" s="3" t="e">
        <f t="shared" si="98"/>
        <v>#DIV/0!</v>
      </c>
      <c r="P514" s="3">
        <f t="shared" si="99"/>
        <v>0.442</v>
      </c>
      <c r="Q514" s="3" t="e">
        <f t="shared" si="100"/>
        <v>#DIV/0!</v>
      </c>
      <c r="R514" s="3" t="e">
        <f t="shared" si="101"/>
        <v>#DIV/0!</v>
      </c>
      <c r="S514" s="3" t="e">
        <f t="shared" si="102"/>
        <v>#DIV/0!</v>
      </c>
      <c r="T514" s="3" t="e">
        <f t="shared" si="103"/>
        <v>#DIV/0!</v>
      </c>
    </row>
    <row r="515" spans="7:20">
      <c r="G515" s="26" t="str">
        <f t="shared" si="91"/>
        <v>Qz+Ab+Or NOT 100</v>
      </c>
      <c r="I515" s="3" t="e">
        <f t="shared" si="92"/>
        <v>#DIV/0!</v>
      </c>
      <c r="J515" s="3">
        <f t="shared" si="93"/>
        <v>0</v>
      </c>
      <c r="K515" s="3" t="e">
        <f t="shared" si="94"/>
        <v>#DIV/0!</v>
      </c>
      <c r="L515" s="3" t="e">
        <f t="shared" si="95"/>
        <v>#DIV/0!</v>
      </c>
      <c r="M515" s="3">
        <f t="shared" si="96"/>
        <v>0.55800000000000005</v>
      </c>
      <c r="N515" s="3" t="e">
        <f t="shared" si="97"/>
        <v>#DIV/0!</v>
      </c>
      <c r="O515" s="3" t="e">
        <f t="shared" si="98"/>
        <v>#DIV/0!</v>
      </c>
      <c r="P515" s="3">
        <f t="shared" si="99"/>
        <v>0.442</v>
      </c>
      <c r="Q515" s="3" t="e">
        <f t="shared" si="100"/>
        <v>#DIV/0!</v>
      </c>
      <c r="R515" s="3" t="e">
        <f t="shared" si="101"/>
        <v>#DIV/0!</v>
      </c>
      <c r="S515" s="3" t="e">
        <f t="shared" si="102"/>
        <v>#DIV/0!</v>
      </c>
      <c r="T515" s="3" t="e">
        <f t="shared" si="103"/>
        <v>#DIV/0!</v>
      </c>
    </row>
    <row r="516" spans="7:20">
      <c r="G516" s="26" t="str">
        <f t="shared" ref="G516:G579" si="104">IF((B516+C516+D516)=100,(((T516-38.257)/(-1.4543))*100),"Qz+Ab+Or NOT 100")</f>
        <v>Qz+Ab+Or NOT 100</v>
      </c>
      <c r="I516" s="3" t="e">
        <f t="shared" ref="I516:I579" si="105">C516/(C516+D516)</f>
        <v>#DIV/0!</v>
      </c>
      <c r="J516" s="3">
        <f t="shared" ref="J516:J579" si="106">B516-1.2455*E516</f>
        <v>0</v>
      </c>
      <c r="K516" s="3" t="e">
        <f t="shared" ref="K516:K579" si="107">(0.0412*E516)+I516</f>
        <v>#DIV/0!</v>
      </c>
      <c r="L516" s="3" t="e">
        <f t="shared" ref="L516:L579" si="108">K516-(0.028*F516)</f>
        <v>#DIV/0!</v>
      </c>
      <c r="M516" s="3">
        <f t="shared" ref="M516:M579" si="109">1-0.442</f>
        <v>0.55800000000000005</v>
      </c>
      <c r="N516" s="3" t="e">
        <f t="shared" ref="N516:N579" si="110">L516-0.442</f>
        <v>#DIV/0!</v>
      </c>
      <c r="O516" s="3" t="e">
        <f t="shared" ref="O516:O579" si="111">N516/M516</f>
        <v>#DIV/0!</v>
      </c>
      <c r="P516" s="3">
        <f t="shared" ref="P516:P579" si="112">0.442</f>
        <v>0.442</v>
      </c>
      <c r="Q516" s="3" t="e">
        <f t="shared" ref="Q516:Q579" si="113">0.442-L516</f>
        <v>#DIV/0!</v>
      </c>
      <c r="R516" s="3" t="e">
        <f t="shared" ref="R516:R579" si="114">Q516/P516</f>
        <v>#DIV/0!</v>
      </c>
      <c r="S516" s="3" t="e">
        <f t="shared" ref="S516:S579" si="115">IF(R516&gt;0,R516*8.66,O516*2.88)</f>
        <v>#DIV/0!</v>
      </c>
      <c r="T516" s="3" t="e">
        <f t="shared" ref="T516:T579" si="116">J516-S516</f>
        <v>#DIV/0!</v>
      </c>
    </row>
    <row r="517" spans="7:20">
      <c r="G517" s="26" t="str">
        <f t="shared" si="104"/>
        <v>Qz+Ab+Or NOT 100</v>
      </c>
      <c r="I517" s="3" t="e">
        <f t="shared" si="105"/>
        <v>#DIV/0!</v>
      </c>
      <c r="J517" s="3">
        <f t="shared" si="106"/>
        <v>0</v>
      </c>
      <c r="K517" s="3" t="e">
        <f t="shared" si="107"/>
        <v>#DIV/0!</v>
      </c>
      <c r="L517" s="3" t="e">
        <f t="shared" si="108"/>
        <v>#DIV/0!</v>
      </c>
      <c r="M517" s="3">
        <f t="shared" si="109"/>
        <v>0.55800000000000005</v>
      </c>
      <c r="N517" s="3" t="e">
        <f t="shared" si="110"/>
        <v>#DIV/0!</v>
      </c>
      <c r="O517" s="3" t="e">
        <f t="shared" si="111"/>
        <v>#DIV/0!</v>
      </c>
      <c r="P517" s="3">
        <f t="shared" si="112"/>
        <v>0.442</v>
      </c>
      <c r="Q517" s="3" t="e">
        <f t="shared" si="113"/>
        <v>#DIV/0!</v>
      </c>
      <c r="R517" s="3" t="e">
        <f t="shared" si="114"/>
        <v>#DIV/0!</v>
      </c>
      <c r="S517" s="3" t="e">
        <f t="shared" si="115"/>
        <v>#DIV/0!</v>
      </c>
      <c r="T517" s="3" t="e">
        <f t="shared" si="116"/>
        <v>#DIV/0!</v>
      </c>
    </row>
    <row r="518" spans="7:20">
      <c r="G518" s="26" t="str">
        <f t="shared" si="104"/>
        <v>Qz+Ab+Or NOT 100</v>
      </c>
      <c r="I518" s="3" t="e">
        <f t="shared" si="105"/>
        <v>#DIV/0!</v>
      </c>
      <c r="J518" s="3">
        <f t="shared" si="106"/>
        <v>0</v>
      </c>
      <c r="K518" s="3" t="e">
        <f t="shared" si="107"/>
        <v>#DIV/0!</v>
      </c>
      <c r="L518" s="3" t="e">
        <f t="shared" si="108"/>
        <v>#DIV/0!</v>
      </c>
      <c r="M518" s="3">
        <f t="shared" si="109"/>
        <v>0.55800000000000005</v>
      </c>
      <c r="N518" s="3" t="e">
        <f t="shared" si="110"/>
        <v>#DIV/0!</v>
      </c>
      <c r="O518" s="3" t="e">
        <f t="shared" si="111"/>
        <v>#DIV/0!</v>
      </c>
      <c r="P518" s="3">
        <f t="shared" si="112"/>
        <v>0.442</v>
      </c>
      <c r="Q518" s="3" t="e">
        <f t="shared" si="113"/>
        <v>#DIV/0!</v>
      </c>
      <c r="R518" s="3" t="e">
        <f t="shared" si="114"/>
        <v>#DIV/0!</v>
      </c>
      <c r="S518" s="3" t="e">
        <f t="shared" si="115"/>
        <v>#DIV/0!</v>
      </c>
      <c r="T518" s="3" t="e">
        <f t="shared" si="116"/>
        <v>#DIV/0!</v>
      </c>
    </row>
    <row r="519" spans="7:20">
      <c r="G519" s="26" t="str">
        <f t="shared" si="104"/>
        <v>Qz+Ab+Or NOT 100</v>
      </c>
      <c r="I519" s="3" t="e">
        <f t="shared" si="105"/>
        <v>#DIV/0!</v>
      </c>
      <c r="J519" s="3">
        <f t="shared" si="106"/>
        <v>0</v>
      </c>
      <c r="K519" s="3" t="e">
        <f t="shared" si="107"/>
        <v>#DIV/0!</v>
      </c>
      <c r="L519" s="3" t="e">
        <f t="shared" si="108"/>
        <v>#DIV/0!</v>
      </c>
      <c r="M519" s="3">
        <f t="shared" si="109"/>
        <v>0.55800000000000005</v>
      </c>
      <c r="N519" s="3" t="e">
        <f t="shared" si="110"/>
        <v>#DIV/0!</v>
      </c>
      <c r="O519" s="3" t="e">
        <f t="shared" si="111"/>
        <v>#DIV/0!</v>
      </c>
      <c r="P519" s="3">
        <f t="shared" si="112"/>
        <v>0.442</v>
      </c>
      <c r="Q519" s="3" t="e">
        <f t="shared" si="113"/>
        <v>#DIV/0!</v>
      </c>
      <c r="R519" s="3" t="e">
        <f t="shared" si="114"/>
        <v>#DIV/0!</v>
      </c>
      <c r="S519" s="3" t="e">
        <f t="shared" si="115"/>
        <v>#DIV/0!</v>
      </c>
      <c r="T519" s="3" t="e">
        <f t="shared" si="116"/>
        <v>#DIV/0!</v>
      </c>
    </row>
    <row r="520" spans="7:20">
      <c r="G520" s="26" t="str">
        <f t="shared" si="104"/>
        <v>Qz+Ab+Or NOT 100</v>
      </c>
      <c r="I520" s="3" t="e">
        <f t="shared" si="105"/>
        <v>#DIV/0!</v>
      </c>
      <c r="J520" s="3">
        <f t="shared" si="106"/>
        <v>0</v>
      </c>
      <c r="K520" s="3" t="e">
        <f t="shared" si="107"/>
        <v>#DIV/0!</v>
      </c>
      <c r="L520" s="3" t="e">
        <f t="shared" si="108"/>
        <v>#DIV/0!</v>
      </c>
      <c r="M520" s="3">
        <f t="shared" si="109"/>
        <v>0.55800000000000005</v>
      </c>
      <c r="N520" s="3" t="e">
        <f t="shared" si="110"/>
        <v>#DIV/0!</v>
      </c>
      <c r="O520" s="3" t="e">
        <f t="shared" si="111"/>
        <v>#DIV/0!</v>
      </c>
      <c r="P520" s="3">
        <f t="shared" si="112"/>
        <v>0.442</v>
      </c>
      <c r="Q520" s="3" t="e">
        <f t="shared" si="113"/>
        <v>#DIV/0!</v>
      </c>
      <c r="R520" s="3" t="e">
        <f t="shared" si="114"/>
        <v>#DIV/0!</v>
      </c>
      <c r="S520" s="3" t="e">
        <f t="shared" si="115"/>
        <v>#DIV/0!</v>
      </c>
      <c r="T520" s="3" t="e">
        <f t="shared" si="116"/>
        <v>#DIV/0!</v>
      </c>
    </row>
    <row r="521" spans="7:20">
      <c r="G521" s="26" t="str">
        <f t="shared" si="104"/>
        <v>Qz+Ab+Or NOT 100</v>
      </c>
      <c r="I521" s="3" t="e">
        <f t="shared" si="105"/>
        <v>#DIV/0!</v>
      </c>
      <c r="J521" s="3">
        <f t="shared" si="106"/>
        <v>0</v>
      </c>
      <c r="K521" s="3" t="e">
        <f t="shared" si="107"/>
        <v>#DIV/0!</v>
      </c>
      <c r="L521" s="3" t="e">
        <f t="shared" si="108"/>
        <v>#DIV/0!</v>
      </c>
      <c r="M521" s="3">
        <f t="shared" si="109"/>
        <v>0.55800000000000005</v>
      </c>
      <c r="N521" s="3" t="e">
        <f t="shared" si="110"/>
        <v>#DIV/0!</v>
      </c>
      <c r="O521" s="3" t="e">
        <f t="shared" si="111"/>
        <v>#DIV/0!</v>
      </c>
      <c r="P521" s="3">
        <f t="shared" si="112"/>
        <v>0.442</v>
      </c>
      <c r="Q521" s="3" t="e">
        <f t="shared" si="113"/>
        <v>#DIV/0!</v>
      </c>
      <c r="R521" s="3" t="e">
        <f t="shared" si="114"/>
        <v>#DIV/0!</v>
      </c>
      <c r="S521" s="3" t="e">
        <f t="shared" si="115"/>
        <v>#DIV/0!</v>
      </c>
      <c r="T521" s="3" t="e">
        <f t="shared" si="116"/>
        <v>#DIV/0!</v>
      </c>
    </row>
    <row r="522" spans="7:20">
      <c r="G522" s="26" t="str">
        <f t="shared" si="104"/>
        <v>Qz+Ab+Or NOT 100</v>
      </c>
      <c r="I522" s="3" t="e">
        <f t="shared" si="105"/>
        <v>#DIV/0!</v>
      </c>
      <c r="J522" s="3">
        <f t="shared" si="106"/>
        <v>0</v>
      </c>
      <c r="K522" s="3" t="e">
        <f t="shared" si="107"/>
        <v>#DIV/0!</v>
      </c>
      <c r="L522" s="3" t="e">
        <f t="shared" si="108"/>
        <v>#DIV/0!</v>
      </c>
      <c r="M522" s="3">
        <f t="shared" si="109"/>
        <v>0.55800000000000005</v>
      </c>
      <c r="N522" s="3" t="e">
        <f t="shared" si="110"/>
        <v>#DIV/0!</v>
      </c>
      <c r="O522" s="3" t="e">
        <f t="shared" si="111"/>
        <v>#DIV/0!</v>
      </c>
      <c r="P522" s="3">
        <f t="shared" si="112"/>
        <v>0.442</v>
      </c>
      <c r="Q522" s="3" t="e">
        <f t="shared" si="113"/>
        <v>#DIV/0!</v>
      </c>
      <c r="R522" s="3" t="e">
        <f t="shared" si="114"/>
        <v>#DIV/0!</v>
      </c>
      <c r="S522" s="3" t="e">
        <f t="shared" si="115"/>
        <v>#DIV/0!</v>
      </c>
      <c r="T522" s="3" t="e">
        <f t="shared" si="116"/>
        <v>#DIV/0!</v>
      </c>
    </row>
    <row r="523" spans="7:20">
      <c r="G523" s="26" t="str">
        <f t="shared" si="104"/>
        <v>Qz+Ab+Or NOT 100</v>
      </c>
      <c r="I523" s="3" t="e">
        <f t="shared" si="105"/>
        <v>#DIV/0!</v>
      </c>
      <c r="J523" s="3">
        <f t="shared" si="106"/>
        <v>0</v>
      </c>
      <c r="K523" s="3" t="e">
        <f t="shared" si="107"/>
        <v>#DIV/0!</v>
      </c>
      <c r="L523" s="3" t="e">
        <f t="shared" si="108"/>
        <v>#DIV/0!</v>
      </c>
      <c r="M523" s="3">
        <f t="shared" si="109"/>
        <v>0.55800000000000005</v>
      </c>
      <c r="N523" s="3" t="e">
        <f t="shared" si="110"/>
        <v>#DIV/0!</v>
      </c>
      <c r="O523" s="3" t="e">
        <f t="shared" si="111"/>
        <v>#DIV/0!</v>
      </c>
      <c r="P523" s="3">
        <f t="shared" si="112"/>
        <v>0.442</v>
      </c>
      <c r="Q523" s="3" t="e">
        <f t="shared" si="113"/>
        <v>#DIV/0!</v>
      </c>
      <c r="R523" s="3" t="e">
        <f t="shared" si="114"/>
        <v>#DIV/0!</v>
      </c>
      <c r="S523" s="3" t="e">
        <f t="shared" si="115"/>
        <v>#DIV/0!</v>
      </c>
      <c r="T523" s="3" t="e">
        <f t="shared" si="116"/>
        <v>#DIV/0!</v>
      </c>
    </row>
    <row r="524" spans="7:20">
      <c r="G524" s="26" t="str">
        <f t="shared" si="104"/>
        <v>Qz+Ab+Or NOT 100</v>
      </c>
      <c r="I524" s="3" t="e">
        <f t="shared" si="105"/>
        <v>#DIV/0!</v>
      </c>
      <c r="J524" s="3">
        <f t="shared" si="106"/>
        <v>0</v>
      </c>
      <c r="K524" s="3" t="e">
        <f t="shared" si="107"/>
        <v>#DIV/0!</v>
      </c>
      <c r="L524" s="3" t="e">
        <f t="shared" si="108"/>
        <v>#DIV/0!</v>
      </c>
      <c r="M524" s="3">
        <f t="shared" si="109"/>
        <v>0.55800000000000005</v>
      </c>
      <c r="N524" s="3" t="e">
        <f t="shared" si="110"/>
        <v>#DIV/0!</v>
      </c>
      <c r="O524" s="3" t="e">
        <f t="shared" si="111"/>
        <v>#DIV/0!</v>
      </c>
      <c r="P524" s="3">
        <f t="shared" si="112"/>
        <v>0.442</v>
      </c>
      <c r="Q524" s="3" t="e">
        <f t="shared" si="113"/>
        <v>#DIV/0!</v>
      </c>
      <c r="R524" s="3" t="e">
        <f t="shared" si="114"/>
        <v>#DIV/0!</v>
      </c>
      <c r="S524" s="3" t="e">
        <f t="shared" si="115"/>
        <v>#DIV/0!</v>
      </c>
      <c r="T524" s="3" t="e">
        <f t="shared" si="116"/>
        <v>#DIV/0!</v>
      </c>
    </row>
    <row r="525" spans="7:20">
      <c r="G525" s="26" t="str">
        <f t="shared" si="104"/>
        <v>Qz+Ab+Or NOT 100</v>
      </c>
      <c r="I525" s="3" t="e">
        <f t="shared" si="105"/>
        <v>#DIV/0!</v>
      </c>
      <c r="J525" s="3">
        <f t="shared" si="106"/>
        <v>0</v>
      </c>
      <c r="K525" s="3" t="e">
        <f t="shared" si="107"/>
        <v>#DIV/0!</v>
      </c>
      <c r="L525" s="3" t="e">
        <f t="shared" si="108"/>
        <v>#DIV/0!</v>
      </c>
      <c r="M525" s="3">
        <f t="shared" si="109"/>
        <v>0.55800000000000005</v>
      </c>
      <c r="N525" s="3" t="e">
        <f t="shared" si="110"/>
        <v>#DIV/0!</v>
      </c>
      <c r="O525" s="3" t="e">
        <f t="shared" si="111"/>
        <v>#DIV/0!</v>
      </c>
      <c r="P525" s="3">
        <f t="shared" si="112"/>
        <v>0.442</v>
      </c>
      <c r="Q525" s="3" t="e">
        <f t="shared" si="113"/>
        <v>#DIV/0!</v>
      </c>
      <c r="R525" s="3" t="e">
        <f t="shared" si="114"/>
        <v>#DIV/0!</v>
      </c>
      <c r="S525" s="3" t="e">
        <f t="shared" si="115"/>
        <v>#DIV/0!</v>
      </c>
      <c r="T525" s="3" t="e">
        <f t="shared" si="116"/>
        <v>#DIV/0!</v>
      </c>
    </row>
    <row r="526" spans="7:20">
      <c r="G526" s="26" t="str">
        <f t="shared" si="104"/>
        <v>Qz+Ab+Or NOT 100</v>
      </c>
      <c r="I526" s="3" t="e">
        <f t="shared" si="105"/>
        <v>#DIV/0!</v>
      </c>
      <c r="J526" s="3">
        <f t="shared" si="106"/>
        <v>0</v>
      </c>
      <c r="K526" s="3" t="e">
        <f t="shared" si="107"/>
        <v>#DIV/0!</v>
      </c>
      <c r="L526" s="3" t="e">
        <f t="shared" si="108"/>
        <v>#DIV/0!</v>
      </c>
      <c r="M526" s="3">
        <f t="shared" si="109"/>
        <v>0.55800000000000005</v>
      </c>
      <c r="N526" s="3" t="e">
        <f t="shared" si="110"/>
        <v>#DIV/0!</v>
      </c>
      <c r="O526" s="3" t="e">
        <f t="shared" si="111"/>
        <v>#DIV/0!</v>
      </c>
      <c r="P526" s="3">
        <f t="shared" si="112"/>
        <v>0.442</v>
      </c>
      <c r="Q526" s="3" t="e">
        <f t="shared" si="113"/>
        <v>#DIV/0!</v>
      </c>
      <c r="R526" s="3" t="e">
        <f t="shared" si="114"/>
        <v>#DIV/0!</v>
      </c>
      <c r="S526" s="3" t="e">
        <f t="shared" si="115"/>
        <v>#DIV/0!</v>
      </c>
      <c r="T526" s="3" t="e">
        <f t="shared" si="116"/>
        <v>#DIV/0!</v>
      </c>
    </row>
    <row r="527" spans="7:20">
      <c r="G527" s="26" t="str">
        <f t="shared" si="104"/>
        <v>Qz+Ab+Or NOT 100</v>
      </c>
      <c r="I527" s="3" t="e">
        <f t="shared" si="105"/>
        <v>#DIV/0!</v>
      </c>
      <c r="J527" s="3">
        <f t="shared" si="106"/>
        <v>0</v>
      </c>
      <c r="K527" s="3" t="e">
        <f t="shared" si="107"/>
        <v>#DIV/0!</v>
      </c>
      <c r="L527" s="3" t="e">
        <f t="shared" si="108"/>
        <v>#DIV/0!</v>
      </c>
      <c r="M527" s="3">
        <f t="shared" si="109"/>
        <v>0.55800000000000005</v>
      </c>
      <c r="N527" s="3" t="e">
        <f t="shared" si="110"/>
        <v>#DIV/0!</v>
      </c>
      <c r="O527" s="3" t="e">
        <f t="shared" si="111"/>
        <v>#DIV/0!</v>
      </c>
      <c r="P527" s="3">
        <f t="shared" si="112"/>
        <v>0.442</v>
      </c>
      <c r="Q527" s="3" t="e">
        <f t="shared" si="113"/>
        <v>#DIV/0!</v>
      </c>
      <c r="R527" s="3" t="e">
        <f t="shared" si="114"/>
        <v>#DIV/0!</v>
      </c>
      <c r="S527" s="3" t="e">
        <f t="shared" si="115"/>
        <v>#DIV/0!</v>
      </c>
      <c r="T527" s="3" t="e">
        <f t="shared" si="116"/>
        <v>#DIV/0!</v>
      </c>
    </row>
    <row r="528" spans="7:20">
      <c r="G528" s="26" t="str">
        <f t="shared" si="104"/>
        <v>Qz+Ab+Or NOT 100</v>
      </c>
      <c r="I528" s="3" t="e">
        <f t="shared" si="105"/>
        <v>#DIV/0!</v>
      </c>
      <c r="J528" s="3">
        <f t="shared" si="106"/>
        <v>0</v>
      </c>
      <c r="K528" s="3" t="e">
        <f t="shared" si="107"/>
        <v>#DIV/0!</v>
      </c>
      <c r="L528" s="3" t="e">
        <f t="shared" si="108"/>
        <v>#DIV/0!</v>
      </c>
      <c r="M528" s="3">
        <f t="shared" si="109"/>
        <v>0.55800000000000005</v>
      </c>
      <c r="N528" s="3" t="e">
        <f t="shared" si="110"/>
        <v>#DIV/0!</v>
      </c>
      <c r="O528" s="3" t="e">
        <f t="shared" si="111"/>
        <v>#DIV/0!</v>
      </c>
      <c r="P528" s="3">
        <f t="shared" si="112"/>
        <v>0.442</v>
      </c>
      <c r="Q528" s="3" t="e">
        <f t="shared" si="113"/>
        <v>#DIV/0!</v>
      </c>
      <c r="R528" s="3" t="e">
        <f t="shared" si="114"/>
        <v>#DIV/0!</v>
      </c>
      <c r="S528" s="3" t="e">
        <f t="shared" si="115"/>
        <v>#DIV/0!</v>
      </c>
      <c r="T528" s="3" t="e">
        <f t="shared" si="116"/>
        <v>#DIV/0!</v>
      </c>
    </row>
    <row r="529" spans="7:20">
      <c r="G529" s="26" t="str">
        <f t="shared" si="104"/>
        <v>Qz+Ab+Or NOT 100</v>
      </c>
      <c r="I529" s="3" t="e">
        <f t="shared" si="105"/>
        <v>#DIV/0!</v>
      </c>
      <c r="J529" s="3">
        <f t="shared" si="106"/>
        <v>0</v>
      </c>
      <c r="K529" s="3" t="e">
        <f t="shared" si="107"/>
        <v>#DIV/0!</v>
      </c>
      <c r="L529" s="3" t="e">
        <f t="shared" si="108"/>
        <v>#DIV/0!</v>
      </c>
      <c r="M529" s="3">
        <f t="shared" si="109"/>
        <v>0.55800000000000005</v>
      </c>
      <c r="N529" s="3" t="e">
        <f t="shared" si="110"/>
        <v>#DIV/0!</v>
      </c>
      <c r="O529" s="3" t="e">
        <f t="shared" si="111"/>
        <v>#DIV/0!</v>
      </c>
      <c r="P529" s="3">
        <f t="shared" si="112"/>
        <v>0.442</v>
      </c>
      <c r="Q529" s="3" t="e">
        <f t="shared" si="113"/>
        <v>#DIV/0!</v>
      </c>
      <c r="R529" s="3" t="e">
        <f t="shared" si="114"/>
        <v>#DIV/0!</v>
      </c>
      <c r="S529" s="3" t="e">
        <f t="shared" si="115"/>
        <v>#DIV/0!</v>
      </c>
      <c r="T529" s="3" t="e">
        <f t="shared" si="116"/>
        <v>#DIV/0!</v>
      </c>
    </row>
    <row r="530" spans="7:20">
      <c r="G530" s="26" t="str">
        <f t="shared" si="104"/>
        <v>Qz+Ab+Or NOT 100</v>
      </c>
      <c r="I530" s="3" t="e">
        <f t="shared" si="105"/>
        <v>#DIV/0!</v>
      </c>
      <c r="J530" s="3">
        <f t="shared" si="106"/>
        <v>0</v>
      </c>
      <c r="K530" s="3" t="e">
        <f t="shared" si="107"/>
        <v>#DIV/0!</v>
      </c>
      <c r="L530" s="3" t="e">
        <f t="shared" si="108"/>
        <v>#DIV/0!</v>
      </c>
      <c r="M530" s="3">
        <f t="shared" si="109"/>
        <v>0.55800000000000005</v>
      </c>
      <c r="N530" s="3" t="e">
        <f t="shared" si="110"/>
        <v>#DIV/0!</v>
      </c>
      <c r="O530" s="3" t="e">
        <f t="shared" si="111"/>
        <v>#DIV/0!</v>
      </c>
      <c r="P530" s="3">
        <f t="shared" si="112"/>
        <v>0.442</v>
      </c>
      <c r="Q530" s="3" t="e">
        <f t="shared" si="113"/>
        <v>#DIV/0!</v>
      </c>
      <c r="R530" s="3" t="e">
        <f t="shared" si="114"/>
        <v>#DIV/0!</v>
      </c>
      <c r="S530" s="3" t="e">
        <f t="shared" si="115"/>
        <v>#DIV/0!</v>
      </c>
      <c r="T530" s="3" t="e">
        <f t="shared" si="116"/>
        <v>#DIV/0!</v>
      </c>
    </row>
    <row r="531" spans="7:20">
      <c r="G531" s="26" t="str">
        <f t="shared" si="104"/>
        <v>Qz+Ab+Or NOT 100</v>
      </c>
      <c r="I531" s="3" t="e">
        <f t="shared" si="105"/>
        <v>#DIV/0!</v>
      </c>
      <c r="J531" s="3">
        <f t="shared" si="106"/>
        <v>0</v>
      </c>
      <c r="K531" s="3" t="e">
        <f t="shared" si="107"/>
        <v>#DIV/0!</v>
      </c>
      <c r="L531" s="3" t="e">
        <f t="shared" si="108"/>
        <v>#DIV/0!</v>
      </c>
      <c r="M531" s="3">
        <f t="shared" si="109"/>
        <v>0.55800000000000005</v>
      </c>
      <c r="N531" s="3" t="e">
        <f t="shared" si="110"/>
        <v>#DIV/0!</v>
      </c>
      <c r="O531" s="3" t="e">
        <f t="shared" si="111"/>
        <v>#DIV/0!</v>
      </c>
      <c r="P531" s="3">
        <f t="shared" si="112"/>
        <v>0.442</v>
      </c>
      <c r="Q531" s="3" t="e">
        <f t="shared" si="113"/>
        <v>#DIV/0!</v>
      </c>
      <c r="R531" s="3" t="e">
        <f t="shared" si="114"/>
        <v>#DIV/0!</v>
      </c>
      <c r="S531" s="3" t="e">
        <f t="shared" si="115"/>
        <v>#DIV/0!</v>
      </c>
      <c r="T531" s="3" t="e">
        <f t="shared" si="116"/>
        <v>#DIV/0!</v>
      </c>
    </row>
    <row r="532" spans="7:20">
      <c r="G532" s="26" t="str">
        <f t="shared" si="104"/>
        <v>Qz+Ab+Or NOT 100</v>
      </c>
      <c r="I532" s="3" t="e">
        <f t="shared" si="105"/>
        <v>#DIV/0!</v>
      </c>
      <c r="J532" s="3">
        <f t="shared" si="106"/>
        <v>0</v>
      </c>
      <c r="K532" s="3" t="e">
        <f t="shared" si="107"/>
        <v>#DIV/0!</v>
      </c>
      <c r="L532" s="3" t="e">
        <f t="shared" si="108"/>
        <v>#DIV/0!</v>
      </c>
      <c r="M532" s="3">
        <f t="shared" si="109"/>
        <v>0.55800000000000005</v>
      </c>
      <c r="N532" s="3" t="e">
        <f t="shared" si="110"/>
        <v>#DIV/0!</v>
      </c>
      <c r="O532" s="3" t="e">
        <f t="shared" si="111"/>
        <v>#DIV/0!</v>
      </c>
      <c r="P532" s="3">
        <f t="shared" si="112"/>
        <v>0.442</v>
      </c>
      <c r="Q532" s="3" t="e">
        <f t="shared" si="113"/>
        <v>#DIV/0!</v>
      </c>
      <c r="R532" s="3" t="e">
        <f t="shared" si="114"/>
        <v>#DIV/0!</v>
      </c>
      <c r="S532" s="3" t="e">
        <f t="shared" si="115"/>
        <v>#DIV/0!</v>
      </c>
      <c r="T532" s="3" t="e">
        <f t="shared" si="116"/>
        <v>#DIV/0!</v>
      </c>
    </row>
    <row r="533" spans="7:20">
      <c r="G533" s="26" t="str">
        <f t="shared" si="104"/>
        <v>Qz+Ab+Or NOT 100</v>
      </c>
      <c r="I533" s="3" t="e">
        <f t="shared" si="105"/>
        <v>#DIV/0!</v>
      </c>
      <c r="J533" s="3">
        <f t="shared" si="106"/>
        <v>0</v>
      </c>
      <c r="K533" s="3" t="e">
        <f t="shared" si="107"/>
        <v>#DIV/0!</v>
      </c>
      <c r="L533" s="3" t="e">
        <f t="shared" si="108"/>
        <v>#DIV/0!</v>
      </c>
      <c r="M533" s="3">
        <f t="shared" si="109"/>
        <v>0.55800000000000005</v>
      </c>
      <c r="N533" s="3" t="e">
        <f t="shared" si="110"/>
        <v>#DIV/0!</v>
      </c>
      <c r="O533" s="3" t="e">
        <f t="shared" si="111"/>
        <v>#DIV/0!</v>
      </c>
      <c r="P533" s="3">
        <f t="shared" si="112"/>
        <v>0.442</v>
      </c>
      <c r="Q533" s="3" t="e">
        <f t="shared" si="113"/>
        <v>#DIV/0!</v>
      </c>
      <c r="R533" s="3" t="e">
        <f t="shared" si="114"/>
        <v>#DIV/0!</v>
      </c>
      <c r="S533" s="3" t="e">
        <f t="shared" si="115"/>
        <v>#DIV/0!</v>
      </c>
      <c r="T533" s="3" t="e">
        <f t="shared" si="116"/>
        <v>#DIV/0!</v>
      </c>
    </row>
    <row r="534" spans="7:20">
      <c r="G534" s="26" t="str">
        <f t="shared" si="104"/>
        <v>Qz+Ab+Or NOT 100</v>
      </c>
      <c r="I534" s="3" t="e">
        <f t="shared" si="105"/>
        <v>#DIV/0!</v>
      </c>
      <c r="J534" s="3">
        <f t="shared" si="106"/>
        <v>0</v>
      </c>
      <c r="K534" s="3" t="e">
        <f t="shared" si="107"/>
        <v>#DIV/0!</v>
      </c>
      <c r="L534" s="3" t="e">
        <f t="shared" si="108"/>
        <v>#DIV/0!</v>
      </c>
      <c r="M534" s="3">
        <f t="shared" si="109"/>
        <v>0.55800000000000005</v>
      </c>
      <c r="N534" s="3" t="e">
        <f t="shared" si="110"/>
        <v>#DIV/0!</v>
      </c>
      <c r="O534" s="3" t="e">
        <f t="shared" si="111"/>
        <v>#DIV/0!</v>
      </c>
      <c r="P534" s="3">
        <f t="shared" si="112"/>
        <v>0.442</v>
      </c>
      <c r="Q534" s="3" t="e">
        <f t="shared" si="113"/>
        <v>#DIV/0!</v>
      </c>
      <c r="R534" s="3" t="e">
        <f t="shared" si="114"/>
        <v>#DIV/0!</v>
      </c>
      <c r="S534" s="3" t="e">
        <f t="shared" si="115"/>
        <v>#DIV/0!</v>
      </c>
      <c r="T534" s="3" t="e">
        <f t="shared" si="116"/>
        <v>#DIV/0!</v>
      </c>
    </row>
    <row r="535" spans="7:20">
      <c r="G535" s="26" t="str">
        <f t="shared" si="104"/>
        <v>Qz+Ab+Or NOT 100</v>
      </c>
      <c r="I535" s="3" t="e">
        <f t="shared" si="105"/>
        <v>#DIV/0!</v>
      </c>
      <c r="J535" s="3">
        <f t="shared" si="106"/>
        <v>0</v>
      </c>
      <c r="K535" s="3" t="e">
        <f t="shared" si="107"/>
        <v>#DIV/0!</v>
      </c>
      <c r="L535" s="3" t="e">
        <f t="shared" si="108"/>
        <v>#DIV/0!</v>
      </c>
      <c r="M535" s="3">
        <f t="shared" si="109"/>
        <v>0.55800000000000005</v>
      </c>
      <c r="N535" s="3" t="e">
        <f t="shared" si="110"/>
        <v>#DIV/0!</v>
      </c>
      <c r="O535" s="3" t="e">
        <f t="shared" si="111"/>
        <v>#DIV/0!</v>
      </c>
      <c r="P535" s="3">
        <f t="shared" si="112"/>
        <v>0.442</v>
      </c>
      <c r="Q535" s="3" t="e">
        <f t="shared" si="113"/>
        <v>#DIV/0!</v>
      </c>
      <c r="R535" s="3" t="e">
        <f t="shared" si="114"/>
        <v>#DIV/0!</v>
      </c>
      <c r="S535" s="3" t="e">
        <f t="shared" si="115"/>
        <v>#DIV/0!</v>
      </c>
      <c r="T535" s="3" t="e">
        <f t="shared" si="116"/>
        <v>#DIV/0!</v>
      </c>
    </row>
    <row r="536" spans="7:20">
      <c r="G536" s="26" t="str">
        <f t="shared" si="104"/>
        <v>Qz+Ab+Or NOT 100</v>
      </c>
      <c r="I536" s="3" t="e">
        <f t="shared" si="105"/>
        <v>#DIV/0!</v>
      </c>
      <c r="J536" s="3">
        <f t="shared" si="106"/>
        <v>0</v>
      </c>
      <c r="K536" s="3" t="e">
        <f t="shared" si="107"/>
        <v>#DIV/0!</v>
      </c>
      <c r="L536" s="3" t="e">
        <f t="shared" si="108"/>
        <v>#DIV/0!</v>
      </c>
      <c r="M536" s="3">
        <f t="shared" si="109"/>
        <v>0.55800000000000005</v>
      </c>
      <c r="N536" s="3" t="e">
        <f t="shared" si="110"/>
        <v>#DIV/0!</v>
      </c>
      <c r="O536" s="3" t="e">
        <f t="shared" si="111"/>
        <v>#DIV/0!</v>
      </c>
      <c r="P536" s="3">
        <f t="shared" si="112"/>
        <v>0.442</v>
      </c>
      <c r="Q536" s="3" t="e">
        <f t="shared" si="113"/>
        <v>#DIV/0!</v>
      </c>
      <c r="R536" s="3" t="e">
        <f t="shared" si="114"/>
        <v>#DIV/0!</v>
      </c>
      <c r="S536" s="3" t="e">
        <f t="shared" si="115"/>
        <v>#DIV/0!</v>
      </c>
      <c r="T536" s="3" t="e">
        <f t="shared" si="116"/>
        <v>#DIV/0!</v>
      </c>
    </row>
    <row r="537" spans="7:20">
      <c r="G537" s="26" t="str">
        <f t="shared" si="104"/>
        <v>Qz+Ab+Or NOT 100</v>
      </c>
      <c r="I537" s="3" t="e">
        <f t="shared" si="105"/>
        <v>#DIV/0!</v>
      </c>
      <c r="J537" s="3">
        <f t="shared" si="106"/>
        <v>0</v>
      </c>
      <c r="K537" s="3" t="e">
        <f t="shared" si="107"/>
        <v>#DIV/0!</v>
      </c>
      <c r="L537" s="3" t="e">
        <f t="shared" si="108"/>
        <v>#DIV/0!</v>
      </c>
      <c r="M537" s="3">
        <f t="shared" si="109"/>
        <v>0.55800000000000005</v>
      </c>
      <c r="N537" s="3" t="e">
        <f t="shared" si="110"/>
        <v>#DIV/0!</v>
      </c>
      <c r="O537" s="3" t="e">
        <f t="shared" si="111"/>
        <v>#DIV/0!</v>
      </c>
      <c r="P537" s="3">
        <f t="shared" si="112"/>
        <v>0.442</v>
      </c>
      <c r="Q537" s="3" t="e">
        <f t="shared" si="113"/>
        <v>#DIV/0!</v>
      </c>
      <c r="R537" s="3" t="e">
        <f t="shared" si="114"/>
        <v>#DIV/0!</v>
      </c>
      <c r="S537" s="3" t="e">
        <f t="shared" si="115"/>
        <v>#DIV/0!</v>
      </c>
      <c r="T537" s="3" t="e">
        <f t="shared" si="116"/>
        <v>#DIV/0!</v>
      </c>
    </row>
    <row r="538" spans="7:20">
      <c r="G538" s="26" t="str">
        <f t="shared" si="104"/>
        <v>Qz+Ab+Or NOT 100</v>
      </c>
      <c r="I538" s="3" t="e">
        <f t="shared" si="105"/>
        <v>#DIV/0!</v>
      </c>
      <c r="J538" s="3">
        <f t="shared" si="106"/>
        <v>0</v>
      </c>
      <c r="K538" s="3" t="e">
        <f t="shared" si="107"/>
        <v>#DIV/0!</v>
      </c>
      <c r="L538" s="3" t="e">
        <f t="shared" si="108"/>
        <v>#DIV/0!</v>
      </c>
      <c r="M538" s="3">
        <f t="shared" si="109"/>
        <v>0.55800000000000005</v>
      </c>
      <c r="N538" s="3" t="e">
        <f t="shared" si="110"/>
        <v>#DIV/0!</v>
      </c>
      <c r="O538" s="3" t="e">
        <f t="shared" si="111"/>
        <v>#DIV/0!</v>
      </c>
      <c r="P538" s="3">
        <f t="shared" si="112"/>
        <v>0.442</v>
      </c>
      <c r="Q538" s="3" t="e">
        <f t="shared" si="113"/>
        <v>#DIV/0!</v>
      </c>
      <c r="R538" s="3" t="e">
        <f t="shared" si="114"/>
        <v>#DIV/0!</v>
      </c>
      <c r="S538" s="3" t="e">
        <f t="shared" si="115"/>
        <v>#DIV/0!</v>
      </c>
      <c r="T538" s="3" t="e">
        <f t="shared" si="116"/>
        <v>#DIV/0!</v>
      </c>
    </row>
    <row r="539" spans="7:20">
      <c r="G539" s="26" t="str">
        <f t="shared" si="104"/>
        <v>Qz+Ab+Or NOT 100</v>
      </c>
      <c r="I539" s="3" t="e">
        <f t="shared" si="105"/>
        <v>#DIV/0!</v>
      </c>
      <c r="J539" s="3">
        <f t="shared" si="106"/>
        <v>0</v>
      </c>
      <c r="K539" s="3" t="e">
        <f t="shared" si="107"/>
        <v>#DIV/0!</v>
      </c>
      <c r="L539" s="3" t="e">
        <f t="shared" si="108"/>
        <v>#DIV/0!</v>
      </c>
      <c r="M539" s="3">
        <f t="shared" si="109"/>
        <v>0.55800000000000005</v>
      </c>
      <c r="N539" s="3" t="e">
        <f t="shared" si="110"/>
        <v>#DIV/0!</v>
      </c>
      <c r="O539" s="3" t="e">
        <f t="shared" si="111"/>
        <v>#DIV/0!</v>
      </c>
      <c r="P539" s="3">
        <f t="shared" si="112"/>
        <v>0.442</v>
      </c>
      <c r="Q539" s="3" t="e">
        <f t="shared" si="113"/>
        <v>#DIV/0!</v>
      </c>
      <c r="R539" s="3" t="e">
        <f t="shared" si="114"/>
        <v>#DIV/0!</v>
      </c>
      <c r="S539" s="3" t="e">
        <f t="shared" si="115"/>
        <v>#DIV/0!</v>
      </c>
      <c r="T539" s="3" t="e">
        <f t="shared" si="116"/>
        <v>#DIV/0!</v>
      </c>
    </row>
    <row r="540" spans="7:20">
      <c r="G540" s="26" t="str">
        <f t="shared" si="104"/>
        <v>Qz+Ab+Or NOT 100</v>
      </c>
      <c r="I540" s="3" t="e">
        <f t="shared" si="105"/>
        <v>#DIV/0!</v>
      </c>
      <c r="J540" s="3">
        <f t="shared" si="106"/>
        <v>0</v>
      </c>
      <c r="K540" s="3" t="e">
        <f t="shared" si="107"/>
        <v>#DIV/0!</v>
      </c>
      <c r="L540" s="3" t="e">
        <f t="shared" si="108"/>
        <v>#DIV/0!</v>
      </c>
      <c r="M540" s="3">
        <f t="shared" si="109"/>
        <v>0.55800000000000005</v>
      </c>
      <c r="N540" s="3" t="e">
        <f t="shared" si="110"/>
        <v>#DIV/0!</v>
      </c>
      <c r="O540" s="3" t="e">
        <f t="shared" si="111"/>
        <v>#DIV/0!</v>
      </c>
      <c r="P540" s="3">
        <f t="shared" si="112"/>
        <v>0.442</v>
      </c>
      <c r="Q540" s="3" t="e">
        <f t="shared" si="113"/>
        <v>#DIV/0!</v>
      </c>
      <c r="R540" s="3" t="e">
        <f t="shared" si="114"/>
        <v>#DIV/0!</v>
      </c>
      <c r="S540" s="3" t="e">
        <f t="shared" si="115"/>
        <v>#DIV/0!</v>
      </c>
      <c r="T540" s="3" t="e">
        <f t="shared" si="116"/>
        <v>#DIV/0!</v>
      </c>
    </row>
    <row r="541" spans="7:20">
      <c r="G541" s="26" t="str">
        <f t="shared" si="104"/>
        <v>Qz+Ab+Or NOT 100</v>
      </c>
      <c r="I541" s="3" t="e">
        <f t="shared" si="105"/>
        <v>#DIV/0!</v>
      </c>
      <c r="J541" s="3">
        <f t="shared" si="106"/>
        <v>0</v>
      </c>
      <c r="K541" s="3" t="e">
        <f t="shared" si="107"/>
        <v>#DIV/0!</v>
      </c>
      <c r="L541" s="3" t="e">
        <f t="shared" si="108"/>
        <v>#DIV/0!</v>
      </c>
      <c r="M541" s="3">
        <f t="shared" si="109"/>
        <v>0.55800000000000005</v>
      </c>
      <c r="N541" s="3" t="e">
        <f t="shared" si="110"/>
        <v>#DIV/0!</v>
      </c>
      <c r="O541" s="3" t="e">
        <f t="shared" si="111"/>
        <v>#DIV/0!</v>
      </c>
      <c r="P541" s="3">
        <f t="shared" si="112"/>
        <v>0.442</v>
      </c>
      <c r="Q541" s="3" t="e">
        <f t="shared" si="113"/>
        <v>#DIV/0!</v>
      </c>
      <c r="R541" s="3" t="e">
        <f t="shared" si="114"/>
        <v>#DIV/0!</v>
      </c>
      <c r="S541" s="3" t="e">
        <f t="shared" si="115"/>
        <v>#DIV/0!</v>
      </c>
      <c r="T541" s="3" t="e">
        <f t="shared" si="116"/>
        <v>#DIV/0!</v>
      </c>
    </row>
    <row r="542" spans="7:20">
      <c r="G542" s="26" t="str">
        <f t="shared" si="104"/>
        <v>Qz+Ab+Or NOT 100</v>
      </c>
      <c r="I542" s="3" t="e">
        <f t="shared" si="105"/>
        <v>#DIV/0!</v>
      </c>
      <c r="J542" s="3">
        <f t="shared" si="106"/>
        <v>0</v>
      </c>
      <c r="K542" s="3" t="e">
        <f t="shared" si="107"/>
        <v>#DIV/0!</v>
      </c>
      <c r="L542" s="3" t="e">
        <f t="shared" si="108"/>
        <v>#DIV/0!</v>
      </c>
      <c r="M542" s="3">
        <f t="shared" si="109"/>
        <v>0.55800000000000005</v>
      </c>
      <c r="N542" s="3" t="e">
        <f t="shared" si="110"/>
        <v>#DIV/0!</v>
      </c>
      <c r="O542" s="3" t="e">
        <f t="shared" si="111"/>
        <v>#DIV/0!</v>
      </c>
      <c r="P542" s="3">
        <f t="shared" si="112"/>
        <v>0.442</v>
      </c>
      <c r="Q542" s="3" t="e">
        <f t="shared" si="113"/>
        <v>#DIV/0!</v>
      </c>
      <c r="R542" s="3" t="e">
        <f t="shared" si="114"/>
        <v>#DIV/0!</v>
      </c>
      <c r="S542" s="3" t="e">
        <f t="shared" si="115"/>
        <v>#DIV/0!</v>
      </c>
      <c r="T542" s="3" t="e">
        <f t="shared" si="116"/>
        <v>#DIV/0!</v>
      </c>
    </row>
    <row r="543" spans="7:20">
      <c r="G543" s="26" t="str">
        <f t="shared" si="104"/>
        <v>Qz+Ab+Or NOT 100</v>
      </c>
      <c r="I543" s="3" t="e">
        <f t="shared" si="105"/>
        <v>#DIV/0!</v>
      </c>
      <c r="J543" s="3">
        <f t="shared" si="106"/>
        <v>0</v>
      </c>
      <c r="K543" s="3" t="e">
        <f t="shared" si="107"/>
        <v>#DIV/0!</v>
      </c>
      <c r="L543" s="3" t="e">
        <f t="shared" si="108"/>
        <v>#DIV/0!</v>
      </c>
      <c r="M543" s="3">
        <f t="shared" si="109"/>
        <v>0.55800000000000005</v>
      </c>
      <c r="N543" s="3" t="e">
        <f t="shared" si="110"/>
        <v>#DIV/0!</v>
      </c>
      <c r="O543" s="3" t="e">
        <f t="shared" si="111"/>
        <v>#DIV/0!</v>
      </c>
      <c r="P543" s="3">
        <f t="shared" si="112"/>
        <v>0.442</v>
      </c>
      <c r="Q543" s="3" t="e">
        <f t="shared" si="113"/>
        <v>#DIV/0!</v>
      </c>
      <c r="R543" s="3" t="e">
        <f t="shared" si="114"/>
        <v>#DIV/0!</v>
      </c>
      <c r="S543" s="3" t="e">
        <f t="shared" si="115"/>
        <v>#DIV/0!</v>
      </c>
      <c r="T543" s="3" t="e">
        <f t="shared" si="116"/>
        <v>#DIV/0!</v>
      </c>
    </row>
    <row r="544" spans="7:20">
      <c r="G544" s="26" t="str">
        <f t="shared" si="104"/>
        <v>Qz+Ab+Or NOT 100</v>
      </c>
      <c r="I544" s="3" t="e">
        <f t="shared" si="105"/>
        <v>#DIV/0!</v>
      </c>
      <c r="J544" s="3">
        <f t="shared" si="106"/>
        <v>0</v>
      </c>
      <c r="K544" s="3" t="e">
        <f t="shared" si="107"/>
        <v>#DIV/0!</v>
      </c>
      <c r="L544" s="3" t="e">
        <f t="shared" si="108"/>
        <v>#DIV/0!</v>
      </c>
      <c r="M544" s="3">
        <f t="shared" si="109"/>
        <v>0.55800000000000005</v>
      </c>
      <c r="N544" s="3" t="e">
        <f t="shared" si="110"/>
        <v>#DIV/0!</v>
      </c>
      <c r="O544" s="3" t="e">
        <f t="shared" si="111"/>
        <v>#DIV/0!</v>
      </c>
      <c r="P544" s="3">
        <f t="shared" si="112"/>
        <v>0.442</v>
      </c>
      <c r="Q544" s="3" t="e">
        <f t="shared" si="113"/>
        <v>#DIV/0!</v>
      </c>
      <c r="R544" s="3" t="e">
        <f t="shared" si="114"/>
        <v>#DIV/0!</v>
      </c>
      <c r="S544" s="3" t="e">
        <f t="shared" si="115"/>
        <v>#DIV/0!</v>
      </c>
      <c r="T544" s="3" t="e">
        <f t="shared" si="116"/>
        <v>#DIV/0!</v>
      </c>
    </row>
    <row r="545" spans="7:20">
      <c r="G545" s="26" t="str">
        <f t="shared" si="104"/>
        <v>Qz+Ab+Or NOT 100</v>
      </c>
      <c r="I545" s="3" t="e">
        <f t="shared" si="105"/>
        <v>#DIV/0!</v>
      </c>
      <c r="J545" s="3">
        <f t="shared" si="106"/>
        <v>0</v>
      </c>
      <c r="K545" s="3" t="e">
        <f t="shared" si="107"/>
        <v>#DIV/0!</v>
      </c>
      <c r="L545" s="3" t="e">
        <f t="shared" si="108"/>
        <v>#DIV/0!</v>
      </c>
      <c r="M545" s="3">
        <f t="shared" si="109"/>
        <v>0.55800000000000005</v>
      </c>
      <c r="N545" s="3" t="e">
        <f t="shared" si="110"/>
        <v>#DIV/0!</v>
      </c>
      <c r="O545" s="3" t="e">
        <f t="shared" si="111"/>
        <v>#DIV/0!</v>
      </c>
      <c r="P545" s="3">
        <f t="shared" si="112"/>
        <v>0.442</v>
      </c>
      <c r="Q545" s="3" t="e">
        <f t="shared" si="113"/>
        <v>#DIV/0!</v>
      </c>
      <c r="R545" s="3" t="e">
        <f t="shared" si="114"/>
        <v>#DIV/0!</v>
      </c>
      <c r="S545" s="3" t="e">
        <f t="shared" si="115"/>
        <v>#DIV/0!</v>
      </c>
      <c r="T545" s="3" t="e">
        <f t="shared" si="116"/>
        <v>#DIV/0!</v>
      </c>
    </row>
    <row r="546" spans="7:20">
      <c r="G546" s="26" t="str">
        <f t="shared" si="104"/>
        <v>Qz+Ab+Or NOT 100</v>
      </c>
      <c r="I546" s="3" t="e">
        <f t="shared" si="105"/>
        <v>#DIV/0!</v>
      </c>
      <c r="J546" s="3">
        <f t="shared" si="106"/>
        <v>0</v>
      </c>
      <c r="K546" s="3" t="e">
        <f t="shared" si="107"/>
        <v>#DIV/0!</v>
      </c>
      <c r="L546" s="3" t="e">
        <f t="shared" si="108"/>
        <v>#DIV/0!</v>
      </c>
      <c r="M546" s="3">
        <f t="shared" si="109"/>
        <v>0.55800000000000005</v>
      </c>
      <c r="N546" s="3" t="e">
        <f t="shared" si="110"/>
        <v>#DIV/0!</v>
      </c>
      <c r="O546" s="3" t="e">
        <f t="shared" si="111"/>
        <v>#DIV/0!</v>
      </c>
      <c r="P546" s="3">
        <f t="shared" si="112"/>
        <v>0.442</v>
      </c>
      <c r="Q546" s="3" t="e">
        <f t="shared" si="113"/>
        <v>#DIV/0!</v>
      </c>
      <c r="R546" s="3" t="e">
        <f t="shared" si="114"/>
        <v>#DIV/0!</v>
      </c>
      <c r="S546" s="3" t="e">
        <f t="shared" si="115"/>
        <v>#DIV/0!</v>
      </c>
      <c r="T546" s="3" t="e">
        <f t="shared" si="116"/>
        <v>#DIV/0!</v>
      </c>
    </row>
    <row r="547" spans="7:20">
      <c r="G547" s="26" t="str">
        <f t="shared" si="104"/>
        <v>Qz+Ab+Or NOT 100</v>
      </c>
      <c r="I547" s="3" t="e">
        <f t="shared" si="105"/>
        <v>#DIV/0!</v>
      </c>
      <c r="J547" s="3">
        <f t="shared" si="106"/>
        <v>0</v>
      </c>
      <c r="K547" s="3" t="e">
        <f t="shared" si="107"/>
        <v>#DIV/0!</v>
      </c>
      <c r="L547" s="3" t="e">
        <f t="shared" si="108"/>
        <v>#DIV/0!</v>
      </c>
      <c r="M547" s="3">
        <f t="shared" si="109"/>
        <v>0.55800000000000005</v>
      </c>
      <c r="N547" s="3" t="e">
        <f t="shared" si="110"/>
        <v>#DIV/0!</v>
      </c>
      <c r="O547" s="3" t="e">
        <f t="shared" si="111"/>
        <v>#DIV/0!</v>
      </c>
      <c r="P547" s="3">
        <f t="shared" si="112"/>
        <v>0.442</v>
      </c>
      <c r="Q547" s="3" t="e">
        <f t="shared" si="113"/>
        <v>#DIV/0!</v>
      </c>
      <c r="R547" s="3" t="e">
        <f t="shared" si="114"/>
        <v>#DIV/0!</v>
      </c>
      <c r="S547" s="3" t="e">
        <f t="shared" si="115"/>
        <v>#DIV/0!</v>
      </c>
      <c r="T547" s="3" t="e">
        <f t="shared" si="116"/>
        <v>#DIV/0!</v>
      </c>
    </row>
    <row r="548" spans="7:20">
      <c r="G548" s="26" t="str">
        <f t="shared" si="104"/>
        <v>Qz+Ab+Or NOT 100</v>
      </c>
      <c r="I548" s="3" t="e">
        <f t="shared" si="105"/>
        <v>#DIV/0!</v>
      </c>
      <c r="J548" s="3">
        <f t="shared" si="106"/>
        <v>0</v>
      </c>
      <c r="K548" s="3" t="e">
        <f t="shared" si="107"/>
        <v>#DIV/0!</v>
      </c>
      <c r="L548" s="3" t="e">
        <f t="shared" si="108"/>
        <v>#DIV/0!</v>
      </c>
      <c r="M548" s="3">
        <f t="shared" si="109"/>
        <v>0.55800000000000005</v>
      </c>
      <c r="N548" s="3" t="e">
        <f t="shared" si="110"/>
        <v>#DIV/0!</v>
      </c>
      <c r="O548" s="3" t="e">
        <f t="shared" si="111"/>
        <v>#DIV/0!</v>
      </c>
      <c r="P548" s="3">
        <f t="shared" si="112"/>
        <v>0.442</v>
      </c>
      <c r="Q548" s="3" t="e">
        <f t="shared" si="113"/>
        <v>#DIV/0!</v>
      </c>
      <c r="R548" s="3" t="e">
        <f t="shared" si="114"/>
        <v>#DIV/0!</v>
      </c>
      <c r="S548" s="3" t="e">
        <f t="shared" si="115"/>
        <v>#DIV/0!</v>
      </c>
      <c r="T548" s="3" t="e">
        <f t="shared" si="116"/>
        <v>#DIV/0!</v>
      </c>
    </row>
    <row r="549" spans="7:20">
      <c r="G549" s="26" t="str">
        <f t="shared" si="104"/>
        <v>Qz+Ab+Or NOT 100</v>
      </c>
      <c r="I549" s="3" t="e">
        <f t="shared" si="105"/>
        <v>#DIV/0!</v>
      </c>
      <c r="J549" s="3">
        <f t="shared" si="106"/>
        <v>0</v>
      </c>
      <c r="K549" s="3" t="e">
        <f t="shared" si="107"/>
        <v>#DIV/0!</v>
      </c>
      <c r="L549" s="3" t="e">
        <f t="shared" si="108"/>
        <v>#DIV/0!</v>
      </c>
      <c r="M549" s="3">
        <f t="shared" si="109"/>
        <v>0.55800000000000005</v>
      </c>
      <c r="N549" s="3" t="e">
        <f t="shared" si="110"/>
        <v>#DIV/0!</v>
      </c>
      <c r="O549" s="3" t="e">
        <f t="shared" si="111"/>
        <v>#DIV/0!</v>
      </c>
      <c r="P549" s="3">
        <f t="shared" si="112"/>
        <v>0.442</v>
      </c>
      <c r="Q549" s="3" t="e">
        <f t="shared" si="113"/>
        <v>#DIV/0!</v>
      </c>
      <c r="R549" s="3" t="e">
        <f t="shared" si="114"/>
        <v>#DIV/0!</v>
      </c>
      <c r="S549" s="3" t="e">
        <f t="shared" si="115"/>
        <v>#DIV/0!</v>
      </c>
      <c r="T549" s="3" t="e">
        <f t="shared" si="116"/>
        <v>#DIV/0!</v>
      </c>
    </row>
    <row r="550" spans="7:20">
      <c r="G550" s="26" t="str">
        <f t="shared" si="104"/>
        <v>Qz+Ab+Or NOT 100</v>
      </c>
      <c r="I550" s="3" t="e">
        <f t="shared" si="105"/>
        <v>#DIV/0!</v>
      </c>
      <c r="J550" s="3">
        <f t="shared" si="106"/>
        <v>0</v>
      </c>
      <c r="K550" s="3" t="e">
        <f t="shared" si="107"/>
        <v>#DIV/0!</v>
      </c>
      <c r="L550" s="3" t="e">
        <f t="shared" si="108"/>
        <v>#DIV/0!</v>
      </c>
      <c r="M550" s="3">
        <f t="shared" si="109"/>
        <v>0.55800000000000005</v>
      </c>
      <c r="N550" s="3" t="e">
        <f t="shared" si="110"/>
        <v>#DIV/0!</v>
      </c>
      <c r="O550" s="3" t="e">
        <f t="shared" si="111"/>
        <v>#DIV/0!</v>
      </c>
      <c r="P550" s="3">
        <f t="shared" si="112"/>
        <v>0.442</v>
      </c>
      <c r="Q550" s="3" t="e">
        <f t="shared" si="113"/>
        <v>#DIV/0!</v>
      </c>
      <c r="R550" s="3" t="e">
        <f t="shared" si="114"/>
        <v>#DIV/0!</v>
      </c>
      <c r="S550" s="3" t="e">
        <f t="shared" si="115"/>
        <v>#DIV/0!</v>
      </c>
      <c r="T550" s="3" t="e">
        <f t="shared" si="116"/>
        <v>#DIV/0!</v>
      </c>
    </row>
    <row r="551" spans="7:20">
      <c r="G551" s="26" t="str">
        <f t="shared" si="104"/>
        <v>Qz+Ab+Or NOT 100</v>
      </c>
      <c r="I551" s="3" t="e">
        <f t="shared" si="105"/>
        <v>#DIV/0!</v>
      </c>
      <c r="J551" s="3">
        <f t="shared" si="106"/>
        <v>0</v>
      </c>
      <c r="K551" s="3" t="e">
        <f t="shared" si="107"/>
        <v>#DIV/0!</v>
      </c>
      <c r="L551" s="3" t="e">
        <f t="shared" si="108"/>
        <v>#DIV/0!</v>
      </c>
      <c r="M551" s="3">
        <f t="shared" si="109"/>
        <v>0.55800000000000005</v>
      </c>
      <c r="N551" s="3" t="e">
        <f t="shared" si="110"/>
        <v>#DIV/0!</v>
      </c>
      <c r="O551" s="3" t="e">
        <f t="shared" si="111"/>
        <v>#DIV/0!</v>
      </c>
      <c r="P551" s="3">
        <f t="shared" si="112"/>
        <v>0.442</v>
      </c>
      <c r="Q551" s="3" t="e">
        <f t="shared" si="113"/>
        <v>#DIV/0!</v>
      </c>
      <c r="R551" s="3" t="e">
        <f t="shared" si="114"/>
        <v>#DIV/0!</v>
      </c>
      <c r="S551" s="3" t="e">
        <f t="shared" si="115"/>
        <v>#DIV/0!</v>
      </c>
      <c r="T551" s="3" t="e">
        <f t="shared" si="116"/>
        <v>#DIV/0!</v>
      </c>
    </row>
    <row r="552" spans="7:20">
      <c r="G552" s="26" t="str">
        <f t="shared" si="104"/>
        <v>Qz+Ab+Or NOT 100</v>
      </c>
      <c r="I552" s="3" t="e">
        <f t="shared" si="105"/>
        <v>#DIV/0!</v>
      </c>
      <c r="J552" s="3">
        <f t="shared" si="106"/>
        <v>0</v>
      </c>
      <c r="K552" s="3" t="e">
        <f t="shared" si="107"/>
        <v>#DIV/0!</v>
      </c>
      <c r="L552" s="3" t="e">
        <f t="shared" si="108"/>
        <v>#DIV/0!</v>
      </c>
      <c r="M552" s="3">
        <f t="shared" si="109"/>
        <v>0.55800000000000005</v>
      </c>
      <c r="N552" s="3" t="e">
        <f t="shared" si="110"/>
        <v>#DIV/0!</v>
      </c>
      <c r="O552" s="3" t="e">
        <f t="shared" si="111"/>
        <v>#DIV/0!</v>
      </c>
      <c r="P552" s="3">
        <f t="shared" si="112"/>
        <v>0.442</v>
      </c>
      <c r="Q552" s="3" t="e">
        <f t="shared" si="113"/>
        <v>#DIV/0!</v>
      </c>
      <c r="R552" s="3" t="e">
        <f t="shared" si="114"/>
        <v>#DIV/0!</v>
      </c>
      <c r="S552" s="3" t="e">
        <f t="shared" si="115"/>
        <v>#DIV/0!</v>
      </c>
      <c r="T552" s="3" t="e">
        <f t="shared" si="116"/>
        <v>#DIV/0!</v>
      </c>
    </row>
    <row r="553" spans="7:20">
      <c r="G553" s="26" t="str">
        <f t="shared" si="104"/>
        <v>Qz+Ab+Or NOT 100</v>
      </c>
      <c r="I553" s="3" t="e">
        <f t="shared" si="105"/>
        <v>#DIV/0!</v>
      </c>
      <c r="J553" s="3">
        <f t="shared" si="106"/>
        <v>0</v>
      </c>
      <c r="K553" s="3" t="e">
        <f t="shared" si="107"/>
        <v>#DIV/0!</v>
      </c>
      <c r="L553" s="3" t="e">
        <f t="shared" si="108"/>
        <v>#DIV/0!</v>
      </c>
      <c r="M553" s="3">
        <f t="shared" si="109"/>
        <v>0.55800000000000005</v>
      </c>
      <c r="N553" s="3" t="e">
        <f t="shared" si="110"/>
        <v>#DIV/0!</v>
      </c>
      <c r="O553" s="3" t="e">
        <f t="shared" si="111"/>
        <v>#DIV/0!</v>
      </c>
      <c r="P553" s="3">
        <f t="shared" si="112"/>
        <v>0.442</v>
      </c>
      <c r="Q553" s="3" t="e">
        <f t="shared" si="113"/>
        <v>#DIV/0!</v>
      </c>
      <c r="R553" s="3" t="e">
        <f t="shared" si="114"/>
        <v>#DIV/0!</v>
      </c>
      <c r="S553" s="3" t="e">
        <f t="shared" si="115"/>
        <v>#DIV/0!</v>
      </c>
      <c r="T553" s="3" t="e">
        <f t="shared" si="116"/>
        <v>#DIV/0!</v>
      </c>
    </row>
    <row r="554" spans="7:20">
      <c r="G554" s="26" t="str">
        <f t="shared" si="104"/>
        <v>Qz+Ab+Or NOT 100</v>
      </c>
      <c r="I554" s="3" t="e">
        <f t="shared" si="105"/>
        <v>#DIV/0!</v>
      </c>
      <c r="J554" s="3">
        <f t="shared" si="106"/>
        <v>0</v>
      </c>
      <c r="K554" s="3" t="e">
        <f t="shared" si="107"/>
        <v>#DIV/0!</v>
      </c>
      <c r="L554" s="3" t="e">
        <f t="shared" si="108"/>
        <v>#DIV/0!</v>
      </c>
      <c r="M554" s="3">
        <f t="shared" si="109"/>
        <v>0.55800000000000005</v>
      </c>
      <c r="N554" s="3" t="e">
        <f t="shared" si="110"/>
        <v>#DIV/0!</v>
      </c>
      <c r="O554" s="3" t="e">
        <f t="shared" si="111"/>
        <v>#DIV/0!</v>
      </c>
      <c r="P554" s="3">
        <f t="shared" si="112"/>
        <v>0.442</v>
      </c>
      <c r="Q554" s="3" t="e">
        <f t="shared" si="113"/>
        <v>#DIV/0!</v>
      </c>
      <c r="R554" s="3" t="e">
        <f t="shared" si="114"/>
        <v>#DIV/0!</v>
      </c>
      <c r="S554" s="3" t="e">
        <f t="shared" si="115"/>
        <v>#DIV/0!</v>
      </c>
      <c r="T554" s="3" t="e">
        <f t="shared" si="116"/>
        <v>#DIV/0!</v>
      </c>
    </row>
    <row r="555" spans="7:20">
      <c r="G555" s="26" t="str">
        <f t="shared" si="104"/>
        <v>Qz+Ab+Or NOT 100</v>
      </c>
      <c r="I555" s="3" t="e">
        <f t="shared" si="105"/>
        <v>#DIV/0!</v>
      </c>
      <c r="J555" s="3">
        <f t="shared" si="106"/>
        <v>0</v>
      </c>
      <c r="K555" s="3" t="e">
        <f t="shared" si="107"/>
        <v>#DIV/0!</v>
      </c>
      <c r="L555" s="3" t="e">
        <f t="shared" si="108"/>
        <v>#DIV/0!</v>
      </c>
      <c r="M555" s="3">
        <f t="shared" si="109"/>
        <v>0.55800000000000005</v>
      </c>
      <c r="N555" s="3" t="e">
        <f t="shared" si="110"/>
        <v>#DIV/0!</v>
      </c>
      <c r="O555" s="3" t="e">
        <f t="shared" si="111"/>
        <v>#DIV/0!</v>
      </c>
      <c r="P555" s="3">
        <f t="shared" si="112"/>
        <v>0.442</v>
      </c>
      <c r="Q555" s="3" t="e">
        <f t="shared" si="113"/>
        <v>#DIV/0!</v>
      </c>
      <c r="R555" s="3" t="e">
        <f t="shared" si="114"/>
        <v>#DIV/0!</v>
      </c>
      <c r="S555" s="3" t="e">
        <f t="shared" si="115"/>
        <v>#DIV/0!</v>
      </c>
      <c r="T555" s="3" t="e">
        <f t="shared" si="116"/>
        <v>#DIV/0!</v>
      </c>
    </row>
    <row r="556" spans="7:20">
      <c r="G556" s="26" t="str">
        <f t="shared" si="104"/>
        <v>Qz+Ab+Or NOT 100</v>
      </c>
      <c r="I556" s="3" t="e">
        <f t="shared" si="105"/>
        <v>#DIV/0!</v>
      </c>
      <c r="J556" s="3">
        <f t="shared" si="106"/>
        <v>0</v>
      </c>
      <c r="K556" s="3" t="e">
        <f t="shared" si="107"/>
        <v>#DIV/0!</v>
      </c>
      <c r="L556" s="3" t="e">
        <f t="shared" si="108"/>
        <v>#DIV/0!</v>
      </c>
      <c r="M556" s="3">
        <f t="shared" si="109"/>
        <v>0.55800000000000005</v>
      </c>
      <c r="N556" s="3" t="e">
        <f t="shared" si="110"/>
        <v>#DIV/0!</v>
      </c>
      <c r="O556" s="3" t="e">
        <f t="shared" si="111"/>
        <v>#DIV/0!</v>
      </c>
      <c r="P556" s="3">
        <f t="shared" si="112"/>
        <v>0.442</v>
      </c>
      <c r="Q556" s="3" t="e">
        <f t="shared" si="113"/>
        <v>#DIV/0!</v>
      </c>
      <c r="R556" s="3" t="e">
        <f t="shared" si="114"/>
        <v>#DIV/0!</v>
      </c>
      <c r="S556" s="3" t="e">
        <f t="shared" si="115"/>
        <v>#DIV/0!</v>
      </c>
      <c r="T556" s="3" t="e">
        <f t="shared" si="116"/>
        <v>#DIV/0!</v>
      </c>
    </row>
    <row r="557" spans="7:20">
      <c r="G557" s="26" t="str">
        <f t="shared" si="104"/>
        <v>Qz+Ab+Or NOT 100</v>
      </c>
      <c r="I557" s="3" t="e">
        <f t="shared" si="105"/>
        <v>#DIV/0!</v>
      </c>
      <c r="J557" s="3">
        <f t="shared" si="106"/>
        <v>0</v>
      </c>
      <c r="K557" s="3" t="e">
        <f t="shared" si="107"/>
        <v>#DIV/0!</v>
      </c>
      <c r="L557" s="3" t="e">
        <f t="shared" si="108"/>
        <v>#DIV/0!</v>
      </c>
      <c r="M557" s="3">
        <f t="shared" si="109"/>
        <v>0.55800000000000005</v>
      </c>
      <c r="N557" s="3" t="e">
        <f t="shared" si="110"/>
        <v>#DIV/0!</v>
      </c>
      <c r="O557" s="3" t="e">
        <f t="shared" si="111"/>
        <v>#DIV/0!</v>
      </c>
      <c r="P557" s="3">
        <f t="shared" si="112"/>
        <v>0.442</v>
      </c>
      <c r="Q557" s="3" t="e">
        <f t="shared" si="113"/>
        <v>#DIV/0!</v>
      </c>
      <c r="R557" s="3" t="e">
        <f t="shared" si="114"/>
        <v>#DIV/0!</v>
      </c>
      <c r="S557" s="3" t="e">
        <f t="shared" si="115"/>
        <v>#DIV/0!</v>
      </c>
      <c r="T557" s="3" t="e">
        <f t="shared" si="116"/>
        <v>#DIV/0!</v>
      </c>
    </row>
    <row r="558" spans="7:20">
      <c r="G558" s="26" t="str">
        <f t="shared" si="104"/>
        <v>Qz+Ab+Or NOT 100</v>
      </c>
      <c r="I558" s="3" t="e">
        <f t="shared" si="105"/>
        <v>#DIV/0!</v>
      </c>
      <c r="J558" s="3">
        <f t="shared" si="106"/>
        <v>0</v>
      </c>
      <c r="K558" s="3" t="e">
        <f t="shared" si="107"/>
        <v>#DIV/0!</v>
      </c>
      <c r="L558" s="3" t="e">
        <f t="shared" si="108"/>
        <v>#DIV/0!</v>
      </c>
      <c r="M558" s="3">
        <f t="shared" si="109"/>
        <v>0.55800000000000005</v>
      </c>
      <c r="N558" s="3" t="e">
        <f t="shared" si="110"/>
        <v>#DIV/0!</v>
      </c>
      <c r="O558" s="3" t="e">
        <f t="shared" si="111"/>
        <v>#DIV/0!</v>
      </c>
      <c r="P558" s="3">
        <f t="shared" si="112"/>
        <v>0.442</v>
      </c>
      <c r="Q558" s="3" t="e">
        <f t="shared" si="113"/>
        <v>#DIV/0!</v>
      </c>
      <c r="R558" s="3" t="e">
        <f t="shared" si="114"/>
        <v>#DIV/0!</v>
      </c>
      <c r="S558" s="3" t="e">
        <f t="shared" si="115"/>
        <v>#DIV/0!</v>
      </c>
      <c r="T558" s="3" t="e">
        <f t="shared" si="116"/>
        <v>#DIV/0!</v>
      </c>
    </row>
    <row r="559" spans="7:20">
      <c r="G559" s="26" t="str">
        <f t="shared" si="104"/>
        <v>Qz+Ab+Or NOT 100</v>
      </c>
      <c r="I559" s="3" t="e">
        <f t="shared" si="105"/>
        <v>#DIV/0!</v>
      </c>
      <c r="J559" s="3">
        <f t="shared" si="106"/>
        <v>0</v>
      </c>
      <c r="K559" s="3" t="e">
        <f t="shared" si="107"/>
        <v>#DIV/0!</v>
      </c>
      <c r="L559" s="3" t="e">
        <f t="shared" si="108"/>
        <v>#DIV/0!</v>
      </c>
      <c r="M559" s="3">
        <f t="shared" si="109"/>
        <v>0.55800000000000005</v>
      </c>
      <c r="N559" s="3" t="e">
        <f t="shared" si="110"/>
        <v>#DIV/0!</v>
      </c>
      <c r="O559" s="3" t="e">
        <f t="shared" si="111"/>
        <v>#DIV/0!</v>
      </c>
      <c r="P559" s="3">
        <f t="shared" si="112"/>
        <v>0.442</v>
      </c>
      <c r="Q559" s="3" t="e">
        <f t="shared" si="113"/>
        <v>#DIV/0!</v>
      </c>
      <c r="R559" s="3" t="e">
        <f t="shared" si="114"/>
        <v>#DIV/0!</v>
      </c>
      <c r="S559" s="3" t="e">
        <f t="shared" si="115"/>
        <v>#DIV/0!</v>
      </c>
      <c r="T559" s="3" t="e">
        <f t="shared" si="116"/>
        <v>#DIV/0!</v>
      </c>
    </row>
    <row r="560" spans="7:20">
      <c r="G560" s="26" t="str">
        <f t="shared" si="104"/>
        <v>Qz+Ab+Or NOT 100</v>
      </c>
      <c r="I560" s="3" t="e">
        <f t="shared" si="105"/>
        <v>#DIV/0!</v>
      </c>
      <c r="J560" s="3">
        <f t="shared" si="106"/>
        <v>0</v>
      </c>
      <c r="K560" s="3" t="e">
        <f t="shared" si="107"/>
        <v>#DIV/0!</v>
      </c>
      <c r="L560" s="3" t="e">
        <f t="shared" si="108"/>
        <v>#DIV/0!</v>
      </c>
      <c r="M560" s="3">
        <f t="shared" si="109"/>
        <v>0.55800000000000005</v>
      </c>
      <c r="N560" s="3" t="e">
        <f t="shared" si="110"/>
        <v>#DIV/0!</v>
      </c>
      <c r="O560" s="3" t="e">
        <f t="shared" si="111"/>
        <v>#DIV/0!</v>
      </c>
      <c r="P560" s="3">
        <f t="shared" si="112"/>
        <v>0.442</v>
      </c>
      <c r="Q560" s="3" t="e">
        <f t="shared" si="113"/>
        <v>#DIV/0!</v>
      </c>
      <c r="R560" s="3" t="e">
        <f t="shared" si="114"/>
        <v>#DIV/0!</v>
      </c>
      <c r="S560" s="3" t="e">
        <f t="shared" si="115"/>
        <v>#DIV/0!</v>
      </c>
      <c r="T560" s="3" t="e">
        <f t="shared" si="116"/>
        <v>#DIV/0!</v>
      </c>
    </row>
    <row r="561" spans="7:20">
      <c r="G561" s="26" t="str">
        <f t="shared" si="104"/>
        <v>Qz+Ab+Or NOT 100</v>
      </c>
      <c r="I561" s="3" t="e">
        <f t="shared" si="105"/>
        <v>#DIV/0!</v>
      </c>
      <c r="J561" s="3">
        <f t="shared" si="106"/>
        <v>0</v>
      </c>
      <c r="K561" s="3" t="e">
        <f t="shared" si="107"/>
        <v>#DIV/0!</v>
      </c>
      <c r="L561" s="3" t="e">
        <f t="shared" si="108"/>
        <v>#DIV/0!</v>
      </c>
      <c r="M561" s="3">
        <f t="shared" si="109"/>
        <v>0.55800000000000005</v>
      </c>
      <c r="N561" s="3" t="e">
        <f t="shared" si="110"/>
        <v>#DIV/0!</v>
      </c>
      <c r="O561" s="3" t="e">
        <f t="shared" si="111"/>
        <v>#DIV/0!</v>
      </c>
      <c r="P561" s="3">
        <f t="shared" si="112"/>
        <v>0.442</v>
      </c>
      <c r="Q561" s="3" t="e">
        <f t="shared" si="113"/>
        <v>#DIV/0!</v>
      </c>
      <c r="R561" s="3" t="e">
        <f t="shared" si="114"/>
        <v>#DIV/0!</v>
      </c>
      <c r="S561" s="3" t="e">
        <f t="shared" si="115"/>
        <v>#DIV/0!</v>
      </c>
      <c r="T561" s="3" t="e">
        <f t="shared" si="116"/>
        <v>#DIV/0!</v>
      </c>
    </row>
    <row r="562" spans="7:20">
      <c r="G562" s="26" t="str">
        <f t="shared" si="104"/>
        <v>Qz+Ab+Or NOT 100</v>
      </c>
      <c r="I562" s="3" t="e">
        <f t="shared" si="105"/>
        <v>#DIV/0!</v>
      </c>
      <c r="J562" s="3">
        <f t="shared" si="106"/>
        <v>0</v>
      </c>
      <c r="K562" s="3" t="e">
        <f t="shared" si="107"/>
        <v>#DIV/0!</v>
      </c>
      <c r="L562" s="3" t="e">
        <f t="shared" si="108"/>
        <v>#DIV/0!</v>
      </c>
      <c r="M562" s="3">
        <f t="shared" si="109"/>
        <v>0.55800000000000005</v>
      </c>
      <c r="N562" s="3" t="e">
        <f t="shared" si="110"/>
        <v>#DIV/0!</v>
      </c>
      <c r="O562" s="3" t="e">
        <f t="shared" si="111"/>
        <v>#DIV/0!</v>
      </c>
      <c r="P562" s="3">
        <f t="shared" si="112"/>
        <v>0.442</v>
      </c>
      <c r="Q562" s="3" t="e">
        <f t="shared" si="113"/>
        <v>#DIV/0!</v>
      </c>
      <c r="R562" s="3" t="e">
        <f t="shared" si="114"/>
        <v>#DIV/0!</v>
      </c>
      <c r="S562" s="3" t="e">
        <f t="shared" si="115"/>
        <v>#DIV/0!</v>
      </c>
      <c r="T562" s="3" t="e">
        <f t="shared" si="116"/>
        <v>#DIV/0!</v>
      </c>
    </row>
    <row r="563" spans="7:20">
      <c r="G563" s="26" t="str">
        <f t="shared" si="104"/>
        <v>Qz+Ab+Or NOT 100</v>
      </c>
      <c r="I563" s="3" t="e">
        <f t="shared" si="105"/>
        <v>#DIV/0!</v>
      </c>
      <c r="J563" s="3">
        <f t="shared" si="106"/>
        <v>0</v>
      </c>
      <c r="K563" s="3" t="e">
        <f t="shared" si="107"/>
        <v>#DIV/0!</v>
      </c>
      <c r="L563" s="3" t="e">
        <f t="shared" si="108"/>
        <v>#DIV/0!</v>
      </c>
      <c r="M563" s="3">
        <f t="shared" si="109"/>
        <v>0.55800000000000005</v>
      </c>
      <c r="N563" s="3" t="e">
        <f t="shared" si="110"/>
        <v>#DIV/0!</v>
      </c>
      <c r="O563" s="3" t="e">
        <f t="shared" si="111"/>
        <v>#DIV/0!</v>
      </c>
      <c r="P563" s="3">
        <f t="shared" si="112"/>
        <v>0.442</v>
      </c>
      <c r="Q563" s="3" t="e">
        <f t="shared" si="113"/>
        <v>#DIV/0!</v>
      </c>
      <c r="R563" s="3" t="e">
        <f t="shared" si="114"/>
        <v>#DIV/0!</v>
      </c>
      <c r="S563" s="3" t="e">
        <f t="shared" si="115"/>
        <v>#DIV/0!</v>
      </c>
      <c r="T563" s="3" t="e">
        <f t="shared" si="116"/>
        <v>#DIV/0!</v>
      </c>
    </row>
    <row r="564" spans="7:20">
      <c r="G564" s="26" t="str">
        <f t="shared" si="104"/>
        <v>Qz+Ab+Or NOT 100</v>
      </c>
      <c r="I564" s="3" t="e">
        <f t="shared" si="105"/>
        <v>#DIV/0!</v>
      </c>
      <c r="J564" s="3">
        <f t="shared" si="106"/>
        <v>0</v>
      </c>
      <c r="K564" s="3" t="e">
        <f t="shared" si="107"/>
        <v>#DIV/0!</v>
      </c>
      <c r="L564" s="3" t="e">
        <f t="shared" si="108"/>
        <v>#DIV/0!</v>
      </c>
      <c r="M564" s="3">
        <f t="shared" si="109"/>
        <v>0.55800000000000005</v>
      </c>
      <c r="N564" s="3" t="e">
        <f t="shared" si="110"/>
        <v>#DIV/0!</v>
      </c>
      <c r="O564" s="3" t="e">
        <f t="shared" si="111"/>
        <v>#DIV/0!</v>
      </c>
      <c r="P564" s="3">
        <f t="shared" si="112"/>
        <v>0.442</v>
      </c>
      <c r="Q564" s="3" t="e">
        <f t="shared" si="113"/>
        <v>#DIV/0!</v>
      </c>
      <c r="R564" s="3" t="e">
        <f t="shared" si="114"/>
        <v>#DIV/0!</v>
      </c>
      <c r="S564" s="3" t="e">
        <f t="shared" si="115"/>
        <v>#DIV/0!</v>
      </c>
      <c r="T564" s="3" t="e">
        <f t="shared" si="116"/>
        <v>#DIV/0!</v>
      </c>
    </row>
    <row r="565" spans="7:20">
      <c r="G565" s="26" t="str">
        <f t="shared" si="104"/>
        <v>Qz+Ab+Or NOT 100</v>
      </c>
      <c r="I565" s="3" t="e">
        <f t="shared" si="105"/>
        <v>#DIV/0!</v>
      </c>
      <c r="J565" s="3">
        <f t="shared" si="106"/>
        <v>0</v>
      </c>
      <c r="K565" s="3" t="e">
        <f t="shared" si="107"/>
        <v>#DIV/0!</v>
      </c>
      <c r="L565" s="3" t="e">
        <f t="shared" si="108"/>
        <v>#DIV/0!</v>
      </c>
      <c r="M565" s="3">
        <f t="shared" si="109"/>
        <v>0.55800000000000005</v>
      </c>
      <c r="N565" s="3" t="e">
        <f t="shared" si="110"/>
        <v>#DIV/0!</v>
      </c>
      <c r="O565" s="3" t="e">
        <f t="shared" si="111"/>
        <v>#DIV/0!</v>
      </c>
      <c r="P565" s="3">
        <f t="shared" si="112"/>
        <v>0.442</v>
      </c>
      <c r="Q565" s="3" t="e">
        <f t="shared" si="113"/>
        <v>#DIV/0!</v>
      </c>
      <c r="R565" s="3" t="e">
        <f t="shared" si="114"/>
        <v>#DIV/0!</v>
      </c>
      <c r="S565" s="3" t="e">
        <f t="shared" si="115"/>
        <v>#DIV/0!</v>
      </c>
      <c r="T565" s="3" t="e">
        <f t="shared" si="116"/>
        <v>#DIV/0!</v>
      </c>
    </row>
    <row r="566" spans="7:20">
      <c r="G566" s="26" t="str">
        <f t="shared" si="104"/>
        <v>Qz+Ab+Or NOT 100</v>
      </c>
      <c r="I566" s="3" t="e">
        <f t="shared" si="105"/>
        <v>#DIV/0!</v>
      </c>
      <c r="J566" s="3">
        <f t="shared" si="106"/>
        <v>0</v>
      </c>
      <c r="K566" s="3" t="e">
        <f t="shared" si="107"/>
        <v>#DIV/0!</v>
      </c>
      <c r="L566" s="3" t="e">
        <f t="shared" si="108"/>
        <v>#DIV/0!</v>
      </c>
      <c r="M566" s="3">
        <f t="shared" si="109"/>
        <v>0.55800000000000005</v>
      </c>
      <c r="N566" s="3" t="e">
        <f t="shared" si="110"/>
        <v>#DIV/0!</v>
      </c>
      <c r="O566" s="3" t="e">
        <f t="shared" si="111"/>
        <v>#DIV/0!</v>
      </c>
      <c r="P566" s="3">
        <f t="shared" si="112"/>
        <v>0.442</v>
      </c>
      <c r="Q566" s="3" t="e">
        <f t="shared" si="113"/>
        <v>#DIV/0!</v>
      </c>
      <c r="R566" s="3" t="e">
        <f t="shared" si="114"/>
        <v>#DIV/0!</v>
      </c>
      <c r="S566" s="3" t="e">
        <f t="shared" si="115"/>
        <v>#DIV/0!</v>
      </c>
      <c r="T566" s="3" t="e">
        <f t="shared" si="116"/>
        <v>#DIV/0!</v>
      </c>
    </row>
    <row r="567" spans="7:20">
      <c r="G567" s="26" t="str">
        <f t="shared" si="104"/>
        <v>Qz+Ab+Or NOT 100</v>
      </c>
      <c r="I567" s="3" t="e">
        <f t="shared" si="105"/>
        <v>#DIV/0!</v>
      </c>
      <c r="J567" s="3">
        <f t="shared" si="106"/>
        <v>0</v>
      </c>
      <c r="K567" s="3" t="e">
        <f t="shared" si="107"/>
        <v>#DIV/0!</v>
      </c>
      <c r="L567" s="3" t="e">
        <f t="shared" si="108"/>
        <v>#DIV/0!</v>
      </c>
      <c r="M567" s="3">
        <f t="shared" si="109"/>
        <v>0.55800000000000005</v>
      </c>
      <c r="N567" s="3" t="e">
        <f t="shared" si="110"/>
        <v>#DIV/0!</v>
      </c>
      <c r="O567" s="3" t="e">
        <f t="shared" si="111"/>
        <v>#DIV/0!</v>
      </c>
      <c r="P567" s="3">
        <f t="shared" si="112"/>
        <v>0.442</v>
      </c>
      <c r="Q567" s="3" t="e">
        <f t="shared" si="113"/>
        <v>#DIV/0!</v>
      </c>
      <c r="R567" s="3" t="e">
        <f t="shared" si="114"/>
        <v>#DIV/0!</v>
      </c>
      <c r="S567" s="3" t="e">
        <f t="shared" si="115"/>
        <v>#DIV/0!</v>
      </c>
      <c r="T567" s="3" t="e">
        <f t="shared" si="116"/>
        <v>#DIV/0!</v>
      </c>
    </row>
    <row r="568" spans="7:20">
      <c r="G568" s="26" t="str">
        <f t="shared" si="104"/>
        <v>Qz+Ab+Or NOT 100</v>
      </c>
      <c r="I568" s="3" t="e">
        <f t="shared" si="105"/>
        <v>#DIV/0!</v>
      </c>
      <c r="J568" s="3">
        <f t="shared" si="106"/>
        <v>0</v>
      </c>
      <c r="K568" s="3" t="e">
        <f t="shared" si="107"/>
        <v>#DIV/0!</v>
      </c>
      <c r="L568" s="3" t="e">
        <f t="shared" si="108"/>
        <v>#DIV/0!</v>
      </c>
      <c r="M568" s="3">
        <f t="shared" si="109"/>
        <v>0.55800000000000005</v>
      </c>
      <c r="N568" s="3" t="e">
        <f t="shared" si="110"/>
        <v>#DIV/0!</v>
      </c>
      <c r="O568" s="3" t="e">
        <f t="shared" si="111"/>
        <v>#DIV/0!</v>
      </c>
      <c r="P568" s="3">
        <f t="shared" si="112"/>
        <v>0.442</v>
      </c>
      <c r="Q568" s="3" t="e">
        <f t="shared" si="113"/>
        <v>#DIV/0!</v>
      </c>
      <c r="R568" s="3" t="e">
        <f t="shared" si="114"/>
        <v>#DIV/0!</v>
      </c>
      <c r="S568" s="3" t="e">
        <f t="shared" si="115"/>
        <v>#DIV/0!</v>
      </c>
      <c r="T568" s="3" t="e">
        <f t="shared" si="116"/>
        <v>#DIV/0!</v>
      </c>
    </row>
    <row r="569" spans="7:20">
      <c r="G569" s="26" t="str">
        <f t="shared" si="104"/>
        <v>Qz+Ab+Or NOT 100</v>
      </c>
      <c r="I569" s="3" t="e">
        <f t="shared" si="105"/>
        <v>#DIV/0!</v>
      </c>
      <c r="J569" s="3">
        <f t="shared" si="106"/>
        <v>0</v>
      </c>
      <c r="K569" s="3" t="e">
        <f t="shared" si="107"/>
        <v>#DIV/0!</v>
      </c>
      <c r="L569" s="3" t="e">
        <f t="shared" si="108"/>
        <v>#DIV/0!</v>
      </c>
      <c r="M569" s="3">
        <f t="shared" si="109"/>
        <v>0.55800000000000005</v>
      </c>
      <c r="N569" s="3" t="e">
        <f t="shared" si="110"/>
        <v>#DIV/0!</v>
      </c>
      <c r="O569" s="3" t="e">
        <f t="shared" si="111"/>
        <v>#DIV/0!</v>
      </c>
      <c r="P569" s="3">
        <f t="shared" si="112"/>
        <v>0.442</v>
      </c>
      <c r="Q569" s="3" t="e">
        <f t="shared" si="113"/>
        <v>#DIV/0!</v>
      </c>
      <c r="R569" s="3" t="e">
        <f t="shared" si="114"/>
        <v>#DIV/0!</v>
      </c>
      <c r="S569" s="3" t="e">
        <f t="shared" si="115"/>
        <v>#DIV/0!</v>
      </c>
      <c r="T569" s="3" t="e">
        <f t="shared" si="116"/>
        <v>#DIV/0!</v>
      </c>
    </row>
    <row r="570" spans="7:20">
      <c r="G570" s="26" t="str">
        <f t="shared" si="104"/>
        <v>Qz+Ab+Or NOT 100</v>
      </c>
      <c r="I570" s="3" t="e">
        <f t="shared" si="105"/>
        <v>#DIV/0!</v>
      </c>
      <c r="J570" s="3">
        <f t="shared" si="106"/>
        <v>0</v>
      </c>
      <c r="K570" s="3" t="e">
        <f t="shared" si="107"/>
        <v>#DIV/0!</v>
      </c>
      <c r="L570" s="3" t="e">
        <f t="shared" si="108"/>
        <v>#DIV/0!</v>
      </c>
      <c r="M570" s="3">
        <f t="shared" si="109"/>
        <v>0.55800000000000005</v>
      </c>
      <c r="N570" s="3" t="e">
        <f t="shared" si="110"/>
        <v>#DIV/0!</v>
      </c>
      <c r="O570" s="3" t="e">
        <f t="shared" si="111"/>
        <v>#DIV/0!</v>
      </c>
      <c r="P570" s="3">
        <f t="shared" si="112"/>
        <v>0.442</v>
      </c>
      <c r="Q570" s="3" t="e">
        <f t="shared" si="113"/>
        <v>#DIV/0!</v>
      </c>
      <c r="R570" s="3" t="e">
        <f t="shared" si="114"/>
        <v>#DIV/0!</v>
      </c>
      <c r="S570" s="3" t="e">
        <f t="shared" si="115"/>
        <v>#DIV/0!</v>
      </c>
      <c r="T570" s="3" t="e">
        <f t="shared" si="116"/>
        <v>#DIV/0!</v>
      </c>
    </row>
    <row r="571" spans="7:20">
      <c r="G571" s="26" t="str">
        <f t="shared" si="104"/>
        <v>Qz+Ab+Or NOT 100</v>
      </c>
      <c r="I571" s="3" t="e">
        <f t="shared" si="105"/>
        <v>#DIV/0!</v>
      </c>
      <c r="J571" s="3">
        <f t="shared" si="106"/>
        <v>0</v>
      </c>
      <c r="K571" s="3" t="e">
        <f t="shared" si="107"/>
        <v>#DIV/0!</v>
      </c>
      <c r="L571" s="3" t="e">
        <f t="shared" si="108"/>
        <v>#DIV/0!</v>
      </c>
      <c r="M571" s="3">
        <f t="shared" si="109"/>
        <v>0.55800000000000005</v>
      </c>
      <c r="N571" s="3" t="e">
        <f t="shared" si="110"/>
        <v>#DIV/0!</v>
      </c>
      <c r="O571" s="3" t="e">
        <f t="shared" si="111"/>
        <v>#DIV/0!</v>
      </c>
      <c r="P571" s="3">
        <f t="shared" si="112"/>
        <v>0.442</v>
      </c>
      <c r="Q571" s="3" t="e">
        <f t="shared" si="113"/>
        <v>#DIV/0!</v>
      </c>
      <c r="R571" s="3" t="e">
        <f t="shared" si="114"/>
        <v>#DIV/0!</v>
      </c>
      <c r="S571" s="3" t="e">
        <f t="shared" si="115"/>
        <v>#DIV/0!</v>
      </c>
      <c r="T571" s="3" t="e">
        <f t="shared" si="116"/>
        <v>#DIV/0!</v>
      </c>
    </row>
    <row r="572" spans="7:20">
      <c r="G572" s="26" t="str">
        <f t="shared" si="104"/>
        <v>Qz+Ab+Or NOT 100</v>
      </c>
      <c r="I572" s="3" t="e">
        <f t="shared" si="105"/>
        <v>#DIV/0!</v>
      </c>
      <c r="J572" s="3">
        <f t="shared" si="106"/>
        <v>0</v>
      </c>
      <c r="K572" s="3" t="e">
        <f t="shared" si="107"/>
        <v>#DIV/0!</v>
      </c>
      <c r="L572" s="3" t="e">
        <f t="shared" si="108"/>
        <v>#DIV/0!</v>
      </c>
      <c r="M572" s="3">
        <f t="shared" si="109"/>
        <v>0.55800000000000005</v>
      </c>
      <c r="N572" s="3" t="e">
        <f t="shared" si="110"/>
        <v>#DIV/0!</v>
      </c>
      <c r="O572" s="3" t="e">
        <f t="shared" si="111"/>
        <v>#DIV/0!</v>
      </c>
      <c r="P572" s="3">
        <f t="shared" si="112"/>
        <v>0.442</v>
      </c>
      <c r="Q572" s="3" t="e">
        <f t="shared" si="113"/>
        <v>#DIV/0!</v>
      </c>
      <c r="R572" s="3" t="e">
        <f t="shared" si="114"/>
        <v>#DIV/0!</v>
      </c>
      <c r="S572" s="3" t="e">
        <f t="shared" si="115"/>
        <v>#DIV/0!</v>
      </c>
      <c r="T572" s="3" t="e">
        <f t="shared" si="116"/>
        <v>#DIV/0!</v>
      </c>
    </row>
    <row r="573" spans="7:20">
      <c r="G573" s="26" t="str">
        <f t="shared" si="104"/>
        <v>Qz+Ab+Or NOT 100</v>
      </c>
      <c r="I573" s="3" t="e">
        <f t="shared" si="105"/>
        <v>#DIV/0!</v>
      </c>
      <c r="J573" s="3">
        <f t="shared" si="106"/>
        <v>0</v>
      </c>
      <c r="K573" s="3" t="e">
        <f t="shared" si="107"/>
        <v>#DIV/0!</v>
      </c>
      <c r="L573" s="3" t="e">
        <f t="shared" si="108"/>
        <v>#DIV/0!</v>
      </c>
      <c r="M573" s="3">
        <f t="shared" si="109"/>
        <v>0.55800000000000005</v>
      </c>
      <c r="N573" s="3" t="e">
        <f t="shared" si="110"/>
        <v>#DIV/0!</v>
      </c>
      <c r="O573" s="3" t="e">
        <f t="shared" si="111"/>
        <v>#DIV/0!</v>
      </c>
      <c r="P573" s="3">
        <f t="shared" si="112"/>
        <v>0.442</v>
      </c>
      <c r="Q573" s="3" t="e">
        <f t="shared" si="113"/>
        <v>#DIV/0!</v>
      </c>
      <c r="R573" s="3" t="e">
        <f t="shared" si="114"/>
        <v>#DIV/0!</v>
      </c>
      <c r="S573" s="3" t="e">
        <f t="shared" si="115"/>
        <v>#DIV/0!</v>
      </c>
      <c r="T573" s="3" t="e">
        <f t="shared" si="116"/>
        <v>#DIV/0!</v>
      </c>
    </row>
    <row r="574" spans="7:20">
      <c r="G574" s="26" t="str">
        <f t="shared" si="104"/>
        <v>Qz+Ab+Or NOT 100</v>
      </c>
      <c r="I574" s="3" t="e">
        <f t="shared" si="105"/>
        <v>#DIV/0!</v>
      </c>
      <c r="J574" s="3">
        <f t="shared" si="106"/>
        <v>0</v>
      </c>
      <c r="K574" s="3" t="e">
        <f t="shared" si="107"/>
        <v>#DIV/0!</v>
      </c>
      <c r="L574" s="3" t="e">
        <f t="shared" si="108"/>
        <v>#DIV/0!</v>
      </c>
      <c r="M574" s="3">
        <f t="shared" si="109"/>
        <v>0.55800000000000005</v>
      </c>
      <c r="N574" s="3" t="e">
        <f t="shared" si="110"/>
        <v>#DIV/0!</v>
      </c>
      <c r="O574" s="3" t="e">
        <f t="shared" si="111"/>
        <v>#DIV/0!</v>
      </c>
      <c r="P574" s="3">
        <f t="shared" si="112"/>
        <v>0.442</v>
      </c>
      <c r="Q574" s="3" t="e">
        <f t="shared" si="113"/>
        <v>#DIV/0!</v>
      </c>
      <c r="R574" s="3" t="e">
        <f t="shared" si="114"/>
        <v>#DIV/0!</v>
      </c>
      <c r="S574" s="3" t="e">
        <f t="shared" si="115"/>
        <v>#DIV/0!</v>
      </c>
      <c r="T574" s="3" t="e">
        <f t="shared" si="116"/>
        <v>#DIV/0!</v>
      </c>
    </row>
    <row r="575" spans="7:20">
      <c r="G575" s="26" t="str">
        <f t="shared" si="104"/>
        <v>Qz+Ab+Or NOT 100</v>
      </c>
      <c r="I575" s="3" t="e">
        <f t="shared" si="105"/>
        <v>#DIV/0!</v>
      </c>
      <c r="J575" s="3">
        <f t="shared" si="106"/>
        <v>0</v>
      </c>
      <c r="K575" s="3" t="e">
        <f t="shared" si="107"/>
        <v>#DIV/0!</v>
      </c>
      <c r="L575" s="3" t="e">
        <f t="shared" si="108"/>
        <v>#DIV/0!</v>
      </c>
      <c r="M575" s="3">
        <f t="shared" si="109"/>
        <v>0.55800000000000005</v>
      </c>
      <c r="N575" s="3" t="e">
        <f t="shared" si="110"/>
        <v>#DIV/0!</v>
      </c>
      <c r="O575" s="3" t="e">
        <f t="shared" si="111"/>
        <v>#DIV/0!</v>
      </c>
      <c r="P575" s="3">
        <f t="shared" si="112"/>
        <v>0.442</v>
      </c>
      <c r="Q575" s="3" t="e">
        <f t="shared" si="113"/>
        <v>#DIV/0!</v>
      </c>
      <c r="R575" s="3" t="e">
        <f t="shared" si="114"/>
        <v>#DIV/0!</v>
      </c>
      <c r="S575" s="3" t="e">
        <f t="shared" si="115"/>
        <v>#DIV/0!</v>
      </c>
      <c r="T575" s="3" t="e">
        <f t="shared" si="116"/>
        <v>#DIV/0!</v>
      </c>
    </row>
    <row r="576" spans="7:20">
      <c r="G576" s="26" t="str">
        <f t="shared" si="104"/>
        <v>Qz+Ab+Or NOT 100</v>
      </c>
      <c r="I576" s="3" t="e">
        <f t="shared" si="105"/>
        <v>#DIV/0!</v>
      </c>
      <c r="J576" s="3">
        <f t="shared" si="106"/>
        <v>0</v>
      </c>
      <c r="K576" s="3" t="e">
        <f t="shared" si="107"/>
        <v>#DIV/0!</v>
      </c>
      <c r="L576" s="3" t="e">
        <f t="shared" si="108"/>
        <v>#DIV/0!</v>
      </c>
      <c r="M576" s="3">
        <f t="shared" si="109"/>
        <v>0.55800000000000005</v>
      </c>
      <c r="N576" s="3" t="e">
        <f t="shared" si="110"/>
        <v>#DIV/0!</v>
      </c>
      <c r="O576" s="3" t="e">
        <f t="shared" si="111"/>
        <v>#DIV/0!</v>
      </c>
      <c r="P576" s="3">
        <f t="shared" si="112"/>
        <v>0.442</v>
      </c>
      <c r="Q576" s="3" t="e">
        <f t="shared" si="113"/>
        <v>#DIV/0!</v>
      </c>
      <c r="R576" s="3" t="e">
        <f t="shared" si="114"/>
        <v>#DIV/0!</v>
      </c>
      <c r="S576" s="3" t="e">
        <f t="shared" si="115"/>
        <v>#DIV/0!</v>
      </c>
      <c r="T576" s="3" t="e">
        <f t="shared" si="116"/>
        <v>#DIV/0!</v>
      </c>
    </row>
    <row r="577" spans="7:20">
      <c r="G577" s="26" t="str">
        <f t="shared" si="104"/>
        <v>Qz+Ab+Or NOT 100</v>
      </c>
      <c r="I577" s="3" t="e">
        <f t="shared" si="105"/>
        <v>#DIV/0!</v>
      </c>
      <c r="J577" s="3">
        <f t="shared" si="106"/>
        <v>0</v>
      </c>
      <c r="K577" s="3" t="e">
        <f t="shared" si="107"/>
        <v>#DIV/0!</v>
      </c>
      <c r="L577" s="3" t="e">
        <f t="shared" si="108"/>
        <v>#DIV/0!</v>
      </c>
      <c r="M577" s="3">
        <f t="shared" si="109"/>
        <v>0.55800000000000005</v>
      </c>
      <c r="N577" s="3" t="e">
        <f t="shared" si="110"/>
        <v>#DIV/0!</v>
      </c>
      <c r="O577" s="3" t="e">
        <f t="shared" si="111"/>
        <v>#DIV/0!</v>
      </c>
      <c r="P577" s="3">
        <f t="shared" si="112"/>
        <v>0.442</v>
      </c>
      <c r="Q577" s="3" t="e">
        <f t="shared" si="113"/>
        <v>#DIV/0!</v>
      </c>
      <c r="R577" s="3" t="e">
        <f t="shared" si="114"/>
        <v>#DIV/0!</v>
      </c>
      <c r="S577" s="3" t="e">
        <f t="shared" si="115"/>
        <v>#DIV/0!</v>
      </c>
      <c r="T577" s="3" t="e">
        <f t="shared" si="116"/>
        <v>#DIV/0!</v>
      </c>
    </row>
    <row r="578" spans="7:20">
      <c r="G578" s="26" t="str">
        <f t="shared" si="104"/>
        <v>Qz+Ab+Or NOT 100</v>
      </c>
      <c r="I578" s="3" t="e">
        <f t="shared" si="105"/>
        <v>#DIV/0!</v>
      </c>
      <c r="J578" s="3">
        <f t="shared" si="106"/>
        <v>0</v>
      </c>
      <c r="K578" s="3" t="e">
        <f t="shared" si="107"/>
        <v>#DIV/0!</v>
      </c>
      <c r="L578" s="3" t="e">
        <f t="shared" si="108"/>
        <v>#DIV/0!</v>
      </c>
      <c r="M578" s="3">
        <f t="shared" si="109"/>
        <v>0.55800000000000005</v>
      </c>
      <c r="N578" s="3" t="e">
        <f t="shared" si="110"/>
        <v>#DIV/0!</v>
      </c>
      <c r="O578" s="3" t="e">
        <f t="shared" si="111"/>
        <v>#DIV/0!</v>
      </c>
      <c r="P578" s="3">
        <f t="shared" si="112"/>
        <v>0.442</v>
      </c>
      <c r="Q578" s="3" t="e">
        <f t="shared" si="113"/>
        <v>#DIV/0!</v>
      </c>
      <c r="R578" s="3" t="e">
        <f t="shared" si="114"/>
        <v>#DIV/0!</v>
      </c>
      <c r="S578" s="3" t="e">
        <f t="shared" si="115"/>
        <v>#DIV/0!</v>
      </c>
      <c r="T578" s="3" t="e">
        <f t="shared" si="116"/>
        <v>#DIV/0!</v>
      </c>
    </row>
    <row r="579" spans="7:20">
      <c r="G579" s="26" t="str">
        <f t="shared" si="104"/>
        <v>Qz+Ab+Or NOT 100</v>
      </c>
      <c r="I579" s="3" t="e">
        <f t="shared" si="105"/>
        <v>#DIV/0!</v>
      </c>
      <c r="J579" s="3">
        <f t="shared" si="106"/>
        <v>0</v>
      </c>
      <c r="K579" s="3" t="e">
        <f t="shared" si="107"/>
        <v>#DIV/0!</v>
      </c>
      <c r="L579" s="3" t="e">
        <f t="shared" si="108"/>
        <v>#DIV/0!</v>
      </c>
      <c r="M579" s="3">
        <f t="shared" si="109"/>
        <v>0.55800000000000005</v>
      </c>
      <c r="N579" s="3" t="e">
        <f t="shared" si="110"/>
        <v>#DIV/0!</v>
      </c>
      <c r="O579" s="3" t="e">
        <f t="shared" si="111"/>
        <v>#DIV/0!</v>
      </c>
      <c r="P579" s="3">
        <f t="shared" si="112"/>
        <v>0.442</v>
      </c>
      <c r="Q579" s="3" t="e">
        <f t="shared" si="113"/>
        <v>#DIV/0!</v>
      </c>
      <c r="R579" s="3" t="e">
        <f t="shared" si="114"/>
        <v>#DIV/0!</v>
      </c>
      <c r="S579" s="3" t="e">
        <f t="shared" si="115"/>
        <v>#DIV/0!</v>
      </c>
      <c r="T579" s="3" t="e">
        <f t="shared" si="116"/>
        <v>#DIV/0!</v>
      </c>
    </row>
    <row r="580" spans="7:20">
      <c r="G580" s="26" t="str">
        <f t="shared" ref="G580:G643" si="117">IF((B580+C580+D580)=100,(((T580-38.257)/(-1.4543))*100),"Qz+Ab+Or NOT 100")</f>
        <v>Qz+Ab+Or NOT 100</v>
      </c>
      <c r="I580" s="3" t="e">
        <f t="shared" ref="I580:I643" si="118">C580/(C580+D580)</f>
        <v>#DIV/0!</v>
      </c>
      <c r="J580" s="3">
        <f t="shared" ref="J580:J643" si="119">B580-1.2455*E580</f>
        <v>0</v>
      </c>
      <c r="K580" s="3" t="e">
        <f t="shared" ref="K580:K643" si="120">(0.0412*E580)+I580</f>
        <v>#DIV/0!</v>
      </c>
      <c r="L580" s="3" t="e">
        <f t="shared" ref="L580:L643" si="121">K580-(0.028*F580)</f>
        <v>#DIV/0!</v>
      </c>
      <c r="M580" s="3">
        <f t="shared" ref="M580:M643" si="122">1-0.442</f>
        <v>0.55800000000000005</v>
      </c>
      <c r="N580" s="3" t="e">
        <f t="shared" ref="N580:N643" si="123">L580-0.442</f>
        <v>#DIV/0!</v>
      </c>
      <c r="O580" s="3" t="e">
        <f t="shared" ref="O580:O643" si="124">N580/M580</f>
        <v>#DIV/0!</v>
      </c>
      <c r="P580" s="3">
        <f t="shared" ref="P580:P643" si="125">0.442</f>
        <v>0.442</v>
      </c>
      <c r="Q580" s="3" t="e">
        <f t="shared" ref="Q580:Q643" si="126">0.442-L580</f>
        <v>#DIV/0!</v>
      </c>
      <c r="R580" s="3" t="e">
        <f t="shared" ref="R580:R643" si="127">Q580/P580</f>
        <v>#DIV/0!</v>
      </c>
      <c r="S580" s="3" t="e">
        <f t="shared" ref="S580:S643" si="128">IF(R580&gt;0,R580*8.66,O580*2.88)</f>
        <v>#DIV/0!</v>
      </c>
      <c r="T580" s="3" t="e">
        <f t="shared" ref="T580:T643" si="129">J580-S580</f>
        <v>#DIV/0!</v>
      </c>
    </row>
    <row r="581" spans="7:20">
      <c r="G581" s="26" t="str">
        <f t="shared" si="117"/>
        <v>Qz+Ab+Or NOT 100</v>
      </c>
      <c r="I581" s="3" t="e">
        <f t="shared" si="118"/>
        <v>#DIV/0!</v>
      </c>
      <c r="J581" s="3">
        <f t="shared" si="119"/>
        <v>0</v>
      </c>
      <c r="K581" s="3" t="e">
        <f t="shared" si="120"/>
        <v>#DIV/0!</v>
      </c>
      <c r="L581" s="3" t="e">
        <f t="shared" si="121"/>
        <v>#DIV/0!</v>
      </c>
      <c r="M581" s="3">
        <f t="shared" si="122"/>
        <v>0.55800000000000005</v>
      </c>
      <c r="N581" s="3" t="e">
        <f t="shared" si="123"/>
        <v>#DIV/0!</v>
      </c>
      <c r="O581" s="3" t="e">
        <f t="shared" si="124"/>
        <v>#DIV/0!</v>
      </c>
      <c r="P581" s="3">
        <f t="shared" si="125"/>
        <v>0.442</v>
      </c>
      <c r="Q581" s="3" t="e">
        <f t="shared" si="126"/>
        <v>#DIV/0!</v>
      </c>
      <c r="R581" s="3" t="e">
        <f t="shared" si="127"/>
        <v>#DIV/0!</v>
      </c>
      <c r="S581" s="3" t="e">
        <f t="shared" si="128"/>
        <v>#DIV/0!</v>
      </c>
      <c r="T581" s="3" t="e">
        <f t="shared" si="129"/>
        <v>#DIV/0!</v>
      </c>
    </row>
    <row r="582" spans="7:20">
      <c r="G582" s="26" t="str">
        <f t="shared" si="117"/>
        <v>Qz+Ab+Or NOT 100</v>
      </c>
      <c r="I582" s="3" t="e">
        <f t="shared" si="118"/>
        <v>#DIV/0!</v>
      </c>
      <c r="J582" s="3">
        <f t="shared" si="119"/>
        <v>0</v>
      </c>
      <c r="K582" s="3" t="e">
        <f t="shared" si="120"/>
        <v>#DIV/0!</v>
      </c>
      <c r="L582" s="3" t="e">
        <f t="shared" si="121"/>
        <v>#DIV/0!</v>
      </c>
      <c r="M582" s="3">
        <f t="shared" si="122"/>
        <v>0.55800000000000005</v>
      </c>
      <c r="N582" s="3" t="e">
        <f t="shared" si="123"/>
        <v>#DIV/0!</v>
      </c>
      <c r="O582" s="3" t="e">
        <f t="shared" si="124"/>
        <v>#DIV/0!</v>
      </c>
      <c r="P582" s="3">
        <f t="shared" si="125"/>
        <v>0.442</v>
      </c>
      <c r="Q582" s="3" t="e">
        <f t="shared" si="126"/>
        <v>#DIV/0!</v>
      </c>
      <c r="R582" s="3" t="e">
        <f t="shared" si="127"/>
        <v>#DIV/0!</v>
      </c>
      <c r="S582" s="3" t="e">
        <f t="shared" si="128"/>
        <v>#DIV/0!</v>
      </c>
      <c r="T582" s="3" t="e">
        <f t="shared" si="129"/>
        <v>#DIV/0!</v>
      </c>
    </row>
    <row r="583" spans="7:20">
      <c r="G583" s="26" t="str">
        <f t="shared" si="117"/>
        <v>Qz+Ab+Or NOT 100</v>
      </c>
      <c r="I583" s="3" t="e">
        <f t="shared" si="118"/>
        <v>#DIV/0!</v>
      </c>
      <c r="J583" s="3">
        <f t="shared" si="119"/>
        <v>0</v>
      </c>
      <c r="K583" s="3" t="e">
        <f t="shared" si="120"/>
        <v>#DIV/0!</v>
      </c>
      <c r="L583" s="3" t="e">
        <f t="shared" si="121"/>
        <v>#DIV/0!</v>
      </c>
      <c r="M583" s="3">
        <f t="shared" si="122"/>
        <v>0.55800000000000005</v>
      </c>
      <c r="N583" s="3" t="e">
        <f t="shared" si="123"/>
        <v>#DIV/0!</v>
      </c>
      <c r="O583" s="3" t="e">
        <f t="shared" si="124"/>
        <v>#DIV/0!</v>
      </c>
      <c r="P583" s="3">
        <f t="shared" si="125"/>
        <v>0.442</v>
      </c>
      <c r="Q583" s="3" t="e">
        <f t="shared" si="126"/>
        <v>#DIV/0!</v>
      </c>
      <c r="R583" s="3" t="e">
        <f t="shared" si="127"/>
        <v>#DIV/0!</v>
      </c>
      <c r="S583" s="3" t="e">
        <f t="shared" si="128"/>
        <v>#DIV/0!</v>
      </c>
      <c r="T583" s="3" t="e">
        <f t="shared" si="129"/>
        <v>#DIV/0!</v>
      </c>
    </row>
    <row r="584" spans="7:20">
      <c r="G584" s="26" t="str">
        <f t="shared" si="117"/>
        <v>Qz+Ab+Or NOT 100</v>
      </c>
      <c r="I584" s="3" t="e">
        <f t="shared" si="118"/>
        <v>#DIV/0!</v>
      </c>
      <c r="J584" s="3">
        <f t="shared" si="119"/>
        <v>0</v>
      </c>
      <c r="K584" s="3" t="e">
        <f t="shared" si="120"/>
        <v>#DIV/0!</v>
      </c>
      <c r="L584" s="3" t="e">
        <f t="shared" si="121"/>
        <v>#DIV/0!</v>
      </c>
      <c r="M584" s="3">
        <f t="shared" si="122"/>
        <v>0.55800000000000005</v>
      </c>
      <c r="N584" s="3" t="e">
        <f t="shared" si="123"/>
        <v>#DIV/0!</v>
      </c>
      <c r="O584" s="3" t="e">
        <f t="shared" si="124"/>
        <v>#DIV/0!</v>
      </c>
      <c r="P584" s="3">
        <f t="shared" si="125"/>
        <v>0.442</v>
      </c>
      <c r="Q584" s="3" t="e">
        <f t="shared" si="126"/>
        <v>#DIV/0!</v>
      </c>
      <c r="R584" s="3" t="e">
        <f t="shared" si="127"/>
        <v>#DIV/0!</v>
      </c>
      <c r="S584" s="3" t="e">
        <f t="shared" si="128"/>
        <v>#DIV/0!</v>
      </c>
      <c r="T584" s="3" t="e">
        <f t="shared" si="129"/>
        <v>#DIV/0!</v>
      </c>
    </row>
    <row r="585" spans="7:20">
      <c r="G585" s="26" t="str">
        <f t="shared" si="117"/>
        <v>Qz+Ab+Or NOT 100</v>
      </c>
      <c r="I585" s="3" t="e">
        <f t="shared" si="118"/>
        <v>#DIV/0!</v>
      </c>
      <c r="J585" s="3">
        <f t="shared" si="119"/>
        <v>0</v>
      </c>
      <c r="K585" s="3" t="e">
        <f t="shared" si="120"/>
        <v>#DIV/0!</v>
      </c>
      <c r="L585" s="3" t="e">
        <f t="shared" si="121"/>
        <v>#DIV/0!</v>
      </c>
      <c r="M585" s="3">
        <f t="shared" si="122"/>
        <v>0.55800000000000005</v>
      </c>
      <c r="N585" s="3" t="e">
        <f t="shared" si="123"/>
        <v>#DIV/0!</v>
      </c>
      <c r="O585" s="3" t="e">
        <f t="shared" si="124"/>
        <v>#DIV/0!</v>
      </c>
      <c r="P585" s="3">
        <f t="shared" si="125"/>
        <v>0.442</v>
      </c>
      <c r="Q585" s="3" t="e">
        <f t="shared" si="126"/>
        <v>#DIV/0!</v>
      </c>
      <c r="R585" s="3" t="e">
        <f t="shared" si="127"/>
        <v>#DIV/0!</v>
      </c>
      <c r="S585" s="3" t="e">
        <f t="shared" si="128"/>
        <v>#DIV/0!</v>
      </c>
      <c r="T585" s="3" t="e">
        <f t="shared" si="129"/>
        <v>#DIV/0!</v>
      </c>
    </row>
    <row r="586" spans="7:20">
      <c r="G586" s="26" t="str">
        <f t="shared" si="117"/>
        <v>Qz+Ab+Or NOT 100</v>
      </c>
      <c r="I586" s="3" t="e">
        <f t="shared" si="118"/>
        <v>#DIV/0!</v>
      </c>
      <c r="J586" s="3">
        <f t="shared" si="119"/>
        <v>0</v>
      </c>
      <c r="K586" s="3" t="e">
        <f t="shared" si="120"/>
        <v>#DIV/0!</v>
      </c>
      <c r="L586" s="3" t="e">
        <f t="shared" si="121"/>
        <v>#DIV/0!</v>
      </c>
      <c r="M586" s="3">
        <f t="shared" si="122"/>
        <v>0.55800000000000005</v>
      </c>
      <c r="N586" s="3" t="e">
        <f t="shared" si="123"/>
        <v>#DIV/0!</v>
      </c>
      <c r="O586" s="3" t="e">
        <f t="shared" si="124"/>
        <v>#DIV/0!</v>
      </c>
      <c r="P586" s="3">
        <f t="shared" si="125"/>
        <v>0.442</v>
      </c>
      <c r="Q586" s="3" t="e">
        <f t="shared" si="126"/>
        <v>#DIV/0!</v>
      </c>
      <c r="R586" s="3" t="e">
        <f t="shared" si="127"/>
        <v>#DIV/0!</v>
      </c>
      <c r="S586" s="3" t="e">
        <f t="shared" si="128"/>
        <v>#DIV/0!</v>
      </c>
      <c r="T586" s="3" t="e">
        <f t="shared" si="129"/>
        <v>#DIV/0!</v>
      </c>
    </row>
    <row r="587" spans="7:20">
      <c r="G587" s="26" t="str">
        <f t="shared" si="117"/>
        <v>Qz+Ab+Or NOT 100</v>
      </c>
      <c r="I587" s="3" t="e">
        <f t="shared" si="118"/>
        <v>#DIV/0!</v>
      </c>
      <c r="J587" s="3">
        <f t="shared" si="119"/>
        <v>0</v>
      </c>
      <c r="K587" s="3" t="e">
        <f t="shared" si="120"/>
        <v>#DIV/0!</v>
      </c>
      <c r="L587" s="3" t="e">
        <f t="shared" si="121"/>
        <v>#DIV/0!</v>
      </c>
      <c r="M587" s="3">
        <f t="shared" si="122"/>
        <v>0.55800000000000005</v>
      </c>
      <c r="N587" s="3" t="e">
        <f t="shared" si="123"/>
        <v>#DIV/0!</v>
      </c>
      <c r="O587" s="3" t="e">
        <f t="shared" si="124"/>
        <v>#DIV/0!</v>
      </c>
      <c r="P587" s="3">
        <f t="shared" si="125"/>
        <v>0.442</v>
      </c>
      <c r="Q587" s="3" t="e">
        <f t="shared" si="126"/>
        <v>#DIV/0!</v>
      </c>
      <c r="R587" s="3" t="e">
        <f t="shared" si="127"/>
        <v>#DIV/0!</v>
      </c>
      <c r="S587" s="3" t="e">
        <f t="shared" si="128"/>
        <v>#DIV/0!</v>
      </c>
      <c r="T587" s="3" t="e">
        <f t="shared" si="129"/>
        <v>#DIV/0!</v>
      </c>
    </row>
    <row r="588" spans="7:20">
      <c r="G588" s="26" t="str">
        <f t="shared" si="117"/>
        <v>Qz+Ab+Or NOT 100</v>
      </c>
      <c r="I588" s="3" t="e">
        <f t="shared" si="118"/>
        <v>#DIV/0!</v>
      </c>
      <c r="J588" s="3">
        <f t="shared" si="119"/>
        <v>0</v>
      </c>
      <c r="K588" s="3" t="e">
        <f t="shared" si="120"/>
        <v>#DIV/0!</v>
      </c>
      <c r="L588" s="3" t="e">
        <f t="shared" si="121"/>
        <v>#DIV/0!</v>
      </c>
      <c r="M588" s="3">
        <f t="shared" si="122"/>
        <v>0.55800000000000005</v>
      </c>
      <c r="N588" s="3" t="e">
        <f t="shared" si="123"/>
        <v>#DIV/0!</v>
      </c>
      <c r="O588" s="3" t="e">
        <f t="shared" si="124"/>
        <v>#DIV/0!</v>
      </c>
      <c r="P588" s="3">
        <f t="shared" si="125"/>
        <v>0.442</v>
      </c>
      <c r="Q588" s="3" t="e">
        <f t="shared" si="126"/>
        <v>#DIV/0!</v>
      </c>
      <c r="R588" s="3" t="e">
        <f t="shared" si="127"/>
        <v>#DIV/0!</v>
      </c>
      <c r="S588" s="3" t="e">
        <f t="shared" si="128"/>
        <v>#DIV/0!</v>
      </c>
      <c r="T588" s="3" t="e">
        <f t="shared" si="129"/>
        <v>#DIV/0!</v>
      </c>
    </row>
    <row r="589" spans="7:20">
      <c r="G589" s="26" t="str">
        <f t="shared" si="117"/>
        <v>Qz+Ab+Or NOT 100</v>
      </c>
      <c r="I589" s="3" t="e">
        <f t="shared" si="118"/>
        <v>#DIV/0!</v>
      </c>
      <c r="J589" s="3">
        <f t="shared" si="119"/>
        <v>0</v>
      </c>
      <c r="K589" s="3" t="e">
        <f t="shared" si="120"/>
        <v>#DIV/0!</v>
      </c>
      <c r="L589" s="3" t="e">
        <f t="shared" si="121"/>
        <v>#DIV/0!</v>
      </c>
      <c r="M589" s="3">
        <f t="shared" si="122"/>
        <v>0.55800000000000005</v>
      </c>
      <c r="N589" s="3" t="e">
        <f t="shared" si="123"/>
        <v>#DIV/0!</v>
      </c>
      <c r="O589" s="3" t="e">
        <f t="shared" si="124"/>
        <v>#DIV/0!</v>
      </c>
      <c r="P589" s="3">
        <f t="shared" si="125"/>
        <v>0.442</v>
      </c>
      <c r="Q589" s="3" t="e">
        <f t="shared" si="126"/>
        <v>#DIV/0!</v>
      </c>
      <c r="R589" s="3" t="e">
        <f t="shared" si="127"/>
        <v>#DIV/0!</v>
      </c>
      <c r="S589" s="3" t="e">
        <f t="shared" si="128"/>
        <v>#DIV/0!</v>
      </c>
      <c r="T589" s="3" t="e">
        <f t="shared" si="129"/>
        <v>#DIV/0!</v>
      </c>
    </row>
    <row r="590" spans="7:20">
      <c r="G590" s="26" t="str">
        <f t="shared" si="117"/>
        <v>Qz+Ab+Or NOT 100</v>
      </c>
      <c r="I590" s="3" t="e">
        <f t="shared" si="118"/>
        <v>#DIV/0!</v>
      </c>
      <c r="J590" s="3">
        <f t="shared" si="119"/>
        <v>0</v>
      </c>
      <c r="K590" s="3" t="e">
        <f t="shared" si="120"/>
        <v>#DIV/0!</v>
      </c>
      <c r="L590" s="3" t="e">
        <f t="shared" si="121"/>
        <v>#DIV/0!</v>
      </c>
      <c r="M590" s="3">
        <f t="shared" si="122"/>
        <v>0.55800000000000005</v>
      </c>
      <c r="N590" s="3" t="e">
        <f t="shared" si="123"/>
        <v>#DIV/0!</v>
      </c>
      <c r="O590" s="3" t="e">
        <f t="shared" si="124"/>
        <v>#DIV/0!</v>
      </c>
      <c r="P590" s="3">
        <f t="shared" si="125"/>
        <v>0.442</v>
      </c>
      <c r="Q590" s="3" t="e">
        <f t="shared" si="126"/>
        <v>#DIV/0!</v>
      </c>
      <c r="R590" s="3" t="e">
        <f t="shared" si="127"/>
        <v>#DIV/0!</v>
      </c>
      <c r="S590" s="3" t="e">
        <f t="shared" si="128"/>
        <v>#DIV/0!</v>
      </c>
      <c r="T590" s="3" t="e">
        <f t="shared" si="129"/>
        <v>#DIV/0!</v>
      </c>
    </row>
    <row r="591" spans="7:20">
      <c r="G591" s="26" t="str">
        <f t="shared" si="117"/>
        <v>Qz+Ab+Or NOT 100</v>
      </c>
      <c r="I591" s="3" t="e">
        <f t="shared" si="118"/>
        <v>#DIV/0!</v>
      </c>
      <c r="J591" s="3">
        <f t="shared" si="119"/>
        <v>0</v>
      </c>
      <c r="K591" s="3" t="e">
        <f t="shared" si="120"/>
        <v>#DIV/0!</v>
      </c>
      <c r="L591" s="3" t="e">
        <f t="shared" si="121"/>
        <v>#DIV/0!</v>
      </c>
      <c r="M591" s="3">
        <f t="shared" si="122"/>
        <v>0.55800000000000005</v>
      </c>
      <c r="N591" s="3" t="e">
        <f t="shared" si="123"/>
        <v>#DIV/0!</v>
      </c>
      <c r="O591" s="3" t="e">
        <f t="shared" si="124"/>
        <v>#DIV/0!</v>
      </c>
      <c r="P591" s="3">
        <f t="shared" si="125"/>
        <v>0.442</v>
      </c>
      <c r="Q591" s="3" t="e">
        <f t="shared" si="126"/>
        <v>#DIV/0!</v>
      </c>
      <c r="R591" s="3" t="e">
        <f t="shared" si="127"/>
        <v>#DIV/0!</v>
      </c>
      <c r="S591" s="3" t="e">
        <f t="shared" si="128"/>
        <v>#DIV/0!</v>
      </c>
      <c r="T591" s="3" t="e">
        <f t="shared" si="129"/>
        <v>#DIV/0!</v>
      </c>
    </row>
    <row r="592" spans="7:20">
      <c r="G592" s="26" t="str">
        <f t="shared" si="117"/>
        <v>Qz+Ab+Or NOT 100</v>
      </c>
      <c r="I592" s="3" t="e">
        <f t="shared" si="118"/>
        <v>#DIV/0!</v>
      </c>
      <c r="J592" s="3">
        <f t="shared" si="119"/>
        <v>0</v>
      </c>
      <c r="K592" s="3" t="e">
        <f t="shared" si="120"/>
        <v>#DIV/0!</v>
      </c>
      <c r="L592" s="3" t="e">
        <f t="shared" si="121"/>
        <v>#DIV/0!</v>
      </c>
      <c r="M592" s="3">
        <f t="shared" si="122"/>
        <v>0.55800000000000005</v>
      </c>
      <c r="N592" s="3" t="e">
        <f t="shared" si="123"/>
        <v>#DIV/0!</v>
      </c>
      <c r="O592" s="3" t="e">
        <f t="shared" si="124"/>
        <v>#DIV/0!</v>
      </c>
      <c r="P592" s="3">
        <f t="shared" si="125"/>
        <v>0.442</v>
      </c>
      <c r="Q592" s="3" t="e">
        <f t="shared" si="126"/>
        <v>#DIV/0!</v>
      </c>
      <c r="R592" s="3" t="e">
        <f t="shared" si="127"/>
        <v>#DIV/0!</v>
      </c>
      <c r="S592" s="3" t="e">
        <f t="shared" si="128"/>
        <v>#DIV/0!</v>
      </c>
      <c r="T592" s="3" t="e">
        <f t="shared" si="129"/>
        <v>#DIV/0!</v>
      </c>
    </row>
    <row r="593" spans="7:20">
      <c r="G593" s="26" t="str">
        <f t="shared" si="117"/>
        <v>Qz+Ab+Or NOT 100</v>
      </c>
      <c r="I593" s="3" t="e">
        <f t="shared" si="118"/>
        <v>#DIV/0!</v>
      </c>
      <c r="J593" s="3">
        <f t="shared" si="119"/>
        <v>0</v>
      </c>
      <c r="K593" s="3" t="e">
        <f t="shared" si="120"/>
        <v>#DIV/0!</v>
      </c>
      <c r="L593" s="3" t="e">
        <f t="shared" si="121"/>
        <v>#DIV/0!</v>
      </c>
      <c r="M593" s="3">
        <f t="shared" si="122"/>
        <v>0.55800000000000005</v>
      </c>
      <c r="N593" s="3" t="e">
        <f t="shared" si="123"/>
        <v>#DIV/0!</v>
      </c>
      <c r="O593" s="3" t="e">
        <f t="shared" si="124"/>
        <v>#DIV/0!</v>
      </c>
      <c r="P593" s="3">
        <f t="shared" si="125"/>
        <v>0.442</v>
      </c>
      <c r="Q593" s="3" t="e">
        <f t="shared" si="126"/>
        <v>#DIV/0!</v>
      </c>
      <c r="R593" s="3" t="e">
        <f t="shared" si="127"/>
        <v>#DIV/0!</v>
      </c>
      <c r="S593" s="3" t="e">
        <f t="shared" si="128"/>
        <v>#DIV/0!</v>
      </c>
      <c r="T593" s="3" t="e">
        <f t="shared" si="129"/>
        <v>#DIV/0!</v>
      </c>
    </row>
    <row r="594" spans="7:20">
      <c r="G594" s="26" t="str">
        <f t="shared" si="117"/>
        <v>Qz+Ab+Or NOT 100</v>
      </c>
      <c r="I594" s="3" t="e">
        <f t="shared" si="118"/>
        <v>#DIV/0!</v>
      </c>
      <c r="J594" s="3">
        <f t="shared" si="119"/>
        <v>0</v>
      </c>
      <c r="K594" s="3" t="e">
        <f t="shared" si="120"/>
        <v>#DIV/0!</v>
      </c>
      <c r="L594" s="3" t="e">
        <f t="shared" si="121"/>
        <v>#DIV/0!</v>
      </c>
      <c r="M594" s="3">
        <f t="shared" si="122"/>
        <v>0.55800000000000005</v>
      </c>
      <c r="N594" s="3" t="e">
        <f t="shared" si="123"/>
        <v>#DIV/0!</v>
      </c>
      <c r="O594" s="3" t="e">
        <f t="shared" si="124"/>
        <v>#DIV/0!</v>
      </c>
      <c r="P594" s="3">
        <f t="shared" si="125"/>
        <v>0.442</v>
      </c>
      <c r="Q594" s="3" t="e">
        <f t="shared" si="126"/>
        <v>#DIV/0!</v>
      </c>
      <c r="R594" s="3" t="e">
        <f t="shared" si="127"/>
        <v>#DIV/0!</v>
      </c>
      <c r="S594" s="3" t="e">
        <f t="shared" si="128"/>
        <v>#DIV/0!</v>
      </c>
      <c r="T594" s="3" t="e">
        <f t="shared" si="129"/>
        <v>#DIV/0!</v>
      </c>
    </row>
    <row r="595" spans="7:20">
      <c r="G595" s="26" t="str">
        <f t="shared" si="117"/>
        <v>Qz+Ab+Or NOT 100</v>
      </c>
      <c r="I595" s="3" t="e">
        <f t="shared" si="118"/>
        <v>#DIV/0!</v>
      </c>
      <c r="J595" s="3">
        <f t="shared" si="119"/>
        <v>0</v>
      </c>
      <c r="K595" s="3" t="e">
        <f t="shared" si="120"/>
        <v>#DIV/0!</v>
      </c>
      <c r="L595" s="3" t="e">
        <f t="shared" si="121"/>
        <v>#DIV/0!</v>
      </c>
      <c r="M595" s="3">
        <f t="shared" si="122"/>
        <v>0.55800000000000005</v>
      </c>
      <c r="N595" s="3" t="e">
        <f t="shared" si="123"/>
        <v>#DIV/0!</v>
      </c>
      <c r="O595" s="3" t="e">
        <f t="shared" si="124"/>
        <v>#DIV/0!</v>
      </c>
      <c r="P595" s="3">
        <f t="shared" si="125"/>
        <v>0.442</v>
      </c>
      <c r="Q595" s="3" t="e">
        <f t="shared" si="126"/>
        <v>#DIV/0!</v>
      </c>
      <c r="R595" s="3" t="e">
        <f t="shared" si="127"/>
        <v>#DIV/0!</v>
      </c>
      <c r="S595" s="3" t="e">
        <f t="shared" si="128"/>
        <v>#DIV/0!</v>
      </c>
      <c r="T595" s="3" t="e">
        <f t="shared" si="129"/>
        <v>#DIV/0!</v>
      </c>
    </row>
    <row r="596" spans="7:20">
      <c r="G596" s="26" t="str">
        <f t="shared" si="117"/>
        <v>Qz+Ab+Or NOT 100</v>
      </c>
      <c r="I596" s="3" t="e">
        <f t="shared" si="118"/>
        <v>#DIV/0!</v>
      </c>
      <c r="J596" s="3">
        <f t="shared" si="119"/>
        <v>0</v>
      </c>
      <c r="K596" s="3" t="e">
        <f t="shared" si="120"/>
        <v>#DIV/0!</v>
      </c>
      <c r="L596" s="3" t="e">
        <f t="shared" si="121"/>
        <v>#DIV/0!</v>
      </c>
      <c r="M596" s="3">
        <f t="shared" si="122"/>
        <v>0.55800000000000005</v>
      </c>
      <c r="N596" s="3" t="e">
        <f t="shared" si="123"/>
        <v>#DIV/0!</v>
      </c>
      <c r="O596" s="3" t="e">
        <f t="shared" si="124"/>
        <v>#DIV/0!</v>
      </c>
      <c r="P596" s="3">
        <f t="shared" si="125"/>
        <v>0.442</v>
      </c>
      <c r="Q596" s="3" t="e">
        <f t="shared" si="126"/>
        <v>#DIV/0!</v>
      </c>
      <c r="R596" s="3" t="e">
        <f t="shared" si="127"/>
        <v>#DIV/0!</v>
      </c>
      <c r="S596" s="3" t="e">
        <f t="shared" si="128"/>
        <v>#DIV/0!</v>
      </c>
      <c r="T596" s="3" t="e">
        <f t="shared" si="129"/>
        <v>#DIV/0!</v>
      </c>
    </row>
    <row r="597" spans="7:20">
      <c r="G597" s="26" t="str">
        <f t="shared" si="117"/>
        <v>Qz+Ab+Or NOT 100</v>
      </c>
      <c r="I597" s="3" t="e">
        <f t="shared" si="118"/>
        <v>#DIV/0!</v>
      </c>
      <c r="J597" s="3">
        <f t="shared" si="119"/>
        <v>0</v>
      </c>
      <c r="K597" s="3" t="e">
        <f t="shared" si="120"/>
        <v>#DIV/0!</v>
      </c>
      <c r="L597" s="3" t="e">
        <f t="shared" si="121"/>
        <v>#DIV/0!</v>
      </c>
      <c r="M597" s="3">
        <f t="shared" si="122"/>
        <v>0.55800000000000005</v>
      </c>
      <c r="N597" s="3" t="e">
        <f t="shared" si="123"/>
        <v>#DIV/0!</v>
      </c>
      <c r="O597" s="3" t="e">
        <f t="shared" si="124"/>
        <v>#DIV/0!</v>
      </c>
      <c r="P597" s="3">
        <f t="shared" si="125"/>
        <v>0.442</v>
      </c>
      <c r="Q597" s="3" t="e">
        <f t="shared" si="126"/>
        <v>#DIV/0!</v>
      </c>
      <c r="R597" s="3" t="e">
        <f t="shared" si="127"/>
        <v>#DIV/0!</v>
      </c>
      <c r="S597" s="3" t="e">
        <f t="shared" si="128"/>
        <v>#DIV/0!</v>
      </c>
      <c r="T597" s="3" t="e">
        <f t="shared" si="129"/>
        <v>#DIV/0!</v>
      </c>
    </row>
    <row r="598" spans="7:20">
      <c r="G598" s="26" t="str">
        <f t="shared" si="117"/>
        <v>Qz+Ab+Or NOT 100</v>
      </c>
      <c r="I598" s="3" t="e">
        <f t="shared" si="118"/>
        <v>#DIV/0!</v>
      </c>
      <c r="J598" s="3">
        <f t="shared" si="119"/>
        <v>0</v>
      </c>
      <c r="K598" s="3" t="e">
        <f t="shared" si="120"/>
        <v>#DIV/0!</v>
      </c>
      <c r="L598" s="3" t="e">
        <f t="shared" si="121"/>
        <v>#DIV/0!</v>
      </c>
      <c r="M598" s="3">
        <f t="shared" si="122"/>
        <v>0.55800000000000005</v>
      </c>
      <c r="N598" s="3" t="e">
        <f t="shared" si="123"/>
        <v>#DIV/0!</v>
      </c>
      <c r="O598" s="3" t="e">
        <f t="shared" si="124"/>
        <v>#DIV/0!</v>
      </c>
      <c r="P598" s="3">
        <f t="shared" si="125"/>
        <v>0.442</v>
      </c>
      <c r="Q598" s="3" t="e">
        <f t="shared" si="126"/>
        <v>#DIV/0!</v>
      </c>
      <c r="R598" s="3" t="e">
        <f t="shared" si="127"/>
        <v>#DIV/0!</v>
      </c>
      <c r="S598" s="3" t="e">
        <f t="shared" si="128"/>
        <v>#DIV/0!</v>
      </c>
      <c r="T598" s="3" t="e">
        <f t="shared" si="129"/>
        <v>#DIV/0!</v>
      </c>
    </row>
    <row r="599" spans="7:20">
      <c r="G599" s="26" t="str">
        <f t="shared" si="117"/>
        <v>Qz+Ab+Or NOT 100</v>
      </c>
      <c r="I599" s="3" t="e">
        <f t="shared" si="118"/>
        <v>#DIV/0!</v>
      </c>
      <c r="J599" s="3">
        <f t="shared" si="119"/>
        <v>0</v>
      </c>
      <c r="K599" s="3" t="e">
        <f t="shared" si="120"/>
        <v>#DIV/0!</v>
      </c>
      <c r="L599" s="3" t="e">
        <f t="shared" si="121"/>
        <v>#DIV/0!</v>
      </c>
      <c r="M599" s="3">
        <f t="shared" si="122"/>
        <v>0.55800000000000005</v>
      </c>
      <c r="N599" s="3" t="e">
        <f t="shared" si="123"/>
        <v>#DIV/0!</v>
      </c>
      <c r="O599" s="3" t="e">
        <f t="shared" si="124"/>
        <v>#DIV/0!</v>
      </c>
      <c r="P599" s="3">
        <f t="shared" si="125"/>
        <v>0.442</v>
      </c>
      <c r="Q599" s="3" t="e">
        <f t="shared" si="126"/>
        <v>#DIV/0!</v>
      </c>
      <c r="R599" s="3" t="e">
        <f t="shared" si="127"/>
        <v>#DIV/0!</v>
      </c>
      <c r="S599" s="3" t="e">
        <f t="shared" si="128"/>
        <v>#DIV/0!</v>
      </c>
      <c r="T599" s="3" t="e">
        <f t="shared" si="129"/>
        <v>#DIV/0!</v>
      </c>
    </row>
    <row r="600" spans="7:20">
      <c r="G600" s="26" t="str">
        <f t="shared" si="117"/>
        <v>Qz+Ab+Or NOT 100</v>
      </c>
      <c r="I600" s="3" t="e">
        <f t="shared" si="118"/>
        <v>#DIV/0!</v>
      </c>
      <c r="J600" s="3">
        <f t="shared" si="119"/>
        <v>0</v>
      </c>
      <c r="K600" s="3" t="e">
        <f t="shared" si="120"/>
        <v>#DIV/0!</v>
      </c>
      <c r="L600" s="3" t="e">
        <f t="shared" si="121"/>
        <v>#DIV/0!</v>
      </c>
      <c r="M600" s="3">
        <f t="shared" si="122"/>
        <v>0.55800000000000005</v>
      </c>
      <c r="N600" s="3" t="e">
        <f t="shared" si="123"/>
        <v>#DIV/0!</v>
      </c>
      <c r="O600" s="3" t="e">
        <f t="shared" si="124"/>
        <v>#DIV/0!</v>
      </c>
      <c r="P600" s="3">
        <f t="shared" si="125"/>
        <v>0.442</v>
      </c>
      <c r="Q600" s="3" t="e">
        <f t="shared" si="126"/>
        <v>#DIV/0!</v>
      </c>
      <c r="R600" s="3" t="e">
        <f t="shared" si="127"/>
        <v>#DIV/0!</v>
      </c>
      <c r="S600" s="3" t="e">
        <f t="shared" si="128"/>
        <v>#DIV/0!</v>
      </c>
      <c r="T600" s="3" t="e">
        <f t="shared" si="129"/>
        <v>#DIV/0!</v>
      </c>
    </row>
    <row r="601" spans="7:20">
      <c r="G601" s="26" t="str">
        <f t="shared" si="117"/>
        <v>Qz+Ab+Or NOT 100</v>
      </c>
      <c r="I601" s="3" t="e">
        <f t="shared" si="118"/>
        <v>#DIV/0!</v>
      </c>
      <c r="J601" s="3">
        <f t="shared" si="119"/>
        <v>0</v>
      </c>
      <c r="K601" s="3" t="e">
        <f t="shared" si="120"/>
        <v>#DIV/0!</v>
      </c>
      <c r="L601" s="3" t="e">
        <f t="shared" si="121"/>
        <v>#DIV/0!</v>
      </c>
      <c r="M601" s="3">
        <f t="shared" si="122"/>
        <v>0.55800000000000005</v>
      </c>
      <c r="N601" s="3" t="e">
        <f t="shared" si="123"/>
        <v>#DIV/0!</v>
      </c>
      <c r="O601" s="3" t="e">
        <f t="shared" si="124"/>
        <v>#DIV/0!</v>
      </c>
      <c r="P601" s="3">
        <f t="shared" si="125"/>
        <v>0.442</v>
      </c>
      <c r="Q601" s="3" t="e">
        <f t="shared" si="126"/>
        <v>#DIV/0!</v>
      </c>
      <c r="R601" s="3" t="e">
        <f t="shared" si="127"/>
        <v>#DIV/0!</v>
      </c>
      <c r="S601" s="3" t="e">
        <f t="shared" si="128"/>
        <v>#DIV/0!</v>
      </c>
      <c r="T601" s="3" t="e">
        <f t="shared" si="129"/>
        <v>#DIV/0!</v>
      </c>
    </row>
    <row r="602" spans="7:20">
      <c r="G602" s="26" t="str">
        <f t="shared" si="117"/>
        <v>Qz+Ab+Or NOT 100</v>
      </c>
      <c r="I602" s="3" t="e">
        <f t="shared" si="118"/>
        <v>#DIV/0!</v>
      </c>
      <c r="J602" s="3">
        <f t="shared" si="119"/>
        <v>0</v>
      </c>
      <c r="K602" s="3" t="e">
        <f t="shared" si="120"/>
        <v>#DIV/0!</v>
      </c>
      <c r="L602" s="3" t="e">
        <f t="shared" si="121"/>
        <v>#DIV/0!</v>
      </c>
      <c r="M602" s="3">
        <f t="shared" si="122"/>
        <v>0.55800000000000005</v>
      </c>
      <c r="N602" s="3" t="e">
        <f t="shared" si="123"/>
        <v>#DIV/0!</v>
      </c>
      <c r="O602" s="3" t="e">
        <f t="shared" si="124"/>
        <v>#DIV/0!</v>
      </c>
      <c r="P602" s="3">
        <f t="shared" si="125"/>
        <v>0.442</v>
      </c>
      <c r="Q602" s="3" t="e">
        <f t="shared" si="126"/>
        <v>#DIV/0!</v>
      </c>
      <c r="R602" s="3" t="e">
        <f t="shared" si="127"/>
        <v>#DIV/0!</v>
      </c>
      <c r="S602" s="3" t="e">
        <f t="shared" si="128"/>
        <v>#DIV/0!</v>
      </c>
      <c r="T602" s="3" t="e">
        <f t="shared" si="129"/>
        <v>#DIV/0!</v>
      </c>
    </row>
    <row r="603" spans="7:20">
      <c r="G603" s="26" t="str">
        <f t="shared" si="117"/>
        <v>Qz+Ab+Or NOT 100</v>
      </c>
      <c r="I603" s="3" t="e">
        <f t="shared" si="118"/>
        <v>#DIV/0!</v>
      </c>
      <c r="J603" s="3">
        <f t="shared" si="119"/>
        <v>0</v>
      </c>
      <c r="K603" s="3" t="e">
        <f t="shared" si="120"/>
        <v>#DIV/0!</v>
      </c>
      <c r="L603" s="3" t="e">
        <f t="shared" si="121"/>
        <v>#DIV/0!</v>
      </c>
      <c r="M603" s="3">
        <f t="shared" si="122"/>
        <v>0.55800000000000005</v>
      </c>
      <c r="N603" s="3" t="e">
        <f t="shared" si="123"/>
        <v>#DIV/0!</v>
      </c>
      <c r="O603" s="3" t="e">
        <f t="shared" si="124"/>
        <v>#DIV/0!</v>
      </c>
      <c r="P603" s="3">
        <f t="shared" si="125"/>
        <v>0.442</v>
      </c>
      <c r="Q603" s="3" t="e">
        <f t="shared" si="126"/>
        <v>#DIV/0!</v>
      </c>
      <c r="R603" s="3" t="e">
        <f t="shared" si="127"/>
        <v>#DIV/0!</v>
      </c>
      <c r="S603" s="3" t="e">
        <f t="shared" si="128"/>
        <v>#DIV/0!</v>
      </c>
      <c r="T603" s="3" t="e">
        <f t="shared" si="129"/>
        <v>#DIV/0!</v>
      </c>
    </row>
    <row r="604" spans="7:20">
      <c r="G604" s="26" t="str">
        <f t="shared" si="117"/>
        <v>Qz+Ab+Or NOT 100</v>
      </c>
      <c r="I604" s="3" t="e">
        <f t="shared" si="118"/>
        <v>#DIV/0!</v>
      </c>
      <c r="J604" s="3">
        <f t="shared" si="119"/>
        <v>0</v>
      </c>
      <c r="K604" s="3" t="e">
        <f t="shared" si="120"/>
        <v>#DIV/0!</v>
      </c>
      <c r="L604" s="3" t="e">
        <f t="shared" si="121"/>
        <v>#DIV/0!</v>
      </c>
      <c r="M604" s="3">
        <f t="shared" si="122"/>
        <v>0.55800000000000005</v>
      </c>
      <c r="N604" s="3" t="e">
        <f t="shared" si="123"/>
        <v>#DIV/0!</v>
      </c>
      <c r="O604" s="3" t="e">
        <f t="shared" si="124"/>
        <v>#DIV/0!</v>
      </c>
      <c r="P604" s="3">
        <f t="shared" si="125"/>
        <v>0.442</v>
      </c>
      <c r="Q604" s="3" t="e">
        <f t="shared" si="126"/>
        <v>#DIV/0!</v>
      </c>
      <c r="R604" s="3" t="e">
        <f t="shared" si="127"/>
        <v>#DIV/0!</v>
      </c>
      <c r="S604" s="3" t="e">
        <f t="shared" si="128"/>
        <v>#DIV/0!</v>
      </c>
      <c r="T604" s="3" t="e">
        <f t="shared" si="129"/>
        <v>#DIV/0!</v>
      </c>
    </row>
    <row r="605" spans="7:20">
      <c r="G605" s="26" t="str">
        <f t="shared" si="117"/>
        <v>Qz+Ab+Or NOT 100</v>
      </c>
      <c r="I605" s="3" t="e">
        <f t="shared" si="118"/>
        <v>#DIV/0!</v>
      </c>
      <c r="J605" s="3">
        <f t="shared" si="119"/>
        <v>0</v>
      </c>
      <c r="K605" s="3" t="e">
        <f t="shared" si="120"/>
        <v>#DIV/0!</v>
      </c>
      <c r="L605" s="3" t="e">
        <f t="shared" si="121"/>
        <v>#DIV/0!</v>
      </c>
      <c r="M605" s="3">
        <f t="shared" si="122"/>
        <v>0.55800000000000005</v>
      </c>
      <c r="N605" s="3" t="e">
        <f t="shared" si="123"/>
        <v>#DIV/0!</v>
      </c>
      <c r="O605" s="3" t="e">
        <f t="shared" si="124"/>
        <v>#DIV/0!</v>
      </c>
      <c r="P605" s="3">
        <f t="shared" si="125"/>
        <v>0.442</v>
      </c>
      <c r="Q605" s="3" t="e">
        <f t="shared" si="126"/>
        <v>#DIV/0!</v>
      </c>
      <c r="R605" s="3" t="e">
        <f t="shared" si="127"/>
        <v>#DIV/0!</v>
      </c>
      <c r="S605" s="3" t="e">
        <f t="shared" si="128"/>
        <v>#DIV/0!</v>
      </c>
      <c r="T605" s="3" t="e">
        <f t="shared" si="129"/>
        <v>#DIV/0!</v>
      </c>
    </row>
    <row r="606" spans="7:20">
      <c r="G606" s="26" t="str">
        <f t="shared" si="117"/>
        <v>Qz+Ab+Or NOT 100</v>
      </c>
      <c r="I606" s="3" t="e">
        <f t="shared" si="118"/>
        <v>#DIV/0!</v>
      </c>
      <c r="J606" s="3">
        <f t="shared" si="119"/>
        <v>0</v>
      </c>
      <c r="K606" s="3" t="e">
        <f t="shared" si="120"/>
        <v>#DIV/0!</v>
      </c>
      <c r="L606" s="3" t="e">
        <f t="shared" si="121"/>
        <v>#DIV/0!</v>
      </c>
      <c r="M606" s="3">
        <f t="shared" si="122"/>
        <v>0.55800000000000005</v>
      </c>
      <c r="N606" s="3" t="e">
        <f t="shared" si="123"/>
        <v>#DIV/0!</v>
      </c>
      <c r="O606" s="3" t="e">
        <f t="shared" si="124"/>
        <v>#DIV/0!</v>
      </c>
      <c r="P606" s="3">
        <f t="shared" si="125"/>
        <v>0.442</v>
      </c>
      <c r="Q606" s="3" t="e">
        <f t="shared" si="126"/>
        <v>#DIV/0!</v>
      </c>
      <c r="R606" s="3" t="e">
        <f t="shared" si="127"/>
        <v>#DIV/0!</v>
      </c>
      <c r="S606" s="3" t="e">
        <f t="shared" si="128"/>
        <v>#DIV/0!</v>
      </c>
      <c r="T606" s="3" t="e">
        <f t="shared" si="129"/>
        <v>#DIV/0!</v>
      </c>
    </row>
    <row r="607" spans="7:20">
      <c r="G607" s="26" t="str">
        <f t="shared" si="117"/>
        <v>Qz+Ab+Or NOT 100</v>
      </c>
      <c r="I607" s="3" t="e">
        <f t="shared" si="118"/>
        <v>#DIV/0!</v>
      </c>
      <c r="J607" s="3">
        <f t="shared" si="119"/>
        <v>0</v>
      </c>
      <c r="K607" s="3" t="e">
        <f t="shared" si="120"/>
        <v>#DIV/0!</v>
      </c>
      <c r="L607" s="3" t="e">
        <f t="shared" si="121"/>
        <v>#DIV/0!</v>
      </c>
      <c r="M607" s="3">
        <f t="shared" si="122"/>
        <v>0.55800000000000005</v>
      </c>
      <c r="N607" s="3" t="e">
        <f t="shared" si="123"/>
        <v>#DIV/0!</v>
      </c>
      <c r="O607" s="3" t="e">
        <f t="shared" si="124"/>
        <v>#DIV/0!</v>
      </c>
      <c r="P607" s="3">
        <f t="shared" si="125"/>
        <v>0.442</v>
      </c>
      <c r="Q607" s="3" t="e">
        <f t="shared" si="126"/>
        <v>#DIV/0!</v>
      </c>
      <c r="R607" s="3" t="e">
        <f t="shared" si="127"/>
        <v>#DIV/0!</v>
      </c>
      <c r="S607" s="3" t="e">
        <f t="shared" si="128"/>
        <v>#DIV/0!</v>
      </c>
      <c r="T607" s="3" t="e">
        <f t="shared" si="129"/>
        <v>#DIV/0!</v>
      </c>
    </row>
    <row r="608" spans="7:20">
      <c r="G608" s="26" t="str">
        <f t="shared" si="117"/>
        <v>Qz+Ab+Or NOT 100</v>
      </c>
      <c r="I608" s="3" t="e">
        <f t="shared" si="118"/>
        <v>#DIV/0!</v>
      </c>
      <c r="J608" s="3">
        <f t="shared" si="119"/>
        <v>0</v>
      </c>
      <c r="K608" s="3" t="e">
        <f t="shared" si="120"/>
        <v>#DIV/0!</v>
      </c>
      <c r="L608" s="3" t="e">
        <f t="shared" si="121"/>
        <v>#DIV/0!</v>
      </c>
      <c r="M608" s="3">
        <f t="shared" si="122"/>
        <v>0.55800000000000005</v>
      </c>
      <c r="N608" s="3" t="e">
        <f t="shared" si="123"/>
        <v>#DIV/0!</v>
      </c>
      <c r="O608" s="3" t="e">
        <f t="shared" si="124"/>
        <v>#DIV/0!</v>
      </c>
      <c r="P608" s="3">
        <f t="shared" si="125"/>
        <v>0.442</v>
      </c>
      <c r="Q608" s="3" t="e">
        <f t="shared" si="126"/>
        <v>#DIV/0!</v>
      </c>
      <c r="R608" s="3" t="e">
        <f t="shared" si="127"/>
        <v>#DIV/0!</v>
      </c>
      <c r="S608" s="3" t="e">
        <f t="shared" si="128"/>
        <v>#DIV/0!</v>
      </c>
      <c r="T608" s="3" t="e">
        <f t="shared" si="129"/>
        <v>#DIV/0!</v>
      </c>
    </row>
    <row r="609" spans="7:20">
      <c r="G609" s="26" t="str">
        <f t="shared" si="117"/>
        <v>Qz+Ab+Or NOT 100</v>
      </c>
      <c r="I609" s="3" t="e">
        <f t="shared" si="118"/>
        <v>#DIV/0!</v>
      </c>
      <c r="J609" s="3">
        <f t="shared" si="119"/>
        <v>0</v>
      </c>
      <c r="K609" s="3" t="e">
        <f t="shared" si="120"/>
        <v>#DIV/0!</v>
      </c>
      <c r="L609" s="3" t="e">
        <f t="shared" si="121"/>
        <v>#DIV/0!</v>
      </c>
      <c r="M609" s="3">
        <f t="shared" si="122"/>
        <v>0.55800000000000005</v>
      </c>
      <c r="N609" s="3" t="e">
        <f t="shared" si="123"/>
        <v>#DIV/0!</v>
      </c>
      <c r="O609" s="3" t="e">
        <f t="shared" si="124"/>
        <v>#DIV/0!</v>
      </c>
      <c r="P609" s="3">
        <f t="shared" si="125"/>
        <v>0.442</v>
      </c>
      <c r="Q609" s="3" t="e">
        <f t="shared" si="126"/>
        <v>#DIV/0!</v>
      </c>
      <c r="R609" s="3" t="e">
        <f t="shared" si="127"/>
        <v>#DIV/0!</v>
      </c>
      <c r="S609" s="3" t="e">
        <f t="shared" si="128"/>
        <v>#DIV/0!</v>
      </c>
      <c r="T609" s="3" t="e">
        <f t="shared" si="129"/>
        <v>#DIV/0!</v>
      </c>
    </row>
    <row r="610" spans="7:20">
      <c r="G610" s="26" t="str">
        <f t="shared" si="117"/>
        <v>Qz+Ab+Or NOT 100</v>
      </c>
      <c r="I610" s="3" t="e">
        <f t="shared" si="118"/>
        <v>#DIV/0!</v>
      </c>
      <c r="J610" s="3">
        <f t="shared" si="119"/>
        <v>0</v>
      </c>
      <c r="K610" s="3" t="e">
        <f t="shared" si="120"/>
        <v>#DIV/0!</v>
      </c>
      <c r="L610" s="3" t="e">
        <f t="shared" si="121"/>
        <v>#DIV/0!</v>
      </c>
      <c r="M610" s="3">
        <f t="shared" si="122"/>
        <v>0.55800000000000005</v>
      </c>
      <c r="N610" s="3" t="e">
        <f t="shared" si="123"/>
        <v>#DIV/0!</v>
      </c>
      <c r="O610" s="3" t="e">
        <f t="shared" si="124"/>
        <v>#DIV/0!</v>
      </c>
      <c r="P610" s="3">
        <f t="shared" si="125"/>
        <v>0.442</v>
      </c>
      <c r="Q610" s="3" t="e">
        <f t="shared" si="126"/>
        <v>#DIV/0!</v>
      </c>
      <c r="R610" s="3" t="e">
        <f t="shared" si="127"/>
        <v>#DIV/0!</v>
      </c>
      <c r="S610" s="3" t="e">
        <f t="shared" si="128"/>
        <v>#DIV/0!</v>
      </c>
      <c r="T610" s="3" t="e">
        <f t="shared" si="129"/>
        <v>#DIV/0!</v>
      </c>
    </row>
    <row r="611" spans="7:20">
      <c r="G611" s="26" t="str">
        <f t="shared" si="117"/>
        <v>Qz+Ab+Or NOT 100</v>
      </c>
      <c r="I611" s="3" t="e">
        <f t="shared" si="118"/>
        <v>#DIV/0!</v>
      </c>
      <c r="J611" s="3">
        <f t="shared" si="119"/>
        <v>0</v>
      </c>
      <c r="K611" s="3" t="e">
        <f t="shared" si="120"/>
        <v>#DIV/0!</v>
      </c>
      <c r="L611" s="3" t="e">
        <f t="shared" si="121"/>
        <v>#DIV/0!</v>
      </c>
      <c r="M611" s="3">
        <f t="shared" si="122"/>
        <v>0.55800000000000005</v>
      </c>
      <c r="N611" s="3" t="e">
        <f t="shared" si="123"/>
        <v>#DIV/0!</v>
      </c>
      <c r="O611" s="3" t="e">
        <f t="shared" si="124"/>
        <v>#DIV/0!</v>
      </c>
      <c r="P611" s="3">
        <f t="shared" si="125"/>
        <v>0.442</v>
      </c>
      <c r="Q611" s="3" t="e">
        <f t="shared" si="126"/>
        <v>#DIV/0!</v>
      </c>
      <c r="R611" s="3" t="e">
        <f t="shared" si="127"/>
        <v>#DIV/0!</v>
      </c>
      <c r="S611" s="3" t="e">
        <f t="shared" si="128"/>
        <v>#DIV/0!</v>
      </c>
      <c r="T611" s="3" t="e">
        <f t="shared" si="129"/>
        <v>#DIV/0!</v>
      </c>
    </row>
    <row r="612" spans="7:20">
      <c r="G612" s="26" t="str">
        <f t="shared" si="117"/>
        <v>Qz+Ab+Or NOT 100</v>
      </c>
      <c r="I612" s="3" t="e">
        <f t="shared" si="118"/>
        <v>#DIV/0!</v>
      </c>
      <c r="J612" s="3">
        <f t="shared" si="119"/>
        <v>0</v>
      </c>
      <c r="K612" s="3" t="e">
        <f t="shared" si="120"/>
        <v>#DIV/0!</v>
      </c>
      <c r="L612" s="3" t="e">
        <f t="shared" si="121"/>
        <v>#DIV/0!</v>
      </c>
      <c r="M612" s="3">
        <f t="shared" si="122"/>
        <v>0.55800000000000005</v>
      </c>
      <c r="N612" s="3" t="e">
        <f t="shared" si="123"/>
        <v>#DIV/0!</v>
      </c>
      <c r="O612" s="3" t="e">
        <f t="shared" si="124"/>
        <v>#DIV/0!</v>
      </c>
      <c r="P612" s="3">
        <f t="shared" si="125"/>
        <v>0.442</v>
      </c>
      <c r="Q612" s="3" t="e">
        <f t="shared" si="126"/>
        <v>#DIV/0!</v>
      </c>
      <c r="R612" s="3" t="e">
        <f t="shared" si="127"/>
        <v>#DIV/0!</v>
      </c>
      <c r="S612" s="3" t="e">
        <f t="shared" si="128"/>
        <v>#DIV/0!</v>
      </c>
      <c r="T612" s="3" t="e">
        <f t="shared" si="129"/>
        <v>#DIV/0!</v>
      </c>
    </row>
    <row r="613" spans="7:20">
      <c r="G613" s="26" t="str">
        <f t="shared" si="117"/>
        <v>Qz+Ab+Or NOT 100</v>
      </c>
      <c r="I613" s="3" t="e">
        <f t="shared" si="118"/>
        <v>#DIV/0!</v>
      </c>
      <c r="J613" s="3">
        <f t="shared" si="119"/>
        <v>0</v>
      </c>
      <c r="K613" s="3" t="e">
        <f t="shared" si="120"/>
        <v>#DIV/0!</v>
      </c>
      <c r="L613" s="3" t="e">
        <f t="shared" si="121"/>
        <v>#DIV/0!</v>
      </c>
      <c r="M613" s="3">
        <f t="shared" si="122"/>
        <v>0.55800000000000005</v>
      </c>
      <c r="N613" s="3" t="e">
        <f t="shared" si="123"/>
        <v>#DIV/0!</v>
      </c>
      <c r="O613" s="3" t="e">
        <f t="shared" si="124"/>
        <v>#DIV/0!</v>
      </c>
      <c r="P613" s="3">
        <f t="shared" si="125"/>
        <v>0.442</v>
      </c>
      <c r="Q613" s="3" t="e">
        <f t="shared" si="126"/>
        <v>#DIV/0!</v>
      </c>
      <c r="R613" s="3" t="e">
        <f t="shared" si="127"/>
        <v>#DIV/0!</v>
      </c>
      <c r="S613" s="3" t="e">
        <f t="shared" si="128"/>
        <v>#DIV/0!</v>
      </c>
      <c r="T613" s="3" t="e">
        <f t="shared" si="129"/>
        <v>#DIV/0!</v>
      </c>
    </row>
    <row r="614" spans="7:20">
      <c r="G614" s="26" t="str">
        <f t="shared" si="117"/>
        <v>Qz+Ab+Or NOT 100</v>
      </c>
      <c r="I614" s="3" t="e">
        <f t="shared" si="118"/>
        <v>#DIV/0!</v>
      </c>
      <c r="J614" s="3">
        <f t="shared" si="119"/>
        <v>0</v>
      </c>
      <c r="K614" s="3" t="e">
        <f t="shared" si="120"/>
        <v>#DIV/0!</v>
      </c>
      <c r="L614" s="3" t="e">
        <f t="shared" si="121"/>
        <v>#DIV/0!</v>
      </c>
      <c r="M614" s="3">
        <f t="shared" si="122"/>
        <v>0.55800000000000005</v>
      </c>
      <c r="N614" s="3" t="e">
        <f t="shared" si="123"/>
        <v>#DIV/0!</v>
      </c>
      <c r="O614" s="3" t="e">
        <f t="shared" si="124"/>
        <v>#DIV/0!</v>
      </c>
      <c r="P614" s="3">
        <f t="shared" si="125"/>
        <v>0.442</v>
      </c>
      <c r="Q614" s="3" t="e">
        <f t="shared" si="126"/>
        <v>#DIV/0!</v>
      </c>
      <c r="R614" s="3" t="e">
        <f t="shared" si="127"/>
        <v>#DIV/0!</v>
      </c>
      <c r="S614" s="3" t="e">
        <f t="shared" si="128"/>
        <v>#DIV/0!</v>
      </c>
      <c r="T614" s="3" t="e">
        <f t="shared" si="129"/>
        <v>#DIV/0!</v>
      </c>
    </row>
    <row r="615" spans="7:20">
      <c r="G615" s="26" t="str">
        <f t="shared" si="117"/>
        <v>Qz+Ab+Or NOT 100</v>
      </c>
      <c r="I615" s="3" t="e">
        <f t="shared" si="118"/>
        <v>#DIV/0!</v>
      </c>
      <c r="J615" s="3">
        <f t="shared" si="119"/>
        <v>0</v>
      </c>
      <c r="K615" s="3" t="e">
        <f t="shared" si="120"/>
        <v>#DIV/0!</v>
      </c>
      <c r="L615" s="3" t="e">
        <f t="shared" si="121"/>
        <v>#DIV/0!</v>
      </c>
      <c r="M615" s="3">
        <f t="shared" si="122"/>
        <v>0.55800000000000005</v>
      </c>
      <c r="N615" s="3" t="e">
        <f t="shared" si="123"/>
        <v>#DIV/0!</v>
      </c>
      <c r="O615" s="3" t="e">
        <f t="shared" si="124"/>
        <v>#DIV/0!</v>
      </c>
      <c r="P615" s="3">
        <f t="shared" si="125"/>
        <v>0.442</v>
      </c>
      <c r="Q615" s="3" t="e">
        <f t="shared" si="126"/>
        <v>#DIV/0!</v>
      </c>
      <c r="R615" s="3" t="e">
        <f t="shared" si="127"/>
        <v>#DIV/0!</v>
      </c>
      <c r="S615" s="3" t="e">
        <f t="shared" si="128"/>
        <v>#DIV/0!</v>
      </c>
      <c r="T615" s="3" t="e">
        <f t="shared" si="129"/>
        <v>#DIV/0!</v>
      </c>
    </row>
    <row r="616" spans="7:20">
      <c r="G616" s="26" t="str">
        <f t="shared" si="117"/>
        <v>Qz+Ab+Or NOT 100</v>
      </c>
      <c r="I616" s="3" t="e">
        <f t="shared" si="118"/>
        <v>#DIV/0!</v>
      </c>
      <c r="J616" s="3">
        <f t="shared" si="119"/>
        <v>0</v>
      </c>
      <c r="K616" s="3" t="e">
        <f t="shared" si="120"/>
        <v>#DIV/0!</v>
      </c>
      <c r="L616" s="3" t="e">
        <f t="shared" si="121"/>
        <v>#DIV/0!</v>
      </c>
      <c r="M616" s="3">
        <f t="shared" si="122"/>
        <v>0.55800000000000005</v>
      </c>
      <c r="N616" s="3" t="e">
        <f t="shared" si="123"/>
        <v>#DIV/0!</v>
      </c>
      <c r="O616" s="3" t="e">
        <f t="shared" si="124"/>
        <v>#DIV/0!</v>
      </c>
      <c r="P616" s="3">
        <f t="shared" si="125"/>
        <v>0.442</v>
      </c>
      <c r="Q616" s="3" t="e">
        <f t="shared" si="126"/>
        <v>#DIV/0!</v>
      </c>
      <c r="R616" s="3" t="e">
        <f t="shared" si="127"/>
        <v>#DIV/0!</v>
      </c>
      <c r="S616" s="3" t="e">
        <f t="shared" si="128"/>
        <v>#DIV/0!</v>
      </c>
      <c r="T616" s="3" t="e">
        <f t="shared" si="129"/>
        <v>#DIV/0!</v>
      </c>
    </row>
    <row r="617" spans="7:20">
      <c r="G617" s="26" t="str">
        <f t="shared" si="117"/>
        <v>Qz+Ab+Or NOT 100</v>
      </c>
      <c r="I617" s="3" t="e">
        <f t="shared" si="118"/>
        <v>#DIV/0!</v>
      </c>
      <c r="J617" s="3">
        <f t="shared" si="119"/>
        <v>0</v>
      </c>
      <c r="K617" s="3" t="e">
        <f t="shared" si="120"/>
        <v>#DIV/0!</v>
      </c>
      <c r="L617" s="3" t="e">
        <f t="shared" si="121"/>
        <v>#DIV/0!</v>
      </c>
      <c r="M617" s="3">
        <f t="shared" si="122"/>
        <v>0.55800000000000005</v>
      </c>
      <c r="N617" s="3" t="e">
        <f t="shared" si="123"/>
        <v>#DIV/0!</v>
      </c>
      <c r="O617" s="3" t="e">
        <f t="shared" si="124"/>
        <v>#DIV/0!</v>
      </c>
      <c r="P617" s="3">
        <f t="shared" si="125"/>
        <v>0.442</v>
      </c>
      <c r="Q617" s="3" t="e">
        <f t="shared" si="126"/>
        <v>#DIV/0!</v>
      </c>
      <c r="R617" s="3" t="e">
        <f t="shared" si="127"/>
        <v>#DIV/0!</v>
      </c>
      <c r="S617" s="3" t="e">
        <f t="shared" si="128"/>
        <v>#DIV/0!</v>
      </c>
      <c r="T617" s="3" t="e">
        <f t="shared" si="129"/>
        <v>#DIV/0!</v>
      </c>
    </row>
    <row r="618" spans="7:20">
      <c r="G618" s="26" t="str">
        <f t="shared" si="117"/>
        <v>Qz+Ab+Or NOT 100</v>
      </c>
      <c r="I618" s="3" t="e">
        <f t="shared" si="118"/>
        <v>#DIV/0!</v>
      </c>
      <c r="J618" s="3">
        <f t="shared" si="119"/>
        <v>0</v>
      </c>
      <c r="K618" s="3" t="e">
        <f t="shared" si="120"/>
        <v>#DIV/0!</v>
      </c>
      <c r="L618" s="3" t="e">
        <f t="shared" si="121"/>
        <v>#DIV/0!</v>
      </c>
      <c r="M618" s="3">
        <f t="shared" si="122"/>
        <v>0.55800000000000005</v>
      </c>
      <c r="N618" s="3" t="e">
        <f t="shared" si="123"/>
        <v>#DIV/0!</v>
      </c>
      <c r="O618" s="3" t="e">
        <f t="shared" si="124"/>
        <v>#DIV/0!</v>
      </c>
      <c r="P618" s="3">
        <f t="shared" si="125"/>
        <v>0.442</v>
      </c>
      <c r="Q618" s="3" t="e">
        <f t="shared" si="126"/>
        <v>#DIV/0!</v>
      </c>
      <c r="R618" s="3" t="e">
        <f t="shared" si="127"/>
        <v>#DIV/0!</v>
      </c>
      <c r="S618" s="3" t="e">
        <f t="shared" si="128"/>
        <v>#DIV/0!</v>
      </c>
      <c r="T618" s="3" t="e">
        <f t="shared" si="129"/>
        <v>#DIV/0!</v>
      </c>
    </row>
    <row r="619" spans="7:20">
      <c r="G619" s="26" t="str">
        <f t="shared" si="117"/>
        <v>Qz+Ab+Or NOT 100</v>
      </c>
      <c r="I619" s="3" t="e">
        <f t="shared" si="118"/>
        <v>#DIV/0!</v>
      </c>
      <c r="J619" s="3">
        <f t="shared" si="119"/>
        <v>0</v>
      </c>
      <c r="K619" s="3" t="e">
        <f t="shared" si="120"/>
        <v>#DIV/0!</v>
      </c>
      <c r="L619" s="3" t="e">
        <f t="shared" si="121"/>
        <v>#DIV/0!</v>
      </c>
      <c r="M619" s="3">
        <f t="shared" si="122"/>
        <v>0.55800000000000005</v>
      </c>
      <c r="N619" s="3" t="e">
        <f t="shared" si="123"/>
        <v>#DIV/0!</v>
      </c>
      <c r="O619" s="3" t="e">
        <f t="shared" si="124"/>
        <v>#DIV/0!</v>
      </c>
      <c r="P619" s="3">
        <f t="shared" si="125"/>
        <v>0.442</v>
      </c>
      <c r="Q619" s="3" t="e">
        <f t="shared" si="126"/>
        <v>#DIV/0!</v>
      </c>
      <c r="R619" s="3" t="e">
        <f t="shared" si="127"/>
        <v>#DIV/0!</v>
      </c>
      <c r="S619" s="3" t="e">
        <f t="shared" si="128"/>
        <v>#DIV/0!</v>
      </c>
      <c r="T619" s="3" t="e">
        <f t="shared" si="129"/>
        <v>#DIV/0!</v>
      </c>
    </row>
    <row r="620" spans="7:20">
      <c r="G620" s="26" t="str">
        <f t="shared" si="117"/>
        <v>Qz+Ab+Or NOT 100</v>
      </c>
      <c r="I620" s="3" t="e">
        <f t="shared" si="118"/>
        <v>#DIV/0!</v>
      </c>
      <c r="J620" s="3">
        <f t="shared" si="119"/>
        <v>0</v>
      </c>
      <c r="K620" s="3" t="e">
        <f t="shared" si="120"/>
        <v>#DIV/0!</v>
      </c>
      <c r="L620" s="3" t="e">
        <f t="shared" si="121"/>
        <v>#DIV/0!</v>
      </c>
      <c r="M620" s="3">
        <f t="shared" si="122"/>
        <v>0.55800000000000005</v>
      </c>
      <c r="N620" s="3" t="e">
        <f t="shared" si="123"/>
        <v>#DIV/0!</v>
      </c>
      <c r="O620" s="3" t="e">
        <f t="shared" si="124"/>
        <v>#DIV/0!</v>
      </c>
      <c r="P620" s="3">
        <f t="shared" si="125"/>
        <v>0.442</v>
      </c>
      <c r="Q620" s="3" t="e">
        <f t="shared" si="126"/>
        <v>#DIV/0!</v>
      </c>
      <c r="R620" s="3" t="e">
        <f t="shared" si="127"/>
        <v>#DIV/0!</v>
      </c>
      <c r="S620" s="3" t="e">
        <f t="shared" si="128"/>
        <v>#DIV/0!</v>
      </c>
      <c r="T620" s="3" t="e">
        <f t="shared" si="129"/>
        <v>#DIV/0!</v>
      </c>
    </row>
    <row r="621" spans="7:20">
      <c r="G621" s="26" t="str">
        <f t="shared" si="117"/>
        <v>Qz+Ab+Or NOT 100</v>
      </c>
      <c r="I621" s="3" t="e">
        <f t="shared" si="118"/>
        <v>#DIV/0!</v>
      </c>
      <c r="J621" s="3">
        <f t="shared" si="119"/>
        <v>0</v>
      </c>
      <c r="K621" s="3" t="e">
        <f t="shared" si="120"/>
        <v>#DIV/0!</v>
      </c>
      <c r="L621" s="3" t="e">
        <f t="shared" si="121"/>
        <v>#DIV/0!</v>
      </c>
      <c r="M621" s="3">
        <f t="shared" si="122"/>
        <v>0.55800000000000005</v>
      </c>
      <c r="N621" s="3" t="e">
        <f t="shared" si="123"/>
        <v>#DIV/0!</v>
      </c>
      <c r="O621" s="3" t="e">
        <f t="shared" si="124"/>
        <v>#DIV/0!</v>
      </c>
      <c r="P621" s="3">
        <f t="shared" si="125"/>
        <v>0.442</v>
      </c>
      <c r="Q621" s="3" t="e">
        <f t="shared" si="126"/>
        <v>#DIV/0!</v>
      </c>
      <c r="R621" s="3" t="e">
        <f t="shared" si="127"/>
        <v>#DIV/0!</v>
      </c>
      <c r="S621" s="3" t="e">
        <f t="shared" si="128"/>
        <v>#DIV/0!</v>
      </c>
      <c r="T621" s="3" t="e">
        <f t="shared" si="129"/>
        <v>#DIV/0!</v>
      </c>
    </row>
    <row r="622" spans="7:20">
      <c r="G622" s="26" t="str">
        <f t="shared" si="117"/>
        <v>Qz+Ab+Or NOT 100</v>
      </c>
      <c r="I622" s="3" t="e">
        <f t="shared" si="118"/>
        <v>#DIV/0!</v>
      </c>
      <c r="J622" s="3">
        <f t="shared" si="119"/>
        <v>0</v>
      </c>
      <c r="K622" s="3" t="e">
        <f t="shared" si="120"/>
        <v>#DIV/0!</v>
      </c>
      <c r="L622" s="3" t="e">
        <f t="shared" si="121"/>
        <v>#DIV/0!</v>
      </c>
      <c r="M622" s="3">
        <f t="shared" si="122"/>
        <v>0.55800000000000005</v>
      </c>
      <c r="N622" s="3" t="e">
        <f t="shared" si="123"/>
        <v>#DIV/0!</v>
      </c>
      <c r="O622" s="3" t="e">
        <f t="shared" si="124"/>
        <v>#DIV/0!</v>
      </c>
      <c r="P622" s="3">
        <f t="shared" si="125"/>
        <v>0.442</v>
      </c>
      <c r="Q622" s="3" t="e">
        <f t="shared" si="126"/>
        <v>#DIV/0!</v>
      </c>
      <c r="R622" s="3" t="e">
        <f t="shared" si="127"/>
        <v>#DIV/0!</v>
      </c>
      <c r="S622" s="3" t="e">
        <f t="shared" si="128"/>
        <v>#DIV/0!</v>
      </c>
      <c r="T622" s="3" t="e">
        <f t="shared" si="129"/>
        <v>#DIV/0!</v>
      </c>
    </row>
    <row r="623" spans="7:20">
      <c r="G623" s="26" t="str">
        <f t="shared" si="117"/>
        <v>Qz+Ab+Or NOT 100</v>
      </c>
      <c r="I623" s="3" t="e">
        <f t="shared" si="118"/>
        <v>#DIV/0!</v>
      </c>
      <c r="J623" s="3">
        <f t="shared" si="119"/>
        <v>0</v>
      </c>
      <c r="K623" s="3" t="e">
        <f t="shared" si="120"/>
        <v>#DIV/0!</v>
      </c>
      <c r="L623" s="3" t="e">
        <f t="shared" si="121"/>
        <v>#DIV/0!</v>
      </c>
      <c r="M623" s="3">
        <f t="shared" si="122"/>
        <v>0.55800000000000005</v>
      </c>
      <c r="N623" s="3" t="e">
        <f t="shared" si="123"/>
        <v>#DIV/0!</v>
      </c>
      <c r="O623" s="3" t="e">
        <f t="shared" si="124"/>
        <v>#DIV/0!</v>
      </c>
      <c r="P623" s="3">
        <f t="shared" si="125"/>
        <v>0.442</v>
      </c>
      <c r="Q623" s="3" t="e">
        <f t="shared" si="126"/>
        <v>#DIV/0!</v>
      </c>
      <c r="R623" s="3" t="e">
        <f t="shared" si="127"/>
        <v>#DIV/0!</v>
      </c>
      <c r="S623" s="3" t="e">
        <f t="shared" si="128"/>
        <v>#DIV/0!</v>
      </c>
      <c r="T623" s="3" t="e">
        <f t="shared" si="129"/>
        <v>#DIV/0!</v>
      </c>
    </row>
    <row r="624" spans="7:20">
      <c r="G624" s="26" t="str">
        <f t="shared" si="117"/>
        <v>Qz+Ab+Or NOT 100</v>
      </c>
      <c r="I624" s="3" t="e">
        <f t="shared" si="118"/>
        <v>#DIV/0!</v>
      </c>
      <c r="J624" s="3">
        <f t="shared" si="119"/>
        <v>0</v>
      </c>
      <c r="K624" s="3" t="e">
        <f t="shared" si="120"/>
        <v>#DIV/0!</v>
      </c>
      <c r="L624" s="3" t="e">
        <f t="shared" si="121"/>
        <v>#DIV/0!</v>
      </c>
      <c r="M624" s="3">
        <f t="shared" si="122"/>
        <v>0.55800000000000005</v>
      </c>
      <c r="N624" s="3" t="e">
        <f t="shared" si="123"/>
        <v>#DIV/0!</v>
      </c>
      <c r="O624" s="3" t="e">
        <f t="shared" si="124"/>
        <v>#DIV/0!</v>
      </c>
      <c r="P624" s="3">
        <f t="shared" si="125"/>
        <v>0.442</v>
      </c>
      <c r="Q624" s="3" t="e">
        <f t="shared" si="126"/>
        <v>#DIV/0!</v>
      </c>
      <c r="R624" s="3" t="e">
        <f t="shared" si="127"/>
        <v>#DIV/0!</v>
      </c>
      <c r="S624" s="3" t="e">
        <f t="shared" si="128"/>
        <v>#DIV/0!</v>
      </c>
      <c r="T624" s="3" t="e">
        <f t="shared" si="129"/>
        <v>#DIV/0!</v>
      </c>
    </row>
    <row r="625" spans="7:20">
      <c r="G625" s="26" t="str">
        <f t="shared" si="117"/>
        <v>Qz+Ab+Or NOT 100</v>
      </c>
      <c r="I625" s="3" t="e">
        <f t="shared" si="118"/>
        <v>#DIV/0!</v>
      </c>
      <c r="J625" s="3">
        <f t="shared" si="119"/>
        <v>0</v>
      </c>
      <c r="K625" s="3" t="e">
        <f t="shared" si="120"/>
        <v>#DIV/0!</v>
      </c>
      <c r="L625" s="3" t="e">
        <f t="shared" si="121"/>
        <v>#DIV/0!</v>
      </c>
      <c r="M625" s="3">
        <f t="shared" si="122"/>
        <v>0.55800000000000005</v>
      </c>
      <c r="N625" s="3" t="e">
        <f t="shared" si="123"/>
        <v>#DIV/0!</v>
      </c>
      <c r="O625" s="3" t="e">
        <f t="shared" si="124"/>
        <v>#DIV/0!</v>
      </c>
      <c r="P625" s="3">
        <f t="shared" si="125"/>
        <v>0.442</v>
      </c>
      <c r="Q625" s="3" t="e">
        <f t="shared" si="126"/>
        <v>#DIV/0!</v>
      </c>
      <c r="R625" s="3" t="e">
        <f t="shared" si="127"/>
        <v>#DIV/0!</v>
      </c>
      <c r="S625" s="3" t="e">
        <f t="shared" si="128"/>
        <v>#DIV/0!</v>
      </c>
      <c r="T625" s="3" t="e">
        <f t="shared" si="129"/>
        <v>#DIV/0!</v>
      </c>
    </row>
    <row r="626" spans="7:20">
      <c r="G626" s="26" t="str">
        <f t="shared" si="117"/>
        <v>Qz+Ab+Or NOT 100</v>
      </c>
      <c r="I626" s="3" t="e">
        <f t="shared" si="118"/>
        <v>#DIV/0!</v>
      </c>
      <c r="J626" s="3">
        <f t="shared" si="119"/>
        <v>0</v>
      </c>
      <c r="K626" s="3" t="e">
        <f t="shared" si="120"/>
        <v>#DIV/0!</v>
      </c>
      <c r="L626" s="3" t="e">
        <f t="shared" si="121"/>
        <v>#DIV/0!</v>
      </c>
      <c r="M626" s="3">
        <f t="shared" si="122"/>
        <v>0.55800000000000005</v>
      </c>
      <c r="N626" s="3" t="e">
        <f t="shared" si="123"/>
        <v>#DIV/0!</v>
      </c>
      <c r="O626" s="3" t="e">
        <f t="shared" si="124"/>
        <v>#DIV/0!</v>
      </c>
      <c r="P626" s="3">
        <f t="shared" si="125"/>
        <v>0.442</v>
      </c>
      <c r="Q626" s="3" t="e">
        <f t="shared" si="126"/>
        <v>#DIV/0!</v>
      </c>
      <c r="R626" s="3" t="e">
        <f t="shared" si="127"/>
        <v>#DIV/0!</v>
      </c>
      <c r="S626" s="3" t="e">
        <f t="shared" si="128"/>
        <v>#DIV/0!</v>
      </c>
      <c r="T626" s="3" t="e">
        <f t="shared" si="129"/>
        <v>#DIV/0!</v>
      </c>
    </row>
    <row r="627" spans="7:20">
      <c r="G627" s="26" t="str">
        <f t="shared" si="117"/>
        <v>Qz+Ab+Or NOT 100</v>
      </c>
      <c r="I627" s="3" t="e">
        <f t="shared" si="118"/>
        <v>#DIV/0!</v>
      </c>
      <c r="J627" s="3">
        <f t="shared" si="119"/>
        <v>0</v>
      </c>
      <c r="K627" s="3" t="e">
        <f t="shared" si="120"/>
        <v>#DIV/0!</v>
      </c>
      <c r="L627" s="3" t="e">
        <f t="shared" si="121"/>
        <v>#DIV/0!</v>
      </c>
      <c r="M627" s="3">
        <f t="shared" si="122"/>
        <v>0.55800000000000005</v>
      </c>
      <c r="N627" s="3" t="e">
        <f t="shared" si="123"/>
        <v>#DIV/0!</v>
      </c>
      <c r="O627" s="3" t="e">
        <f t="shared" si="124"/>
        <v>#DIV/0!</v>
      </c>
      <c r="P627" s="3">
        <f t="shared" si="125"/>
        <v>0.442</v>
      </c>
      <c r="Q627" s="3" t="e">
        <f t="shared" si="126"/>
        <v>#DIV/0!</v>
      </c>
      <c r="R627" s="3" t="e">
        <f t="shared" si="127"/>
        <v>#DIV/0!</v>
      </c>
      <c r="S627" s="3" t="e">
        <f t="shared" si="128"/>
        <v>#DIV/0!</v>
      </c>
      <c r="T627" s="3" t="e">
        <f t="shared" si="129"/>
        <v>#DIV/0!</v>
      </c>
    </row>
    <row r="628" spans="7:20">
      <c r="G628" s="26" t="str">
        <f t="shared" si="117"/>
        <v>Qz+Ab+Or NOT 100</v>
      </c>
      <c r="I628" s="3" t="e">
        <f t="shared" si="118"/>
        <v>#DIV/0!</v>
      </c>
      <c r="J628" s="3">
        <f t="shared" si="119"/>
        <v>0</v>
      </c>
      <c r="K628" s="3" t="e">
        <f t="shared" si="120"/>
        <v>#DIV/0!</v>
      </c>
      <c r="L628" s="3" t="e">
        <f t="shared" si="121"/>
        <v>#DIV/0!</v>
      </c>
      <c r="M628" s="3">
        <f t="shared" si="122"/>
        <v>0.55800000000000005</v>
      </c>
      <c r="N628" s="3" t="e">
        <f t="shared" si="123"/>
        <v>#DIV/0!</v>
      </c>
      <c r="O628" s="3" t="e">
        <f t="shared" si="124"/>
        <v>#DIV/0!</v>
      </c>
      <c r="P628" s="3">
        <f t="shared" si="125"/>
        <v>0.442</v>
      </c>
      <c r="Q628" s="3" t="e">
        <f t="shared" si="126"/>
        <v>#DIV/0!</v>
      </c>
      <c r="R628" s="3" t="e">
        <f t="shared" si="127"/>
        <v>#DIV/0!</v>
      </c>
      <c r="S628" s="3" t="e">
        <f t="shared" si="128"/>
        <v>#DIV/0!</v>
      </c>
      <c r="T628" s="3" t="e">
        <f t="shared" si="129"/>
        <v>#DIV/0!</v>
      </c>
    </row>
    <row r="629" spans="7:20">
      <c r="G629" s="26" t="str">
        <f t="shared" si="117"/>
        <v>Qz+Ab+Or NOT 100</v>
      </c>
      <c r="I629" s="3" t="e">
        <f t="shared" si="118"/>
        <v>#DIV/0!</v>
      </c>
      <c r="J629" s="3">
        <f t="shared" si="119"/>
        <v>0</v>
      </c>
      <c r="K629" s="3" t="e">
        <f t="shared" si="120"/>
        <v>#DIV/0!</v>
      </c>
      <c r="L629" s="3" t="e">
        <f t="shared" si="121"/>
        <v>#DIV/0!</v>
      </c>
      <c r="M629" s="3">
        <f t="shared" si="122"/>
        <v>0.55800000000000005</v>
      </c>
      <c r="N629" s="3" t="e">
        <f t="shared" si="123"/>
        <v>#DIV/0!</v>
      </c>
      <c r="O629" s="3" t="e">
        <f t="shared" si="124"/>
        <v>#DIV/0!</v>
      </c>
      <c r="P629" s="3">
        <f t="shared" si="125"/>
        <v>0.442</v>
      </c>
      <c r="Q629" s="3" t="e">
        <f t="shared" si="126"/>
        <v>#DIV/0!</v>
      </c>
      <c r="R629" s="3" t="e">
        <f t="shared" si="127"/>
        <v>#DIV/0!</v>
      </c>
      <c r="S629" s="3" t="e">
        <f t="shared" si="128"/>
        <v>#DIV/0!</v>
      </c>
      <c r="T629" s="3" t="e">
        <f t="shared" si="129"/>
        <v>#DIV/0!</v>
      </c>
    </row>
    <row r="630" spans="7:20">
      <c r="G630" s="26" t="str">
        <f t="shared" si="117"/>
        <v>Qz+Ab+Or NOT 100</v>
      </c>
      <c r="I630" s="3" t="e">
        <f t="shared" si="118"/>
        <v>#DIV/0!</v>
      </c>
      <c r="J630" s="3">
        <f t="shared" si="119"/>
        <v>0</v>
      </c>
      <c r="K630" s="3" t="e">
        <f t="shared" si="120"/>
        <v>#DIV/0!</v>
      </c>
      <c r="L630" s="3" t="e">
        <f t="shared" si="121"/>
        <v>#DIV/0!</v>
      </c>
      <c r="M630" s="3">
        <f t="shared" si="122"/>
        <v>0.55800000000000005</v>
      </c>
      <c r="N630" s="3" t="e">
        <f t="shared" si="123"/>
        <v>#DIV/0!</v>
      </c>
      <c r="O630" s="3" t="e">
        <f t="shared" si="124"/>
        <v>#DIV/0!</v>
      </c>
      <c r="P630" s="3">
        <f t="shared" si="125"/>
        <v>0.442</v>
      </c>
      <c r="Q630" s="3" t="e">
        <f t="shared" si="126"/>
        <v>#DIV/0!</v>
      </c>
      <c r="R630" s="3" t="e">
        <f t="shared" si="127"/>
        <v>#DIV/0!</v>
      </c>
      <c r="S630" s="3" t="e">
        <f t="shared" si="128"/>
        <v>#DIV/0!</v>
      </c>
      <c r="T630" s="3" t="e">
        <f t="shared" si="129"/>
        <v>#DIV/0!</v>
      </c>
    </row>
    <row r="631" spans="7:20">
      <c r="G631" s="26" t="str">
        <f t="shared" si="117"/>
        <v>Qz+Ab+Or NOT 100</v>
      </c>
      <c r="I631" s="3" t="e">
        <f t="shared" si="118"/>
        <v>#DIV/0!</v>
      </c>
      <c r="J631" s="3">
        <f t="shared" si="119"/>
        <v>0</v>
      </c>
      <c r="K631" s="3" t="e">
        <f t="shared" si="120"/>
        <v>#DIV/0!</v>
      </c>
      <c r="L631" s="3" t="e">
        <f t="shared" si="121"/>
        <v>#DIV/0!</v>
      </c>
      <c r="M631" s="3">
        <f t="shared" si="122"/>
        <v>0.55800000000000005</v>
      </c>
      <c r="N631" s="3" t="e">
        <f t="shared" si="123"/>
        <v>#DIV/0!</v>
      </c>
      <c r="O631" s="3" t="e">
        <f t="shared" si="124"/>
        <v>#DIV/0!</v>
      </c>
      <c r="P631" s="3">
        <f t="shared" si="125"/>
        <v>0.442</v>
      </c>
      <c r="Q631" s="3" t="e">
        <f t="shared" si="126"/>
        <v>#DIV/0!</v>
      </c>
      <c r="R631" s="3" t="e">
        <f t="shared" si="127"/>
        <v>#DIV/0!</v>
      </c>
      <c r="S631" s="3" t="e">
        <f t="shared" si="128"/>
        <v>#DIV/0!</v>
      </c>
      <c r="T631" s="3" t="e">
        <f t="shared" si="129"/>
        <v>#DIV/0!</v>
      </c>
    </row>
    <row r="632" spans="7:20">
      <c r="G632" s="26" t="str">
        <f t="shared" si="117"/>
        <v>Qz+Ab+Or NOT 100</v>
      </c>
      <c r="I632" s="3" t="e">
        <f t="shared" si="118"/>
        <v>#DIV/0!</v>
      </c>
      <c r="J632" s="3">
        <f t="shared" si="119"/>
        <v>0</v>
      </c>
      <c r="K632" s="3" t="e">
        <f t="shared" si="120"/>
        <v>#DIV/0!</v>
      </c>
      <c r="L632" s="3" t="e">
        <f t="shared" si="121"/>
        <v>#DIV/0!</v>
      </c>
      <c r="M632" s="3">
        <f t="shared" si="122"/>
        <v>0.55800000000000005</v>
      </c>
      <c r="N632" s="3" t="e">
        <f t="shared" si="123"/>
        <v>#DIV/0!</v>
      </c>
      <c r="O632" s="3" t="e">
        <f t="shared" si="124"/>
        <v>#DIV/0!</v>
      </c>
      <c r="P632" s="3">
        <f t="shared" si="125"/>
        <v>0.442</v>
      </c>
      <c r="Q632" s="3" t="e">
        <f t="shared" si="126"/>
        <v>#DIV/0!</v>
      </c>
      <c r="R632" s="3" t="e">
        <f t="shared" si="127"/>
        <v>#DIV/0!</v>
      </c>
      <c r="S632" s="3" t="e">
        <f t="shared" si="128"/>
        <v>#DIV/0!</v>
      </c>
      <c r="T632" s="3" t="e">
        <f t="shared" si="129"/>
        <v>#DIV/0!</v>
      </c>
    </row>
    <row r="633" spans="7:20">
      <c r="G633" s="26" t="str">
        <f t="shared" si="117"/>
        <v>Qz+Ab+Or NOT 100</v>
      </c>
      <c r="I633" s="3" t="e">
        <f t="shared" si="118"/>
        <v>#DIV/0!</v>
      </c>
      <c r="J633" s="3">
        <f t="shared" si="119"/>
        <v>0</v>
      </c>
      <c r="K633" s="3" t="e">
        <f t="shared" si="120"/>
        <v>#DIV/0!</v>
      </c>
      <c r="L633" s="3" t="e">
        <f t="shared" si="121"/>
        <v>#DIV/0!</v>
      </c>
      <c r="M633" s="3">
        <f t="shared" si="122"/>
        <v>0.55800000000000005</v>
      </c>
      <c r="N633" s="3" t="e">
        <f t="shared" si="123"/>
        <v>#DIV/0!</v>
      </c>
      <c r="O633" s="3" t="e">
        <f t="shared" si="124"/>
        <v>#DIV/0!</v>
      </c>
      <c r="P633" s="3">
        <f t="shared" si="125"/>
        <v>0.442</v>
      </c>
      <c r="Q633" s="3" t="e">
        <f t="shared" si="126"/>
        <v>#DIV/0!</v>
      </c>
      <c r="R633" s="3" t="e">
        <f t="shared" si="127"/>
        <v>#DIV/0!</v>
      </c>
      <c r="S633" s="3" t="e">
        <f t="shared" si="128"/>
        <v>#DIV/0!</v>
      </c>
      <c r="T633" s="3" t="e">
        <f t="shared" si="129"/>
        <v>#DIV/0!</v>
      </c>
    </row>
    <row r="634" spans="7:20">
      <c r="G634" s="26" t="str">
        <f t="shared" si="117"/>
        <v>Qz+Ab+Or NOT 100</v>
      </c>
      <c r="I634" s="3" t="e">
        <f t="shared" si="118"/>
        <v>#DIV/0!</v>
      </c>
      <c r="J634" s="3">
        <f t="shared" si="119"/>
        <v>0</v>
      </c>
      <c r="K634" s="3" t="e">
        <f t="shared" si="120"/>
        <v>#DIV/0!</v>
      </c>
      <c r="L634" s="3" t="e">
        <f t="shared" si="121"/>
        <v>#DIV/0!</v>
      </c>
      <c r="M634" s="3">
        <f t="shared" si="122"/>
        <v>0.55800000000000005</v>
      </c>
      <c r="N634" s="3" t="e">
        <f t="shared" si="123"/>
        <v>#DIV/0!</v>
      </c>
      <c r="O634" s="3" t="e">
        <f t="shared" si="124"/>
        <v>#DIV/0!</v>
      </c>
      <c r="P634" s="3">
        <f t="shared" si="125"/>
        <v>0.442</v>
      </c>
      <c r="Q634" s="3" t="e">
        <f t="shared" si="126"/>
        <v>#DIV/0!</v>
      </c>
      <c r="R634" s="3" t="e">
        <f t="shared" si="127"/>
        <v>#DIV/0!</v>
      </c>
      <c r="S634" s="3" t="e">
        <f t="shared" si="128"/>
        <v>#DIV/0!</v>
      </c>
      <c r="T634" s="3" t="e">
        <f t="shared" si="129"/>
        <v>#DIV/0!</v>
      </c>
    </row>
    <row r="635" spans="7:20">
      <c r="G635" s="26" t="str">
        <f t="shared" si="117"/>
        <v>Qz+Ab+Or NOT 100</v>
      </c>
      <c r="I635" s="3" t="e">
        <f t="shared" si="118"/>
        <v>#DIV/0!</v>
      </c>
      <c r="J635" s="3">
        <f t="shared" si="119"/>
        <v>0</v>
      </c>
      <c r="K635" s="3" t="e">
        <f t="shared" si="120"/>
        <v>#DIV/0!</v>
      </c>
      <c r="L635" s="3" t="e">
        <f t="shared" si="121"/>
        <v>#DIV/0!</v>
      </c>
      <c r="M635" s="3">
        <f t="shared" si="122"/>
        <v>0.55800000000000005</v>
      </c>
      <c r="N635" s="3" t="e">
        <f t="shared" si="123"/>
        <v>#DIV/0!</v>
      </c>
      <c r="O635" s="3" t="e">
        <f t="shared" si="124"/>
        <v>#DIV/0!</v>
      </c>
      <c r="P635" s="3">
        <f t="shared" si="125"/>
        <v>0.442</v>
      </c>
      <c r="Q635" s="3" t="e">
        <f t="shared" si="126"/>
        <v>#DIV/0!</v>
      </c>
      <c r="R635" s="3" t="e">
        <f t="shared" si="127"/>
        <v>#DIV/0!</v>
      </c>
      <c r="S635" s="3" t="e">
        <f t="shared" si="128"/>
        <v>#DIV/0!</v>
      </c>
      <c r="T635" s="3" t="e">
        <f t="shared" si="129"/>
        <v>#DIV/0!</v>
      </c>
    </row>
    <row r="636" spans="7:20">
      <c r="G636" s="26" t="str">
        <f t="shared" si="117"/>
        <v>Qz+Ab+Or NOT 100</v>
      </c>
      <c r="I636" s="3" t="e">
        <f t="shared" si="118"/>
        <v>#DIV/0!</v>
      </c>
      <c r="J636" s="3">
        <f t="shared" si="119"/>
        <v>0</v>
      </c>
      <c r="K636" s="3" t="e">
        <f t="shared" si="120"/>
        <v>#DIV/0!</v>
      </c>
      <c r="L636" s="3" t="e">
        <f t="shared" si="121"/>
        <v>#DIV/0!</v>
      </c>
      <c r="M636" s="3">
        <f t="shared" si="122"/>
        <v>0.55800000000000005</v>
      </c>
      <c r="N636" s="3" t="e">
        <f t="shared" si="123"/>
        <v>#DIV/0!</v>
      </c>
      <c r="O636" s="3" t="e">
        <f t="shared" si="124"/>
        <v>#DIV/0!</v>
      </c>
      <c r="P636" s="3">
        <f t="shared" si="125"/>
        <v>0.442</v>
      </c>
      <c r="Q636" s="3" t="e">
        <f t="shared" si="126"/>
        <v>#DIV/0!</v>
      </c>
      <c r="R636" s="3" t="e">
        <f t="shared" si="127"/>
        <v>#DIV/0!</v>
      </c>
      <c r="S636" s="3" t="e">
        <f t="shared" si="128"/>
        <v>#DIV/0!</v>
      </c>
      <c r="T636" s="3" t="e">
        <f t="shared" si="129"/>
        <v>#DIV/0!</v>
      </c>
    </row>
    <row r="637" spans="7:20">
      <c r="G637" s="26" t="str">
        <f t="shared" si="117"/>
        <v>Qz+Ab+Or NOT 100</v>
      </c>
      <c r="I637" s="3" t="e">
        <f t="shared" si="118"/>
        <v>#DIV/0!</v>
      </c>
      <c r="J637" s="3">
        <f t="shared" si="119"/>
        <v>0</v>
      </c>
      <c r="K637" s="3" t="e">
        <f t="shared" si="120"/>
        <v>#DIV/0!</v>
      </c>
      <c r="L637" s="3" t="e">
        <f t="shared" si="121"/>
        <v>#DIV/0!</v>
      </c>
      <c r="M637" s="3">
        <f t="shared" si="122"/>
        <v>0.55800000000000005</v>
      </c>
      <c r="N637" s="3" t="e">
        <f t="shared" si="123"/>
        <v>#DIV/0!</v>
      </c>
      <c r="O637" s="3" t="e">
        <f t="shared" si="124"/>
        <v>#DIV/0!</v>
      </c>
      <c r="P637" s="3">
        <f t="shared" si="125"/>
        <v>0.442</v>
      </c>
      <c r="Q637" s="3" t="e">
        <f t="shared" si="126"/>
        <v>#DIV/0!</v>
      </c>
      <c r="R637" s="3" t="e">
        <f t="shared" si="127"/>
        <v>#DIV/0!</v>
      </c>
      <c r="S637" s="3" t="e">
        <f t="shared" si="128"/>
        <v>#DIV/0!</v>
      </c>
      <c r="T637" s="3" t="e">
        <f t="shared" si="129"/>
        <v>#DIV/0!</v>
      </c>
    </row>
    <row r="638" spans="7:20">
      <c r="G638" s="26" t="str">
        <f t="shared" si="117"/>
        <v>Qz+Ab+Or NOT 100</v>
      </c>
      <c r="I638" s="3" t="e">
        <f t="shared" si="118"/>
        <v>#DIV/0!</v>
      </c>
      <c r="J638" s="3">
        <f t="shared" si="119"/>
        <v>0</v>
      </c>
      <c r="K638" s="3" t="e">
        <f t="shared" si="120"/>
        <v>#DIV/0!</v>
      </c>
      <c r="L638" s="3" t="e">
        <f t="shared" si="121"/>
        <v>#DIV/0!</v>
      </c>
      <c r="M638" s="3">
        <f t="shared" si="122"/>
        <v>0.55800000000000005</v>
      </c>
      <c r="N638" s="3" t="e">
        <f t="shared" si="123"/>
        <v>#DIV/0!</v>
      </c>
      <c r="O638" s="3" t="e">
        <f t="shared" si="124"/>
        <v>#DIV/0!</v>
      </c>
      <c r="P638" s="3">
        <f t="shared" si="125"/>
        <v>0.442</v>
      </c>
      <c r="Q638" s="3" t="e">
        <f t="shared" si="126"/>
        <v>#DIV/0!</v>
      </c>
      <c r="R638" s="3" t="e">
        <f t="shared" si="127"/>
        <v>#DIV/0!</v>
      </c>
      <c r="S638" s="3" t="e">
        <f t="shared" si="128"/>
        <v>#DIV/0!</v>
      </c>
      <c r="T638" s="3" t="e">
        <f t="shared" si="129"/>
        <v>#DIV/0!</v>
      </c>
    </row>
    <row r="639" spans="7:20">
      <c r="G639" s="26" t="str">
        <f t="shared" si="117"/>
        <v>Qz+Ab+Or NOT 100</v>
      </c>
      <c r="I639" s="3" t="e">
        <f t="shared" si="118"/>
        <v>#DIV/0!</v>
      </c>
      <c r="J639" s="3">
        <f t="shared" si="119"/>
        <v>0</v>
      </c>
      <c r="K639" s="3" t="e">
        <f t="shared" si="120"/>
        <v>#DIV/0!</v>
      </c>
      <c r="L639" s="3" t="e">
        <f t="shared" si="121"/>
        <v>#DIV/0!</v>
      </c>
      <c r="M639" s="3">
        <f t="shared" si="122"/>
        <v>0.55800000000000005</v>
      </c>
      <c r="N639" s="3" t="e">
        <f t="shared" si="123"/>
        <v>#DIV/0!</v>
      </c>
      <c r="O639" s="3" t="e">
        <f t="shared" si="124"/>
        <v>#DIV/0!</v>
      </c>
      <c r="P639" s="3">
        <f t="shared" si="125"/>
        <v>0.442</v>
      </c>
      <c r="Q639" s="3" t="e">
        <f t="shared" si="126"/>
        <v>#DIV/0!</v>
      </c>
      <c r="R639" s="3" t="e">
        <f t="shared" si="127"/>
        <v>#DIV/0!</v>
      </c>
      <c r="S639" s="3" t="e">
        <f t="shared" si="128"/>
        <v>#DIV/0!</v>
      </c>
      <c r="T639" s="3" t="e">
        <f t="shared" si="129"/>
        <v>#DIV/0!</v>
      </c>
    </row>
    <row r="640" spans="7:20">
      <c r="G640" s="26" t="str">
        <f t="shared" si="117"/>
        <v>Qz+Ab+Or NOT 100</v>
      </c>
      <c r="I640" s="3" t="e">
        <f t="shared" si="118"/>
        <v>#DIV/0!</v>
      </c>
      <c r="J640" s="3">
        <f t="shared" si="119"/>
        <v>0</v>
      </c>
      <c r="K640" s="3" t="e">
        <f t="shared" si="120"/>
        <v>#DIV/0!</v>
      </c>
      <c r="L640" s="3" t="e">
        <f t="shared" si="121"/>
        <v>#DIV/0!</v>
      </c>
      <c r="M640" s="3">
        <f t="shared" si="122"/>
        <v>0.55800000000000005</v>
      </c>
      <c r="N640" s="3" t="e">
        <f t="shared" si="123"/>
        <v>#DIV/0!</v>
      </c>
      <c r="O640" s="3" t="e">
        <f t="shared" si="124"/>
        <v>#DIV/0!</v>
      </c>
      <c r="P640" s="3">
        <f t="shared" si="125"/>
        <v>0.442</v>
      </c>
      <c r="Q640" s="3" t="e">
        <f t="shared" si="126"/>
        <v>#DIV/0!</v>
      </c>
      <c r="R640" s="3" t="e">
        <f t="shared" si="127"/>
        <v>#DIV/0!</v>
      </c>
      <c r="S640" s="3" t="e">
        <f t="shared" si="128"/>
        <v>#DIV/0!</v>
      </c>
      <c r="T640" s="3" t="e">
        <f t="shared" si="129"/>
        <v>#DIV/0!</v>
      </c>
    </row>
    <row r="641" spans="7:20">
      <c r="G641" s="26" t="str">
        <f t="shared" si="117"/>
        <v>Qz+Ab+Or NOT 100</v>
      </c>
      <c r="I641" s="3" t="e">
        <f t="shared" si="118"/>
        <v>#DIV/0!</v>
      </c>
      <c r="J641" s="3">
        <f t="shared" si="119"/>
        <v>0</v>
      </c>
      <c r="K641" s="3" t="e">
        <f t="shared" si="120"/>
        <v>#DIV/0!</v>
      </c>
      <c r="L641" s="3" t="e">
        <f t="shared" si="121"/>
        <v>#DIV/0!</v>
      </c>
      <c r="M641" s="3">
        <f t="shared" si="122"/>
        <v>0.55800000000000005</v>
      </c>
      <c r="N641" s="3" t="e">
        <f t="shared" si="123"/>
        <v>#DIV/0!</v>
      </c>
      <c r="O641" s="3" t="e">
        <f t="shared" si="124"/>
        <v>#DIV/0!</v>
      </c>
      <c r="P641" s="3">
        <f t="shared" si="125"/>
        <v>0.442</v>
      </c>
      <c r="Q641" s="3" t="e">
        <f t="shared" si="126"/>
        <v>#DIV/0!</v>
      </c>
      <c r="R641" s="3" t="e">
        <f t="shared" si="127"/>
        <v>#DIV/0!</v>
      </c>
      <c r="S641" s="3" t="e">
        <f t="shared" si="128"/>
        <v>#DIV/0!</v>
      </c>
      <c r="T641" s="3" t="e">
        <f t="shared" si="129"/>
        <v>#DIV/0!</v>
      </c>
    </row>
    <row r="642" spans="7:20">
      <c r="G642" s="26" t="str">
        <f t="shared" si="117"/>
        <v>Qz+Ab+Or NOT 100</v>
      </c>
      <c r="I642" s="3" t="e">
        <f t="shared" si="118"/>
        <v>#DIV/0!</v>
      </c>
      <c r="J642" s="3">
        <f t="shared" si="119"/>
        <v>0</v>
      </c>
      <c r="K642" s="3" t="e">
        <f t="shared" si="120"/>
        <v>#DIV/0!</v>
      </c>
      <c r="L642" s="3" t="e">
        <f t="shared" si="121"/>
        <v>#DIV/0!</v>
      </c>
      <c r="M642" s="3">
        <f t="shared" si="122"/>
        <v>0.55800000000000005</v>
      </c>
      <c r="N642" s="3" t="e">
        <f t="shared" si="123"/>
        <v>#DIV/0!</v>
      </c>
      <c r="O642" s="3" t="e">
        <f t="shared" si="124"/>
        <v>#DIV/0!</v>
      </c>
      <c r="P642" s="3">
        <f t="shared" si="125"/>
        <v>0.442</v>
      </c>
      <c r="Q642" s="3" t="e">
        <f t="shared" si="126"/>
        <v>#DIV/0!</v>
      </c>
      <c r="R642" s="3" t="e">
        <f t="shared" si="127"/>
        <v>#DIV/0!</v>
      </c>
      <c r="S642" s="3" t="e">
        <f t="shared" si="128"/>
        <v>#DIV/0!</v>
      </c>
      <c r="T642" s="3" t="e">
        <f t="shared" si="129"/>
        <v>#DIV/0!</v>
      </c>
    </row>
    <row r="643" spans="7:20">
      <c r="G643" s="26" t="str">
        <f t="shared" si="117"/>
        <v>Qz+Ab+Or NOT 100</v>
      </c>
      <c r="I643" s="3" t="e">
        <f t="shared" si="118"/>
        <v>#DIV/0!</v>
      </c>
      <c r="J643" s="3">
        <f t="shared" si="119"/>
        <v>0</v>
      </c>
      <c r="K643" s="3" t="e">
        <f t="shared" si="120"/>
        <v>#DIV/0!</v>
      </c>
      <c r="L643" s="3" t="e">
        <f t="shared" si="121"/>
        <v>#DIV/0!</v>
      </c>
      <c r="M643" s="3">
        <f t="shared" si="122"/>
        <v>0.55800000000000005</v>
      </c>
      <c r="N643" s="3" t="e">
        <f t="shared" si="123"/>
        <v>#DIV/0!</v>
      </c>
      <c r="O643" s="3" t="e">
        <f t="shared" si="124"/>
        <v>#DIV/0!</v>
      </c>
      <c r="P643" s="3">
        <f t="shared" si="125"/>
        <v>0.442</v>
      </c>
      <c r="Q643" s="3" t="e">
        <f t="shared" si="126"/>
        <v>#DIV/0!</v>
      </c>
      <c r="R643" s="3" t="e">
        <f t="shared" si="127"/>
        <v>#DIV/0!</v>
      </c>
      <c r="S643" s="3" t="e">
        <f t="shared" si="128"/>
        <v>#DIV/0!</v>
      </c>
      <c r="T643" s="3" t="e">
        <f t="shared" si="129"/>
        <v>#DIV/0!</v>
      </c>
    </row>
    <row r="644" spans="7:20">
      <c r="G644" s="26" t="str">
        <f t="shared" ref="G644:G707" si="130">IF((B644+C644+D644)=100,(((T644-38.257)/(-1.4543))*100),"Qz+Ab+Or NOT 100")</f>
        <v>Qz+Ab+Or NOT 100</v>
      </c>
      <c r="I644" s="3" t="e">
        <f t="shared" ref="I644:I707" si="131">C644/(C644+D644)</f>
        <v>#DIV/0!</v>
      </c>
      <c r="J644" s="3">
        <f t="shared" ref="J644:J707" si="132">B644-1.2455*E644</f>
        <v>0</v>
      </c>
      <c r="K644" s="3" t="e">
        <f t="shared" ref="K644:K707" si="133">(0.0412*E644)+I644</f>
        <v>#DIV/0!</v>
      </c>
      <c r="L644" s="3" t="e">
        <f t="shared" ref="L644:L707" si="134">K644-(0.028*F644)</f>
        <v>#DIV/0!</v>
      </c>
      <c r="M644" s="3">
        <f t="shared" ref="M644:M707" si="135">1-0.442</f>
        <v>0.55800000000000005</v>
      </c>
      <c r="N644" s="3" t="e">
        <f t="shared" ref="N644:N707" si="136">L644-0.442</f>
        <v>#DIV/0!</v>
      </c>
      <c r="O644" s="3" t="e">
        <f t="shared" ref="O644:O707" si="137">N644/M644</f>
        <v>#DIV/0!</v>
      </c>
      <c r="P644" s="3">
        <f t="shared" ref="P644:P707" si="138">0.442</f>
        <v>0.442</v>
      </c>
      <c r="Q644" s="3" t="e">
        <f t="shared" ref="Q644:Q707" si="139">0.442-L644</f>
        <v>#DIV/0!</v>
      </c>
      <c r="R644" s="3" t="e">
        <f t="shared" ref="R644:R707" si="140">Q644/P644</f>
        <v>#DIV/0!</v>
      </c>
      <c r="S644" s="3" t="e">
        <f t="shared" ref="S644:S707" si="141">IF(R644&gt;0,R644*8.66,O644*2.88)</f>
        <v>#DIV/0!</v>
      </c>
      <c r="T644" s="3" t="e">
        <f t="shared" ref="T644:T707" si="142">J644-S644</f>
        <v>#DIV/0!</v>
      </c>
    </row>
    <row r="645" spans="7:20">
      <c r="G645" s="26" t="str">
        <f t="shared" si="130"/>
        <v>Qz+Ab+Or NOT 100</v>
      </c>
      <c r="I645" s="3" t="e">
        <f t="shared" si="131"/>
        <v>#DIV/0!</v>
      </c>
      <c r="J645" s="3">
        <f t="shared" si="132"/>
        <v>0</v>
      </c>
      <c r="K645" s="3" t="e">
        <f t="shared" si="133"/>
        <v>#DIV/0!</v>
      </c>
      <c r="L645" s="3" t="e">
        <f t="shared" si="134"/>
        <v>#DIV/0!</v>
      </c>
      <c r="M645" s="3">
        <f t="shared" si="135"/>
        <v>0.55800000000000005</v>
      </c>
      <c r="N645" s="3" t="e">
        <f t="shared" si="136"/>
        <v>#DIV/0!</v>
      </c>
      <c r="O645" s="3" t="e">
        <f t="shared" si="137"/>
        <v>#DIV/0!</v>
      </c>
      <c r="P645" s="3">
        <f t="shared" si="138"/>
        <v>0.442</v>
      </c>
      <c r="Q645" s="3" t="e">
        <f t="shared" si="139"/>
        <v>#DIV/0!</v>
      </c>
      <c r="R645" s="3" t="e">
        <f t="shared" si="140"/>
        <v>#DIV/0!</v>
      </c>
      <c r="S645" s="3" t="e">
        <f t="shared" si="141"/>
        <v>#DIV/0!</v>
      </c>
      <c r="T645" s="3" t="e">
        <f t="shared" si="142"/>
        <v>#DIV/0!</v>
      </c>
    </row>
    <row r="646" spans="7:20">
      <c r="G646" s="26" t="str">
        <f t="shared" si="130"/>
        <v>Qz+Ab+Or NOT 100</v>
      </c>
      <c r="I646" s="3" t="e">
        <f t="shared" si="131"/>
        <v>#DIV/0!</v>
      </c>
      <c r="J646" s="3">
        <f t="shared" si="132"/>
        <v>0</v>
      </c>
      <c r="K646" s="3" t="e">
        <f t="shared" si="133"/>
        <v>#DIV/0!</v>
      </c>
      <c r="L646" s="3" t="e">
        <f t="shared" si="134"/>
        <v>#DIV/0!</v>
      </c>
      <c r="M646" s="3">
        <f t="shared" si="135"/>
        <v>0.55800000000000005</v>
      </c>
      <c r="N646" s="3" t="e">
        <f t="shared" si="136"/>
        <v>#DIV/0!</v>
      </c>
      <c r="O646" s="3" t="e">
        <f t="shared" si="137"/>
        <v>#DIV/0!</v>
      </c>
      <c r="P646" s="3">
        <f t="shared" si="138"/>
        <v>0.442</v>
      </c>
      <c r="Q646" s="3" t="e">
        <f t="shared" si="139"/>
        <v>#DIV/0!</v>
      </c>
      <c r="R646" s="3" t="e">
        <f t="shared" si="140"/>
        <v>#DIV/0!</v>
      </c>
      <c r="S646" s="3" t="e">
        <f t="shared" si="141"/>
        <v>#DIV/0!</v>
      </c>
      <c r="T646" s="3" t="e">
        <f t="shared" si="142"/>
        <v>#DIV/0!</v>
      </c>
    </row>
    <row r="647" spans="7:20">
      <c r="G647" s="26" t="str">
        <f t="shared" si="130"/>
        <v>Qz+Ab+Or NOT 100</v>
      </c>
      <c r="I647" s="3" t="e">
        <f t="shared" si="131"/>
        <v>#DIV/0!</v>
      </c>
      <c r="J647" s="3">
        <f t="shared" si="132"/>
        <v>0</v>
      </c>
      <c r="K647" s="3" t="e">
        <f t="shared" si="133"/>
        <v>#DIV/0!</v>
      </c>
      <c r="L647" s="3" t="e">
        <f t="shared" si="134"/>
        <v>#DIV/0!</v>
      </c>
      <c r="M647" s="3">
        <f t="shared" si="135"/>
        <v>0.55800000000000005</v>
      </c>
      <c r="N647" s="3" t="e">
        <f t="shared" si="136"/>
        <v>#DIV/0!</v>
      </c>
      <c r="O647" s="3" t="e">
        <f t="shared" si="137"/>
        <v>#DIV/0!</v>
      </c>
      <c r="P647" s="3">
        <f t="shared" si="138"/>
        <v>0.442</v>
      </c>
      <c r="Q647" s="3" t="e">
        <f t="shared" si="139"/>
        <v>#DIV/0!</v>
      </c>
      <c r="R647" s="3" t="e">
        <f t="shared" si="140"/>
        <v>#DIV/0!</v>
      </c>
      <c r="S647" s="3" t="e">
        <f t="shared" si="141"/>
        <v>#DIV/0!</v>
      </c>
      <c r="T647" s="3" t="e">
        <f t="shared" si="142"/>
        <v>#DIV/0!</v>
      </c>
    </row>
    <row r="648" spans="7:20">
      <c r="G648" s="26" t="str">
        <f t="shared" si="130"/>
        <v>Qz+Ab+Or NOT 100</v>
      </c>
      <c r="I648" s="3" t="e">
        <f t="shared" si="131"/>
        <v>#DIV/0!</v>
      </c>
      <c r="J648" s="3">
        <f t="shared" si="132"/>
        <v>0</v>
      </c>
      <c r="K648" s="3" t="e">
        <f t="shared" si="133"/>
        <v>#DIV/0!</v>
      </c>
      <c r="L648" s="3" t="e">
        <f t="shared" si="134"/>
        <v>#DIV/0!</v>
      </c>
      <c r="M648" s="3">
        <f t="shared" si="135"/>
        <v>0.55800000000000005</v>
      </c>
      <c r="N648" s="3" t="e">
        <f t="shared" si="136"/>
        <v>#DIV/0!</v>
      </c>
      <c r="O648" s="3" t="e">
        <f t="shared" si="137"/>
        <v>#DIV/0!</v>
      </c>
      <c r="P648" s="3">
        <f t="shared" si="138"/>
        <v>0.442</v>
      </c>
      <c r="Q648" s="3" t="e">
        <f t="shared" si="139"/>
        <v>#DIV/0!</v>
      </c>
      <c r="R648" s="3" t="e">
        <f t="shared" si="140"/>
        <v>#DIV/0!</v>
      </c>
      <c r="S648" s="3" t="e">
        <f t="shared" si="141"/>
        <v>#DIV/0!</v>
      </c>
      <c r="T648" s="3" t="e">
        <f t="shared" si="142"/>
        <v>#DIV/0!</v>
      </c>
    </row>
    <row r="649" spans="7:20">
      <c r="G649" s="26" t="str">
        <f t="shared" si="130"/>
        <v>Qz+Ab+Or NOT 100</v>
      </c>
      <c r="I649" s="3" t="e">
        <f t="shared" si="131"/>
        <v>#DIV/0!</v>
      </c>
      <c r="J649" s="3">
        <f t="shared" si="132"/>
        <v>0</v>
      </c>
      <c r="K649" s="3" t="e">
        <f t="shared" si="133"/>
        <v>#DIV/0!</v>
      </c>
      <c r="L649" s="3" t="e">
        <f t="shared" si="134"/>
        <v>#DIV/0!</v>
      </c>
      <c r="M649" s="3">
        <f t="shared" si="135"/>
        <v>0.55800000000000005</v>
      </c>
      <c r="N649" s="3" t="e">
        <f t="shared" si="136"/>
        <v>#DIV/0!</v>
      </c>
      <c r="O649" s="3" t="e">
        <f t="shared" si="137"/>
        <v>#DIV/0!</v>
      </c>
      <c r="P649" s="3">
        <f t="shared" si="138"/>
        <v>0.442</v>
      </c>
      <c r="Q649" s="3" t="e">
        <f t="shared" si="139"/>
        <v>#DIV/0!</v>
      </c>
      <c r="R649" s="3" t="e">
        <f t="shared" si="140"/>
        <v>#DIV/0!</v>
      </c>
      <c r="S649" s="3" t="e">
        <f t="shared" si="141"/>
        <v>#DIV/0!</v>
      </c>
      <c r="T649" s="3" t="e">
        <f t="shared" si="142"/>
        <v>#DIV/0!</v>
      </c>
    </row>
    <row r="650" spans="7:20">
      <c r="G650" s="26" t="str">
        <f t="shared" si="130"/>
        <v>Qz+Ab+Or NOT 100</v>
      </c>
      <c r="I650" s="3" t="e">
        <f t="shared" si="131"/>
        <v>#DIV/0!</v>
      </c>
      <c r="J650" s="3">
        <f t="shared" si="132"/>
        <v>0</v>
      </c>
      <c r="K650" s="3" t="e">
        <f t="shared" si="133"/>
        <v>#DIV/0!</v>
      </c>
      <c r="L650" s="3" t="e">
        <f t="shared" si="134"/>
        <v>#DIV/0!</v>
      </c>
      <c r="M650" s="3">
        <f t="shared" si="135"/>
        <v>0.55800000000000005</v>
      </c>
      <c r="N650" s="3" t="e">
        <f t="shared" si="136"/>
        <v>#DIV/0!</v>
      </c>
      <c r="O650" s="3" t="e">
        <f t="shared" si="137"/>
        <v>#DIV/0!</v>
      </c>
      <c r="P650" s="3">
        <f t="shared" si="138"/>
        <v>0.442</v>
      </c>
      <c r="Q650" s="3" t="e">
        <f t="shared" si="139"/>
        <v>#DIV/0!</v>
      </c>
      <c r="R650" s="3" t="e">
        <f t="shared" si="140"/>
        <v>#DIV/0!</v>
      </c>
      <c r="S650" s="3" t="e">
        <f t="shared" si="141"/>
        <v>#DIV/0!</v>
      </c>
      <c r="T650" s="3" t="e">
        <f t="shared" si="142"/>
        <v>#DIV/0!</v>
      </c>
    </row>
    <row r="651" spans="7:20">
      <c r="G651" s="26" t="str">
        <f t="shared" si="130"/>
        <v>Qz+Ab+Or NOT 100</v>
      </c>
      <c r="I651" s="3" t="e">
        <f t="shared" si="131"/>
        <v>#DIV/0!</v>
      </c>
      <c r="J651" s="3">
        <f t="shared" si="132"/>
        <v>0</v>
      </c>
      <c r="K651" s="3" t="e">
        <f t="shared" si="133"/>
        <v>#DIV/0!</v>
      </c>
      <c r="L651" s="3" t="e">
        <f t="shared" si="134"/>
        <v>#DIV/0!</v>
      </c>
      <c r="M651" s="3">
        <f t="shared" si="135"/>
        <v>0.55800000000000005</v>
      </c>
      <c r="N651" s="3" t="e">
        <f t="shared" si="136"/>
        <v>#DIV/0!</v>
      </c>
      <c r="O651" s="3" t="e">
        <f t="shared" si="137"/>
        <v>#DIV/0!</v>
      </c>
      <c r="P651" s="3">
        <f t="shared" si="138"/>
        <v>0.442</v>
      </c>
      <c r="Q651" s="3" t="e">
        <f t="shared" si="139"/>
        <v>#DIV/0!</v>
      </c>
      <c r="R651" s="3" t="e">
        <f t="shared" si="140"/>
        <v>#DIV/0!</v>
      </c>
      <c r="S651" s="3" t="e">
        <f t="shared" si="141"/>
        <v>#DIV/0!</v>
      </c>
      <c r="T651" s="3" t="e">
        <f t="shared" si="142"/>
        <v>#DIV/0!</v>
      </c>
    </row>
    <row r="652" spans="7:20">
      <c r="G652" s="26" t="str">
        <f t="shared" si="130"/>
        <v>Qz+Ab+Or NOT 100</v>
      </c>
      <c r="I652" s="3" t="e">
        <f t="shared" si="131"/>
        <v>#DIV/0!</v>
      </c>
      <c r="J652" s="3">
        <f t="shared" si="132"/>
        <v>0</v>
      </c>
      <c r="K652" s="3" t="e">
        <f t="shared" si="133"/>
        <v>#DIV/0!</v>
      </c>
      <c r="L652" s="3" t="e">
        <f t="shared" si="134"/>
        <v>#DIV/0!</v>
      </c>
      <c r="M652" s="3">
        <f t="shared" si="135"/>
        <v>0.55800000000000005</v>
      </c>
      <c r="N652" s="3" t="e">
        <f t="shared" si="136"/>
        <v>#DIV/0!</v>
      </c>
      <c r="O652" s="3" t="e">
        <f t="shared" si="137"/>
        <v>#DIV/0!</v>
      </c>
      <c r="P652" s="3">
        <f t="shared" si="138"/>
        <v>0.442</v>
      </c>
      <c r="Q652" s="3" t="e">
        <f t="shared" si="139"/>
        <v>#DIV/0!</v>
      </c>
      <c r="R652" s="3" t="e">
        <f t="shared" si="140"/>
        <v>#DIV/0!</v>
      </c>
      <c r="S652" s="3" t="e">
        <f t="shared" si="141"/>
        <v>#DIV/0!</v>
      </c>
      <c r="T652" s="3" t="e">
        <f t="shared" si="142"/>
        <v>#DIV/0!</v>
      </c>
    </row>
    <row r="653" spans="7:20">
      <c r="G653" s="26" t="str">
        <f t="shared" si="130"/>
        <v>Qz+Ab+Or NOT 100</v>
      </c>
      <c r="I653" s="3" t="e">
        <f t="shared" si="131"/>
        <v>#DIV/0!</v>
      </c>
      <c r="J653" s="3">
        <f t="shared" si="132"/>
        <v>0</v>
      </c>
      <c r="K653" s="3" t="e">
        <f t="shared" si="133"/>
        <v>#DIV/0!</v>
      </c>
      <c r="L653" s="3" t="e">
        <f t="shared" si="134"/>
        <v>#DIV/0!</v>
      </c>
      <c r="M653" s="3">
        <f t="shared" si="135"/>
        <v>0.55800000000000005</v>
      </c>
      <c r="N653" s="3" t="e">
        <f t="shared" si="136"/>
        <v>#DIV/0!</v>
      </c>
      <c r="O653" s="3" t="e">
        <f t="shared" si="137"/>
        <v>#DIV/0!</v>
      </c>
      <c r="P653" s="3">
        <f t="shared" si="138"/>
        <v>0.442</v>
      </c>
      <c r="Q653" s="3" t="e">
        <f t="shared" si="139"/>
        <v>#DIV/0!</v>
      </c>
      <c r="R653" s="3" t="e">
        <f t="shared" si="140"/>
        <v>#DIV/0!</v>
      </c>
      <c r="S653" s="3" t="e">
        <f t="shared" si="141"/>
        <v>#DIV/0!</v>
      </c>
      <c r="T653" s="3" t="e">
        <f t="shared" si="142"/>
        <v>#DIV/0!</v>
      </c>
    </row>
    <row r="654" spans="7:20">
      <c r="G654" s="26" t="str">
        <f t="shared" si="130"/>
        <v>Qz+Ab+Or NOT 100</v>
      </c>
      <c r="I654" s="3" t="e">
        <f t="shared" si="131"/>
        <v>#DIV/0!</v>
      </c>
      <c r="J654" s="3">
        <f t="shared" si="132"/>
        <v>0</v>
      </c>
      <c r="K654" s="3" t="e">
        <f t="shared" si="133"/>
        <v>#DIV/0!</v>
      </c>
      <c r="L654" s="3" t="e">
        <f t="shared" si="134"/>
        <v>#DIV/0!</v>
      </c>
      <c r="M654" s="3">
        <f t="shared" si="135"/>
        <v>0.55800000000000005</v>
      </c>
      <c r="N654" s="3" t="e">
        <f t="shared" si="136"/>
        <v>#DIV/0!</v>
      </c>
      <c r="O654" s="3" t="e">
        <f t="shared" si="137"/>
        <v>#DIV/0!</v>
      </c>
      <c r="P654" s="3">
        <f t="shared" si="138"/>
        <v>0.442</v>
      </c>
      <c r="Q654" s="3" t="e">
        <f t="shared" si="139"/>
        <v>#DIV/0!</v>
      </c>
      <c r="R654" s="3" t="e">
        <f t="shared" si="140"/>
        <v>#DIV/0!</v>
      </c>
      <c r="S654" s="3" t="e">
        <f t="shared" si="141"/>
        <v>#DIV/0!</v>
      </c>
      <c r="T654" s="3" t="e">
        <f t="shared" si="142"/>
        <v>#DIV/0!</v>
      </c>
    </row>
    <row r="655" spans="7:20">
      <c r="G655" s="26" t="str">
        <f t="shared" si="130"/>
        <v>Qz+Ab+Or NOT 100</v>
      </c>
      <c r="I655" s="3" t="e">
        <f t="shared" si="131"/>
        <v>#DIV/0!</v>
      </c>
      <c r="J655" s="3">
        <f t="shared" si="132"/>
        <v>0</v>
      </c>
      <c r="K655" s="3" t="e">
        <f t="shared" si="133"/>
        <v>#DIV/0!</v>
      </c>
      <c r="L655" s="3" t="e">
        <f t="shared" si="134"/>
        <v>#DIV/0!</v>
      </c>
      <c r="M655" s="3">
        <f t="shared" si="135"/>
        <v>0.55800000000000005</v>
      </c>
      <c r="N655" s="3" t="e">
        <f t="shared" si="136"/>
        <v>#DIV/0!</v>
      </c>
      <c r="O655" s="3" t="e">
        <f t="shared" si="137"/>
        <v>#DIV/0!</v>
      </c>
      <c r="P655" s="3">
        <f t="shared" si="138"/>
        <v>0.442</v>
      </c>
      <c r="Q655" s="3" t="e">
        <f t="shared" si="139"/>
        <v>#DIV/0!</v>
      </c>
      <c r="R655" s="3" t="e">
        <f t="shared" si="140"/>
        <v>#DIV/0!</v>
      </c>
      <c r="S655" s="3" t="e">
        <f t="shared" si="141"/>
        <v>#DIV/0!</v>
      </c>
      <c r="T655" s="3" t="e">
        <f t="shared" si="142"/>
        <v>#DIV/0!</v>
      </c>
    </row>
    <row r="656" spans="7:20">
      <c r="G656" s="26" t="str">
        <f t="shared" si="130"/>
        <v>Qz+Ab+Or NOT 100</v>
      </c>
      <c r="I656" s="3" t="e">
        <f t="shared" si="131"/>
        <v>#DIV/0!</v>
      </c>
      <c r="J656" s="3">
        <f t="shared" si="132"/>
        <v>0</v>
      </c>
      <c r="K656" s="3" t="e">
        <f t="shared" si="133"/>
        <v>#DIV/0!</v>
      </c>
      <c r="L656" s="3" t="e">
        <f t="shared" si="134"/>
        <v>#DIV/0!</v>
      </c>
      <c r="M656" s="3">
        <f t="shared" si="135"/>
        <v>0.55800000000000005</v>
      </c>
      <c r="N656" s="3" t="e">
        <f t="shared" si="136"/>
        <v>#DIV/0!</v>
      </c>
      <c r="O656" s="3" t="e">
        <f t="shared" si="137"/>
        <v>#DIV/0!</v>
      </c>
      <c r="P656" s="3">
        <f t="shared" si="138"/>
        <v>0.442</v>
      </c>
      <c r="Q656" s="3" t="e">
        <f t="shared" si="139"/>
        <v>#DIV/0!</v>
      </c>
      <c r="R656" s="3" t="e">
        <f t="shared" si="140"/>
        <v>#DIV/0!</v>
      </c>
      <c r="S656" s="3" t="e">
        <f t="shared" si="141"/>
        <v>#DIV/0!</v>
      </c>
      <c r="T656" s="3" t="e">
        <f t="shared" si="142"/>
        <v>#DIV/0!</v>
      </c>
    </row>
    <row r="657" spans="7:20">
      <c r="G657" s="26" t="str">
        <f t="shared" si="130"/>
        <v>Qz+Ab+Or NOT 100</v>
      </c>
      <c r="I657" s="3" t="e">
        <f t="shared" si="131"/>
        <v>#DIV/0!</v>
      </c>
      <c r="J657" s="3">
        <f t="shared" si="132"/>
        <v>0</v>
      </c>
      <c r="K657" s="3" t="e">
        <f t="shared" si="133"/>
        <v>#DIV/0!</v>
      </c>
      <c r="L657" s="3" t="e">
        <f t="shared" si="134"/>
        <v>#DIV/0!</v>
      </c>
      <c r="M657" s="3">
        <f t="shared" si="135"/>
        <v>0.55800000000000005</v>
      </c>
      <c r="N657" s="3" t="e">
        <f t="shared" si="136"/>
        <v>#DIV/0!</v>
      </c>
      <c r="O657" s="3" t="e">
        <f t="shared" si="137"/>
        <v>#DIV/0!</v>
      </c>
      <c r="P657" s="3">
        <f t="shared" si="138"/>
        <v>0.442</v>
      </c>
      <c r="Q657" s="3" t="e">
        <f t="shared" si="139"/>
        <v>#DIV/0!</v>
      </c>
      <c r="R657" s="3" t="e">
        <f t="shared" si="140"/>
        <v>#DIV/0!</v>
      </c>
      <c r="S657" s="3" t="e">
        <f t="shared" si="141"/>
        <v>#DIV/0!</v>
      </c>
      <c r="T657" s="3" t="e">
        <f t="shared" si="142"/>
        <v>#DIV/0!</v>
      </c>
    </row>
    <row r="658" spans="7:20">
      <c r="G658" s="26" t="str">
        <f t="shared" si="130"/>
        <v>Qz+Ab+Or NOT 100</v>
      </c>
      <c r="I658" s="3" t="e">
        <f t="shared" si="131"/>
        <v>#DIV/0!</v>
      </c>
      <c r="J658" s="3">
        <f t="shared" si="132"/>
        <v>0</v>
      </c>
      <c r="K658" s="3" t="e">
        <f t="shared" si="133"/>
        <v>#DIV/0!</v>
      </c>
      <c r="L658" s="3" t="e">
        <f t="shared" si="134"/>
        <v>#DIV/0!</v>
      </c>
      <c r="M658" s="3">
        <f t="shared" si="135"/>
        <v>0.55800000000000005</v>
      </c>
      <c r="N658" s="3" t="e">
        <f t="shared" si="136"/>
        <v>#DIV/0!</v>
      </c>
      <c r="O658" s="3" t="e">
        <f t="shared" si="137"/>
        <v>#DIV/0!</v>
      </c>
      <c r="P658" s="3">
        <f t="shared" si="138"/>
        <v>0.442</v>
      </c>
      <c r="Q658" s="3" t="e">
        <f t="shared" si="139"/>
        <v>#DIV/0!</v>
      </c>
      <c r="R658" s="3" t="e">
        <f t="shared" si="140"/>
        <v>#DIV/0!</v>
      </c>
      <c r="S658" s="3" t="e">
        <f t="shared" si="141"/>
        <v>#DIV/0!</v>
      </c>
      <c r="T658" s="3" t="e">
        <f t="shared" si="142"/>
        <v>#DIV/0!</v>
      </c>
    </row>
    <row r="659" spans="7:20">
      <c r="G659" s="26" t="str">
        <f t="shared" si="130"/>
        <v>Qz+Ab+Or NOT 100</v>
      </c>
      <c r="I659" s="3" t="e">
        <f t="shared" si="131"/>
        <v>#DIV/0!</v>
      </c>
      <c r="J659" s="3">
        <f t="shared" si="132"/>
        <v>0</v>
      </c>
      <c r="K659" s="3" t="e">
        <f t="shared" si="133"/>
        <v>#DIV/0!</v>
      </c>
      <c r="L659" s="3" t="e">
        <f t="shared" si="134"/>
        <v>#DIV/0!</v>
      </c>
      <c r="M659" s="3">
        <f t="shared" si="135"/>
        <v>0.55800000000000005</v>
      </c>
      <c r="N659" s="3" t="e">
        <f t="shared" si="136"/>
        <v>#DIV/0!</v>
      </c>
      <c r="O659" s="3" t="e">
        <f t="shared" si="137"/>
        <v>#DIV/0!</v>
      </c>
      <c r="P659" s="3">
        <f t="shared" si="138"/>
        <v>0.442</v>
      </c>
      <c r="Q659" s="3" t="e">
        <f t="shared" si="139"/>
        <v>#DIV/0!</v>
      </c>
      <c r="R659" s="3" t="e">
        <f t="shared" si="140"/>
        <v>#DIV/0!</v>
      </c>
      <c r="S659" s="3" t="e">
        <f t="shared" si="141"/>
        <v>#DIV/0!</v>
      </c>
      <c r="T659" s="3" t="e">
        <f t="shared" si="142"/>
        <v>#DIV/0!</v>
      </c>
    </row>
    <row r="660" spans="7:20">
      <c r="G660" s="26" t="str">
        <f t="shared" si="130"/>
        <v>Qz+Ab+Or NOT 100</v>
      </c>
      <c r="I660" s="3" t="e">
        <f t="shared" si="131"/>
        <v>#DIV/0!</v>
      </c>
      <c r="J660" s="3">
        <f t="shared" si="132"/>
        <v>0</v>
      </c>
      <c r="K660" s="3" t="e">
        <f t="shared" si="133"/>
        <v>#DIV/0!</v>
      </c>
      <c r="L660" s="3" t="e">
        <f t="shared" si="134"/>
        <v>#DIV/0!</v>
      </c>
      <c r="M660" s="3">
        <f t="shared" si="135"/>
        <v>0.55800000000000005</v>
      </c>
      <c r="N660" s="3" t="e">
        <f t="shared" si="136"/>
        <v>#DIV/0!</v>
      </c>
      <c r="O660" s="3" t="e">
        <f t="shared" si="137"/>
        <v>#DIV/0!</v>
      </c>
      <c r="P660" s="3">
        <f t="shared" si="138"/>
        <v>0.442</v>
      </c>
      <c r="Q660" s="3" t="e">
        <f t="shared" si="139"/>
        <v>#DIV/0!</v>
      </c>
      <c r="R660" s="3" t="e">
        <f t="shared" si="140"/>
        <v>#DIV/0!</v>
      </c>
      <c r="S660" s="3" t="e">
        <f t="shared" si="141"/>
        <v>#DIV/0!</v>
      </c>
      <c r="T660" s="3" t="e">
        <f t="shared" si="142"/>
        <v>#DIV/0!</v>
      </c>
    </row>
    <row r="661" spans="7:20">
      <c r="G661" s="26" t="str">
        <f t="shared" si="130"/>
        <v>Qz+Ab+Or NOT 100</v>
      </c>
      <c r="I661" s="3" t="e">
        <f t="shared" si="131"/>
        <v>#DIV/0!</v>
      </c>
      <c r="J661" s="3">
        <f t="shared" si="132"/>
        <v>0</v>
      </c>
      <c r="K661" s="3" t="e">
        <f t="shared" si="133"/>
        <v>#DIV/0!</v>
      </c>
      <c r="L661" s="3" t="e">
        <f t="shared" si="134"/>
        <v>#DIV/0!</v>
      </c>
      <c r="M661" s="3">
        <f t="shared" si="135"/>
        <v>0.55800000000000005</v>
      </c>
      <c r="N661" s="3" t="e">
        <f t="shared" si="136"/>
        <v>#DIV/0!</v>
      </c>
      <c r="O661" s="3" t="e">
        <f t="shared" si="137"/>
        <v>#DIV/0!</v>
      </c>
      <c r="P661" s="3">
        <f t="shared" si="138"/>
        <v>0.442</v>
      </c>
      <c r="Q661" s="3" t="e">
        <f t="shared" si="139"/>
        <v>#DIV/0!</v>
      </c>
      <c r="R661" s="3" t="e">
        <f t="shared" si="140"/>
        <v>#DIV/0!</v>
      </c>
      <c r="S661" s="3" t="e">
        <f t="shared" si="141"/>
        <v>#DIV/0!</v>
      </c>
      <c r="T661" s="3" t="e">
        <f t="shared" si="142"/>
        <v>#DIV/0!</v>
      </c>
    </row>
    <row r="662" spans="7:20">
      <c r="G662" s="26" t="str">
        <f t="shared" si="130"/>
        <v>Qz+Ab+Or NOT 100</v>
      </c>
      <c r="I662" s="3" t="e">
        <f t="shared" si="131"/>
        <v>#DIV/0!</v>
      </c>
      <c r="J662" s="3">
        <f t="shared" si="132"/>
        <v>0</v>
      </c>
      <c r="K662" s="3" t="e">
        <f t="shared" si="133"/>
        <v>#DIV/0!</v>
      </c>
      <c r="L662" s="3" t="e">
        <f t="shared" si="134"/>
        <v>#DIV/0!</v>
      </c>
      <c r="M662" s="3">
        <f t="shared" si="135"/>
        <v>0.55800000000000005</v>
      </c>
      <c r="N662" s="3" t="e">
        <f t="shared" si="136"/>
        <v>#DIV/0!</v>
      </c>
      <c r="O662" s="3" t="e">
        <f t="shared" si="137"/>
        <v>#DIV/0!</v>
      </c>
      <c r="P662" s="3">
        <f t="shared" si="138"/>
        <v>0.442</v>
      </c>
      <c r="Q662" s="3" t="e">
        <f t="shared" si="139"/>
        <v>#DIV/0!</v>
      </c>
      <c r="R662" s="3" t="e">
        <f t="shared" si="140"/>
        <v>#DIV/0!</v>
      </c>
      <c r="S662" s="3" t="e">
        <f t="shared" si="141"/>
        <v>#DIV/0!</v>
      </c>
      <c r="T662" s="3" t="e">
        <f t="shared" si="142"/>
        <v>#DIV/0!</v>
      </c>
    </row>
    <row r="663" spans="7:20">
      <c r="G663" s="26" t="str">
        <f t="shared" si="130"/>
        <v>Qz+Ab+Or NOT 100</v>
      </c>
      <c r="I663" s="3" t="e">
        <f t="shared" si="131"/>
        <v>#DIV/0!</v>
      </c>
      <c r="J663" s="3">
        <f t="shared" si="132"/>
        <v>0</v>
      </c>
      <c r="K663" s="3" t="e">
        <f t="shared" si="133"/>
        <v>#DIV/0!</v>
      </c>
      <c r="L663" s="3" t="e">
        <f t="shared" si="134"/>
        <v>#DIV/0!</v>
      </c>
      <c r="M663" s="3">
        <f t="shared" si="135"/>
        <v>0.55800000000000005</v>
      </c>
      <c r="N663" s="3" t="e">
        <f t="shared" si="136"/>
        <v>#DIV/0!</v>
      </c>
      <c r="O663" s="3" t="e">
        <f t="shared" si="137"/>
        <v>#DIV/0!</v>
      </c>
      <c r="P663" s="3">
        <f t="shared" si="138"/>
        <v>0.442</v>
      </c>
      <c r="Q663" s="3" t="e">
        <f t="shared" si="139"/>
        <v>#DIV/0!</v>
      </c>
      <c r="R663" s="3" t="e">
        <f t="shared" si="140"/>
        <v>#DIV/0!</v>
      </c>
      <c r="S663" s="3" t="e">
        <f t="shared" si="141"/>
        <v>#DIV/0!</v>
      </c>
      <c r="T663" s="3" t="e">
        <f t="shared" si="142"/>
        <v>#DIV/0!</v>
      </c>
    </row>
    <row r="664" spans="7:20">
      <c r="G664" s="26" t="str">
        <f t="shared" si="130"/>
        <v>Qz+Ab+Or NOT 100</v>
      </c>
      <c r="I664" s="3" t="e">
        <f t="shared" si="131"/>
        <v>#DIV/0!</v>
      </c>
      <c r="J664" s="3">
        <f t="shared" si="132"/>
        <v>0</v>
      </c>
      <c r="K664" s="3" t="e">
        <f t="shared" si="133"/>
        <v>#DIV/0!</v>
      </c>
      <c r="L664" s="3" t="e">
        <f t="shared" si="134"/>
        <v>#DIV/0!</v>
      </c>
      <c r="M664" s="3">
        <f t="shared" si="135"/>
        <v>0.55800000000000005</v>
      </c>
      <c r="N664" s="3" t="e">
        <f t="shared" si="136"/>
        <v>#DIV/0!</v>
      </c>
      <c r="O664" s="3" t="e">
        <f t="shared" si="137"/>
        <v>#DIV/0!</v>
      </c>
      <c r="P664" s="3">
        <f t="shared" si="138"/>
        <v>0.442</v>
      </c>
      <c r="Q664" s="3" t="e">
        <f t="shared" si="139"/>
        <v>#DIV/0!</v>
      </c>
      <c r="R664" s="3" t="e">
        <f t="shared" si="140"/>
        <v>#DIV/0!</v>
      </c>
      <c r="S664" s="3" t="e">
        <f t="shared" si="141"/>
        <v>#DIV/0!</v>
      </c>
      <c r="T664" s="3" t="e">
        <f t="shared" si="142"/>
        <v>#DIV/0!</v>
      </c>
    </row>
    <row r="665" spans="7:20">
      <c r="G665" s="26" t="str">
        <f t="shared" si="130"/>
        <v>Qz+Ab+Or NOT 100</v>
      </c>
      <c r="I665" s="3" t="e">
        <f t="shared" si="131"/>
        <v>#DIV/0!</v>
      </c>
      <c r="J665" s="3">
        <f t="shared" si="132"/>
        <v>0</v>
      </c>
      <c r="K665" s="3" t="e">
        <f t="shared" si="133"/>
        <v>#DIV/0!</v>
      </c>
      <c r="L665" s="3" t="e">
        <f t="shared" si="134"/>
        <v>#DIV/0!</v>
      </c>
      <c r="M665" s="3">
        <f t="shared" si="135"/>
        <v>0.55800000000000005</v>
      </c>
      <c r="N665" s="3" t="e">
        <f t="shared" si="136"/>
        <v>#DIV/0!</v>
      </c>
      <c r="O665" s="3" t="e">
        <f t="shared" si="137"/>
        <v>#DIV/0!</v>
      </c>
      <c r="P665" s="3">
        <f t="shared" si="138"/>
        <v>0.442</v>
      </c>
      <c r="Q665" s="3" t="e">
        <f t="shared" si="139"/>
        <v>#DIV/0!</v>
      </c>
      <c r="R665" s="3" t="e">
        <f t="shared" si="140"/>
        <v>#DIV/0!</v>
      </c>
      <c r="S665" s="3" t="e">
        <f t="shared" si="141"/>
        <v>#DIV/0!</v>
      </c>
      <c r="T665" s="3" t="e">
        <f t="shared" si="142"/>
        <v>#DIV/0!</v>
      </c>
    </row>
    <row r="666" spans="7:20">
      <c r="G666" s="26" t="str">
        <f t="shared" si="130"/>
        <v>Qz+Ab+Or NOT 100</v>
      </c>
      <c r="I666" s="3" t="e">
        <f t="shared" si="131"/>
        <v>#DIV/0!</v>
      </c>
      <c r="J666" s="3">
        <f t="shared" si="132"/>
        <v>0</v>
      </c>
      <c r="K666" s="3" t="e">
        <f t="shared" si="133"/>
        <v>#DIV/0!</v>
      </c>
      <c r="L666" s="3" t="e">
        <f t="shared" si="134"/>
        <v>#DIV/0!</v>
      </c>
      <c r="M666" s="3">
        <f t="shared" si="135"/>
        <v>0.55800000000000005</v>
      </c>
      <c r="N666" s="3" t="e">
        <f t="shared" si="136"/>
        <v>#DIV/0!</v>
      </c>
      <c r="O666" s="3" t="e">
        <f t="shared" si="137"/>
        <v>#DIV/0!</v>
      </c>
      <c r="P666" s="3">
        <f t="shared" si="138"/>
        <v>0.442</v>
      </c>
      <c r="Q666" s="3" t="e">
        <f t="shared" si="139"/>
        <v>#DIV/0!</v>
      </c>
      <c r="R666" s="3" t="e">
        <f t="shared" si="140"/>
        <v>#DIV/0!</v>
      </c>
      <c r="S666" s="3" t="e">
        <f t="shared" si="141"/>
        <v>#DIV/0!</v>
      </c>
      <c r="T666" s="3" t="e">
        <f t="shared" si="142"/>
        <v>#DIV/0!</v>
      </c>
    </row>
    <row r="667" spans="7:20">
      <c r="G667" s="26" t="str">
        <f t="shared" si="130"/>
        <v>Qz+Ab+Or NOT 100</v>
      </c>
      <c r="I667" s="3" t="e">
        <f t="shared" si="131"/>
        <v>#DIV/0!</v>
      </c>
      <c r="J667" s="3">
        <f t="shared" si="132"/>
        <v>0</v>
      </c>
      <c r="K667" s="3" t="e">
        <f t="shared" si="133"/>
        <v>#DIV/0!</v>
      </c>
      <c r="L667" s="3" t="e">
        <f t="shared" si="134"/>
        <v>#DIV/0!</v>
      </c>
      <c r="M667" s="3">
        <f t="shared" si="135"/>
        <v>0.55800000000000005</v>
      </c>
      <c r="N667" s="3" t="e">
        <f t="shared" si="136"/>
        <v>#DIV/0!</v>
      </c>
      <c r="O667" s="3" t="e">
        <f t="shared" si="137"/>
        <v>#DIV/0!</v>
      </c>
      <c r="P667" s="3">
        <f t="shared" si="138"/>
        <v>0.442</v>
      </c>
      <c r="Q667" s="3" t="e">
        <f t="shared" si="139"/>
        <v>#DIV/0!</v>
      </c>
      <c r="R667" s="3" t="e">
        <f t="shared" si="140"/>
        <v>#DIV/0!</v>
      </c>
      <c r="S667" s="3" t="e">
        <f t="shared" si="141"/>
        <v>#DIV/0!</v>
      </c>
      <c r="T667" s="3" t="e">
        <f t="shared" si="142"/>
        <v>#DIV/0!</v>
      </c>
    </row>
    <row r="668" spans="7:20">
      <c r="G668" s="26" t="str">
        <f t="shared" si="130"/>
        <v>Qz+Ab+Or NOT 100</v>
      </c>
      <c r="I668" s="3" t="e">
        <f t="shared" si="131"/>
        <v>#DIV/0!</v>
      </c>
      <c r="J668" s="3">
        <f t="shared" si="132"/>
        <v>0</v>
      </c>
      <c r="K668" s="3" t="e">
        <f t="shared" si="133"/>
        <v>#DIV/0!</v>
      </c>
      <c r="L668" s="3" t="e">
        <f t="shared" si="134"/>
        <v>#DIV/0!</v>
      </c>
      <c r="M668" s="3">
        <f t="shared" si="135"/>
        <v>0.55800000000000005</v>
      </c>
      <c r="N668" s="3" t="e">
        <f t="shared" si="136"/>
        <v>#DIV/0!</v>
      </c>
      <c r="O668" s="3" t="e">
        <f t="shared" si="137"/>
        <v>#DIV/0!</v>
      </c>
      <c r="P668" s="3">
        <f t="shared" si="138"/>
        <v>0.442</v>
      </c>
      <c r="Q668" s="3" t="e">
        <f t="shared" si="139"/>
        <v>#DIV/0!</v>
      </c>
      <c r="R668" s="3" t="e">
        <f t="shared" si="140"/>
        <v>#DIV/0!</v>
      </c>
      <c r="S668" s="3" t="e">
        <f t="shared" si="141"/>
        <v>#DIV/0!</v>
      </c>
      <c r="T668" s="3" t="e">
        <f t="shared" si="142"/>
        <v>#DIV/0!</v>
      </c>
    </row>
    <row r="669" spans="7:20">
      <c r="G669" s="26" t="str">
        <f t="shared" si="130"/>
        <v>Qz+Ab+Or NOT 100</v>
      </c>
      <c r="I669" s="3" t="e">
        <f t="shared" si="131"/>
        <v>#DIV/0!</v>
      </c>
      <c r="J669" s="3">
        <f t="shared" si="132"/>
        <v>0</v>
      </c>
      <c r="K669" s="3" t="e">
        <f t="shared" si="133"/>
        <v>#DIV/0!</v>
      </c>
      <c r="L669" s="3" t="e">
        <f t="shared" si="134"/>
        <v>#DIV/0!</v>
      </c>
      <c r="M669" s="3">
        <f t="shared" si="135"/>
        <v>0.55800000000000005</v>
      </c>
      <c r="N669" s="3" t="e">
        <f t="shared" si="136"/>
        <v>#DIV/0!</v>
      </c>
      <c r="O669" s="3" t="e">
        <f t="shared" si="137"/>
        <v>#DIV/0!</v>
      </c>
      <c r="P669" s="3">
        <f t="shared" si="138"/>
        <v>0.442</v>
      </c>
      <c r="Q669" s="3" t="e">
        <f t="shared" si="139"/>
        <v>#DIV/0!</v>
      </c>
      <c r="R669" s="3" t="e">
        <f t="shared" si="140"/>
        <v>#DIV/0!</v>
      </c>
      <c r="S669" s="3" t="e">
        <f t="shared" si="141"/>
        <v>#DIV/0!</v>
      </c>
      <c r="T669" s="3" t="e">
        <f t="shared" si="142"/>
        <v>#DIV/0!</v>
      </c>
    </row>
    <row r="670" spans="7:20">
      <c r="G670" s="26" t="str">
        <f t="shared" si="130"/>
        <v>Qz+Ab+Or NOT 100</v>
      </c>
      <c r="I670" s="3" t="e">
        <f t="shared" si="131"/>
        <v>#DIV/0!</v>
      </c>
      <c r="J670" s="3">
        <f t="shared" si="132"/>
        <v>0</v>
      </c>
      <c r="K670" s="3" t="e">
        <f t="shared" si="133"/>
        <v>#DIV/0!</v>
      </c>
      <c r="L670" s="3" t="e">
        <f t="shared" si="134"/>
        <v>#DIV/0!</v>
      </c>
      <c r="M670" s="3">
        <f t="shared" si="135"/>
        <v>0.55800000000000005</v>
      </c>
      <c r="N670" s="3" t="e">
        <f t="shared" si="136"/>
        <v>#DIV/0!</v>
      </c>
      <c r="O670" s="3" t="e">
        <f t="shared" si="137"/>
        <v>#DIV/0!</v>
      </c>
      <c r="P670" s="3">
        <f t="shared" si="138"/>
        <v>0.442</v>
      </c>
      <c r="Q670" s="3" t="e">
        <f t="shared" si="139"/>
        <v>#DIV/0!</v>
      </c>
      <c r="R670" s="3" t="e">
        <f t="shared" si="140"/>
        <v>#DIV/0!</v>
      </c>
      <c r="S670" s="3" t="e">
        <f t="shared" si="141"/>
        <v>#DIV/0!</v>
      </c>
      <c r="T670" s="3" t="e">
        <f t="shared" si="142"/>
        <v>#DIV/0!</v>
      </c>
    </row>
    <row r="671" spans="7:20">
      <c r="G671" s="26" t="str">
        <f t="shared" si="130"/>
        <v>Qz+Ab+Or NOT 100</v>
      </c>
      <c r="I671" s="3" t="e">
        <f t="shared" si="131"/>
        <v>#DIV/0!</v>
      </c>
      <c r="J671" s="3">
        <f t="shared" si="132"/>
        <v>0</v>
      </c>
      <c r="K671" s="3" t="e">
        <f t="shared" si="133"/>
        <v>#DIV/0!</v>
      </c>
      <c r="L671" s="3" t="e">
        <f t="shared" si="134"/>
        <v>#DIV/0!</v>
      </c>
      <c r="M671" s="3">
        <f t="shared" si="135"/>
        <v>0.55800000000000005</v>
      </c>
      <c r="N671" s="3" t="e">
        <f t="shared" si="136"/>
        <v>#DIV/0!</v>
      </c>
      <c r="O671" s="3" t="e">
        <f t="shared" si="137"/>
        <v>#DIV/0!</v>
      </c>
      <c r="P671" s="3">
        <f t="shared" si="138"/>
        <v>0.442</v>
      </c>
      <c r="Q671" s="3" t="e">
        <f t="shared" si="139"/>
        <v>#DIV/0!</v>
      </c>
      <c r="R671" s="3" t="e">
        <f t="shared" si="140"/>
        <v>#DIV/0!</v>
      </c>
      <c r="S671" s="3" t="e">
        <f t="shared" si="141"/>
        <v>#DIV/0!</v>
      </c>
      <c r="T671" s="3" t="e">
        <f t="shared" si="142"/>
        <v>#DIV/0!</v>
      </c>
    </row>
    <row r="672" spans="7:20">
      <c r="G672" s="26" t="str">
        <f t="shared" si="130"/>
        <v>Qz+Ab+Or NOT 100</v>
      </c>
      <c r="I672" s="3" t="e">
        <f t="shared" si="131"/>
        <v>#DIV/0!</v>
      </c>
      <c r="J672" s="3">
        <f t="shared" si="132"/>
        <v>0</v>
      </c>
      <c r="K672" s="3" t="e">
        <f t="shared" si="133"/>
        <v>#DIV/0!</v>
      </c>
      <c r="L672" s="3" t="e">
        <f t="shared" si="134"/>
        <v>#DIV/0!</v>
      </c>
      <c r="M672" s="3">
        <f t="shared" si="135"/>
        <v>0.55800000000000005</v>
      </c>
      <c r="N672" s="3" t="e">
        <f t="shared" si="136"/>
        <v>#DIV/0!</v>
      </c>
      <c r="O672" s="3" t="e">
        <f t="shared" si="137"/>
        <v>#DIV/0!</v>
      </c>
      <c r="P672" s="3">
        <f t="shared" si="138"/>
        <v>0.442</v>
      </c>
      <c r="Q672" s="3" t="e">
        <f t="shared" si="139"/>
        <v>#DIV/0!</v>
      </c>
      <c r="R672" s="3" t="e">
        <f t="shared" si="140"/>
        <v>#DIV/0!</v>
      </c>
      <c r="S672" s="3" t="e">
        <f t="shared" si="141"/>
        <v>#DIV/0!</v>
      </c>
      <c r="T672" s="3" t="e">
        <f t="shared" si="142"/>
        <v>#DIV/0!</v>
      </c>
    </row>
    <row r="673" spans="7:20">
      <c r="G673" s="26" t="str">
        <f t="shared" si="130"/>
        <v>Qz+Ab+Or NOT 100</v>
      </c>
      <c r="I673" s="3" t="e">
        <f t="shared" si="131"/>
        <v>#DIV/0!</v>
      </c>
      <c r="J673" s="3">
        <f t="shared" si="132"/>
        <v>0</v>
      </c>
      <c r="K673" s="3" t="e">
        <f t="shared" si="133"/>
        <v>#DIV/0!</v>
      </c>
      <c r="L673" s="3" t="e">
        <f t="shared" si="134"/>
        <v>#DIV/0!</v>
      </c>
      <c r="M673" s="3">
        <f t="shared" si="135"/>
        <v>0.55800000000000005</v>
      </c>
      <c r="N673" s="3" t="e">
        <f t="shared" si="136"/>
        <v>#DIV/0!</v>
      </c>
      <c r="O673" s="3" t="e">
        <f t="shared" si="137"/>
        <v>#DIV/0!</v>
      </c>
      <c r="P673" s="3">
        <f t="shared" si="138"/>
        <v>0.442</v>
      </c>
      <c r="Q673" s="3" t="e">
        <f t="shared" si="139"/>
        <v>#DIV/0!</v>
      </c>
      <c r="R673" s="3" t="e">
        <f t="shared" si="140"/>
        <v>#DIV/0!</v>
      </c>
      <c r="S673" s="3" t="e">
        <f t="shared" si="141"/>
        <v>#DIV/0!</v>
      </c>
      <c r="T673" s="3" t="e">
        <f t="shared" si="142"/>
        <v>#DIV/0!</v>
      </c>
    </row>
    <row r="674" spans="7:20">
      <c r="G674" s="26" t="str">
        <f t="shared" si="130"/>
        <v>Qz+Ab+Or NOT 100</v>
      </c>
      <c r="I674" s="3" t="e">
        <f t="shared" si="131"/>
        <v>#DIV/0!</v>
      </c>
      <c r="J674" s="3">
        <f t="shared" si="132"/>
        <v>0</v>
      </c>
      <c r="K674" s="3" t="e">
        <f t="shared" si="133"/>
        <v>#DIV/0!</v>
      </c>
      <c r="L674" s="3" t="e">
        <f t="shared" si="134"/>
        <v>#DIV/0!</v>
      </c>
      <c r="M674" s="3">
        <f t="shared" si="135"/>
        <v>0.55800000000000005</v>
      </c>
      <c r="N674" s="3" t="e">
        <f t="shared" si="136"/>
        <v>#DIV/0!</v>
      </c>
      <c r="O674" s="3" t="e">
        <f t="shared" si="137"/>
        <v>#DIV/0!</v>
      </c>
      <c r="P674" s="3">
        <f t="shared" si="138"/>
        <v>0.442</v>
      </c>
      <c r="Q674" s="3" t="e">
        <f t="shared" si="139"/>
        <v>#DIV/0!</v>
      </c>
      <c r="R674" s="3" t="e">
        <f t="shared" si="140"/>
        <v>#DIV/0!</v>
      </c>
      <c r="S674" s="3" t="e">
        <f t="shared" si="141"/>
        <v>#DIV/0!</v>
      </c>
      <c r="T674" s="3" t="e">
        <f t="shared" si="142"/>
        <v>#DIV/0!</v>
      </c>
    </row>
    <row r="675" spans="7:20">
      <c r="G675" s="26" t="str">
        <f t="shared" si="130"/>
        <v>Qz+Ab+Or NOT 100</v>
      </c>
      <c r="I675" s="3" t="e">
        <f t="shared" si="131"/>
        <v>#DIV/0!</v>
      </c>
      <c r="J675" s="3">
        <f t="shared" si="132"/>
        <v>0</v>
      </c>
      <c r="K675" s="3" t="e">
        <f t="shared" si="133"/>
        <v>#DIV/0!</v>
      </c>
      <c r="L675" s="3" t="e">
        <f t="shared" si="134"/>
        <v>#DIV/0!</v>
      </c>
      <c r="M675" s="3">
        <f t="shared" si="135"/>
        <v>0.55800000000000005</v>
      </c>
      <c r="N675" s="3" t="e">
        <f t="shared" si="136"/>
        <v>#DIV/0!</v>
      </c>
      <c r="O675" s="3" t="e">
        <f t="shared" si="137"/>
        <v>#DIV/0!</v>
      </c>
      <c r="P675" s="3">
        <f t="shared" si="138"/>
        <v>0.442</v>
      </c>
      <c r="Q675" s="3" t="e">
        <f t="shared" si="139"/>
        <v>#DIV/0!</v>
      </c>
      <c r="R675" s="3" t="e">
        <f t="shared" si="140"/>
        <v>#DIV/0!</v>
      </c>
      <c r="S675" s="3" t="e">
        <f t="shared" si="141"/>
        <v>#DIV/0!</v>
      </c>
      <c r="T675" s="3" t="e">
        <f t="shared" si="142"/>
        <v>#DIV/0!</v>
      </c>
    </row>
    <row r="676" spans="7:20">
      <c r="G676" s="26" t="str">
        <f t="shared" si="130"/>
        <v>Qz+Ab+Or NOT 100</v>
      </c>
      <c r="I676" s="3" t="e">
        <f t="shared" si="131"/>
        <v>#DIV/0!</v>
      </c>
      <c r="J676" s="3">
        <f t="shared" si="132"/>
        <v>0</v>
      </c>
      <c r="K676" s="3" t="e">
        <f t="shared" si="133"/>
        <v>#DIV/0!</v>
      </c>
      <c r="L676" s="3" t="e">
        <f t="shared" si="134"/>
        <v>#DIV/0!</v>
      </c>
      <c r="M676" s="3">
        <f t="shared" si="135"/>
        <v>0.55800000000000005</v>
      </c>
      <c r="N676" s="3" t="e">
        <f t="shared" si="136"/>
        <v>#DIV/0!</v>
      </c>
      <c r="O676" s="3" t="e">
        <f t="shared" si="137"/>
        <v>#DIV/0!</v>
      </c>
      <c r="P676" s="3">
        <f t="shared" si="138"/>
        <v>0.442</v>
      </c>
      <c r="Q676" s="3" t="e">
        <f t="shared" si="139"/>
        <v>#DIV/0!</v>
      </c>
      <c r="R676" s="3" t="e">
        <f t="shared" si="140"/>
        <v>#DIV/0!</v>
      </c>
      <c r="S676" s="3" t="e">
        <f t="shared" si="141"/>
        <v>#DIV/0!</v>
      </c>
      <c r="T676" s="3" t="e">
        <f t="shared" si="142"/>
        <v>#DIV/0!</v>
      </c>
    </row>
    <row r="677" spans="7:20">
      <c r="G677" s="26" t="str">
        <f t="shared" si="130"/>
        <v>Qz+Ab+Or NOT 100</v>
      </c>
      <c r="I677" s="3" t="e">
        <f t="shared" si="131"/>
        <v>#DIV/0!</v>
      </c>
      <c r="J677" s="3">
        <f t="shared" si="132"/>
        <v>0</v>
      </c>
      <c r="K677" s="3" t="e">
        <f t="shared" si="133"/>
        <v>#DIV/0!</v>
      </c>
      <c r="L677" s="3" t="e">
        <f t="shared" si="134"/>
        <v>#DIV/0!</v>
      </c>
      <c r="M677" s="3">
        <f t="shared" si="135"/>
        <v>0.55800000000000005</v>
      </c>
      <c r="N677" s="3" t="e">
        <f t="shared" si="136"/>
        <v>#DIV/0!</v>
      </c>
      <c r="O677" s="3" t="e">
        <f t="shared" si="137"/>
        <v>#DIV/0!</v>
      </c>
      <c r="P677" s="3">
        <f t="shared" si="138"/>
        <v>0.442</v>
      </c>
      <c r="Q677" s="3" t="e">
        <f t="shared" si="139"/>
        <v>#DIV/0!</v>
      </c>
      <c r="R677" s="3" t="e">
        <f t="shared" si="140"/>
        <v>#DIV/0!</v>
      </c>
      <c r="S677" s="3" t="e">
        <f t="shared" si="141"/>
        <v>#DIV/0!</v>
      </c>
      <c r="T677" s="3" t="e">
        <f t="shared" si="142"/>
        <v>#DIV/0!</v>
      </c>
    </row>
    <row r="678" spans="7:20">
      <c r="G678" s="26" t="str">
        <f t="shared" si="130"/>
        <v>Qz+Ab+Or NOT 100</v>
      </c>
      <c r="I678" s="3" t="e">
        <f t="shared" si="131"/>
        <v>#DIV/0!</v>
      </c>
      <c r="J678" s="3">
        <f t="shared" si="132"/>
        <v>0</v>
      </c>
      <c r="K678" s="3" t="e">
        <f t="shared" si="133"/>
        <v>#DIV/0!</v>
      </c>
      <c r="L678" s="3" t="e">
        <f t="shared" si="134"/>
        <v>#DIV/0!</v>
      </c>
      <c r="M678" s="3">
        <f t="shared" si="135"/>
        <v>0.55800000000000005</v>
      </c>
      <c r="N678" s="3" t="e">
        <f t="shared" si="136"/>
        <v>#DIV/0!</v>
      </c>
      <c r="O678" s="3" t="e">
        <f t="shared" si="137"/>
        <v>#DIV/0!</v>
      </c>
      <c r="P678" s="3">
        <f t="shared" si="138"/>
        <v>0.442</v>
      </c>
      <c r="Q678" s="3" t="e">
        <f t="shared" si="139"/>
        <v>#DIV/0!</v>
      </c>
      <c r="R678" s="3" t="e">
        <f t="shared" si="140"/>
        <v>#DIV/0!</v>
      </c>
      <c r="S678" s="3" t="e">
        <f t="shared" si="141"/>
        <v>#DIV/0!</v>
      </c>
      <c r="T678" s="3" t="e">
        <f t="shared" si="142"/>
        <v>#DIV/0!</v>
      </c>
    </row>
    <row r="679" spans="7:20">
      <c r="G679" s="26" t="str">
        <f t="shared" si="130"/>
        <v>Qz+Ab+Or NOT 100</v>
      </c>
      <c r="I679" s="3" t="e">
        <f t="shared" si="131"/>
        <v>#DIV/0!</v>
      </c>
      <c r="J679" s="3">
        <f t="shared" si="132"/>
        <v>0</v>
      </c>
      <c r="K679" s="3" t="e">
        <f t="shared" si="133"/>
        <v>#DIV/0!</v>
      </c>
      <c r="L679" s="3" t="e">
        <f t="shared" si="134"/>
        <v>#DIV/0!</v>
      </c>
      <c r="M679" s="3">
        <f t="shared" si="135"/>
        <v>0.55800000000000005</v>
      </c>
      <c r="N679" s="3" t="e">
        <f t="shared" si="136"/>
        <v>#DIV/0!</v>
      </c>
      <c r="O679" s="3" t="e">
        <f t="shared" si="137"/>
        <v>#DIV/0!</v>
      </c>
      <c r="P679" s="3">
        <f t="shared" si="138"/>
        <v>0.442</v>
      </c>
      <c r="Q679" s="3" t="e">
        <f t="shared" si="139"/>
        <v>#DIV/0!</v>
      </c>
      <c r="R679" s="3" t="e">
        <f t="shared" si="140"/>
        <v>#DIV/0!</v>
      </c>
      <c r="S679" s="3" t="e">
        <f t="shared" si="141"/>
        <v>#DIV/0!</v>
      </c>
      <c r="T679" s="3" t="e">
        <f t="shared" si="142"/>
        <v>#DIV/0!</v>
      </c>
    </row>
    <row r="680" spans="7:20">
      <c r="G680" s="26" t="str">
        <f t="shared" si="130"/>
        <v>Qz+Ab+Or NOT 100</v>
      </c>
      <c r="I680" s="3" t="e">
        <f t="shared" si="131"/>
        <v>#DIV/0!</v>
      </c>
      <c r="J680" s="3">
        <f t="shared" si="132"/>
        <v>0</v>
      </c>
      <c r="K680" s="3" t="e">
        <f t="shared" si="133"/>
        <v>#DIV/0!</v>
      </c>
      <c r="L680" s="3" t="e">
        <f t="shared" si="134"/>
        <v>#DIV/0!</v>
      </c>
      <c r="M680" s="3">
        <f t="shared" si="135"/>
        <v>0.55800000000000005</v>
      </c>
      <c r="N680" s="3" t="e">
        <f t="shared" si="136"/>
        <v>#DIV/0!</v>
      </c>
      <c r="O680" s="3" t="e">
        <f t="shared" si="137"/>
        <v>#DIV/0!</v>
      </c>
      <c r="P680" s="3">
        <f t="shared" si="138"/>
        <v>0.442</v>
      </c>
      <c r="Q680" s="3" t="e">
        <f t="shared" si="139"/>
        <v>#DIV/0!</v>
      </c>
      <c r="R680" s="3" t="e">
        <f t="shared" si="140"/>
        <v>#DIV/0!</v>
      </c>
      <c r="S680" s="3" t="e">
        <f t="shared" si="141"/>
        <v>#DIV/0!</v>
      </c>
      <c r="T680" s="3" t="e">
        <f t="shared" si="142"/>
        <v>#DIV/0!</v>
      </c>
    </row>
    <row r="681" spans="7:20">
      <c r="G681" s="26" t="str">
        <f t="shared" si="130"/>
        <v>Qz+Ab+Or NOT 100</v>
      </c>
      <c r="I681" s="3" t="e">
        <f t="shared" si="131"/>
        <v>#DIV/0!</v>
      </c>
      <c r="J681" s="3">
        <f t="shared" si="132"/>
        <v>0</v>
      </c>
      <c r="K681" s="3" t="e">
        <f t="shared" si="133"/>
        <v>#DIV/0!</v>
      </c>
      <c r="L681" s="3" t="e">
        <f t="shared" si="134"/>
        <v>#DIV/0!</v>
      </c>
      <c r="M681" s="3">
        <f t="shared" si="135"/>
        <v>0.55800000000000005</v>
      </c>
      <c r="N681" s="3" t="e">
        <f t="shared" si="136"/>
        <v>#DIV/0!</v>
      </c>
      <c r="O681" s="3" t="e">
        <f t="shared" si="137"/>
        <v>#DIV/0!</v>
      </c>
      <c r="P681" s="3">
        <f t="shared" si="138"/>
        <v>0.442</v>
      </c>
      <c r="Q681" s="3" t="e">
        <f t="shared" si="139"/>
        <v>#DIV/0!</v>
      </c>
      <c r="R681" s="3" t="e">
        <f t="shared" si="140"/>
        <v>#DIV/0!</v>
      </c>
      <c r="S681" s="3" t="e">
        <f t="shared" si="141"/>
        <v>#DIV/0!</v>
      </c>
      <c r="T681" s="3" t="e">
        <f t="shared" si="142"/>
        <v>#DIV/0!</v>
      </c>
    </row>
    <row r="682" spans="7:20">
      <c r="G682" s="26" t="str">
        <f t="shared" si="130"/>
        <v>Qz+Ab+Or NOT 100</v>
      </c>
      <c r="I682" s="3" t="e">
        <f t="shared" si="131"/>
        <v>#DIV/0!</v>
      </c>
      <c r="J682" s="3">
        <f t="shared" si="132"/>
        <v>0</v>
      </c>
      <c r="K682" s="3" t="e">
        <f t="shared" si="133"/>
        <v>#DIV/0!</v>
      </c>
      <c r="L682" s="3" t="e">
        <f t="shared" si="134"/>
        <v>#DIV/0!</v>
      </c>
      <c r="M682" s="3">
        <f t="shared" si="135"/>
        <v>0.55800000000000005</v>
      </c>
      <c r="N682" s="3" t="e">
        <f t="shared" si="136"/>
        <v>#DIV/0!</v>
      </c>
      <c r="O682" s="3" t="e">
        <f t="shared" si="137"/>
        <v>#DIV/0!</v>
      </c>
      <c r="P682" s="3">
        <f t="shared" si="138"/>
        <v>0.442</v>
      </c>
      <c r="Q682" s="3" t="e">
        <f t="shared" si="139"/>
        <v>#DIV/0!</v>
      </c>
      <c r="R682" s="3" t="e">
        <f t="shared" si="140"/>
        <v>#DIV/0!</v>
      </c>
      <c r="S682" s="3" t="e">
        <f t="shared" si="141"/>
        <v>#DIV/0!</v>
      </c>
      <c r="T682" s="3" t="e">
        <f t="shared" si="142"/>
        <v>#DIV/0!</v>
      </c>
    </row>
    <row r="683" spans="7:20">
      <c r="G683" s="26" t="str">
        <f t="shared" si="130"/>
        <v>Qz+Ab+Or NOT 100</v>
      </c>
      <c r="I683" s="3" t="e">
        <f t="shared" si="131"/>
        <v>#DIV/0!</v>
      </c>
      <c r="J683" s="3">
        <f t="shared" si="132"/>
        <v>0</v>
      </c>
      <c r="K683" s="3" t="e">
        <f t="shared" si="133"/>
        <v>#DIV/0!</v>
      </c>
      <c r="L683" s="3" t="e">
        <f t="shared" si="134"/>
        <v>#DIV/0!</v>
      </c>
      <c r="M683" s="3">
        <f t="shared" si="135"/>
        <v>0.55800000000000005</v>
      </c>
      <c r="N683" s="3" t="e">
        <f t="shared" si="136"/>
        <v>#DIV/0!</v>
      </c>
      <c r="O683" s="3" t="e">
        <f t="shared" si="137"/>
        <v>#DIV/0!</v>
      </c>
      <c r="P683" s="3">
        <f t="shared" si="138"/>
        <v>0.442</v>
      </c>
      <c r="Q683" s="3" t="e">
        <f t="shared" si="139"/>
        <v>#DIV/0!</v>
      </c>
      <c r="R683" s="3" t="e">
        <f t="shared" si="140"/>
        <v>#DIV/0!</v>
      </c>
      <c r="S683" s="3" t="e">
        <f t="shared" si="141"/>
        <v>#DIV/0!</v>
      </c>
      <c r="T683" s="3" t="e">
        <f t="shared" si="142"/>
        <v>#DIV/0!</v>
      </c>
    </row>
    <row r="684" spans="7:20">
      <c r="G684" s="26" t="str">
        <f t="shared" si="130"/>
        <v>Qz+Ab+Or NOT 100</v>
      </c>
      <c r="I684" s="3" t="e">
        <f t="shared" si="131"/>
        <v>#DIV/0!</v>
      </c>
      <c r="J684" s="3">
        <f t="shared" si="132"/>
        <v>0</v>
      </c>
      <c r="K684" s="3" t="e">
        <f t="shared" si="133"/>
        <v>#DIV/0!</v>
      </c>
      <c r="L684" s="3" t="e">
        <f t="shared" si="134"/>
        <v>#DIV/0!</v>
      </c>
      <c r="M684" s="3">
        <f t="shared" si="135"/>
        <v>0.55800000000000005</v>
      </c>
      <c r="N684" s="3" t="e">
        <f t="shared" si="136"/>
        <v>#DIV/0!</v>
      </c>
      <c r="O684" s="3" t="e">
        <f t="shared" si="137"/>
        <v>#DIV/0!</v>
      </c>
      <c r="P684" s="3">
        <f t="shared" si="138"/>
        <v>0.442</v>
      </c>
      <c r="Q684" s="3" t="e">
        <f t="shared" si="139"/>
        <v>#DIV/0!</v>
      </c>
      <c r="R684" s="3" t="e">
        <f t="shared" si="140"/>
        <v>#DIV/0!</v>
      </c>
      <c r="S684" s="3" t="e">
        <f t="shared" si="141"/>
        <v>#DIV/0!</v>
      </c>
      <c r="T684" s="3" t="e">
        <f t="shared" si="142"/>
        <v>#DIV/0!</v>
      </c>
    </row>
    <row r="685" spans="7:20">
      <c r="G685" s="26" t="str">
        <f t="shared" si="130"/>
        <v>Qz+Ab+Or NOT 100</v>
      </c>
      <c r="I685" s="3" t="e">
        <f t="shared" si="131"/>
        <v>#DIV/0!</v>
      </c>
      <c r="J685" s="3">
        <f t="shared" si="132"/>
        <v>0</v>
      </c>
      <c r="K685" s="3" t="e">
        <f t="shared" si="133"/>
        <v>#DIV/0!</v>
      </c>
      <c r="L685" s="3" t="e">
        <f t="shared" si="134"/>
        <v>#DIV/0!</v>
      </c>
      <c r="M685" s="3">
        <f t="shared" si="135"/>
        <v>0.55800000000000005</v>
      </c>
      <c r="N685" s="3" t="e">
        <f t="shared" si="136"/>
        <v>#DIV/0!</v>
      </c>
      <c r="O685" s="3" t="e">
        <f t="shared" si="137"/>
        <v>#DIV/0!</v>
      </c>
      <c r="P685" s="3">
        <f t="shared" si="138"/>
        <v>0.442</v>
      </c>
      <c r="Q685" s="3" t="e">
        <f t="shared" si="139"/>
        <v>#DIV/0!</v>
      </c>
      <c r="R685" s="3" t="e">
        <f t="shared" si="140"/>
        <v>#DIV/0!</v>
      </c>
      <c r="S685" s="3" t="e">
        <f t="shared" si="141"/>
        <v>#DIV/0!</v>
      </c>
      <c r="T685" s="3" t="e">
        <f t="shared" si="142"/>
        <v>#DIV/0!</v>
      </c>
    </row>
    <row r="686" spans="7:20">
      <c r="G686" s="26" t="str">
        <f t="shared" si="130"/>
        <v>Qz+Ab+Or NOT 100</v>
      </c>
      <c r="I686" s="3" t="e">
        <f t="shared" si="131"/>
        <v>#DIV/0!</v>
      </c>
      <c r="J686" s="3">
        <f t="shared" si="132"/>
        <v>0</v>
      </c>
      <c r="K686" s="3" t="e">
        <f t="shared" si="133"/>
        <v>#DIV/0!</v>
      </c>
      <c r="L686" s="3" t="e">
        <f t="shared" si="134"/>
        <v>#DIV/0!</v>
      </c>
      <c r="M686" s="3">
        <f t="shared" si="135"/>
        <v>0.55800000000000005</v>
      </c>
      <c r="N686" s="3" t="e">
        <f t="shared" si="136"/>
        <v>#DIV/0!</v>
      </c>
      <c r="O686" s="3" t="e">
        <f t="shared" si="137"/>
        <v>#DIV/0!</v>
      </c>
      <c r="P686" s="3">
        <f t="shared" si="138"/>
        <v>0.442</v>
      </c>
      <c r="Q686" s="3" t="e">
        <f t="shared" si="139"/>
        <v>#DIV/0!</v>
      </c>
      <c r="R686" s="3" t="e">
        <f t="shared" si="140"/>
        <v>#DIV/0!</v>
      </c>
      <c r="S686" s="3" t="e">
        <f t="shared" si="141"/>
        <v>#DIV/0!</v>
      </c>
      <c r="T686" s="3" t="e">
        <f t="shared" si="142"/>
        <v>#DIV/0!</v>
      </c>
    </row>
    <row r="687" spans="7:20">
      <c r="G687" s="26" t="str">
        <f t="shared" si="130"/>
        <v>Qz+Ab+Or NOT 100</v>
      </c>
      <c r="I687" s="3" t="e">
        <f t="shared" si="131"/>
        <v>#DIV/0!</v>
      </c>
      <c r="J687" s="3">
        <f t="shared" si="132"/>
        <v>0</v>
      </c>
      <c r="K687" s="3" t="e">
        <f t="shared" si="133"/>
        <v>#DIV/0!</v>
      </c>
      <c r="L687" s="3" t="e">
        <f t="shared" si="134"/>
        <v>#DIV/0!</v>
      </c>
      <c r="M687" s="3">
        <f t="shared" si="135"/>
        <v>0.55800000000000005</v>
      </c>
      <c r="N687" s="3" t="e">
        <f t="shared" si="136"/>
        <v>#DIV/0!</v>
      </c>
      <c r="O687" s="3" t="e">
        <f t="shared" si="137"/>
        <v>#DIV/0!</v>
      </c>
      <c r="P687" s="3">
        <f t="shared" si="138"/>
        <v>0.442</v>
      </c>
      <c r="Q687" s="3" t="e">
        <f t="shared" si="139"/>
        <v>#DIV/0!</v>
      </c>
      <c r="R687" s="3" t="e">
        <f t="shared" si="140"/>
        <v>#DIV/0!</v>
      </c>
      <c r="S687" s="3" t="e">
        <f t="shared" si="141"/>
        <v>#DIV/0!</v>
      </c>
      <c r="T687" s="3" t="e">
        <f t="shared" si="142"/>
        <v>#DIV/0!</v>
      </c>
    </row>
    <row r="688" spans="7:20">
      <c r="G688" s="26" t="str">
        <f t="shared" si="130"/>
        <v>Qz+Ab+Or NOT 100</v>
      </c>
      <c r="I688" s="3" t="e">
        <f t="shared" si="131"/>
        <v>#DIV/0!</v>
      </c>
      <c r="J688" s="3">
        <f t="shared" si="132"/>
        <v>0</v>
      </c>
      <c r="K688" s="3" t="e">
        <f t="shared" si="133"/>
        <v>#DIV/0!</v>
      </c>
      <c r="L688" s="3" t="e">
        <f t="shared" si="134"/>
        <v>#DIV/0!</v>
      </c>
      <c r="M688" s="3">
        <f t="shared" si="135"/>
        <v>0.55800000000000005</v>
      </c>
      <c r="N688" s="3" t="e">
        <f t="shared" si="136"/>
        <v>#DIV/0!</v>
      </c>
      <c r="O688" s="3" t="e">
        <f t="shared" si="137"/>
        <v>#DIV/0!</v>
      </c>
      <c r="P688" s="3">
        <f t="shared" si="138"/>
        <v>0.442</v>
      </c>
      <c r="Q688" s="3" t="e">
        <f t="shared" si="139"/>
        <v>#DIV/0!</v>
      </c>
      <c r="R688" s="3" t="e">
        <f t="shared" si="140"/>
        <v>#DIV/0!</v>
      </c>
      <c r="S688" s="3" t="e">
        <f t="shared" si="141"/>
        <v>#DIV/0!</v>
      </c>
      <c r="T688" s="3" t="e">
        <f t="shared" si="142"/>
        <v>#DIV/0!</v>
      </c>
    </row>
    <row r="689" spans="7:20">
      <c r="G689" s="26" t="str">
        <f t="shared" si="130"/>
        <v>Qz+Ab+Or NOT 100</v>
      </c>
      <c r="I689" s="3" t="e">
        <f t="shared" si="131"/>
        <v>#DIV/0!</v>
      </c>
      <c r="J689" s="3">
        <f t="shared" si="132"/>
        <v>0</v>
      </c>
      <c r="K689" s="3" t="e">
        <f t="shared" si="133"/>
        <v>#DIV/0!</v>
      </c>
      <c r="L689" s="3" t="e">
        <f t="shared" si="134"/>
        <v>#DIV/0!</v>
      </c>
      <c r="M689" s="3">
        <f t="shared" si="135"/>
        <v>0.55800000000000005</v>
      </c>
      <c r="N689" s="3" t="e">
        <f t="shared" si="136"/>
        <v>#DIV/0!</v>
      </c>
      <c r="O689" s="3" t="e">
        <f t="shared" si="137"/>
        <v>#DIV/0!</v>
      </c>
      <c r="P689" s="3">
        <f t="shared" si="138"/>
        <v>0.442</v>
      </c>
      <c r="Q689" s="3" t="e">
        <f t="shared" si="139"/>
        <v>#DIV/0!</v>
      </c>
      <c r="R689" s="3" t="e">
        <f t="shared" si="140"/>
        <v>#DIV/0!</v>
      </c>
      <c r="S689" s="3" t="e">
        <f t="shared" si="141"/>
        <v>#DIV/0!</v>
      </c>
      <c r="T689" s="3" t="e">
        <f t="shared" si="142"/>
        <v>#DIV/0!</v>
      </c>
    </row>
    <row r="690" spans="7:20">
      <c r="G690" s="26" t="str">
        <f t="shared" si="130"/>
        <v>Qz+Ab+Or NOT 100</v>
      </c>
      <c r="I690" s="3" t="e">
        <f t="shared" si="131"/>
        <v>#DIV/0!</v>
      </c>
      <c r="J690" s="3">
        <f t="shared" si="132"/>
        <v>0</v>
      </c>
      <c r="K690" s="3" t="e">
        <f t="shared" si="133"/>
        <v>#DIV/0!</v>
      </c>
      <c r="L690" s="3" t="e">
        <f t="shared" si="134"/>
        <v>#DIV/0!</v>
      </c>
      <c r="M690" s="3">
        <f t="shared" si="135"/>
        <v>0.55800000000000005</v>
      </c>
      <c r="N690" s="3" t="e">
        <f t="shared" si="136"/>
        <v>#DIV/0!</v>
      </c>
      <c r="O690" s="3" t="e">
        <f t="shared" si="137"/>
        <v>#DIV/0!</v>
      </c>
      <c r="P690" s="3">
        <f t="shared" si="138"/>
        <v>0.442</v>
      </c>
      <c r="Q690" s="3" t="e">
        <f t="shared" si="139"/>
        <v>#DIV/0!</v>
      </c>
      <c r="R690" s="3" t="e">
        <f t="shared" si="140"/>
        <v>#DIV/0!</v>
      </c>
      <c r="S690" s="3" t="e">
        <f t="shared" si="141"/>
        <v>#DIV/0!</v>
      </c>
      <c r="T690" s="3" t="e">
        <f t="shared" si="142"/>
        <v>#DIV/0!</v>
      </c>
    </row>
    <row r="691" spans="7:20">
      <c r="G691" s="26" t="str">
        <f t="shared" si="130"/>
        <v>Qz+Ab+Or NOT 100</v>
      </c>
      <c r="I691" s="3" t="e">
        <f t="shared" si="131"/>
        <v>#DIV/0!</v>
      </c>
      <c r="J691" s="3">
        <f t="shared" si="132"/>
        <v>0</v>
      </c>
      <c r="K691" s="3" t="e">
        <f t="shared" si="133"/>
        <v>#DIV/0!</v>
      </c>
      <c r="L691" s="3" t="e">
        <f t="shared" si="134"/>
        <v>#DIV/0!</v>
      </c>
      <c r="M691" s="3">
        <f t="shared" si="135"/>
        <v>0.55800000000000005</v>
      </c>
      <c r="N691" s="3" t="e">
        <f t="shared" si="136"/>
        <v>#DIV/0!</v>
      </c>
      <c r="O691" s="3" t="e">
        <f t="shared" si="137"/>
        <v>#DIV/0!</v>
      </c>
      <c r="P691" s="3">
        <f t="shared" si="138"/>
        <v>0.442</v>
      </c>
      <c r="Q691" s="3" t="e">
        <f t="shared" si="139"/>
        <v>#DIV/0!</v>
      </c>
      <c r="R691" s="3" t="e">
        <f t="shared" si="140"/>
        <v>#DIV/0!</v>
      </c>
      <c r="S691" s="3" t="e">
        <f t="shared" si="141"/>
        <v>#DIV/0!</v>
      </c>
      <c r="T691" s="3" t="e">
        <f t="shared" si="142"/>
        <v>#DIV/0!</v>
      </c>
    </row>
    <row r="692" spans="7:20">
      <c r="G692" s="26" t="str">
        <f t="shared" si="130"/>
        <v>Qz+Ab+Or NOT 100</v>
      </c>
      <c r="I692" s="3" t="e">
        <f t="shared" si="131"/>
        <v>#DIV/0!</v>
      </c>
      <c r="J692" s="3">
        <f t="shared" si="132"/>
        <v>0</v>
      </c>
      <c r="K692" s="3" t="e">
        <f t="shared" si="133"/>
        <v>#DIV/0!</v>
      </c>
      <c r="L692" s="3" t="e">
        <f t="shared" si="134"/>
        <v>#DIV/0!</v>
      </c>
      <c r="M692" s="3">
        <f t="shared" si="135"/>
        <v>0.55800000000000005</v>
      </c>
      <c r="N692" s="3" t="e">
        <f t="shared" si="136"/>
        <v>#DIV/0!</v>
      </c>
      <c r="O692" s="3" t="e">
        <f t="shared" si="137"/>
        <v>#DIV/0!</v>
      </c>
      <c r="P692" s="3">
        <f t="shared" si="138"/>
        <v>0.442</v>
      </c>
      <c r="Q692" s="3" t="e">
        <f t="shared" si="139"/>
        <v>#DIV/0!</v>
      </c>
      <c r="R692" s="3" t="e">
        <f t="shared" si="140"/>
        <v>#DIV/0!</v>
      </c>
      <c r="S692" s="3" t="e">
        <f t="shared" si="141"/>
        <v>#DIV/0!</v>
      </c>
      <c r="T692" s="3" t="e">
        <f t="shared" si="142"/>
        <v>#DIV/0!</v>
      </c>
    </row>
    <row r="693" spans="7:20">
      <c r="G693" s="26" t="str">
        <f t="shared" si="130"/>
        <v>Qz+Ab+Or NOT 100</v>
      </c>
      <c r="I693" s="3" t="e">
        <f t="shared" si="131"/>
        <v>#DIV/0!</v>
      </c>
      <c r="J693" s="3">
        <f t="shared" si="132"/>
        <v>0</v>
      </c>
      <c r="K693" s="3" t="e">
        <f t="shared" si="133"/>
        <v>#DIV/0!</v>
      </c>
      <c r="L693" s="3" t="e">
        <f t="shared" si="134"/>
        <v>#DIV/0!</v>
      </c>
      <c r="M693" s="3">
        <f t="shared" si="135"/>
        <v>0.55800000000000005</v>
      </c>
      <c r="N693" s="3" t="e">
        <f t="shared" si="136"/>
        <v>#DIV/0!</v>
      </c>
      <c r="O693" s="3" t="e">
        <f t="shared" si="137"/>
        <v>#DIV/0!</v>
      </c>
      <c r="P693" s="3">
        <f t="shared" si="138"/>
        <v>0.442</v>
      </c>
      <c r="Q693" s="3" t="e">
        <f t="shared" si="139"/>
        <v>#DIV/0!</v>
      </c>
      <c r="R693" s="3" t="e">
        <f t="shared" si="140"/>
        <v>#DIV/0!</v>
      </c>
      <c r="S693" s="3" t="e">
        <f t="shared" si="141"/>
        <v>#DIV/0!</v>
      </c>
      <c r="T693" s="3" t="e">
        <f t="shared" si="142"/>
        <v>#DIV/0!</v>
      </c>
    </row>
    <row r="694" spans="7:20">
      <c r="G694" s="26" t="str">
        <f t="shared" si="130"/>
        <v>Qz+Ab+Or NOT 100</v>
      </c>
      <c r="I694" s="3" t="e">
        <f t="shared" si="131"/>
        <v>#DIV/0!</v>
      </c>
      <c r="J694" s="3">
        <f t="shared" si="132"/>
        <v>0</v>
      </c>
      <c r="K694" s="3" t="e">
        <f t="shared" si="133"/>
        <v>#DIV/0!</v>
      </c>
      <c r="L694" s="3" t="e">
        <f t="shared" si="134"/>
        <v>#DIV/0!</v>
      </c>
      <c r="M694" s="3">
        <f t="shared" si="135"/>
        <v>0.55800000000000005</v>
      </c>
      <c r="N694" s="3" t="e">
        <f t="shared" si="136"/>
        <v>#DIV/0!</v>
      </c>
      <c r="O694" s="3" t="e">
        <f t="shared" si="137"/>
        <v>#DIV/0!</v>
      </c>
      <c r="P694" s="3">
        <f t="shared" si="138"/>
        <v>0.442</v>
      </c>
      <c r="Q694" s="3" t="e">
        <f t="shared" si="139"/>
        <v>#DIV/0!</v>
      </c>
      <c r="R694" s="3" t="e">
        <f t="shared" si="140"/>
        <v>#DIV/0!</v>
      </c>
      <c r="S694" s="3" t="e">
        <f t="shared" si="141"/>
        <v>#DIV/0!</v>
      </c>
      <c r="T694" s="3" t="e">
        <f t="shared" si="142"/>
        <v>#DIV/0!</v>
      </c>
    </row>
    <row r="695" spans="7:20">
      <c r="G695" s="26" t="str">
        <f t="shared" si="130"/>
        <v>Qz+Ab+Or NOT 100</v>
      </c>
      <c r="I695" s="3" t="e">
        <f t="shared" si="131"/>
        <v>#DIV/0!</v>
      </c>
      <c r="J695" s="3">
        <f t="shared" si="132"/>
        <v>0</v>
      </c>
      <c r="K695" s="3" t="e">
        <f t="shared" si="133"/>
        <v>#DIV/0!</v>
      </c>
      <c r="L695" s="3" t="e">
        <f t="shared" si="134"/>
        <v>#DIV/0!</v>
      </c>
      <c r="M695" s="3">
        <f t="shared" si="135"/>
        <v>0.55800000000000005</v>
      </c>
      <c r="N695" s="3" t="e">
        <f t="shared" si="136"/>
        <v>#DIV/0!</v>
      </c>
      <c r="O695" s="3" t="e">
        <f t="shared" si="137"/>
        <v>#DIV/0!</v>
      </c>
      <c r="P695" s="3">
        <f t="shared" si="138"/>
        <v>0.442</v>
      </c>
      <c r="Q695" s="3" t="e">
        <f t="shared" si="139"/>
        <v>#DIV/0!</v>
      </c>
      <c r="R695" s="3" t="e">
        <f t="shared" si="140"/>
        <v>#DIV/0!</v>
      </c>
      <c r="S695" s="3" t="e">
        <f t="shared" si="141"/>
        <v>#DIV/0!</v>
      </c>
      <c r="T695" s="3" t="e">
        <f t="shared" si="142"/>
        <v>#DIV/0!</v>
      </c>
    </row>
    <row r="696" spans="7:20">
      <c r="G696" s="26" t="str">
        <f t="shared" si="130"/>
        <v>Qz+Ab+Or NOT 100</v>
      </c>
      <c r="I696" s="3" t="e">
        <f t="shared" si="131"/>
        <v>#DIV/0!</v>
      </c>
      <c r="J696" s="3">
        <f t="shared" si="132"/>
        <v>0</v>
      </c>
      <c r="K696" s="3" t="e">
        <f t="shared" si="133"/>
        <v>#DIV/0!</v>
      </c>
      <c r="L696" s="3" t="e">
        <f t="shared" si="134"/>
        <v>#DIV/0!</v>
      </c>
      <c r="M696" s="3">
        <f t="shared" si="135"/>
        <v>0.55800000000000005</v>
      </c>
      <c r="N696" s="3" t="e">
        <f t="shared" si="136"/>
        <v>#DIV/0!</v>
      </c>
      <c r="O696" s="3" t="e">
        <f t="shared" si="137"/>
        <v>#DIV/0!</v>
      </c>
      <c r="P696" s="3">
        <f t="shared" si="138"/>
        <v>0.442</v>
      </c>
      <c r="Q696" s="3" t="e">
        <f t="shared" si="139"/>
        <v>#DIV/0!</v>
      </c>
      <c r="R696" s="3" t="e">
        <f t="shared" si="140"/>
        <v>#DIV/0!</v>
      </c>
      <c r="S696" s="3" t="e">
        <f t="shared" si="141"/>
        <v>#DIV/0!</v>
      </c>
      <c r="T696" s="3" t="e">
        <f t="shared" si="142"/>
        <v>#DIV/0!</v>
      </c>
    </row>
    <row r="697" spans="7:20">
      <c r="G697" s="26" t="str">
        <f t="shared" si="130"/>
        <v>Qz+Ab+Or NOT 100</v>
      </c>
      <c r="I697" s="3" t="e">
        <f t="shared" si="131"/>
        <v>#DIV/0!</v>
      </c>
      <c r="J697" s="3">
        <f t="shared" si="132"/>
        <v>0</v>
      </c>
      <c r="K697" s="3" t="e">
        <f t="shared" si="133"/>
        <v>#DIV/0!</v>
      </c>
      <c r="L697" s="3" t="e">
        <f t="shared" si="134"/>
        <v>#DIV/0!</v>
      </c>
      <c r="M697" s="3">
        <f t="shared" si="135"/>
        <v>0.55800000000000005</v>
      </c>
      <c r="N697" s="3" t="e">
        <f t="shared" si="136"/>
        <v>#DIV/0!</v>
      </c>
      <c r="O697" s="3" t="e">
        <f t="shared" si="137"/>
        <v>#DIV/0!</v>
      </c>
      <c r="P697" s="3">
        <f t="shared" si="138"/>
        <v>0.442</v>
      </c>
      <c r="Q697" s="3" t="e">
        <f t="shared" si="139"/>
        <v>#DIV/0!</v>
      </c>
      <c r="R697" s="3" t="e">
        <f t="shared" si="140"/>
        <v>#DIV/0!</v>
      </c>
      <c r="S697" s="3" t="e">
        <f t="shared" si="141"/>
        <v>#DIV/0!</v>
      </c>
      <c r="T697" s="3" t="e">
        <f t="shared" si="142"/>
        <v>#DIV/0!</v>
      </c>
    </row>
    <row r="698" spans="7:20">
      <c r="G698" s="26" t="str">
        <f t="shared" si="130"/>
        <v>Qz+Ab+Or NOT 100</v>
      </c>
      <c r="I698" s="3" t="e">
        <f t="shared" si="131"/>
        <v>#DIV/0!</v>
      </c>
      <c r="J698" s="3">
        <f t="shared" si="132"/>
        <v>0</v>
      </c>
      <c r="K698" s="3" t="e">
        <f t="shared" si="133"/>
        <v>#DIV/0!</v>
      </c>
      <c r="L698" s="3" t="e">
        <f t="shared" si="134"/>
        <v>#DIV/0!</v>
      </c>
      <c r="M698" s="3">
        <f t="shared" si="135"/>
        <v>0.55800000000000005</v>
      </c>
      <c r="N698" s="3" t="e">
        <f t="shared" si="136"/>
        <v>#DIV/0!</v>
      </c>
      <c r="O698" s="3" t="e">
        <f t="shared" si="137"/>
        <v>#DIV/0!</v>
      </c>
      <c r="P698" s="3">
        <f t="shared" si="138"/>
        <v>0.442</v>
      </c>
      <c r="Q698" s="3" t="e">
        <f t="shared" si="139"/>
        <v>#DIV/0!</v>
      </c>
      <c r="R698" s="3" t="e">
        <f t="shared" si="140"/>
        <v>#DIV/0!</v>
      </c>
      <c r="S698" s="3" t="e">
        <f t="shared" si="141"/>
        <v>#DIV/0!</v>
      </c>
      <c r="T698" s="3" t="e">
        <f t="shared" si="142"/>
        <v>#DIV/0!</v>
      </c>
    </row>
    <row r="699" spans="7:20">
      <c r="G699" s="26" t="str">
        <f t="shared" si="130"/>
        <v>Qz+Ab+Or NOT 100</v>
      </c>
      <c r="I699" s="3" t="e">
        <f t="shared" si="131"/>
        <v>#DIV/0!</v>
      </c>
      <c r="J699" s="3">
        <f t="shared" si="132"/>
        <v>0</v>
      </c>
      <c r="K699" s="3" t="e">
        <f t="shared" si="133"/>
        <v>#DIV/0!</v>
      </c>
      <c r="L699" s="3" t="e">
        <f t="shared" si="134"/>
        <v>#DIV/0!</v>
      </c>
      <c r="M699" s="3">
        <f t="shared" si="135"/>
        <v>0.55800000000000005</v>
      </c>
      <c r="N699" s="3" t="e">
        <f t="shared" si="136"/>
        <v>#DIV/0!</v>
      </c>
      <c r="O699" s="3" t="e">
        <f t="shared" si="137"/>
        <v>#DIV/0!</v>
      </c>
      <c r="P699" s="3">
        <f t="shared" si="138"/>
        <v>0.442</v>
      </c>
      <c r="Q699" s="3" t="e">
        <f t="shared" si="139"/>
        <v>#DIV/0!</v>
      </c>
      <c r="R699" s="3" t="e">
        <f t="shared" si="140"/>
        <v>#DIV/0!</v>
      </c>
      <c r="S699" s="3" t="e">
        <f t="shared" si="141"/>
        <v>#DIV/0!</v>
      </c>
      <c r="T699" s="3" t="e">
        <f t="shared" si="142"/>
        <v>#DIV/0!</v>
      </c>
    </row>
    <row r="700" spans="7:20">
      <c r="G700" s="26" t="str">
        <f t="shared" si="130"/>
        <v>Qz+Ab+Or NOT 100</v>
      </c>
      <c r="I700" s="3" t="e">
        <f t="shared" si="131"/>
        <v>#DIV/0!</v>
      </c>
      <c r="J700" s="3">
        <f t="shared" si="132"/>
        <v>0</v>
      </c>
      <c r="K700" s="3" t="e">
        <f t="shared" si="133"/>
        <v>#DIV/0!</v>
      </c>
      <c r="L700" s="3" t="e">
        <f t="shared" si="134"/>
        <v>#DIV/0!</v>
      </c>
      <c r="M700" s="3">
        <f t="shared" si="135"/>
        <v>0.55800000000000005</v>
      </c>
      <c r="N700" s="3" t="e">
        <f t="shared" si="136"/>
        <v>#DIV/0!</v>
      </c>
      <c r="O700" s="3" t="e">
        <f t="shared" si="137"/>
        <v>#DIV/0!</v>
      </c>
      <c r="P700" s="3">
        <f t="shared" si="138"/>
        <v>0.442</v>
      </c>
      <c r="Q700" s="3" t="e">
        <f t="shared" si="139"/>
        <v>#DIV/0!</v>
      </c>
      <c r="R700" s="3" t="e">
        <f t="shared" si="140"/>
        <v>#DIV/0!</v>
      </c>
      <c r="S700" s="3" t="e">
        <f t="shared" si="141"/>
        <v>#DIV/0!</v>
      </c>
      <c r="T700" s="3" t="e">
        <f t="shared" si="142"/>
        <v>#DIV/0!</v>
      </c>
    </row>
    <row r="701" spans="7:20">
      <c r="G701" s="26" t="str">
        <f t="shared" si="130"/>
        <v>Qz+Ab+Or NOT 100</v>
      </c>
      <c r="I701" s="3" t="e">
        <f t="shared" si="131"/>
        <v>#DIV/0!</v>
      </c>
      <c r="J701" s="3">
        <f t="shared" si="132"/>
        <v>0</v>
      </c>
      <c r="K701" s="3" t="e">
        <f t="shared" si="133"/>
        <v>#DIV/0!</v>
      </c>
      <c r="L701" s="3" t="e">
        <f t="shared" si="134"/>
        <v>#DIV/0!</v>
      </c>
      <c r="M701" s="3">
        <f t="shared" si="135"/>
        <v>0.55800000000000005</v>
      </c>
      <c r="N701" s="3" t="e">
        <f t="shared" si="136"/>
        <v>#DIV/0!</v>
      </c>
      <c r="O701" s="3" t="e">
        <f t="shared" si="137"/>
        <v>#DIV/0!</v>
      </c>
      <c r="P701" s="3">
        <f t="shared" si="138"/>
        <v>0.442</v>
      </c>
      <c r="Q701" s="3" t="e">
        <f t="shared" si="139"/>
        <v>#DIV/0!</v>
      </c>
      <c r="R701" s="3" t="e">
        <f t="shared" si="140"/>
        <v>#DIV/0!</v>
      </c>
      <c r="S701" s="3" t="e">
        <f t="shared" si="141"/>
        <v>#DIV/0!</v>
      </c>
      <c r="T701" s="3" t="e">
        <f t="shared" si="142"/>
        <v>#DIV/0!</v>
      </c>
    </row>
    <row r="702" spans="7:20">
      <c r="G702" s="26" t="str">
        <f t="shared" si="130"/>
        <v>Qz+Ab+Or NOT 100</v>
      </c>
      <c r="I702" s="3" t="e">
        <f t="shared" si="131"/>
        <v>#DIV/0!</v>
      </c>
      <c r="J702" s="3">
        <f t="shared" si="132"/>
        <v>0</v>
      </c>
      <c r="K702" s="3" t="e">
        <f t="shared" si="133"/>
        <v>#DIV/0!</v>
      </c>
      <c r="L702" s="3" t="e">
        <f t="shared" si="134"/>
        <v>#DIV/0!</v>
      </c>
      <c r="M702" s="3">
        <f t="shared" si="135"/>
        <v>0.55800000000000005</v>
      </c>
      <c r="N702" s="3" t="e">
        <f t="shared" si="136"/>
        <v>#DIV/0!</v>
      </c>
      <c r="O702" s="3" t="e">
        <f t="shared" si="137"/>
        <v>#DIV/0!</v>
      </c>
      <c r="P702" s="3">
        <f t="shared" si="138"/>
        <v>0.442</v>
      </c>
      <c r="Q702" s="3" t="e">
        <f t="shared" si="139"/>
        <v>#DIV/0!</v>
      </c>
      <c r="R702" s="3" t="e">
        <f t="shared" si="140"/>
        <v>#DIV/0!</v>
      </c>
      <c r="S702" s="3" t="e">
        <f t="shared" si="141"/>
        <v>#DIV/0!</v>
      </c>
      <c r="T702" s="3" t="e">
        <f t="shared" si="142"/>
        <v>#DIV/0!</v>
      </c>
    </row>
    <row r="703" spans="7:20">
      <c r="G703" s="26" t="str">
        <f t="shared" si="130"/>
        <v>Qz+Ab+Or NOT 100</v>
      </c>
      <c r="I703" s="3" t="e">
        <f t="shared" si="131"/>
        <v>#DIV/0!</v>
      </c>
      <c r="J703" s="3">
        <f t="shared" si="132"/>
        <v>0</v>
      </c>
      <c r="K703" s="3" t="e">
        <f t="shared" si="133"/>
        <v>#DIV/0!</v>
      </c>
      <c r="L703" s="3" t="e">
        <f t="shared" si="134"/>
        <v>#DIV/0!</v>
      </c>
      <c r="M703" s="3">
        <f t="shared" si="135"/>
        <v>0.55800000000000005</v>
      </c>
      <c r="N703" s="3" t="e">
        <f t="shared" si="136"/>
        <v>#DIV/0!</v>
      </c>
      <c r="O703" s="3" t="e">
        <f t="shared" si="137"/>
        <v>#DIV/0!</v>
      </c>
      <c r="P703" s="3">
        <f t="shared" si="138"/>
        <v>0.442</v>
      </c>
      <c r="Q703" s="3" t="e">
        <f t="shared" si="139"/>
        <v>#DIV/0!</v>
      </c>
      <c r="R703" s="3" t="e">
        <f t="shared" si="140"/>
        <v>#DIV/0!</v>
      </c>
      <c r="S703" s="3" t="e">
        <f t="shared" si="141"/>
        <v>#DIV/0!</v>
      </c>
      <c r="T703" s="3" t="e">
        <f t="shared" si="142"/>
        <v>#DIV/0!</v>
      </c>
    </row>
    <row r="704" spans="7:20">
      <c r="G704" s="26" t="str">
        <f t="shared" si="130"/>
        <v>Qz+Ab+Or NOT 100</v>
      </c>
      <c r="I704" s="3" t="e">
        <f t="shared" si="131"/>
        <v>#DIV/0!</v>
      </c>
      <c r="J704" s="3">
        <f t="shared" si="132"/>
        <v>0</v>
      </c>
      <c r="K704" s="3" t="e">
        <f t="shared" si="133"/>
        <v>#DIV/0!</v>
      </c>
      <c r="L704" s="3" t="e">
        <f t="shared" si="134"/>
        <v>#DIV/0!</v>
      </c>
      <c r="M704" s="3">
        <f t="shared" si="135"/>
        <v>0.55800000000000005</v>
      </c>
      <c r="N704" s="3" t="e">
        <f t="shared" si="136"/>
        <v>#DIV/0!</v>
      </c>
      <c r="O704" s="3" t="e">
        <f t="shared" si="137"/>
        <v>#DIV/0!</v>
      </c>
      <c r="P704" s="3">
        <f t="shared" si="138"/>
        <v>0.442</v>
      </c>
      <c r="Q704" s="3" t="e">
        <f t="shared" si="139"/>
        <v>#DIV/0!</v>
      </c>
      <c r="R704" s="3" t="e">
        <f t="shared" si="140"/>
        <v>#DIV/0!</v>
      </c>
      <c r="S704" s="3" t="e">
        <f t="shared" si="141"/>
        <v>#DIV/0!</v>
      </c>
      <c r="T704" s="3" t="e">
        <f t="shared" si="142"/>
        <v>#DIV/0!</v>
      </c>
    </row>
    <row r="705" spans="7:20">
      <c r="G705" s="26" t="str">
        <f t="shared" si="130"/>
        <v>Qz+Ab+Or NOT 100</v>
      </c>
      <c r="I705" s="3" t="e">
        <f t="shared" si="131"/>
        <v>#DIV/0!</v>
      </c>
      <c r="J705" s="3">
        <f t="shared" si="132"/>
        <v>0</v>
      </c>
      <c r="K705" s="3" t="e">
        <f t="shared" si="133"/>
        <v>#DIV/0!</v>
      </c>
      <c r="L705" s="3" t="e">
        <f t="shared" si="134"/>
        <v>#DIV/0!</v>
      </c>
      <c r="M705" s="3">
        <f t="shared" si="135"/>
        <v>0.55800000000000005</v>
      </c>
      <c r="N705" s="3" t="e">
        <f t="shared" si="136"/>
        <v>#DIV/0!</v>
      </c>
      <c r="O705" s="3" t="e">
        <f t="shared" si="137"/>
        <v>#DIV/0!</v>
      </c>
      <c r="P705" s="3">
        <f t="shared" si="138"/>
        <v>0.442</v>
      </c>
      <c r="Q705" s="3" t="e">
        <f t="shared" si="139"/>
        <v>#DIV/0!</v>
      </c>
      <c r="R705" s="3" t="e">
        <f t="shared" si="140"/>
        <v>#DIV/0!</v>
      </c>
      <c r="S705" s="3" t="e">
        <f t="shared" si="141"/>
        <v>#DIV/0!</v>
      </c>
      <c r="T705" s="3" t="e">
        <f t="shared" si="142"/>
        <v>#DIV/0!</v>
      </c>
    </row>
    <row r="706" spans="7:20">
      <c r="G706" s="26" t="str">
        <f t="shared" si="130"/>
        <v>Qz+Ab+Or NOT 100</v>
      </c>
      <c r="I706" s="3" t="e">
        <f t="shared" si="131"/>
        <v>#DIV/0!</v>
      </c>
      <c r="J706" s="3">
        <f t="shared" si="132"/>
        <v>0</v>
      </c>
      <c r="K706" s="3" t="e">
        <f t="shared" si="133"/>
        <v>#DIV/0!</v>
      </c>
      <c r="L706" s="3" t="e">
        <f t="shared" si="134"/>
        <v>#DIV/0!</v>
      </c>
      <c r="M706" s="3">
        <f t="shared" si="135"/>
        <v>0.55800000000000005</v>
      </c>
      <c r="N706" s="3" t="e">
        <f t="shared" si="136"/>
        <v>#DIV/0!</v>
      </c>
      <c r="O706" s="3" t="e">
        <f t="shared" si="137"/>
        <v>#DIV/0!</v>
      </c>
      <c r="P706" s="3">
        <f t="shared" si="138"/>
        <v>0.442</v>
      </c>
      <c r="Q706" s="3" t="e">
        <f t="shared" si="139"/>
        <v>#DIV/0!</v>
      </c>
      <c r="R706" s="3" t="e">
        <f t="shared" si="140"/>
        <v>#DIV/0!</v>
      </c>
      <c r="S706" s="3" t="e">
        <f t="shared" si="141"/>
        <v>#DIV/0!</v>
      </c>
      <c r="T706" s="3" t="e">
        <f t="shared" si="142"/>
        <v>#DIV/0!</v>
      </c>
    </row>
    <row r="707" spans="7:20">
      <c r="G707" s="26" t="str">
        <f t="shared" si="130"/>
        <v>Qz+Ab+Or NOT 100</v>
      </c>
      <c r="I707" s="3" t="e">
        <f t="shared" si="131"/>
        <v>#DIV/0!</v>
      </c>
      <c r="J707" s="3">
        <f t="shared" si="132"/>
        <v>0</v>
      </c>
      <c r="K707" s="3" t="e">
        <f t="shared" si="133"/>
        <v>#DIV/0!</v>
      </c>
      <c r="L707" s="3" t="e">
        <f t="shared" si="134"/>
        <v>#DIV/0!</v>
      </c>
      <c r="M707" s="3">
        <f t="shared" si="135"/>
        <v>0.55800000000000005</v>
      </c>
      <c r="N707" s="3" t="e">
        <f t="shared" si="136"/>
        <v>#DIV/0!</v>
      </c>
      <c r="O707" s="3" t="e">
        <f t="shared" si="137"/>
        <v>#DIV/0!</v>
      </c>
      <c r="P707" s="3">
        <f t="shared" si="138"/>
        <v>0.442</v>
      </c>
      <c r="Q707" s="3" t="e">
        <f t="shared" si="139"/>
        <v>#DIV/0!</v>
      </c>
      <c r="R707" s="3" t="e">
        <f t="shared" si="140"/>
        <v>#DIV/0!</v>
      </c>
      <c r="S707" s="3" t="e">
        <f t="shared" si="141"/>
        <v>#DIV/0!</v>
      </c>
      <c r="T707" s="3" t="e">
        <f t="shared" si="142"/>
        <v>#DIV/0!</v>
      </c>
    </row>
    <row r="708" spans="7:20">
      <c r="G708" s="26" t="str">
        <f t="shared" ref="G708:G771" si="143">IF((B708+C708+D708)=100,(((T708-38.257)/(-1.4543))*100),"Qz+Ab+Or NOT 100")</f>
        <v>Qz+Ab+Or NOT 100</v>
      </c>
      <c r="I708" s="3" t="e">
        <f t="shared" ref="I708:I771" si="144">C708/(C708+D708)</f>
        <v>#DIV/0!</v>
      </c>
      <c r="J708" s="3">
        <f t="shared" ref="J708:J771" si="145">B708-1.2455*E708</f>
        <v>0</v>
      </c>
      <c r="K708" s="3" t="e">
        <f t="shared" ref="K708:K771" si="146">(0.0412*E708)+I708</f>
        <v>#DIV/0!</v>
      </c>
      <c r="L708" s="3" t="e">
        <f t="shared" ref="L708:L771" si="147">K708-(0.028*F708)</f>
        <v>#DIV/0!</v>
      </c>
      <c r="M708" s="3">
        <f t="shared" ref="M708:M771" si="148">1-0.442</f>
        <v>0.55800000000000005</v>
      </c>
      <c r="N708" s="3" t="e">
        <f t="shared" ref="N708:N771" si="149">L708-0.442</f>
        <v>#DIV/0!</v>
      </c>
      <c r="O708" s="3" t="e">
        <f t="shared" ref="O708:O771" si="150">N708/M708</f>
        <v>#DIV/0!</v>
      </c>
      <c r="P708" s="3">
        <f t="shared" ref="P708:P771" si="151">0.442</f>
        <v>0.442</v>
      </c>
      <c r="Q708" s="3" t="e">
        <f t="shared" ref="Q708:Q771" si="152">0.442-L708</f>
        <v>#DIV/0!</v>
      </c>
      <c r="R708" s="3" t="e">
        <f t="shared" ref="R708:R771" si="153">Q708/P708</f>
        <v>#DIV/0!</v>
      </c>
      <c r="S708" s="3" t="e">
        <f t="shared" ref="S708:S771" si="154">IF(R708&gt;0,R708*8.66,O708*2.88)</f>
        <v>#DIV/0!</v>
      </c>
      <c r="T708" s="3" t="e">
        <f t="shared" ref="T708:T771" si="155">J708-S708</f>
        <v>#DIV/0!</v>
      </c>
    </row>
    <row r="709" spans="7:20">
      <c r="G709" s="26" t="str">
        <f t="shared" si="143"/>
        <v>Qz+Ab+Or NOT 100</v>
      </c>
      <c r="I709" s="3" t="e">
        <f t="shared" si="144"/>
        <v>#DIV/0!</v>
      </c>
      <c r="J709" s="3">
        <f t="shared" si="145"/>
        <v>0</v>
      </c>
      <c r="K709" s="3" t="e">
        <f t="shared" si="146"/>
        <v>#DIV/0!</v>
      </c>
      <c r="L709" s="3" t="e">
        <f t="shared" si="147"/>
        <v>#DIV/0!</v>
      </c>
      <c r="M709" s="3">
        <f t="shared" si="148"/>
        <v>0.55800000000000005</v>
      </c>
      <c r="N709" s="3" t="e">
        <f t="shared" si="149"/>
        <v>#DIV/0!</v>
      </c>
      <c r="O709" s="3" t="e">
        <f t="shared" si="150"/>
        <v>#DIV/0!</v>
      </c>
      <c r="P709" s="3">
        <f t="shared" si="151"/>
        <v>0.442</v>
      </c>
      <c r="Q709" s="3" t="e">
        <f t="shared" si="152"/>
        <v>#DIV/0!</v>
      </c>
      <c r="R709" s="3" t="e">
        <f t="shared" si="153"/>
        <v>#DIV/0!</v>
      </c>
      <c r="S709" s="3" t="e">
        <f t="shared" si="154"/>
        <v>#DIV/0!</v>
      </c>
      <c r="T709" s="3" t="e">
        <f t="shared" si="155"/>
        <v>#DIV/0!</v>
      </c>
    </row>
    <row r="710" spans="7:20">
      <c r="G710" s="26" t="str">
        <f t="shared" si="143"/>
        <v>Qz+Ab+Or NOT 100</v>
      </c>
      <c r="I710" s="3" t="e">
        <f t="shared" si="144"/>
        <v>#DIV/0!</v>
      </c>
      <c r="J710" s="3">
        <f t="shared" si="145"/>
        <v>0</v>
      </c>
      <c r="K710" s="3" t="e">
        <f t="shared" si="146"/>
        <v>#DIV/0!</v>
      </c>
      <c r="L710" s="3" t="e">
        <f t="shared" si="147"/>
        <v>#DIV/0!</v>
      </c>
      <c r="M710" s="3">
        <f t="shared" si="148"/>
        <v>0.55800000000000005</v>
      </c>
      <c r="N710" s="3" t="e">
        <f t="shared" si="149"/>
        <v>#DIV/0!</v>
      </c>
      <c r="O710" s="3" t="e">
        <f t="shared" si="150"/>
        <v>#DIV/0!</v>
      </c>
      <c r="P710" s="3">
        <f t="shared" si="151"/>
        <v>0.442</v>
      </c>
      <c r="Q710" s="3" t="e">
        <f t="shared" si="152"/>
        <v>#DIV/0!</v>
      </c>
      <c r="R710" s="3" t="e">
        <f t="shared" si="153"/>
        <v>#DIV/0!</v>
      </c>
      <c r="S710" s="3" t="e">
        <f t="shared" si="154"/>
        <v>#DIV/0!</v>
      </c>
      <c r="T710" s="3" t="e">
        <f t="shared" si="155"/>
        <v>#DIV/0!</v>
      </c>
    </row>
    <row r="711" spans="7:20">
      <c r="G711" s="26" t="str">
        <f t="shared" si="143"/>
        <v>Qz+Ab+Or NOT 100</v>
      </c>
      <c r="I711" s="3" t="e">
        <f t="shared" si="144"/>
        <v>#DIV/0!</v>
      </c>
      <c r="J711" s="3">
        <f t="shared" si="145"/>
        <v>0</v>
      </c>
      <c r="K711" s="3" t="e">
        <f t="shared" si="146"/>
        <v>#DIV/0!</v>
      </c>
      <c r="L711" s="3" t="e">
        <f t="shared" si="147"/>
        <v>#DIV/0!</v>
      </c>
      <c r="M711" s="3">
        <f t="shared" si="148"/>
        <v>0.55800000000000005</v>
      </c>
      <c r="N711" s="3" t="e">
        <f t="shared" si="149"/>
        <v>#DIV/0!</v>
      </c>
      <c r="O711" s="3" t="e">
        <f t="shared" si="150"/>
        <v>#DIV/0!</v>
      </c>
      <c r="P711" s="3">
        <f t="shared" si="151"/>
        <v>0.442</v>
      </c>
      <c r="Q711" s="3" t="e">
        <f t="shared" si="152"/>
        <v>#DIV/0!</v>
      </c>
      <c r="R711" s="3" t="e">
        <f t="shared" si="153"/>
        <v>#DIV/0!</v>
      </c>
      <c r="S711" s="3" t="e">
        <f t="shared" si="154"/>
        <v>#DIV/0!</v>
      </c>
      <c r="T711" s="3" t="e">
        <f t="shared" si="155"/>
        <v>#DIV/0!</v>
      </c>
    </row>
    <row r="712" spans="7:20">
      <c r="G712" s="26" t="str">
        <f t="shared" si="143"/>
        <v>Qz+Ab+Or NOT 100</v>
      </c>
      <c r="I712" s="3" t="e">
        <f t="shared" si="144"/>
        <v>#DIV/0!</v>
      </c>
      <c r="J712" s="3">
        <f t="shared" si="145"/>
        <v>0</v>
      </c>
      <c r="K712" s="3" t="e">
        <f t="shared" si="146"/>
        <v>#DIV/0!</v>
      </c>
      <c r="L712" s="3" t="e">
        <f t="shared" si="147"/>
        <v>#DIV/0!</v>
      </c>
      <c r="M712" s="3">
        <f t="shared" si="148"/>
        <v>0.55800000000000005</v>
      </c>
      <c r="N712" s="3" t="e">
        <f t="shared" si="149"/>
        <v>#DIV/0!</v>
      </c>
      <c r="O712" s="3" t="e">
        <f t="shared" si="150"/>
        <v>#DIV/0!</v>
      </c>
      <c r="P712" s="3">
        <f t="shared" si="151"/>
        <v>0.442</v>
      </c>
      <c r="Q712" s="3" t="e">
        <f t="shared" si="152"/>
        <v>#DIV/0!</v>
      </c>
      <c r="R712" s="3" t="e">
        <f t="shared" si="153"/>
        <v>#DIV/0!</v>
      </c>
      <c r="S712" s="3" t="e">
        <f t="shared" si="154"/>
        <v>#DIV/0!</v>
      </c>
      <c r="T712" s="3" t="e">
        <f t="shared" si="155"/>
        <v>#DIV/0!</v>
      </c>
    </row>
    <row r="713" spans="7:20">
      <c r="G713" s="26" t="str">
        <f t="shared" si="143"/>
        <v>Qz+Ab+Or NOT 100</v>
      </c>
      <c r="I713" s="3" t="e">
        <f t="shared" si="144"/>
        <v>#DIV/0!</v>
      </c>
      <c r="J713" s="3">
        <f t="shared" si="145"/>
        <v>0</v>
      </c>
      <c r="K713" s="3" t="e">
        <f t="shared" si="146"/>
        <v>#DIV/0!</v>
      </c>
      <c r="L713" s="3" t="e">
        <f t="shared" si="147"/>
        <v>#DIV/0!</v>
      </c>
      <c r="M713" s="3">
        <f t="shared" si="148"/>
        <v>0.55800000000000005</v>
      </c>
      <c r="N713" s="3" t="e">
        <f t="shared" si="149"/>
        <v>#DIV/0!</v>
      </c>
      <c r="O713" s="3" t="e">
        <f t="shared" si="150"/>
        <v>#DIV/0!</v>
      </c>
      <c r="P713" s="3">
        <f t="shared" si="151"/>
        <v>0.442</v>
      </c>
      <c r="Q713" s="3" t="e">
        <f t="shared" si="152"/>
        <v>#DIV/0!</v>
      </c>
      <c r="R713" s="3" t="e">
        <f t="shared" si="153"/>
        <v>#DIV/0!</v>
      </c>
      <c r="S713" s="3" t="e">
        <f t="shared" si="154"/>
        <v>#DIV/0!</v>
      </c>
      <c r="T713" s="3" t="e">
        <f t="shared" si="155"/>
        <v>#DIV/0!</v>
      </c>
    </row>
    <row r="714" spans="7:20">
      <c r="G714" s="26" t="str">
        <f t="shared" si="143"/>
        <v>Qz+Ab+Or NOT 100</v>
      </c>
      <c r="I714" s="3" t="e">
        <f t="shared" si="144"/>
        <v>#DIV/0!</v>
      </c>
      <c r="J714" s="3">
        <f t="shared" si="145"/>
        <v>0</v>
      </c>
      <c r="K714" s="3" t="e">
        <f t="shared" si="146"/>
        <v>#DIV/0!</v>
      </c>
      <c r="L714" s="3" t="e">
        <f t="shared" si="147"/>
        <v>#DIV/0!</v>
      </c>
      <c r="M714" s="3">
        <f t="shared" si="148"/>
        <v>0.55800000000000005</v>
      </c>
      <c r="N714" s="3" t="e">
        <f t="shared" si="149"/>
        <v>#DIV/0!</v>
      </c>
      <c r="O714" s="3" t="e">
        <f t="shared" si="150"/>
        <v>#DIV/0!</v>
      </c>
      <c r="P714" s="3">
        <f t="shared" si="151"/>
        <v>0.442</v>
      </c>
      <c r="Q714" s="3" t="e">
        <f t="shared" si="152"/>
        <v>#DIV/0!</v>
      </c>
      <c r="R714" s="3" t="e">
        <f t="shared" si="153"/>
        <v>#DIV/0!</v>
      </c>
      <c r="S714" s="3" t="e">
        <f t="shared" si="154"/>
        <v>#DIV/0!</v>
      </c>
      <c r="T714" s="3" t="e">
        <f t="shared" si="155"/>
        <v>#DIV/0!</v>
      </c>
    </row>
    <row r="715" spans="7:20">
      <c r="G715" s="26" t="str">
        <f t="shared" si="143"/>
        <v>Qz+Ab+Or NOT 100</v>
      </c>
      <c r="I715" s="3" t="e">
        <f t="shared" si="144"/>
        <v>#DIV/0!</v>
      </c>
      <c r="J715" s="3">
        <f t="shared" si="145"/>
        <v>0</v>
      </c>
      <c r="K715" s="3" t="e">
        <f t="shared" si="146"/>
        <v>#DIV/0!</v>
      </c>
      <c r="L715" s="3" t="e">
        <f t="shared" si="147"/>
        <v>#DIV/0!</v>
      </c>
      <c r="M715" s="3">
        <f t="shared" si="148"/>
        <v>0.55800000000000005</v>
      </c>
      <c r="N715" s="3" t="e">
        <f t="shared" si="149"/>
        <v>#DIV/0!</v>
      </c>
      <c r="O715" s="3" t="e">
        <f t="shared" si="150"/>
        <v>#DIV/0!</v>
      </c>
      <c r="P715" s="3">
        <f t="shared" si="151"/>
        <v>0.442</v>
      </c>
      <c r="Q715" s="3" t="e">
        <f t="shared" si="152"/>
        <v>#DIV/0!</v>
      </c>
      <c r="R715" s="3" t="e">
        <f t="shared" si="153"/>
        <v>#DIV/0!</v>
      </c>
      <c r="S715" s="3" t="e">
        <f t="shared" si="154"/>
        <v>#DIV/0!</v>
      </c>
      <c r="T715" s="3" t="e">
        <f t="shared" si="155"/>
        <v>#DIV/0!</v>
      </c>
    </row>
    <row r="716" spans="7:20">
      <c r="G716" s="26" t="str">
        <f t="shared" si="143"/>
        <v>Qz+Ab+Or NOT 100</v>
      </c>
      <c r="I716" s="3" t="e">
        <f t="shared" si="144"/>
        <v>#DIV/0!</v>
      </c>
      <c r="J716" s="3">
        <f t="shared" si="145"/>
        <v>0</v>
      </c>
      <c r="K716" s="3" t="e">
        <f t="shared" si="146"/>
        <v>#DIV/0!</v>
      </c>
      <c r="L716" s="3" t="e">
        <f t="shared" si="147"/>
        <v>#DIV/0!</v>
      </c>
      <c r="M716" s="3">
        <f t="shared" si="148"/>
        <v>0.55800000000000005</v>
      </c>
      <c r="N716" s="3" t="e">
        <f t="shared" si="149"/>
        <v>#DIV/0!</v>
      </c>
      <c r="O716" s="3" t="e">
        <f t="shared" si="150"/>
        <v>#DIV/0!</v>
      </c>
      <c r="P716" s="3">
        <f t="shared" si="151"/>
        <v>0.442</v>
      </c>
      <c r="Q716" s="3" t="e">
        <f t="shared" si="152"/>
        <v>#DIV/0!</v>
      </c>
      <c r="R716" s="3" t="e">
        <f t="shared" si="153"/>
        <v>#DIV/0!</v>
      </c>
      <c r="S716" s="3" t="e">
        <f t="shared" si="154"/>
        <v>#DIV/0!</v>
      </c>
      <c r="T716" s="3" t="e">
        <f t="shared" si="155"/>
        <v>#DIV/0!</v>
      </c>
    </row>
    <row r="717" spans="7:20">
      <c r="G717" s="26" t="str">
        <f t="shared" si="143"/>
        <v>Qz+Ab+Or NOT 100</v>
      </c>
      <c r="I717" s="3" t="e">
        <f t="shared" si="144"/>
        <v>#DIV/0!</v>
      </c>
      <c r="J717" s="3">
        <f t="shared" si="145"/>
        <v>0</v>
      </c>
      <c r="K717" s="3" t="e">
        <f t="shared" si="146"/>
        <v>#DIV/0!</v>
      </c>
      <c r="L717" s="3" t="e">
        <f t="shared" si="147"/>
        <v>#DIV/0!</v>
      </c>
      <c r="M717" s="3">
        <f t="shared" si="148"/>
        <v>0.55800000000000005</v>
      </c>
      <c r="N717" s="3" t="e">
        <f t="shared" si="149"/>
        <v>#DIV/0!</v>
      </c>
      <c r="O717" s="3" t="e">
        <f t="shared" si="150"/>
        <v>#DIV/0!</v>
      </c>
      <c r="P717" s="3">
        <f t="shared" si="151"/>
        <v>0.442</v>
      </c>
      <c r="Q717" s="3" t="e">
        <f t="shared" si="152"/>
        <v>#DIV/0!</v>
      </c>
      <c r="R717" s="3" t="e">
        <f t="shared" si="153"/>
        <v>#DIV/0!</v>
      </c>
      <c r="S717" s="3" t="e">
        <f t="shared" si="154"/>
        <v>#DIV/0!</v>
      </c>
      <c r="T717" s="3" t="e">
        <f t="shared" si="155"/>
        <v>#DIV/0!</v>
      </c>
    </row>
    <row r="718" spans="7:20">
      <c r="G718" s="26" t="str">
        <f t="shared" si="143"/>
        <v>Qz+Ab+Or NOT 100</v>
      </c>
      <c r="I718" s="3" t="e">
        <f t="shared" si="144"/>
        <v>#DIV/0!</v>
      </c>
      <c r="J718" s="3">
        <f t="shared" si="145"/>
        <v>0</v>
      </c>
      <c r="K718" s="3" t="e">
        <f t="shared" si="146"/>
        <v>#DIV/0!</v>
      </c>
      <c r="L718" s="3" t="e">
        <f t="shared" si="147"/>
        <v>#DIV/0!</v>
      </c>
      <c r="M718" s="3">
        <f t="shared" si="148"/>
        <v>0.55800000000000005</v>
      </c>
      <c r="N718" s="3" t="e">
        <f t="shared" si="149"/>
        <v>#DIV/0!</v>
      </c>
      <c r="O718" s="3" t="e">
        <f t="shared" si="150"/>
        <v>#DIV/0!</v>
      </c>
      <c r="P718" s="3">
        <f t="shared" si="151"/>
        <v>0.442</v>
      </c>
      <c r="Q718" s="3" t="e">
        <f t="shared" si="152"/>
        <v>#DIV/0!</v>
      </c>
      <c r="R718" s="3" t="e">
        <f t="shared" si="153"/>
        <v>#DIV/0!</v>
      </c>
      <c r="S718" s="3" t="e">
        <f t="shared" si="154"/>
        <v>#DIV/0!</v>
      </c>
      <c r="T718" s="3" t="e">
        <f t="shared" si="155"/>
        <v>#DIV/0!</v>
      </c>
    </row>
    <row r="719" spans="7:20">
      <c r="G719" s="26" t="str">
        <f t="shared" si="143"/>
        <v>Qz+Ab+Or NOT 100</v>
      </c>
      <c r="I719" s="3" t="e">
        <f t="shared" si="144"/>
        <v>#DIV/0!</v>
      </c>
      <c r="J719" s="3">
        <f t="shared" si="145"/>
        <v>0</v>
      </c>
      <c r="K719" s="3" t="e">
        <f t="shared" si="146"/>
        <v>#DIV/0!</v>
      </c>
      <c r="L719" s="3" t="e">
        <f t="shared" si="147"/>
        <v>#DIV/0!</v>
      </c>
      <c r="M719" s="3">
        <f t="shared" si="148"/>
        <v>0.55800000000000005</v>
      </c>
      <c r="N719" s="3" t="e">
        <f t="shared" si="149"/>
        <v>#DIV/0!</v>
      </c>
      <c r="O719" s="3" t="e">
        <f t="shared" si="150"/>
        <v>#DIV/0!</v>
      </c>
      <c r="P719" s="3">
        <f t="shared" si="151"/>
        <v>0.442</v>
      </c>
      <c r="Q719" s="3" t="e">
        <f t="shared" si="152"/>
        <v>#DIV/0!</v>
      </c>
      <c r="R719" s="3" t="e">
        <f t="shared" si="153"/>
        <v>#DIV/0!</v>
      </c>
      <c r="S719" s="3" t="e">
        <f t="shared" si="154"/>
        <v>#DIV/0!</v>
      </c>
      <c r="T719" s="3" t="e">
        <f t="shared" si="155"/>
        <v>#DIV/0!</v>
      </c>
    </row>
    <row r="720" spans="7:20">
      <c r="G720" s="26" t="str">
        <f t="shared" si="143"/>
        <v>Qz+Ab+Or NOT 100</v>
      </c>
      <c r="I720" s="3" t="e">
        <f t="shared" si="144"/>
        <v>#DIV/0!</v>
      </c>
      <c r="J720" s="3">
        <f t="shared" si="145"/>
        <v>0</v>
      </c>
      <c r="K720" s="3" t="e">
        <f t="shared" si="146"/>
        <v>#DIV/0!</v>
      </c>
      <c r="L720" s="3" t="e">
        <f t="shared" si="147"/>
        <v>#DIV/0!</v>
      </c>
      <c r="M720" s="3">
        <f t="shared" si="148"/>
        <v>0.55800000000000005</v>
      </c>
      <c r="N720" s="3" t="e">
        <f t="shared" si="149"/>
        <v>#DIV/0!</v>
      </c>
      <c r="O720" s="3" t="e">
        <f t="shared" si="150"/>
        <v>#DIV/0!</v>
      </c>
      <c r="P720" s="3">
        <f t="shared" si="151"/>
        <v>0.442</v>
      </c>
      <c r="Q720" s="3" t="e">
        <f t="shared" si="152"/>
        <v>#DIV/0!</v>
      </c>
      <c r="R720" s="3" t="e">
        <f t="shared" si="153"/>
        <v>#DIV/0!</v>
      </c>
      <c r="S720" s="3" t="e">
        <f t="shared" si="154"/>
        <v>#DIV/0!</v>
      </c>
      <c r="T720" s="3" t="e">
        <f t="shared" si="155"/>
        <v>#DIV/0!</v>
      </c>
    </row>
    <row r="721" spans="7:20">
      <c r="G721" s="26" t="str">
        <f t="shared" si="143"/>
        <v>Qz+Ab+Or NOT 100</v>
      </c>
      <c r="I721" s="3" t="e">
        <f t="shared" si="144"/>
        <v>#DIV/0!</v>
      </c>
      <c r="J721" s="3">
        <f t="shared" si="145"/>
        <v>0</v>
      </c>
      <c r="K721" s="3" t="e">
        <f t="shared" si="146"/>
        <v>#DIV/0!</v>
      </c>
      <c r="L721" s="3" t="e">
        <f t="shared" si="147"/>
        <v>#DIV/0!</v>
      </c>
      <c r="M721" s="3">
        <f t="shared" si="148"/>
        <v>0.55800000000000005</v>
      </c>
      <c r="N721" s="3" t="e">
        <f t="shared" si="149"/>
        <v>#DIV/0!</v>
      </c>
      <c r="O721" s="3" t="e">
        <f t="shared" si="150"/>
        <v>#DIV/0!</v>
      </c>
      <c r="P721" s="3">
        <f t="shared" si="151"/>
        <v>0.442</v>
      </c>
      <c r="Q721" s="3" t="e">
        <f t="shared" si="152"/>
        <v>#DIV/0!</v>
      </c>
      <c r="R721" s="3" t="e">
        <f t="shared" si="153"/>
        <v>#DIV/0!</v>
      </c>
      <c r="S721" s="3" t="e">
        <f t="shared" si="154"/>
        <v>#DIV/0!</v>
      </c>
      <c r="T721" s="3" t="e">
        <f t="shared" si="155"/>
        <v>#DIV/0!</v>
      </c>
    </row>
    <row r="722" spans="7:20">
      <c r="G722" s="26" t="str">
        <f t="shared" si="143"/>
        <v>Qz+Ab+Or NOT 100</v>
      </c>
      <c r="I722" s="3" t="e">
        <f t="shared" si="144"/>
        <v>#DIV/0!</v>
      </c>
      <c r="J722" s="3">
        <f t="shared" si="145"/>
        <v>0</v>
      </c>
      <c r="K722" s="3" t="e">
        <f t="shared" si="146"/>
        <v>#DIV/0!</v>
      </c>
      <c r="L722" s="3" t="e">
        <f t="shared" si="147"/>
        <v>#DIV/0!</v>
      </c>
      <c r="M722" s="3">
        <f t="shared" si="148"/>
        <v>0.55800000000000005</v>
      </c>
      <c r="N722" s="3" t="e">
        <f t="shared" si="149"/>
        <v>#DIV/0!</v>
      </c>
      <c r="O722" s="3" t="e">
        <f t="shared" si="150"/>
        <v>#DIV/0!</v>
      </c>
      <c r="P722" s="3">
        <f t="shared" si="151"/>
        <v>0.442</v>
      </c>
      <c r="Q722" s="3" t="e">
        <f t="shared" si="152"/>
        <v>#DIV/0!</v>
      </c>
      <c r="R722" s="3" t="e">
        <f t="shared" si="153"/>
        <v>#DIV/0!</v>
      </c>
      <c r="S722" s="3" t="e">
        <f t="shared" si="154"/>
        <v>#DIV/0!</v>
      </c>
      <c r="T722" s="3" t="e">
        <f t="shared" si="155"/>
        <v>#DIV/0!</v>
      </c>
    </row>
    <row r="723" spans="7:20">
      <c r="G723" s="26" t="str">
        <f t="shared" si="143"/>
        <v>Qz+Ab+Or NOT 100</v>
      </c>
      <c r="I723" s="3" t="e">
        <f t="shared" si="144"/>
        <v>#DIV/0!</v>
      </c>
      <c r="J723" s="3">
        <f t="shared" si="145"/>
        <v>0</v>
      </c>
      <c r="K723" s="3" t="e">
        <f t="shared" si="146"/>
        <v>#DIV/0!</v>
      </c>
      <c r="L723" s="3" t="e">
        <f t="shared" si="147"/>
        <v>#DIV/0!</v>
      </c>
      <c r="M723" s="3">
        <f t="shared" si="148"/>
        <v>0.55800000000000005</v>
      </c>
      <c r="N723" s="3" t="e">
        <f t="shared" si="149"/>
        <v>#DIV/0!</v>
      </c>
      <c r="O723" s="3" t="e">
        <f t="shared" si="150"/>
        <v>#DIV/0!</v>
      </c>
      <c r="P723" s="3">
        <f t="shared" si="151"/>
        <v>0.442</v>
      </c>
      <c r="Q723" s="3" t="e">
        <f t="shared" si="152"/>
        <v>#DIV/0!</v>
      </c>
      <c r="R723" s="3" t="e">
        <f t="shared" si="153"/>
        <v>#DIV/0!</v>
      </c>
      <c r="S723" s="3" t="e">
        <f t="shared" si="154"/>
        <v>#DIV/0!</v>
      </c>
      <c r="T723" s="3" t="e">
        <f t="shared" si="155"/>
        <v>#DIV/0!</v>
      </c>
    </row>
    <row r="724" spans="7:20">
      <c r="G724" s="26" t="str">
        <f t="shared" si="143"/>
        <v>Qz+Ab+Or NOT 100</v>
      </c>
      <c r="I724" s="3" t="e">
        <f t="shared" si="144"/>
        <v>#DIV/0!</v>
      </c>
      <c r="J724" s="3">
        <f t="shared" si="145"/>
        <v>0</v>
      </c>
      <c r="K724" s="3" t="e">
        <f t="shared" si="146"/>
        <v>#DIV/0!</v>
      </c>
      <c r="L724" s="3" t="e">
        <f t="shared" si="147"/>
        <v>#DIV/0!</v>
      </c>
      <c r="M724" s="3">
        <f t="shared" si="148"/>
        <v>0.55800000000000005</v>
      </c>
      <c r="N724" s="3" t="e">
        <f t="shared" si="149"/>
        <v>#DIV/0!</v>
      </c>
      <c r="O724" s="3" t="e">
        <f t="shared" si="150"/>
        <v>#DIV/0!</v>
      </c>
      <c r="P724" s="3">
        <f t="shared" si="151"/>
        <v>0.442</v>
      </c>
      <c r="Q724" s="3" t="e">
        <f t="shared" si="152"/>
        <v>#DIV/0!</v>
      </c>
      <c r="R724" s="3" t="e">
        <f t="shared" si="153"/>
        <v>#DIV/0!</v>
      </c>
      <c r="S724" s="3" t="e">
        <f t="shared" si="154"/>
        <v>#DIV/0!</v>
      </c>
      <c r="T724" s="3" t="e">
        <f t="shared" si="155"/>
        <v>#DIV/0!</v>
      </c>
    </row>
    <row r="725" spans="7:20">
      <c r="G725" s="26" t="str">
        <f t="shared" si="143"/>
        <v>Qz+Ab+Or NOT 100</v>
      </c>
      <c r="I725" s="3" t="e">
        <f t="shared" si="144"/>
        <v>#DIV/0!</v>
      </c>
      <c r="J725" s="3">
        <f t="shared" si="145"/>
        <v>0</v>
      </c>
      <c r="K725" s="3" t="e">
        <f t="shared" si="146"/>
        <v>#DIV/0!</v>
      </c>
      <c r="L725" s="3" t="e">
        <f t="shared" si="147"/>
        <v>#DIV/0!</v>
      </c>
      <c r="M725" s="3">
        <f t="shared" si="148"/>
        <v>0.55800000000000005</v>
      </c>
      <c r="N725" s="3" t="e">
        <f t="shared" si="149"/>
        <v>#DIV/0!</v>
      </c>
      <c r="O725" s="3" t="e">
        <f t="shared" si="150"/>
        <v>#DIV/0!</v>
      </c>
      <c r="P725" s="3">
        <f t="shared" si="151"/>
        <v>0.442</v>
      </c>
      <c r="Q725" s="3" t="e">
        <f t="shared" si="152"/>
        <v>#DIV/0!</v>
      </c>
      <c r="R725" s="3" t="e">
        <f t="shared" si="153"/>
        <v>#DIV/0!</v>
      </c>
      <c r="S725" s="3" t="e">
        <f t="shared" si="154"/>
        <v>#DIV/0!</v>
      </c>
      <c r="T725" s="3" t="e">
        <f t="shared" si="155"/>
        <v>#DIV/0!</v>
      </c>
    </row>
    <row r="726" spans="7:20">
      <c r="G726" s="26" t="str">
        <f t="shared" si="143"/>
        <v>Qz+Ab+Or NOT 100</v>
      </c>
      <c r="I726" s="3" t="e">
        <f t="shared" si="144"/>
        <v>#DIV/0!</v>
      </c>
      <c r="J726" s="3">
        <f t="shared" si="145"/>
        <v>0</v>
      </c>
      <c r="K726" s="3" t="e">
        <f t="shared" si="146"/>
        <v>#DIV/0!</v>
      </c>
      <c r="L726" s="3" t="e">
        <f t="shared" si="147"/>
        <v>#DIV/0!</v>
      </c>
      <c r="M726" s="3">
        <f t="shared" si="148"/>
        <v>0.55800000000000005</v>
      </c>
      <c r="N726" s="3" t="e">
        <f t="shared" si="149"/>
        <v>#DIV/0!</v>
      </c>
      <c r="O726" s="3" t="e">
        <f t="shared" si="150"/>
        <v>#DIV/0!</v>
      </c>
      <c r="P726" s="3">
        <f t="shared" si="151"/>
        <v>0.442</v>
      </c>
      <c r="Q726" s="3" t="e">
        <f t="shared" si="152"/>
        <v>#DIV/0!</v>
      </c>
      <c r="R726" s="3" t="e">
        <f t="shared" si="153"/>
        <v>#DIV/0!</v>
      </c>
      <c r="S726" s="3" t="e">
        <f t="shared" si="154"/>
        <v>#DIV/0!</v>
      </c>
      <c r="T726" s="3" t="e">
        <f t="shared" si="155"/>
        <v>#DIV/0!</v>
      </c>
    </row>
    <row r="727" spans="7:20">
      <c r="G727" s="26" t="str">
        <f t="shared" si="143"/>
        <v>Qz+Ab+Or NOT 100</v>
      </c>
      <c r="I727" s="3" t="e">
        <f t="shared" si="144"/>
        <v>#DIV/0!</v>
      </c>
      <c r="J727" s="3">
        <f t="shared" si="145"/>
        <v>0</v>
      </c>
      <c r="K727" s="3" t="e">
        <f t="shared" si="146"/>
        <v>#DIV/0!</v>
      </c>
      <c r="L727" s="3" t="e">
        <f t="shared" si="147"/>
        <v>#DIV/0!</v>
      </c>
      <c r="M727" s="3">
        <f t="shared" si="148"/>
        <v>0.55800000000000005</v>
      </c>
      <c r="N727" s="3" t="e">
        <f t="shared" si="149"/>
        <v>#DIV/0!</v>
      </c>
      <c r="O727" s="3" t="e">
        <f t="shared" si="150"/>
        <v>#DIV/0!</v>
      </c>
      <c r="P727" s="3">
        <f t="shared" si="151"/>
        <v>0.442</v>
      </c>
      <c r="Q727" s="3" t="e">
        <f t="shared" si="152"/>
        <v>#DIV/0!</v>
      </c>
      <c r="R727" s="3" t="e">
        <f t="shared" si="153"/>
        <v>#DIV/0!</v>
      </c>
      <c r="S727" s="3" t="e">
        <f t="shared" si="154"/>
        <v>#DIV/0!</v>
      </c>
      <c r="T727" s="3" t="e">
        <f t="shared" si="155"/>
        <v>#DIV/0!</v>
      </c>
    </row>
    <row r="728" spans="7:20">
      <c r="G728" s="26" t="str">
        <f t="shared" si="143"/>
        <v>Qz+Ab+Or NOT 100</v>
      </c>
      <c r="I728" s="3" t="e">
        <f t="shared" si="144"/>
        <v>#DIV/0!</v>
      </c>
      <c r="J728" s="3">
        <f t="shared" si="145"/>
        <v>0</v>
      </c>
      <c r="K728" s="3" t="e">
        <f t="shared" si="146"/>
        <v>#DIV/0!</v>
      </c>
      <c r="L728" s="3" t="e">
        <f t="shared" si="147"/>
        <v>#DIV/0!</v>
      </c>
      <c r="M728" s="3">
        <f t="shared" si="148"/>
        <v>0.55800000000000005</v>
      </c>
      <c r="N728" s="3" t="e">
        <f t="shared" si="149"/>
        <v>#DIV/0!</v>
      </c>
      <c r="O728" s="3" t="e">
        <f t="shared" si="150"/>
        <v>#DIV/0!</v>
      </c>
      <c r="P728" s="3">
        <f t="shared" si="151"/>
        <v>0.442</v>
      </c>
      <c r="Q728" s="3" t="e">
        <f t="shared" si="152"/>
        <v>#DIV/0!</v>
      </c>
      <c r="R728" s="3" t="e">
        <f t="shared" si="153"/>
        <v>#DIV/0!</v>
      </c>
      <c r="S728" s="3" t="e">
        <f t="shared" si="154"/>
        <v>#DIV/0!</v>
      </c>
      <c r="T728" s="3" t="e">
        <f t="shared" si="155"/>
        <v>#DIV/0!</v>
      </c>
    </row>
    <row r="729" spans="7:20">
      <c r="G729" s="26" t="str">
        <f t="shared" si="143"/>
        <v>Qz+Ab+Or NOT 100</v>
      </c>
      <c r="I729" s="3" t="e">
        <f t="shared" si="144"/>
        <v>#DIV/0!</v>
      </c>
      <c r="J729" s="3">
        <f t="shared" si="145"/>
        <v>0</v>
      </c>
      <c r="K729" s="3" t="e">
        <f t="shared" si="146"/>
        <v>#DIV/0!</v>
      </c>
      <c r="L729" s="3" t="e">
        <f t="shared" si="147"/>
        <v>#DIV/0!</v>
      </c>
      <c r="M729" s="3">
        <f t="shared" si="148"/>
        <v>0.55800000000000005</v>
      </c>
      <c r="N729" s="3" t="e">
        <f t="shared" si="149"/>
        <v>#DIV/0!</v>
      </c>
      <c r="O729" s="3" t="e">
        <f t="shared" si="150"/>
        <v>#DIV/0!</v>
      </c>
      <c r="P729" s="3">
        <f t="shared" si="151"/>
        <v>0.442</v>
      </c>
      <c r="Q729" s="3" t="e">
        <f t="shared" si="152"/>
        <v>#DIV/0!</v>
      </c>
      <c r="R729" s="3" t="e">
        <f t="shared" si="153"/>
        <v>#DIV/0!</v>
      </c>
      <c r="S729" s="3" t="e">
        <f t="shared" si="154"/>
        <v>#DIV/0!</v>
      </c>
      <c r="T729" s="3" t="e">
        <f t="shared" si="155"/>
        <v>#DIV/0!</v>
      </c>
    </row>
    <row r="730" spans="7:20">
      <c r="G730" s="26" t="str">
        <f t="shared" si="143"/>
        <v>Qz+Ab+Or NOT 100</v>
      </c>
      <c r="I730" s="3" t="e">
        <f t="shared" si="144"/>
        <v>#DIV/0!</v>
      </c>
      <c r="J730" s="3">
        <f t="shared" si="145"/>
        <v>0</v>
      </c>
      <c r="K730" s="3" t="e">
        <f t="shared" si="146"/>
        <v>#DIV/0!</v>
      </c>
      <c r="L730" s="3" t="e">
        <f t="shared" si="147"/>
        <v>#DIV/0!</v>
      </c>
      <c r="M730" s="3">
        <f t="shared" si="148"/>
        <v>0.55800000000000005</v>
      </c>
      <c r="N730" s="3" t="e">
        <f t="shared" si="149"/>
        <v>#DIV/0!</v>
      </c>
      <c r="O730" s="3" t="e">
        <f t="shared" si="150"/>
        <v>#DIV/0!</v>
      </c>
      <c r="P730" s="3">
        <f t="shared" si="151"/>
        <v>0.442</v>
      </c>
      <c r="Q730" s="3" t="e">
        <f t="shared" si="152"/>
        <v>#DIV/0!</v>
      </c>
      <c r="R730" s="3" t="e">
        <f t="shared" si="153"/>
        <v>#DIV/0!</v>
      </c>
      <c r="S730" s="3" t="e">
        <f t="shared" si="154"/>
        <v>#DIV/0!</v>
      </c>
      <c r="T730" s="3" t="e">
        <f t="shared" si="155"/>
        <v>#DIV/0!</v>
      </c>
    </row>
    <row r="731" spans="7:20">
      <c r="G731" s="26" t="str">
        <f t="shared" si="143"/>
        <v>Qz+Ab+Or NOT 100</v>
      </c>
      <c r="I731" s="3" t="e">
        <f t="shared" si="144"/>
        <v>#DIV/0!</v>
      </c>
      <c r="J731" s="3">
        <f t="shared" si="145"/>
        <v>0</v>
      </c>
      <c r="K731" s="3" t="e">
        <f t="shared" si="146"/>
        <v>#DIV/0!</v>
      </c>
      <c r="L731" s="3" t="e">
        <f t="shared" si="147"/>
        <v>#DIV/0!</v>
      </c>
      <c r="M731" s="3">
        <f t="shared" si="148"/>
        <v>0.55800000000000005</v>
      </c>
      <c r="N731" s="3" t="e">
        <f t="shared" si="149"/>
        <v>#DIV/0!</v>
      </c>
      <c r="O731" s="3" t="e">
        <f t="shared" si="150"/>
        <v>#DIV/0!</v>
      </c>
      <c r="P731" s="3">
        <f t="shared" si="151"/>
        <v>0.442</v>
      </c>
      <c r="Q731" s="3" t="e">
        <f t="shared" si="152"/>
        <v>#DIV/0!</v>
      </c>
      <c r="R731" s="3" t="e">
        <f t="shared" si="153"/>
        <v>#DIV/0!</v>
      </c>
      <c r="S731" s="3" t="e">
        <f t="shared" si="154"/>
        <v>#DIV/0!</v>
      </c>
      <c r="T731" s="3" t="e">
        <f t="shared" si="155"/>
        <v>#DIV/0!</v>
      </c>
    </row>
    <row r="732" spans="7:20">
      <c r="G732" s="26" t="str">
        <f t="shared" si="143"/>
        <v>Qz+Ab+Or NOT 100</v>
      </c>
      <c r="I732" s="3" t="e">
        <f t="shared" si="144"/>
        <v>#DIV/0!</v>
      </c>
      <c r="J732" s="3">
        <f t="shared" si="145"/>
        <v>0</v>
      </c>
      <c r="K732" s="3" t="e">
        <f t="shared" si="146"/>
        <v>#DIV/0!</v>
      </c>
      <c r="L732" s="3" t="e">
        <f t="shared" si="147"/>
        <v>#DIV/0!</v>
      </c>
      <c r="M732" s="3">
        <f t="shared" si="148"/>
        <v>0.55800000000000005</v>
      </c>
      <c r="N732" s="3" t="e">
        <f t="shared" si="149"/>
        <v>#DIV/0!</v>
      </c>
      <c r="O732" s="3" t="e">
        <f t="shared" si="150"/>
        <v>#DIV/0!</v>
      </c>
      <c r="P732" s="3">
        <f t="shared" si="151"/>
        <v>0.442</v>
      </c>
      <c r="Q732" s="3" t="e">
        <f t="shared" si="152"/>
        <v>#DIV/0!</v>
      </c>
      <c r="R732" s="3" t="e">
        <f t="shared" si="153"/>
        <v>#DIV/0!</v>
      </c>
      <c r="S732" s="3" t="e">
        <f t="shared" si="154"/>
        <v>#DIV/0!</v>
      </c>
      <c r="T732" s="3" t="e">
        <f t="shared" si="155"/>
        <v>#DIV/0!</v>
      </c>
    </row>
    <row r="733" spans="7:20">
      <c r="G733" s="26" t="str">
        <f t="shared" si="143"/>
        <v>Qz+Ab+Or NOT 100</v>
      </c>
      <c r="I733" s="3" t="e">
        <f t="shared" si="144"/>
        <v>#DIV/0!</v>
      </c>
      <c r="J733" s="3">
        <f t="shared" si="145"/>
        <v>0</v>
      </c>
      <c r="K733" s="3" t="e">
        <f t="shared" si="146"/>
        <v>#DIV/0!</v>
      </c>
      <c r="L733" s="3" t="e">
        <f t="shared" si="147"/>
        <v>#DIV/0!</v>
      </c>
      <c r="M733" s="3">
        <f t="shared" si="148"/>
        <v>0.55800000000000005</v>
      </c>
      <c r="N733" s="3" t="e">
        <f t="shared" si="149"/>
        <v>#DIV/0!</v>
      </c>
      <c r="O733" s="3" t="e">
        <f t="shared" si="150"/>
        <v>#DIV/0!</v>
      </c>
      <c r="P733" s="3">
        <f t="shared" si="151"/>
        <v>0.442</v>
      </c>
      <c r="Q733" s="3" t="e">
        <f t="shared" si="152"/>
        <v>#DIV/0!</v>
      </c>
      <c r="R733" s="3" t="e">
        <f t="shared" si="153"/>
        <v>#DIV/0!</v>
      </c>
      <c r="S733" s="3" t="e">
        <f t="shared" si="154"/>
        <v>#DIV/0!</v>
      </c>
      <c r="T733" s="3" t="e">
        <f t="shared" si="155"/>
        <v>#DIV/0!</v>
      </c>
    </row>
    <row r="734" spans="7:20">
      <c r="G734" s="26" t="str">
        <f t="shared" si="143"/>
        <v>Qz+Ab+Or NOT 100</v>
      </c>
      <c r="I734" s="3" t="e">
        <f t="shared" si="144"/>
        <v>#DIV/0!</v>
      </c>
      <c r="J734" s="3">
        <f t="shared" si="145"/>
        <v>0</v>
      </c>
      <c r="K734" s="3" t="e">
        <f t="shared" si="146"/>
        <v>#DIV/0!</v>
      </c>
      <c r="L734" s="3" t="e">
        <f t="shared" si="147"/>
        <v>#DIV/0!</v>
      </c>
      <c r="M734" s="3">
        <f t="shared" si="148"/>
        <v>0.55800000000000005</v>
      </c>
      <c r="N734" s="3" t="e">
        <f t="shared" si="149"/>
        <v>#DIV/0!</v>
      </c>
      <c r="O734" s="3" t="e">
        <f t="shared" si="150"/>
        <v>#DIV/0!</v>
      </c>
      <c r="P734" s="3">
        <f t="shared" si="151"/>
        <v>0.442</v>
      </c>
      <c r="Q734" s="3" t="e">
        <f t="shared" si="152"/>
        <v>#DIV/0!</v>
      </c>
      <c r="R734" s="3" t="e">
        <f t="shared" si="153"/>
        <v>#DIV/0!</v>
      </c>
      <c r="S734" s="3" t="e">
        <f t="shared" si="154"/>
        <v>#DIV/0!</v>
      </c>
      <c r="T734" s="3" t="e">
        <f t="shared" si="155"/>
        <v>#DIV/0!</v>
      </c>
    </row>
    <row r="735" spans="7:20">
      <c r="G735" s="26" t="str">
        <f t="shared" si="143"/>
        <v>Qz+Ab+Or NOT 100</v>
      </c>
      <c r="I735" s="3" t="e">
        <f t="shared" si="144"/>
        <v>#DIV/0!</v>
      </c>
      <c r="J735" s="3">
        <f t="shared" si="145"/>
        <v>0</v>
      </c>
      <c r="K735" s="3" t="e">
        <f t="shared" si="146"/>
        <v>#DIV/0!</v>
      </c>
      <c r="L735" s="3" t="e">
        <f t="shared" si="147"/>
        <v>#DIV/0!</v>
      </c>
      <c r="M735" s="3">
        <f t="shared" si="148"/>
        <v>0.55800000000000005</v>
      </c>
      <c r="N735" s="3" t="e">
        <f t="shared" si="149"/>
        <v>#DIV/0!</v>
      </c>
      <c r="O735" s="3" t="e">
        <f t="shared" si="150"/>
        <v>#DIV/0!</v>
      </c>
      <c r="P735" s="3">
        <f t="shared" si="151"/>
        <v>0.442</v>
      </c>
      <c r="Q735" s="3" t="e">
        <f t="shared" si="152"/>
        <v>#DIV/0!</v>
      </c>
      <c r="R735" s="3" t="e">
        <f t="shared" si="153"/>
        <v>#DIV/0!</v>
      </c>
      <c r="S735" s="3" t="e">
        <f t="shared" si="154"/>
        <v>#DIV/0!</v>
      </c>
      <c r="T735" s="3" t="e">
        <f t="shared" si="155"/>
        <v>#DIV/0!</v>
      </c>
    </row>
    <row r="736" spans="7:20">
      <c r="G736" s="26" t="str">
        <f t="shared" si="143"/>
        <v>Qz+Ab+Or NOT 100</v>
      </c>
      <c r="I736" s="3" t="e">
        <f t="shared" si="144"/>
        <v>#DIV/0!</v>
      </c>
      <c r="J736" s="3">
        <f t="shared" si="145"/>
        <v>0</v>
      </c>
      <c r="K736" s="3" t="e">
        <f t="shared" si="146"/>
        <v>#DIV/0!</v>
      </c>
      <c r="L736" s="3" t="e">
        <f t="shared" si="147"/>
        <v>#DIV/0!</v>
      </c>
      <c r="M736" s="3">
        <f t="shared" si="148"/>
        <v>0.55800000000000005</v>
      </c>
      <c r="N736" s="3" t="e">
        <f t="shared" si="149"/>
        <v>#DIV/0!</v>
      </c>
      <c r="O736" s="3" t="e">
        <f t="shared" si="150"/>
        <v>#DIV/0!</v>
      </c>
      <c r="P736" s="3">
        <f t="shared" si="151"/>
        <v>0.442</v>
      </c>
      <c r="Q736" s="3" t="e">
        <f t="shared" si="152"/>
        <v>#DIV/0!</v>
      </c>
      <c r="R736" s="3" t="e">
        <f t="shared" si="153"/>
        <v>#DIV/0!</v>
      </c>
      <c r="S736" s="3" t="e">
        <f t="shared" si="154"/>
        <v>#DIV/0!</v>
      </c>
      <c r="T736" s="3" t="e">
        <f t="shared" si="155"/>
        <v>#DIV/0!</v>
      </c>
    </row>
    <row r="737" spans="7:20">
      <c r="G737" s="26" t="str">
        <f t="shared" si="143"/>
        <v>Qz+Ab+Or NOT 100</v>
      </c>
      <c r="I737" s="3" t="e">
        <f t="shared" si="144"/>
        <v>#DIV/0!</v>
      </c>
      <c r="J737" s="3">
        <f t="shared" si="145"/>
        <v>0</v>
      </c>
      <c r="K737" s="3" t="e">
        <f t="shared" si="146"/>
        <v>#DIV/0!</v>
      </c>
      <c r="L737" s="3" t="e">
        <f t="shared" si="147"/>
        <v>#DIV/0!</v>
      </c>
      <c r="M737" s="3">
        <f t="shared" si="148"/>
        <v>0.55800000000000005</v>
      </c>
      <c r="N737" s="3" t="e">
        <f t="shared" si="149"/>
        <v>#DIV/0!</v>
      </c>
      <c r="O737" s="3" t="e">
        <f t="shared" si="150"/>
        <v>#DIV/0!</v>
      </c>
      <c r="P737" s="3">
        <f t="shared" si="151"/>
        <v>0.442</v>
      </c>
      <c r="Q737" s="3" t="e">
        <f t="shared" si="152"/>
        <v>#DIV/0!</v>
      </c>
      <c r="R737" s="3" t="e">
        <f t="shared" si="153"/>
        <v>#DIV/0!</v>
      </c>
      <c r="S737" s="3" t="e">
        <f t="shared" si="154"/>
        <v>#DIV/0!</v>
      </c>
      <c r="T737" s="3" t="e">
        <f t="shared" si="155"/>
        <v>#DIV/0!</v>
      </c>
    </row>
    <row r="738" spans="7:20">
      <c r="G738" s="26" t="str">
        <f t="shared" si="143"/>
        <v>Qz+Ab+Or NOT 100</v>
      </c>
      <c r="I738" s="3" t="e">
        <f t="shared" si="144"/>
        <v>#DIV/0!</v>
      </c>
      <c r="J738" s="3">
        <f t="shared" si="145"/>
        <v>0</v>
      </c>
      <c r="K738" s="3" t="e">
        <f t="shared" si="146"/>
        <v>#DIV/0!</v>
      </c>
      <c r="L738" s="3" t="e">
        <f t="shared" si="147"/>
        <v>#DIV/0!</v>
      </c>
      <c r="M738" s="3">
        <f t="shared" si="148"/>
        <v>0.55800000000000005</v>
      </c>
      <c r="N738" s="3" t="e">
        <f t="shared" si="149"/>
        <v>#DIV/0!</v>
      </c>
      <c r="O738" s="3" t="e">
        <f t="shared" si="150"/>
        <v>#DIV/0!</v>
      </c>
      <c r="P738" s="3">
        <f t="shared" si="151"/>
        <v>0.442</v>
      </c>
      <c r="Q738" s="3" t="e">
        <f t="shared" si="152"/>
        <v>#DIV/0!</v>
      </c>
      <c r="R738" s="3" t="e">
        <f t="shared" si="153"/>
        <v>#DIV/0!</v>
      </c>
      <c r="S738" s="3" t="e">
        <f t="shared" si="154"/>
        <v>#DIV/0!</v>
      </c>
      <c r="T738" s="3" t="e">
        <f t="shared" si="155"/>
        <v>#DIV/0!</v>
      </c>
    </row>
    <row r="739" spans="7:20">
      <c r="G739" s="26" t="str">
        <f t="shared" si="143"/>
        <v>Qz+Ab+Or NOT 100</v>
      </c>
      <c r="I739" s="3" t="e">
        <f t="shared" si="144"/>
        <v>#DIV/0!</v>
      </c>
      <c r="J739" s="3">
        <f t="shared" si="145"/>
        <v>0</v>
      </c>
      <c r="K739" s="3" t="e">
        <f t="shared" si="146"/>
        <v>#DIV/0!</v>
      </c>
      <c r="L739" s="3" t="e">
        <f t="shared" si="147"/>
        <v>#DIV/0!</v>
      </c>
      <c r="M739" s="3">
        <f t="shared" si="148"/>
        <v>0.55800000000000005</v>
      </c>
      <c r="N739" s="3" t="e">
        <f t="shared" si="149"/>
        <v>#DIV/0!</v>
      </c>
      <c r="O739" s="3" t="e">
        <f t="shared" si="150"/>
        <v>#DIV/0!</v>
      </c>
      <c r="P739" s="3">
        <f t="shared" si="151"/>
        <v>0.442</v>
      </c>
      <c r="Q739" s="3" t="e">
        <f t="shared" si="152"/>
        <v>#DIV/0!</v>
      </c>
      <c r="R739" s="3" t="e">
        <f t="shared" si="153"/>
        <v>#DIV/0!</v>
      </c>
      <c r="S739" s="3" t="e">
        <f t="shared" si="154"/>
        <v>#DIV/0!</v>
      </c>
      <c r="T739" s="3" t="e">
        <f t="shared" si="155"/>
        <v>#DIV/0!</v>
      </c>
    </row>
    <row r="740" spans="7:20">
      <c r="G740" s="26" t="str">
        <f t="shared" si="143"/>
        <v>Qz+Ab+Or NOT 100</v>
      </c>
      <c r="I740" s="3" t="e">
        <f t="shared" si="144"/>
        <v>#DIV/0!</v>
      </c>
      <c r="J740" s="3">
        <f t="shared" si="145"/>
        <v>0</v>
      </c>
      <c r="K740" s="3" t="e">
        <f t="shared" si="146"/>
        <v>#DIV/0!</v>
      </c>
      <c r="L740" s="3" t="e">
        <f t="shared" si="147"/>
        <v>#DIV/0!</v>
      </c>
      <c r="M740" s="3">
        <f t="shared" si="148"/>
        <v>0.55800000000000005</v>
      </c>
      <c r="N740" s="3" t="e">
        <f t="shared" si="149"/>
        <v>#DIV/0!</v>
      </c>
      <c r="O740" s="3" t="e">
        <f t="shared" si="150"/>
        <v>#DIV/0!</v>
      </c>
      <c r="P740" s="3">
        <f t="shared" si="151"/>
        <v>0.442</v>
      </c>
      <c r="Q740" s="3" t="e">
        <f t="shared" si="152"/>
        <v>#DIV/0!</v>
      </c>
      <c r="R740" s="3" t="e">
        <f t="shared" si="153"/>
        <v>#DIV/0!</v>
      </c>
      <c r="S740" s="3" t="e">
        <f t="shared" si="154"/>
        <v>#DIV/0!</v>
      </c>
      <c r="T740" s="3" t="e">
        <f t="shared" si="155"/>
        <v>#DIV/0!</v>
      </c>
    </row>
    <row r="741" spans="7:20">
      <c r="G741" s="26" t="str">
        <f t="shared" si="143"/>
        <v>Qz+Ab+Or NOT 100</v>
      </c>
      <c r="I741" s="3" t="e">
        <f t="shared" si="144"/>
        <v>#DIV/0!</v>
      </c>
      <c r="J741" s="3">
        <f t="shared" si="145"/>
        <v>0</v>
      </c>
      <c r="K741" s="3" t="e">
        <f t="shared" si="146"/>
        <v>#DIV/0!</v>
      </c>
      <c r="L741" s="3" t="e">
        <f t="shared" si="147"/>
        <v>#DIV/0!</v>
      </c>
      <c r="M741" s="3">
        <f t="shared" si="148"/>
        <v>0.55800000000000005</v>
      </c>
      <c r="N741" s="3" t="e">
        <f t="shared" si="149"/>
        <v>#DIV/0!</v>
      </c>
      <c r="O741" s="3" t="e">
        <f t="shared" si="150"/>
        <v>#DIV/0!</v>
      </c>
      <c r="P741" s="3">
        <f t="shared" si="151"/>
        <v>0.442</v>
      </c>
      <c r="Q741" s="3" t="e">
        <f t="shared" si="152"/>
        <v>#DIV/0!</v>
      </c>
      <c r="R741" s="3" t="e">
        <f t="shared" si="153"/>
        <v>#DIV/0!</v>
      </c>
      <c r="S741" s="3" t="e">
        <f t="shared" si="154"/>
        <v>#DIV/0!</v>
      </c>
      <c r="T741" s="3" t="e">
        <f t="shared" si="155"/>
        <v>#DIV/0!</v>
      </c>
    </row>
    <row r="742" spans="7:20">
      <c r="G742" s="26" t="str">
        <f t="shared" si="143"/>
        <v>Qz+Ab+Or NOT 100</v>
      </c>
      <c r="I742" s="3" t="e">
        <f t="shared" si="144"/>
        <v>#DIV/0!</v>
      </c>
      <c r="J742" s="3">
        <f t="shared" si="145"/>
        <v>0</v>
      </c>
      <c r="K742" s="3" t="e">
        <f t="shared" si="146"/>
        <v>#DIV/0!</v>
      </c>
      <c r="L742" s="3" t="e">
        <f t="shared" si="147"/>
        <v>#DIV/0!</v>
      </c>
      <c r="M742" s="3">
        <f t="shared" si="148"/>
        <v>0.55800000000000005</v>
      </c>
      <c r="N742" s="3" t="e">
        <f t="shared" si="149"/>
        <v>#DIV/0!</v>
      </c>
      <c r="O742" s="3" t="e">
        <f t="shared" si="150"/>
        <v>#DIV/0!</v>
      </c>
      <c r="P742" s="3">
        <f t="shared" si="151"/>
        <v>0.442</v>
      </c>
      <c r="Q742" s="3" t="e">
        <f t="shared" si="152"/>
        <v>#DIV/0!</v>
      </c>
      <c r="R742" s="3" t="e">
        <f t="shared" si="153"/>
        <v>#DIV/0!</v>
      </c>
      <c r="S742" s="3" t="e">
        <f t="shared" si="154"/>
        <v>#DIV/0!</v>
      </c>
      <c r="T742" s="3" t="e">
        <f t="shared" si="155"/>
        <v>#DIV/0!</v>
      </c>
    </row>
    <row r="743" spans="7:20">
      <c r="G743" s="26" t="str">
        <f t="shared" si="143"/>
        <v>Qz+Ab+Or NOT 100</v>
      </c>
      <c r="I743" s="3" t="e">
        <f t="shared" si="144"/>
        <v>#DIV/0!</v>
      </c>
      <c r="J743" s="3">
        <f t="shared" si="145"/>
        <v>0</v>
      </c>
      <c r="K743" s="3" t="e">
        <f t="shared" si="146"/>
        <v>#DIV/0!</v>
      </c>
      <c r="L743" s="3" t="e">
        <f t="shared" si="147"/>
        <v>#DIV/0!</v>
      </c>
      <c r="M743" s="3">
        <f t="shared" si="148"/>
        <v>0.55800000000000005</v>
      </c>
      <c r="N743" s="3" t="e">
        <f t="shared" si="149"/>
        <v>#DIV/0!</v>
      </c>
      <c r="O743" s="3" t="e">
        <f t="shared" si="150"/>
        <v>#DIV/0!</v>
      </c>
      <c r="P743" s="3">
        <f t="shared" si="151"/>
        <v>0.442</v>
      </c>
      <c r="Q743" s="3" t="e">
        <f t="shared" si="152"/>
        <v>#DIV/0!</v>
      </c>
      <c r="R743" s="3" t="e">
        <f t="shared" si="153"/>
        <v>#DIV/0!</v>
      </c>
      <c r="S743" s="3" t="e">
        <f t="shared" si="154"/>
        <v>#DIV/0!</v>
      </c>
      <c r="T743" s="3" t="e">
        <f t="shared" si="155"/>
        <v>#DIV/0!</v>
      </c>
    </row>
    <row r="744" spans="7:20">
      <c r="G744" s="26" t="str">
        <f t="shared" si="143"/>
        <v>Qz+Ab+Or NOT 100</v>
      </c>
      <c r="I744" s="3" t="e">
        <f t="shared" si="144"/>
        <v>#DIV/0!</v>
      </c>
      <c r="J744" s="3">
        <f t="shared" si="145"/>
        <v>0</v>
      </c>
      <c r="K744" s="3" t="e">
        <f t="shared" si="146"/>
        <v>#DIV/0!</v>
      </c>
      <c r="L744" s="3" t="e">
        <f t="shared" si="147"/>
        <v>#DIV/0!</v>
      </c>
      <c r="M744" s="3">
        <f t="shared" si="148"/>
        <v>0.55800000000000005</v>
      </c>
      <c r="N744" s="3" t="e">
        <f t="shared" si="149"/>
        <v>#DIV/0!</v>
      </c>
      <c r="O744" s="3" t="e">
        <f t="shared" si="150"/>
        <v>#DIV/0!</v>
      </c>
      <c r="P744" s="3">
        <f t="shared" si="151"/>
        <v>0.442</v>
      </c>
      <c r="Q744" s="3" t="e">
        <f t="shared" si="152"/>
        <v>#DIV/0!</v>
      </c>
      <c r="R744" s="3" t="e">
        <f t="shared" si="153"/>
        <v>#DIV/0!</v>
      </c>
      <c r="S744" s="3" t="e">
        <f t="shared" si="154"/>
        <v>#DIV/0!</v>
      </c>
      <c r="T744" s="3" t="e">
        <f t="shared" si="155"/>
        <v>#DIV/0!</v>
      </c>
    </row>
    <row r="745" spans="7:20">
      <c r="G745" s="26" t="str">
        <f t="shared" si="143"/>
        <v>Qz+Ab+Or NOT 100</v>
      </c>
      <c r="I745" s="3" t="e">
        <f t="shared" si="144"/>
        <v>#DIV/0!</v>
      </c>
      <c r="J745" s="3">
        <f t="shared" si="145"/>
        <v>0</v>
      </c>
      <c r="K745" s="3" t="e">
        <f t="shared" si="146"/>
        <v>#DIV/0!</v>
      </c>
      <c r="L745" s="3" t="e">
        <f t="shared" si="147"/>
        <v>#DIV/0!</v>
      </c>
      <c r="M745" s="3">
        <f t="shared" si="148"/>
        <v>0.55800000000000005</v>
      </c>
      <c r="N745" s="3" t="e">
        <f t="shared" si="149"/>
        <v>#DIV/0!</v>
      </c>
      <c r="O745" s="3" t="e">
        <f t="shared" si="150"/>
        <v>#DIV/0!</v>
      </c>
      <c r="P745" s="3">
        <f t="shared" si="151"/>
        <v>0.442</v>
      </c>
      <c r="Q745" s="3" t="e">
        <f t="shared" si="152"/>
        <v>#DIV/0!</v>
      </c>
      <c r="R745" s="3" t="e">
        <f t="shared" si="153"/>
        <v>#DIV/0!</v>
      </c>
      <c r="S745" s="3" t="e">
        <f t="shared" si="154"/>
        <v>#DIV/0!</v>
      </c>
      <c r="T745" s="3" t="e">
        <f t="shared" si="155"/>
        <v>#DIV/0!</v>
      </c>
    </row>
    <row r="746" spans="7:20">
      <c r="G746" s="26" t="str">
        <f t="shared" si="143"/>
        <v>Qz+Ab+Or NOT 100</v>
      </c>
      <c r="I746" s="3" t="e">
        <f t="shared" si="144"/>
        <v>#DIV/0!</v>
      </c>
      <c r="J746" s="3">
        <f t="shared" si="145"/>
        <v>0</v>
      </c>
      <c r="K746" s="3" t="e">
        <f t="shared" si="146"/>
        <v>#DIV/0!</v>
      </c>
      <c r="L746" s="3" t="e">
        <f t="shared" si="147"/>
        <v>#DIV/0!</v>
      </c>
      <c r="M746" s="3">
        <f t="shared" si="148"/>
        <v>0.55800000000000005</v>
      </c>
      <c r="N746" s="3" t="e">
        <f t="shared" si="149"/>
        <v>#DIV/0!</v>
      </c>
      <c r="O746" s="3" t="e">
        <f t="shared" si="150"/>
        <v>#DIV/0!</v>
      </c>
      <c r="P746" s="3">
        <f t="shared" si="151"/>
        <v>0.442</v>
      </c>
      <c r="Q746" s="3" t="e">
        <f t="shared" si="152"/>
        <v>#DIV/0!</v>
      </c>
      <c r="R746" s="3" t="e">
        <f t="shared" si="153"/>
        <v>#DIV/0!</v>
      </c>
      <c r="S746" s="3" t="e">
        <f t="shared" si="154"/>
        <v>#DIV/0!</v>
      </c>
      <c r="T746" s="3" t="e">
        <f t="shared" si="155"/>
        <v>#DIV/0!</v>
      </c>
    </row>
    <row r="747" spans="7:20">
      <c r="G747" s="26" t="str">
        <f t="shared" si="143"/>
        <v>Qz+Ab+Or NOT 100</v>
      </c>
      <c r="I747" s="3" t="e">
        <f t="shared" si="144"/>
        <v>#DIV/0!</v>
      </c>
      <c r="J747" s="3">
        <f t="shared" si="145"/>
        <v>0</v>
      </c>
      <c r="K747" s="3" t="e">
        <f t="shared" si="146"/>
        <v>#DIV/0!</v>
      </c>
      <c r="L747" s="3" t="e">
        <f t="shared" si="147"/>
        <v>#DIV/0!</v>
      </c>
      <c r="M747" s="3">
        <f t="shared" si="148"/>
        <v>0.55800000000000005</v>
      </c>
      <c r="N747" s="3" t="e">
        <f t="shared" si="149"/>
        <v>#DIV/0!</v>
      </c>
      <c r="O747" s="3" t="e">
        <f t="shared" si="150"/>
        <v>#DIV/0!</v>
      </c>
      <c r="P747" s="3">
        <f t="shared" si="151"/>
        <v>0.442</v>
      </c>
      <c r="Q747" s="3" t="e">
        <f t="shared" si="152"/>
        <v>#DIV/0!</v>
      </c>
      <c r="R747" s="3" t="e">
        <f t="shared" si="153"/>
        <v>#DIV/0!</v>
      </c>
      <c r="S747" s="3" t="e">
        <f t="shared" si="154"/>
        <v>#DIV/0!</v>
      </c>
      <c r="T747" s="3" t="e">
        <f t="shared" si="155"/>
        <v>#DIV/0!</v>
      </c>
    </row>
    <row r="748" spans="7:20">
      <c r="G748" s="26" t="str">
        <f t="shared" si="143"/>
        <v>Qz+Ab+Or NOT 100</v>
      </c>
      <c r="I748" s="3" t="e">
        <f t="shared" si="144"/>
        <v>#DIV/0!</v>
      </c>
      <c r="J748" s="3">
        <f t="shared" si="145"/>
        <v>0</v>
      </c>
      <c r="K748" s="3" t="e">
        <f t="shared" si="146"/>
        <v>#DIV/0!</v>
      </c>
      <c r="L748" s="3" t="e">
        <f t="shared" si="147"/>
        <v>#DIV/0!</v>
      </c>
      <c r="M748" s="3">
        <f t="shared" si="148"/>
        <v>0.55800000000000005</v>
      </c>
      <c r="N748" s="3" t="e">
        <f t="shared" si="149"/>
        <v>#DIV/0!</v>
      </c>
      <c r="O748" s="3" t="e">
        <f t="shared" si="150"/>
        <v>#DIV/0!</v>
      </c>
      <c r="P748" s="3">
        <f t="shared" si="151"/>
        <v>0.442</v>
      </c>
      <c r="Q748" s="3" t="e">
        <f t="shared" si="152"/>
        <v>#DIV/0!</v>
      </c>
      <c r="R748" s="3" t="e">
        <f t="shared" si="153"/>
        <v>#DIV/0!</v>
      </c>
      <c r="S748" s="3" t="e">
        <f t="shared" si="154"/>
        <v>#DIV/0!</v>
      </c>
      <c r="T748" s="3" t="e">
        <f t="shared" si="155"/>
        <v>#DIV/0!</v>
      </c>
    </row>
    <row r="749" spans="7:20">
      <c r="G749" s="26" t="str">
        <f t="shared" si="143"/>
        <v>Qz+Ab+Or NOT 100</v>
      </c>
      <c r="I749" s="3" t="e">
        <f t="shared" si="144"/>
        <v>#DIV/0!</v>
      </c>
      <c r="J749" s="3">
        <f t="shared" si="145"/>
        <v>0</v>
      </c>
      <c r="K749" s="3" t="e">
        <f t="shared" si="146"/>
        <v>#DIV/0!</v>
      </c>
      <c r="L749" s="3" t="e">
        <f t="shared" si="147"/>
        <v>#DIV/0!</v>
      </c>
      <c r="M749" s="3">
        <f t="shared" si="148"/>
        <v>0.55800000000000005</v>
      </c>
      <c r="N749" s="3" t="e">
        <f t="shared" si="149"/>
        <v>#DIV/0!</v>
      </c>
      <c r="O749" s="3" t="e">
        <f t="shared" si="150"/>
        <v>#DIV/0!</v>
      </c>
      <c r="P749" s="3">
        <f t="shared" si="151"/>
        <v>0.442</v>
      </c>
      <c r="Q749" s="3" t="e">
        <f t="shared" si="152"/>
        <v>#DIV/0!</v>
      </c>
      <c r="R749" s="3" t="e">
        <f t="shared" si="153"/>
        <v>#DIV/0!</v>
      </c>
      <c r="S749" s="3" t="e">
        <f t="shared" si="154"/>
        <v>#DIV/0!</v>
      </c>
      <c r="T749" s="3" t="e">
        <f t="shared" si="155"/>
        <v>#DIV/0!</v>
      </c>
    </row>
    <row r="750" spans="7:20">
      <c r="G750" s="26" t="str">
        <f t="shared" si="143"/>
        <v>Qz+Ab+Or NOT 100</v>
      </c>
      <c r="I750" s="3" t="e">
        <f t="shared" si="144"/>
        <v>#DIV/0!</v>
      </c>
      <c r="J750" s="3">
        <f t="shared" si="145"/>
        <v>0</v>
      </c>
      <c r="K750" s="3" t="e">
        <f t="shared" si="146"/>
        <v>#DIV/0!</v>
      </c>
      <c r="L750" s="3" t="e">
        <f t="shared" si="147"/>
        <v>#DIV/0!</v>
      </c>
      <c r="M750" s="3">
        <f t="shared" si="148"/>
        <v>0.55800000000000005</v>
      </c>
      <c r="N750" s="3" t="e">
        <f t="shared" si="149"/>
        <v>#DIV/0!</v>
      </c>
      <c r="O750" s="3" t="e">
        <f t="shared" si="150"/>
        <v>#DIV/0!</v>
      </c>
      <c r="P750" s="3">
        <f t="shared" si="151"/>
        <v>0.442</v>
      </c>
      <c r="Q750" s="3" t="e">
        <f t="shared" si="152"/>
        <v>#DIV/0!</v>
      </c>
      <c r="R750" s="3" t="e">
        <f t="shared" si="153"/>
        <v>#DIV/0!</v>
      </c>
      <c r="S750" s="3" t="e">
        <f t="shared" si="154"/>
        <v>#DIV/0!</v>
      </c>
      <c r="T750" s="3" t="e">
        <f t="shared" si="155"/>
        <v>#DIV/0!</v>
      </c>
    </row>
    <row r="751" spans="7:20">
      <c r="G751" s="26" t="str">
        <f t="shared" si="143"/>
        <v>Qz+Ab+Or NOT 100</v>
      </c>
      <c r="I751" s="3" t="e">
        <f t="shared" si="144"/>
        <v>#DIV/0!</v>
      </c>
      <c r="J751" s="3">
        <f t="shared" si="145"/>
        <v>0</v>
      </c>
      <c r="K751" s="3" t="e">
        <f t="shared" si="146"/>
        <v>#DIV/0!</v>
      </c>
      <c r="L751" s="3" t="e">
        <f t="shared" si="147"/>
        <v>#DIV/0!</v>
      </c>
      <c r="M751" s="3">
        <f t="shared" si="148"/>
        <v>0.55800000000000005</v>
      </c>
      <c r="N751" s="3" t="e">
        <f t="shared" si="149"/>
        <v>#DIV/0!</v>
      </c>
      <c r="O751" s="3" t="e">
        <f t="shared" si="150"/>
        <v>#DIV/0!</v>
      </c>
      <c r="P751" s="3">
        <f t="shared" si="151"/>
        <v>0.442</v>
      </c>
      <c r="Q751" s="3" t="e">
        <f t="shared" si="152"/>
        <v>#DIV/0!</v>
      </c>
      <c r="R751" s="3" t="e">
        <f t="shared" si="153"/>
        <v>#DIV/0!</v>
      </c>
      <c r="S751" s="3" t="e">
        <f t="shared" si="154"/>
        <v>#DIV/0!</v>
      </c>
      <c r="T751" s="3" t="e">
        <f t="shared" si="155"/>
        <v>#DIV/0!</v>
      </c>
    </row>
    <row r="752" spans="7:20">
      <c r="G752" s="26" t="str">
        <f t="shared" si="143"/>
        <v>Qz+Ab+Or NOT 100</v>
      </c>
      <c r="I752" s="3" t="e">
        <f t="shared" si="144"/>
        <v>#DIV/0!</v>
      </c>
      <c r="J752" s="3">
        <f t="shared" si="145"/>
        <v>0</v>
      </c>
      <c r="K752" s="3" t="e">
        <f t="shared" si="146"/>
        <v>#DIV/0!</v>
      </c>
      <c r="L752" s="3" t="e">
        <f t="shared" si="147"/>
        <v>#DIV/0!</v>
      </c>
      <c r="M752" s="3">
        <f t="shared" si="148"/>
        <v>0.55800000000000005</v>
      </c>
      <c r="N752" s="3" t="e">
        <f t="shared" si="149"/>
        <v>#DIV/0!</v>
      </c>
      <c r="O752" s="3" t="e">
        <f t="shared" si="150"/>
        <v>#DIV/0!</v>
      </c>
      <c r="P752" s="3">
        <f t="shared" si="151"/>
        <v>0.442</v>
      </c>
      <c r="Q752" s="3" t="e">
        <f t="shared" si="152"/>
        <v>#DIV/0!</v>
      </c>
      <c r="R752" s="3" t="e">
        <f t="shared" si="153"/>
        <v>#DIV/0!</v>
      </c>
      <c r="S752" s="3" t="e">
        <f t="shared" si="154"/>
        <v>#DIV/0!</v>
      </c>
      <c r="T752" s="3" t="e">
        <f t="shared" si="155"/>
        <v>#DIV/0!</v>
      </c>
    </row>
    <row r="753" spans="7:20">
      <c r="G753" s="26" t="str">
        <f t="shared" si="143"/>
        <v>Qz+Ab+Or NOT 100</v>
      </c>
      <c r="I753" s="3" t="e">
        <f t="shared" si="144"/>
        <v>#DIV/0!</v>
      </c>
      <c r="J753" s="3">
        <f t="shared" si="145"/>
        <v>0</v>
      </c>
      <c r="K753" s="3" t="e">
        <f t="shared" si="146"/>
        <v>#DIV/0!</v>
      </c>
      <c r="L753" s="3" t="e">
        <f t="shared" si="147"/>
        <v>#DIV/0!</v>
      </c>
      <c r="M753" s="3">
        <f t="shared" si="148"/>
        <v>0.55800000000000005</v>
      </c>
      <c r="N753" s="3" t="e">
        <f t="shared" si="149"/>
        <v>#DIV/0!</v>
      </c>
      <c r="O753" s="3" t="e">
        <f t="shared" si="150"/>
        <v>#DIV/0!</v>
      </c>
      <c r="P753" s="3">
        <f t="shared" si="151"/>
        <v>0.442</v>
      </c>
      <c r="Q753" s="3" t="e">
        <f t="shared" si="152"/>
        <v>#DIV/0!</v>
      </c>
      <c r="R753" s="3" t="e">
        <f t="shared" si="153"/>
        <v>#DIV/0!</v>
      </c>
      <c r="S753" s="3" t="e">
        <f t="shared" si="154"/>
        <v>#DIV/0!</v>
      </c>
      <c r="T753" s="3" t="e">
        <f t="shared" si="155"/>
        <v>#DIV/0!</v>
      </c>
    </row>
    <row r="754" spans="7:20">
      <c r="G754" s="26" t="str">
        <f t="shared" si="143"/>
        <v>Qz+Ab+Or NOT 100</v>
      </c>
      <c r="I754" s="3" t="e">
        <f t="shared" si="144"/>
        <v>#DIV/0!</v>
      </c>
      <c r="J754" s="3">
        <f t="shared" si="145"/>
        <v>0</v>
      </c>
      <c r="K754" s="3" t="e">
        <f t="shared" si="146"/>
        <v>#DIV/0!</v>
      </c>
      <c r="L754" s="3" t="e">
        <f t="shared" si="147"/>
        <v>#DIV/0!</v>
      </c>
      <c r="M754" s="3">
        <f t="shared" si="148"/>
        <v>0.55800000000000005</v>
      </c>
      <c r="N754" s="3" t="e">
        <f t="shared" si="149"/>
        <v>#DIV/0!</v>
      </c>
      <c r="O754" s="3" t="e">
        <f t="shared" si="150"/>
        <v>#DIV/0!</v>
      </c>
      <c r="P754" s="3">
        <f t="shared" si="151"/>
        <v>0.442</v>
      </c>
      <c r="Q754" s="3" t="e">
        <f t="shared" si="152"/>
        <v>#DIV/0!</v>
      </c>
      <c r="R754" s="3" t="e">
        <f t="shared" si="153"/>
        <v>#DIV/0!</v>
      </c>
      <c r="S754" s="3" t="e">
        <f t="shared" si="154"/>
        <v>#DIV/0!</v>
      </c>
      <c r="T754" s="3" t="e">
        <f t="shared" si="155"/>
        <v>#DIV/0!</v>
      </c>
    </row>
    <row r="755" spans="7:20">
      <c r="G755" s="26" t="str">
        <f t="shared" si="143"/>
        <v>Qz+Ab+Or NOT 100</v>
      </c>
      <c r="I755" s="3" t="e">
        <f t="shared" si="144"/>
        <v>#DIV/0!</v>
      </c>
      <c r="J755" s="3">
        <f t="shared" si="145"/>
        <v>0</v>
      </c>
      <c r="K755" s="3" t="e">
        <f t="shared" si="146"/>
        <v>#DIV/0!</v>
      </c>
      <c r="L755" s="3" t="e">
        <f t="shared" si="147"/>
        <v>#DIV/0!</v>
      </c>
      <c r="M755" s="3">
        <f t="shared" si="148"/>
        <v>0.55800000000000005</v>
      </c>
      <c r="N755" s="3" t="e">
        <f t="shared" si="149"/>
        <v>#DIV/0!</v>
      </c>
      <c r="O755" s="3" t="e">
        <f t="shared" si="150"/>
        <v>#DIV/0!</v>
      </c>
      <c r="P755" s="3">
        <f t="shared" si="151"/>
        <v>0.442</v>
      </c>
      <c r="Q755" s="3" t="e">
        <f t="shared" si="152"/>
        <v>#DIV/0!</v>
      </c>
      <c r="R755" s="3" t="e">
        <f t="shared" si="153"/>
        <v>#DIV/0!</v>
      </c>
      <c r="S755" s="3" t="e">
        <f t="shared" si="154"/>
        <v>#DIV/0!</v>
      </c>
      <c r="T755" s="3" t="e">
        <f t="shared" si="155"/>
        <v>#DIV/0!</v>
      </c>
    </row>
    <row r="756" spans="7:20">
      <c r="G756" s="26" t="str">
        <f t="shared" si="143"/>
        <v>Qz+Ab+Or NOT 100</v>
      </c>
      <c r="I756" s="3" t="e">
        <f t="shared" si="144"/>
        <v>#DIV/0!</v>
      </c>
      <c r="J756" s="3">
        <f t="shared" si="145"/>
        <v>0</v>
      </c>
      <c r="K756" s="3" t="e">
        <f t="shared" si="146"/>
        <v>#DIV/0!</v>
      </c>
      <c r="L756" s="3" t="e">
        <f t="shared" si="147"/>
        <v>#DIV/0!</v>
      </c>
      <c r="M756" s="3">
        <f t="shared" si="148"/>
        <v>0.55800000000000005</v>
      </c>
      <c r="N756" s="3" t="e">
        <f t="shared" si="149"/>
        <v>#DIV/0!</v>
      </c>
      <c r="O756" s="3" t="e">
        <f t="shared" si="150"/>
        <v>#DIV/0!</v>
      </c>
      <c r="P756" s="3">
        <f t="shared" si="151"/>
        <v>0.442</v>
      </c>
      <c r="Q756" s="3" t="e">
        <f t="shared" si="152"/>
        <v>#DIV/0!</v>
      </c>
      <c r="R756" s="3" t="e">
        <f t="shared" si="153"/>
        <v>#DIV/0!</v>
      </c>
      <c r="S756" s="3" t="e">
        <f t="shared" si="154"/>
        <v>#DIV/0!</v>
      </c>
      <c r="T756" s="3" t="e">
        <f t="shared" si="155"/>
        <v>#DIV/0!</v>
      </c>
    </row>
    <row r="757" spans="7:20">
      <c r="G757" s="26" t="str">
        <f t="shared" si="143"/>
        <v>Qz+Ab+Or NOT 100</v>
      </c>
      <c r="I757" s="3" t="e">
        <f t="shared" si="144"/>
        <v>#DIV/0!</v>
      </c>
      <c r="J757" s="3">
        <f t="shared" si="145"/>
        <v>0</v>
      </c>
      <c r="K757" s="3" t="e">
        <f t="shared" si="146"/>
        <v>#DIV/0!</v>
      </c>
      <c r="L757" s="3" t="e">
        <f t="shared" si="147"/>
        <v>#DIV/0!</v>
      </c>
      <c r="M757" s="3">
        <f t="shared" si="148"/>
        <v>0.55800000000000005</v>
      </c>
      <c r="N757" s="3" t="e">
        <f t="shared" si="149"/>
        <v>#DIV/0!</v>
      </c>
      <c r="O757" s="3" t="e">
        <f t="shared" si="150"/>
        <v>#DIV/0!</v>
      </c>
      <c r="P757" s="3">
        <f t="shared" si="151"/>
        <v>0.442</v>
      </c>
      <c r="Q757" s="3" t="e">
        <f t="shared" si="152"/>
        <v>#DIV/0!</v>
      </c>
      <c r="R757" s="3" t="e">
        <f t="shared" si="153"/>
        <v>#DIV/0!</v>
      </c>
      <c r="S757" s="3" t="e">
        <f t="shared" si="154"/>
        <v>#DIV/0!</v>
      </c>
      <c r="T757" s="3" t="e">
        <f t="shared" si="155"/>
        <v>#DIV/0!</v>
      </c>
    </row>
    <row r="758" spans="7:20">
      <c r="G758" s="26" t="str">
        <f t="shared" si="143"/>
        <v>Qz+Ab+Or NOT 100</v>
      </c>
      <c r="I758" s="3" t="e">
        <f t="shared" si="144"/>
        <v>#DIV/0!</v>
      </c>
      <c r="J758" s="3">
        <f t="shared" si="145"/>
        <v>0</v>
      </c>
      <c r="K758" s="3" t="e">
        <f t="shared" si="146"/>
        <v>#DIV/0!</v>
      </c>
      <c r="L758" s="3" t="e">
        <f t="shared" si="147"/>
        <v>#DIV/0!</v>
      </c>
      <c r="M758" s="3">
        <f t="shared" si="148"/>
        <v>0.55800000000000005</v>
      </c>
      <c r="N758" s="3" t="e">
        <f t="shared" si="149"/>
        <v>#DIV/0!</v>
      </c>
      <c r="O758" s="3" t="e">
        <f t="shared" si="150"/>
        <v>#DIV/0!</v>
      </c>
      <c r="P758" s="3">
        <f t="shared" si="151"/>
        <v>0.442</v>
      </c>
      <c r="Q758" s="3" t="e">
        <f t="shared" si="152"/>
        <v>#DIV/0!</v>
      </c>
      <c r="R758" s="3" t="e">
        <f t="shared" si="153"/>
        <v>#DIV/0!</v>
      </c>
      <c r="S758" s="3" t="e">
        <f t="shared" si="154"/>
        <v>#DIV/0!</v>
      </c>
      <c r="T758" s="3" t="e">
        <f t="shared" si="155"/>
        <v>#DIV/0!</v>
      </c>
    </row>
    <row r="759" spans="7:20">
      <c r="G759" s="26" t="str">
        <f t="shared" si="143"/>
        <v>Qz+Ab+Or NOT 100</v>
      </c>
      <c r="I759" s="3" t="e">
        <f t="shared" si="144"/>
        <v>#DIV/0!</v>
      </c>
      <c r="J759" s="3">
        <f t="shared" si="145"/>
        <v>0</v>
      </c>
      <c r="K759" s="3" t="e">
        <f t="shared" si="146"/>
        <v>#DIV/0!</v>
      </c>
      <c r="L759" s="3" t="e">
        <f t="shared" si="147"/>
        <v>#DIV/0!</v>
      </c>
      <c r="M759" s="3">
        <f t="shared" si="148"/>
        <v>0.55800000000000005</v>
      </c>
      <c r="N759" s="3" t="e">
        <f t="shared" si="149"/>
        <v>#DIV/0!</v>
      </c>
      <c r="O759" s="3" t="e">
        <f t="shared" si="150"/>
        <v>#DIV/0!</v>
      </c>
      <c r="P759" s="3">
        <f t="shared" si="151"/>
        <v>0.442</v>
      </c>
      <c r="Q759" s="3" t="e">
        <f t="shared" si="152"/>
        <v>#DIV/0!</v>
      </c>
      <c r="R759" s="3" t="e">
        <f t="shared" si="153"/>
        <v>#DIV/0!</v>
      </c>
      <c r="S759" s="3" t="e">
        <f t="shared" si="154"/>
        <v>#DIV/0!</v>
      </c>
      <c r="T759" s="3" t="e">
        <f t="shared" si="155"/>
        <v>#DIV/0!</v>
      </c>
    </row>
    <row r="760" spans="7:20">
      <c r="G760" s="26" t="str">
        <f t="shared" si="143"/>
        <v>Qz+Ab+Or NOT 100</v>
      </c>
      <c r="I760" s="3" t="e">
        <f t="shared" si="144"/>
        <v>#DIV/0!</v>
      </c>
      <c r="J760" s="3">
        <f t="shared" si="145"/>
        <v>0</v>
      </c>
      <c r="K760" s="3" t="e">
        <f t="shared" si="146"/>
        <v>#DIV/0!</v>
      </c>
      <c r="L760" s="3" t="e">
        <f t="shared" si="147"/>
        <v>#DIV/0!</v>
      </c>
      <c r="M760" s="3">
        <f t="shared" si="148"/>
        <v>0.55800000000000005</v>
      </c>
      <c r="N760" s="3" t="e">
        <f t="shared" si="149"/>
        <v>#DIV/0!</v>
      </c>
      <c r="O760" s="3" t="e">
        <f t="shared" si="150"/>
        <v>#DIV/0!</v>
      </c>
      <c r="P760" s="3">
        <f t="shared" si="151"/>
        <v>0.442</v>
      </c>
      <c r="Q760" s="3" t="e">
        <f t="shared" si="152"/>
        <v>#DIV/0!</v>
      </c>
      <c r="R760" s="3" t="e">
        <f t="shared" si="153"/>
        <v>#DIV/0!</v>
      </c>
      <c r="S760" s="3" t="e">
        <f t="shared" si="154"/>
        <v>#DIV/0!</v>
      </c>
      <c r="T760" s="3" t="e">
        <f t="shared" si="155"/>
        <v>#DIV/0!</v>
      </c>
    </row>
    <row r="761" spans="7:20">
      <c r="G761" s="26" t="str">
        <f t="shared" si="143"/>
        <v>Qz+Ab+Or NOT 100</v>
      </c>
      <c r="I761" s="3" t="e">
        <f t="shared" si="144"/>
        <v>#DIV/0!</v>
      </c>
      <c r="J761" s="3">
        <f t="shared" si="145"/>
        <v>0</v>
      </c>
      <c r="K761" s="3" t="e">
        <f t="shared" si="146"/>
        <v>#DIV/0!</v>
      </c>
      <c r="L761" s="3" t="e">
        <f t="shared" si="147"/>
        <v>#DIV/0!</v>
      </c>
      <c r="M761" s="3">
        <f t="shared" si="148"/>
        <v>0.55800000000000005</v>
      </c>
      <c r="N761" s="3" t="e">
        <f t="shared" si="149"/>
        <v>#DIV/0!</v>
      </c>
      <c r="O761" s="3" t="e">
        <f t="shared" si="150"/>
        <v>#DIV/0!</v>
      </c>
      <c r="P761" s="3">
        <f t="shared" si="151"/>
        <v>0.442</v>
      </c>
      <c r="Q761" s="3" t="e">
        <f t="shared" si="152"/>
        <v>#DIV/0!</v>
      </c>
      <c r="R761" s="3" t="e">
        <f t="shared" si="153"/>
        <v>#DIV/0!</v>
      </c>
      <c r="S761" s="3" t="e">
        <f t="shared" si="154"/>
        <v>#DIV/0!</v>
      </c>
      <c r="T761" s="3" t="e">
        <f t="shared" si="155"/>
        <v>#DIV/0!</v>
      </c>
    </row>
    <row r="762" spans="7:20">
      <c r="G762" s="26" t="str">
        <f t="shared" si="143"/>
        <v>Qz+Ab+Or NOT 100</v>
      </c>
      <c r="I762" s="3" t="e">
        <f t="shared" si="144"/>
        <v>#DIV/0!</v>
      </c>
      <c r="J762" s="3">
        <f t="shared" si="145"/>
        <v>0</v>
      </c>
      <c r="K762" s="3" t="e">
        <f t="shared" si="146"/>
        <v>#DIV/0!</v>
      </c>
      <c r="L762" s="3" t="e">
        <f t="shared" si="147"/>
        <v>#DIV/0!</v>
      </c>
      <c r="M762" s="3">
        <f t="shared" si="148"/>
        <v>0.55800000000000005</v>
      </c>
      <c r="N762" s="3" t="e">
        <f t="shared" si="149"/>
        <v>#DIV/0!</v>
      </c>
      <c r="O762" s="3" t="e">
        <f t="shared" si="150"/>
        <v>#DIV/0!</v>
      </c>
      <c r="P762" s="3">
        <f t="shared" si="151"/>
        <v>0.442</v>
      </c>
      <c r="Q762" s="3" t="e">
        <f t="shared" si="152"/>
        <v>#DIV/0!</v>
      </c>
      <c r="R762" s="3" t="e">
        <f t="shared" si="153"/>
        <v>#DIV/0!</v>
      </c>
      <c r="S762" s="3" t="e">
        <f t="shared" si="154"/>
        <v>#DIV/0!</v>
      </c>
      <c r="T762" s="3" t="e">
        <f t="shared" si="155"/>
        <v>#DIV/0!</v>
      </c>
    </row>
    <row r="763" spans="7:20">
      <c r="G763" s="26" t="str">
        <f t="shared" si="143"/>
        <v>Qz+Ab+Or NOT 100</v>
      </c>
      <c r="I763" s="3" t="e">
        <f t="shared" si="144"/>
        <v>#DIV/0!</v>
      </c>
      <c r="J763" s="3">
        <f t="shared" si="145"/>
        <v>0</v>
      </c>
      <c r="K763" s="3" t="e">
        <f t="shared" si="146"/>
        <v>#DIV/0!</v>
      </c>
      <c r="L763" s="3" t="e">
        <f t="shared" si="147"/>
        <v>#DIV/0!</v>
      </c>
      <c r="M763" s="3">
        <f t="shared" si="148"/>
        <v>0.55800000000000005</v>
      </c>
      <c r="N763" s="3" t="e">
        <f t="shared" si="149"/>
        <v>#DIV/0!</v>
      </c>
      <c r="O763" s="3" t="e">
        <f t="shared" si="150"/>
        <v>#DIV/0!</v>
      </c>
      <c r="P763" s="3">
        <f t="shared" si="151"/>
        <v>0.442</v>
      </c>
      <c r="Q763" s="3" t="e">
        <f t="shared" si="152"/>
        <v>#DIV/0!</v>
      </c>
      <c r="R763" s="3" t="e">
        <f t="shared" si="153"/>
        <v>#DIV/0!</v>
      </c>
      <c r="S763" s="3" t="e">
        <f t="shared" si="154"/>
        <v>#DIV/0!</v>
      </c>
      <c r="T763" s="3" t="e">
        <f t="shared" si="155"/>
        <v>#DIV/0!</v>
      </c>
    </row>
    <row r="764" spans="7:20">
      <c r="G764" s="26" t="str">
        <f t="shared" si="143"/>
        <v>Qz+Ab+Or NOT 100</v>
      </c>
      <c r="I764" s="3" t="e">
        <f t="shared" si="144"/>
        <v>#DIV/0!</v>
      </c>
      <c r="J764" s="3">
        <f t="shared" si="145"/>
        <v>0</v>
      </c>
      <c r="K764" s="3" t="e">
        <f t="shared" si="146"/>
        <v>#DIV/0!</v>
      </c>
      <c r="L764" s="3" t="e">
        <f t="shared" si="147"/>
        <v>#DIV/0!</v>
      </c>
      <c r="M764" s="3">
        <f t="shared" si="148"/>
        <v>0.55800000000000005</v>
      </c>
      <c r="N764" s="3" t="e">
        <f t="shared" si="149"/>
        <v>#DIV/0!</v>
      </c>
      <c r="O764" s="3" t="e">
        <f t="shared" si="150"/>
        <v>#DIV/0!</v>
      </c>
      <c r="P764" s="3">
        <f t="shared" si="151"/>
        <v>0.442</v>
      </c>
      <c r="Q764" s="3" t="e">
        <f t="shared" si="152"/>
        <v>#DIV/0!</v>
      </c>
      <c r="R764" s="3" t="e">
        <f t="shared" si="153"/>
        <v>#DIV/0!</v>
      </c>
      <c r="S764" s="3" t="e">
        <f t="shared" si="154"/>
        <v>#DIV/0!</v>
      </c>
      <c r="T764" s="3" t="e">
        <f t="shared" si="155"/>
        <v>#DIV/0!</v>
      </c>
    </row>
    <row r="765" spans="7:20">
      <c r="G765" s="26" t="str">
        <f t="shared" si="143"/>
        <v>Qz+Ab+Or NOT 100</v>
      </c>
      <c r="I765" s="3" t="e">
        <f t="shared" si="144"/>
        <v>#DIV/0!</v>
      </c>
      <c r="J765" s="3">
        <f t="shared" si="145"/>
        <v>0</v>
      </c>
      <c r="K765" s="3" t="e">
        <f t="shared" si="146"/>
        <v>#DIV/0!</v>
      </c>
      <c r="L765" s="3" t="e">
        <f t="shared" si="147"/>
        <v>#DIV/0!</v>
      </c>
      <c r="M765" s="3">
        <f t="shared" si="148"/>
        <v>0.55800000000000005</v>
      </c>
      <c r="N765" s="3" t="e">
        <f t="shared" si="149"/>
        <v>#DIV/0!</v>
      </c>
      <c r="O765" s="3" t="e">
        <f t="shared" si="150"/>
        <v>#DIV/0!</v>
      </c>
      <c r="P765" s="3">
        <f t="shared" si="151"/>
        <v>0.442</v>
      </c>
      <c r="Q765" s="3" t="e">
        <f t="shared" si="152"/>
        <v>#DIV/0!</v>
      </c>
      <c r="R765" s="3" t="e">
        <f t="shared" si="153"/>
        <v>#DIV/0!</v>
      </c>
      <c r="S765" s="3" t="e">
        <f t="shared" si="154"/>
        <v>#DIV/0!</v>
      </c>
      <c r="T765" s="3" t="e">
        <f t="shared" si="155"/>
        <v>#DIV/0!</v>
      </c>
    </row>
    <row r="766" spans="7:20">
      <c r="G766" s="26" t="str">
        <f t="shared" si="143"/>
        <v>Qz+Ab+Or NOT 100</v>
      </c>
      <c r="I766" s="3" t="e">
        <f t="shared" si="144"/>
        <v>#DIV/0!</v>
      </c>
      <c r="J766" s="3">
        <f t="shared" si="145"/>
        <v>0</v>
      </c>
      <c r="K766" s="3" t="e">
        <f t="shared" si="146"/>
        <v>#DIV/0!</v>
      </c>
      <c r="L766" s="3" t="e">
        <f t="shared" si="147"/>
        <v>#DIV/0!</v>
      </c>
      <c r="M766" s="3">
        <f t="shared" si="148"/>
        <v>0.55800000000000005</v>
      </c>
      <c r="N766" s="3" t="e">
        <f t="shared" si="149"/>
        <v>#DIV/0!</v>
      </c>
      <c r="O766" s="3" t="e">
        <f t="shared" si="150"/>
        <v>#DIV/0!</v>
      </c>
      <c r="P766" s="3">
        <f t="shared" si="151"/>
        <v>0.442</v>
      </c>
      <c r="Q766" s="3" t="e">
        <f t="shared" si="152"/>
        <v>#DIV/0!</v>
      </c>
      <c r="R766" s="3" t="e">
        <f t="shared" si="153"/>
        <v>#DIV/0!</v>
      </c>
      <c r="S766" s="3" t="e">
        <f t="shared" si="154"/>
        <v>#DIV/0!</v>
      </c>
      <c r="T766" s="3" t="e">
        <f t="shared" si="155"/>
        <v>#DIV/0!</v>
      </c>
    </row>
    <row r="767" spans="7:20">
      <c r="G767" s="26" t="str">
        <f t="shared" si="143"/>
        <v>Qz+Ab+Or NOT 100</v>
      </c>
      <c r="I767" s="3" t="e">
        <f t="shared" si="144"/>
        <v>#DIV/0!</v>
      </c>
      <c r="J767" s="3">
        <f t="shared" si="145"/>
        <v>0</v>
      </c>
      <c r="K767" s="3" t="e">
        <f t="shared" si="146"/>
        <v>#DIV/0!</v>
      </c>
      <c r="L767" s="3" t="e">
        <f t="shared" si="147"/>
        <v>#DIV/0!</v>
      </c>
      <c r="M767" s="3">
        <f t="shared" si="148"/>
        <v>0.55800000000000005</v>
      </c>
      <c r="N767" s="3" t="e">
        <f t="shared" si="149"/>
        <v>#DIV/0!</v>
      </c>
      <c r="O767" s="3" t="e">
        <f t="shared" si="150"/>
        <v>#DIV/0!</v>
      </c>
      <c r="P767" s="3">
        <f t="shared" si="151"/>
        <v>0.442</v>
      </c>
      <c r="Q767" s="3" t="e">
        <f t="shared" si="152"/>
        <v>#DIV/0!</v>
      </c>
      <c r="R767" s="3" t="e">
        <f t="shared" si="153"/>
        <v>#DIV/0!</v>
      </c>
      <c r="S767" s="3" t="e">
        <f t="shared" si="154"/>
        <v>#DIV/0!</v>
      </c>
      <c r="T767" s="3" t="e">
        <f t="shared" si="155"/>
        <v>#DIV/0!</v>
      </c>
    </row>
    <row r="768" spans="7:20">
      <c r="G768" s="26" t="str">
        <f t="shared" si="143"/>
        <v>Qz+Ab+Or NOT 100</v>
      </c>
      <c r="I768" s="3" t="e">
        <f t="shared" si="144"/>
        <v>#DIV/0!</v>
      </c>
      <c r="J768" s="3">
        <f t="shared" si="145"/>
        <v>0</v>
      </c>
      <c r="K768" s="3" t="e">
        <f t="shared" si="146"/>
        <v>#DIV/0!</v>
      </c>
      <c r="L768" s="3" t="e">
        <f t="shared" si="147"/>
        <v>#DIV/0!</v>
      </c>
      <c r="M768" s="3">
        <f t="shared" si="148"/>
        <v>0.55800000000000005</v>
      </c>
      <c r="N768" s="3" t="e">
        <f t="shared" si="149"/>
        <v>#DIV/0!</v>
      </c>
      <c r="O768" s="3" t="e">
        <f t="shared" si="150"/>
        <v>#DIV/0!</v>
      </c>
      <c r="P768" s="3">
        <f t="shared" si="151"/>
        <v>0.442</v>
      </c>
      <c r="Q768" s="3" t="e">
        <f t="shared" si="152"/>
        <v>#DIV/0!</v>
      </c>
      <c r="R768" s="3" t="e">
        <f t="shared" si="153"/>
        <v>#DIV/0!</v>
      </c>
      <c r="S768" s="3" t="e">
        <f t="shared" si="154"/>
        <v>#DIV/0!</v>
      </c>
      <c r="T768" s="3" t="e">
        <f t="shared" si="155"/>
        <v>#DIV/0!</v>
      </c>
    </row>
    <row r="769" spans="7:20">
      <c r="G769" s="26" t="str">
        <f t="shared" si="143"/>
        <v>Qz+Ab+Or NOT 100</v>
      </c>
      <c r="I769" s="3" t="e">
        <f t="shared" si="144"/>
        <v>#DIV/0!</v>
      </c>
      <c r="J769" s="3">
        <f t="shared" si="145"/>
        <v>0</v>
      </c>
      <c r="K769" s="3" t="e">
        <f t="shared" si="146"/>
        <v>#DIV/0!</v>
      </c>
      <c r="L769" s="3" t="e">
        <f t="shared" si="147"/>
        <v>#DIV/0!</v>
      </c>
      <c r="M769" s="3">
        <f t="shared" si="148"/>
        <v>0.55800000000000005</v>
      </c>
      <c r="N769" s="3" t="e">
        <f t="shared" si="149"/>
        <v>#DIV/0!</v>
      </c>
      <c r="O769" s="3" t="e">
        <f t="shared" si="150"/>
        <v>#DIV/0!</v>
      </c>
      <c r="P769" s="3">
        <f t="shared" si="151"/>
        <v>0.442</v>
      </c>
      <c r="Q769" s="3" t="e">
        <f t="shared" si="152"/>
        <v>#DIV/0!</v>
      </c>
      <c r="R769" s="3" t="e">
        <f t="shared" si="153"/>
        <v>#DIV/0!</v>
      </c>
      <c r="S769" s="3" t="e">
        <f t="shared" si="154"/>
        <v>#DIV/0!</v>
      </c>
      <c r="T769" s="3" t="e">
        <f t="shared" si="155"/>
        <v>#DIV/0!</v>
      </c>
    </row>
    <row r="770" spans="7:20">
      <c r="G770" s="26" t="str">
        <f t="shared" si="143"/>
        <v>Qz+Ab+Or NOT 100</v>
      </c>
      <c r="I770" s="3" t="e">
        <f t="shared" si="144"/>
        <v>#DIV/0!</v>
      </c>
      <c r="J770" s="3">
        <f t="shared" si="145"/>
        <v>0</v>
      </c>
      <c r="K770" s="3" t="e">
        <f t="shared" si="146"/>
        <v>#DIV/0!</v>
      </c>
      <c r="L770" s="3" t="e">
        <f t="shared" si="147"/>
        <v>#DIV/0!</v>
      </c>
      <c r="M770" s="3">
        <f t="shared" si="148"/>
        <v>0.55800000000000005</v>
      </c>
      <c r="N770" s="3" t="e">
        <f t="shared" si="149"/>
        <v>#DIV/0!</v>
      </c>
      <c r="O770" s="3" t="e">
        <f t="shared" si="150"/>
        <v>#DIV/0!</v>
      </c>
      <c r="P770" s="3">
        <f t="shared" si="151"/>
        <v>0.442</v>
      </c>
      <c r="Q770" s="3" t="e">
        <f t="shared" si="152"/>
        <v>#DIV/0!</v>
      </c>
      <c r="R770" s="3" t="e">
        <f t="shared" si="153"/>
        <v>#DIV/0!</v>
      </c>
      <c r="S770" s="3" t="e">
        <f t="shared" si="154"/>
        <v>#DIV/0!</v>
      </c>
      <c r="T770" s="3" t="e">
        <f t="shared" si="155"/>
        <v>#DIV/0!</v>
      </c>
    </row>
    <row r="771" spans="7:20">
      <c r="G771" s="26" t="str">
        <f t="shared" si="143"/>
        <v>Qz+Ab+Or NOT 100</v>
      </c>
      <c r="I771" s="3" t="e">
        <f t="shared" si="144"/>
        <v>#DIV/0!</v>
      </c>
      <c r="J771" s="3">
        <f t="shared" si="145"/>
        <v>0</v>
      </c>
      <c r="K771" s="3" t="e">
        <f t="shared" si="146"/>
        <v>#DIV/0!</v>
      </c>
      <c r="L771" s="3" t="e">
        <f t="shared" si="147"/>
        <v>#DIV/0!</v>
      </c>
      <c r="M771" s="3">
        <f t="shared" si="148"/>
        <v>0.55800000000000005</v>
      </c>
      <c r="N771" s="3" t="e">
        <f t="shared" si="149"/>
        <v>#DIV/0!</v>
      </c>
      <c r="O771" s="3" t="e">
        <f t="shared" si="150"/>
        <v>#DIV/0!</v>
      </c>
      <c r="P771" s="3">
        <f t="shared" si="151"/>
        <v>0.442</v>
      </c>
      <c r="Q771" s="3" t="e">
        <f t="shared" si="152"/>
        <v>#DIV/0!</v>
      </c>
      <c r="R771" s="3" t="e">
        <f t="shared" si="153"/>
        <v>#DIV/0!</v>
      </c>
      <c r="S771" s="3" t="e">
        <f t="shared" si="154"/>
        <v>#DIV/0!</v>
      </c>
      <c r="T771" s="3" t="e">
        <f t="shared" si="155"/>
        <v>#DIV/0!</v>
      </c>
    </row>
    <row r="772" spans="7:20">
      <c r="G772" s="26" t="str">
        <f t="shared" ref="G772:G835" si="156">IF((B772+C772+D772)=100,(((T772-38.257)/(-1.4543))*100),"Qz+Ab+Or NOT 100")</f>
        <v>Qz+Ab+Or NOT 100</v>
      </c>
      <c r="I772" s="3" t="e">
        <f t="shared" ref="I772:I835" si="157">C772/(C772+D772)</f>
        <v>#DIV/0!</v>
      </c>
      <c r="J772" s="3">
        <f t="shared" ref="J772:J835" si="158">B772-1.2455*E772</f>
        <v>0</v>
      </c>
      <c r="K772" s="3" t="e">
        <f t="shared" ref="K772:K835" si="159">(0.0412*E772)+I772</f>
        <v>#DIV/0!</v>
      </c>
      <c r="L772" s="3" t="e">
        <f t="shared" ref="L772:L835" si="160">K772-(0.028*F772)</f>
        <v>#DIV/0!</v>
      </c>
      <c r="M772" s="3">
        <f t="shared" ref="M772:M835" si="161">1-0.442</f>
        <v>0.55800000000000005</v>
      </c>
      <c r="N772" s="3" t="e">
        <f t="shared" ref="N772:N835" si="162">L772-0.442</f>
        <v>#DIV/0!</v>
      </c>
      <c r="O772" s="3" t="e">
        <f t="shared" ref="O772:O835" si="163">N772/M772</f>
        <v>#DIV/0!</v>
      </c>
      <c r="P772" s="3">
        <f t="shared" ref="P772:P835" si="164">0.442</f>
        <v>0.442</v>
      </c>
      <c r="Q772" s="3" t="e">
        <f t="shared" ref="Q772:Q835" si="165">0.442-L772</f>
        <v>#DIV/0!</v>
      </c>
      <c r="R772" s="3" t="e">
        <f t="shared" ref="R772:R835" si="166">Q772/P772</f>
        <v>#DIV/0!</v>
      </c>
      <c r="S772" s="3" t="e">
        <f t="shared" ref="S772:S835" si="167">IF(R772&gt;0,R772*8.66,O772*2.88)</f>
        <v>#DIV/0!</v>
      </c>
      <c r="T772" s="3" t="e">
        <f t="shared" ref="T772:T835" si="168">J772-S772</f>
        <v>#DIV/0!</v>
      </c>
    </row>
    <row r="773" spans="7:20">
      <c r="G773" s="26" t="str">
        <f t="shared" si="156"/>
        <v>Qz+Ab+Or NOT 100</v>
      </c>
      <c r="I773" s="3" t="e">
        <f t="shared" si="157"/>
        <v>#DIV/0!</v>
      </c>
      <c r="J773" s="3">
        <f t="shared" si="158"/>
        <v>0</v>
      </c>
      <c r="K773" s="3" t="e">
        <f t="shared" si="159"/>
        <v>#DIV/0!</v>
      </c>
      <c r="L773" s="3" t="e">
        <f t="shared" si="160"/>
        <v>#DIV/0!</v>
      </c>
      <c r="M773" s="3">
        <f t="shared" si="161"/>
        <v>0.55800000000000005</v>
      </c>
      <c r="N773" s="3" t="e">
        <f t="shared" si="162"/>
        <v>#DIV/0!</v>
      </c>
      <c r="O773" s="3" t="e">
        <f t="shared" si="163"/>
        <v>#DIV/0!</v>
      </c>
      <c r="P773" s="3">
        <f t="shared" si="164"/>
        <v>0.442</v>
      </c>
      <c r="Q773" s="3" t="e">
        <f t="shared" si="165"/>
        <v>#DIV/0!</v>
      </c>
      <c r="R773" s="3" t="e">
        <f t="shared" si="166"/>
        <v>#DIV/0!</v>
      </c>
      <c r="S773" s="3" t="e">
        <f t="shared" si="167"/>
        <v>#DIV/0!</v>
      </c>
      <c r="T773" s="3" t="e">
        <f t="shared" si="168"/>
        <v>#DIV/0!</v>
      </c>
    </row>
    <row r="774" spans="7:20">
      <c r="G774" s="26" t="str">
        <f t="shared" si="156"/>
        <v>Qz+Ab+Or NOT 100</v>
      </c>
      <c r="I774" s="3" t="e">
        <f t="shared" si="157"/>
        <v>#DIV/0!</v>
      </c>
      <c r="J774" s="3">
        <f t="shared" si="158"/>
        <v>0</v>
      </c>
      <c r="K774" s="3" t="e">
        <f t="shared" si="159"/>
        <v>#DIV/0!</v>
      </c>
      <c r="L774" s="3" t="e">
        <f t="shared" si="160"/>
        <v>#DIV/0!</v>
      </c>
      <c r="M774" s="3">
        <f t="shared" si="161"/>
        <v>0.55800000000000005</v>
      </c>
      <c r="N774" s="3" t="e">
        <f t="shared" si="162"/>
        <v>#DIV/0!</v>
      </c>
      <c r="O774" s="3" t="e">
        <f t="shared" si="163"/>
        <v>#DIV/0!</v>
      </c>
      <c r="P774" s="3">
        <f t="shared" si="164"/>
        <v>0.442</v>
      </c>
      <c r="Q774" s="3" t="e">
        <f t="shared" si="165"/>
        <v>#DIV/0!</v>
      </c>
      <c r="R774" s="3" t="e">
        <f t="shared" si="166"/>
        <v>#DIV/0!</v>
      </c>
      <c r="S774" s="3" t="e">
        <f t="shared" si="167"/>
        <v>#DIV/0!</v>
      </c>
      <c r="T774" s="3" t="e">
        <f t="shared" si="168"/>
        <v>#DIV/0!</v>
      </c>
    </row>
    <row r="775" spans="7:20">
      <c r="G775" s="26" t="str">
        <f t="shared" si="156"/>
        <v>Qz+Ab+Or NOT 100</v>
      </c>
      <c r="I775" s="3" t="e">
        <f t="shared" si="157"/>
        <v>#DIV/0!</v>
      </c>
      <c r="J775" s="3">
        <f t="shared" si="158"/>
        <v>0</v>
      </c>
      <c r="K775" s="3" t="e">
        <f t="shared" si="159"/>
        <v>#DIV/0!</v>
      </c>
      <c r="L775" s="3" t="e">
        <f t="shared" si="160"/>
        <v>#DIV/0!</v>
      </c>
      <c r="M775" s="3">
        <f t="shared" si="161"/>
        <v>0.55800000000000005</v>
      </c>
      <c r="N775" s="3" t="e">
        <f t="shared" si="162"/>
        <v>#DIV/0!</v>
      </c>
      <c r="O775" s="3" t="e">
        <f t="shared" si="163"/>
        <v>#DIV/0!</v>
      </c>
      <c r="P775" s="3">
        <f t="shared" si="164"/>
        <v>0.442</v>
      </c>
      <c r="Q775" s="3" t="e">
        <f t="shared" si="165"/>
        <v>#DIV/0!</v>
      </c>
      <c r="R775" s="3" t="e">
        <f t="shared" si="166"/>
        <v>#DIV/0!</v>
      </c>
      <c r="S775" s="3" t="e">
        <f t="shared" si="167"/>
        <v>#DIV/0!</v>
      </c>
      <c r="T775" s="3" t="e">
        <f t="shared" si="168"/>
        <v>#DIV/0!</v>
      </c>
    </row>
    <row r="776" spans="7:20">
      <c r="G776" s="26" t="str">
        <f t="shared" si="156"/>
        <v>Qz+Ab+Or NOT 100</v>
      </c>
      <c r="I776" s="3" t="e">
        <f t="shared" si="157"/>
        <v>#DIV/0!</v>
      </c>
      <c r="J776" s="3">
        <f t="shared" si="158"/>
        <v>0</v>
      </c>
      <c r="K776" s="3" t="e">
        <f t="shared" si="159"/>
        <v>#DIV/0!</v>
      </c>
      <c r="L776" s="3" t="e">
        <f t="shared" si="160"/>
        <v>#DIV/0!</v>
      </c>
      <c r="M776" s="3">
        <f t="shared" si="161"/>
        <v>0.55800000000000005</v>
      </c>
      <c r="N776" s="3" t="e">
        <f t="shared" si="162"/>
        <v>#DIV/0!</v>
      </c>
      <c r="O776" s="3" t="e">
        <f t="shared" si="163"/>
        <v>#DIV/0!</v>
      </c>
      <c r="P776" s="3">
        <f t="shared" si="164"/>
        <v>0.442</v>
      </c>
      <c r="Q776" s="3" t="e">
        <f t="shared" si="165"/>
        <v>#DIV/0!</v>
      </c>
      <c r="R776" s="3" t="e">
        <f t="shared" si="166"/>
        <v>#DIV/0!</v>
      </c>
      <c r="S776" s="3" t="e">
        <f t="shared" si="167"/>
        <v>#DIV/0!</v>
      </c>
      <c r="T776" s="3" t="e">
        <f t="shared" si="168"/>
        <v>#DIV/0!</v>
      </c>
    </row>
    <row r="777" spans="7:20">
      <c r="G777" s="26" t="str">
        <f t="shared" si="156"/>
        <v>Qz+Ab+Or NOT 100</v>
      </c>
      <c r="I777" s="3" t="e">
        <f t="shared" si="157"/>
        <v>#DIV/0!</v>
      </c>
      <c r="J777" s="3">
        <f t="shared" si="158"/>
        <v>0</v>
      </c>
      <c r="K777" s="3" t="e">
        <f t="shared" si="159"/>
        <v>#DIV/0!</v>
      </c>
      <c r="L777" s="3" t="e">
        <f t="shared" si="160"/>
        <v>#DIV/0!</v>
      </c>
      <c r="M777" s="3">
        <f t="shared" si="161"/>
        <v>0.55800000000000005</v>
      </c>
      <c r="N777" s="3" t="e">
        <f t="shared" si="162"/>
        <v>#DIV/0!</v>
      </c>
      <c r="O777" s="3" t="e">
        <f t="shared" si="163"/>
        <v>#DIV/0!</v>
      </c>
      <c r="P777" s="3">
        <f t="shared" si="164"/>
        <v>0.442</v>
      </c>
      <c r="Q777" s="3" t="e">
        <f t="shared" si="165"/>
        <v>#DIV/0!</v>
      </c>
      <c r="R777" s="3" t="e">
        <f t="shared" si="166"/>
        <v>#DIV/0!</v>
      </c>
      <c r="S777" s="3" t="e">
        <f t="shared" si="167"/>
        <v>#DIV/0!</v>
      </c>
      <c r="T777" s="3" t="e">
        <f t="shared" si="168"/>
        <v>#DIV/0!</v>
      </c>
    </row>
    <row r="778" spans="7:20">
      <c r="G778" s="26" t="str">
        <f t="shared" si="156"/>
        <v>Qz+Ab+Or NOT 100</v>
      </c>
      <c r="I778" s="3" t="e">
        <f t="shared" si="157"/>
        <v>#DIV/0!</v>
      </c>
      <c r="J778" s="3">
        <f t="shared" si="158"/>
        <v>0</v>
      </c>
      <c r="K778" s="3" t="e">
        <f t="shared" si="159"/>
        <v>#DIV/0!</v>
      </c>
      <c r="L778" s="3" t="e">
        <f t="shared" si="160"/>
        <v>#DIV/0!</v>
      </c>
      <c r="M778" s="3">
        <f t="shared" si="161"/>
        <v>0.55800000000000005</v>
      </c>
      <c r="N778" s="3" t="e">
        <f t="shared" si="162"/>
        <v>#DIV/0!</v>
      </c>
      <c r="O778" s="3" t="e">
        <f t="shared" si="163"/>
        <v>#DIV/0!</v>
      </c>
      <c r="P778" s="3">
        <f t="shared" si="164"/>
        <v>0.442</v>
      </c>
      <c r="Q778" s="3" t="e">
        <f t="shared" si="165"/>
        <v>#DIV/0!</v>
      </c>
      <c r="R778" s="3" t="e">
        <f t="shared" si="166"/>
        <v>#DIV/0!</v>
      </c>
      <c r="S778" s="3" t="e">
        <f t="shared" si="167"/>
        <v>#DIV/0!</v>
      </c>
      <c r="T778" s="3" t="e">
        <f t="shared" si="168"/>
        <v>#DIV/0!</v>
      </c>
    </row>
    <row r="779" spans="7:20">
      <c r="G779" s="26" t="str">
        <f t="shared" si="156"/>
        <v>Qz+Ab+Or NOT 100</v>
      </c>
      <c r="I779" s="3" t="e">
        <f t="shared" si="157"/>
        <v>#DIV/0!</v>
      </c>
      <c r="J779" s="3">
        <f t="shared" si="158"/>
        <v>0</v>
      </c>
      <c r="K779" s="3" t="e">
        <f t="shared" si="159"/>
        <v>#DIV/0!</v>
      </c>
      <c r="L779" s="3" t="e">
        <f t="shared" si="160"/>
        <v>#DIV/0!</v>
      </c>
      <c r="M779" s="3">
        <f t="shared" si="161"/>
        <v>0.55800000000000005</v>
      </c>
      <c r="N779" s="3" t="e">
        <f t="shared" si="162"/>
        <v>#DIV/0!</v>
      </c>
      <c r="O779" s="3" t="e">
        <f t="shared" si="163"/>
        <v>#DIV/0!</v>
      </c>
      <c r="P779" s="3">
        <f t="shared" si="164"/>
        <v>0.442</v>
      </c>
      <c r="Q779" s="3" t="e">
        <f t="shared" si="165"/>
        <v>#DIV/0!</v>
      </c>
      <c r="R779" s="3" t="e">
        <f t="shared" si="166"/>
        <v>#DIV/0!</v>
      </c>
      <c r="S779" s="3" t="e">
        <f t="shared" si="167"/>
        <v>#DIV/0!</v>
      </c>
      <c r="T779" s="3" t="e">
        <f t="shared" si="168"/>
        <v>#DIV/0!</v>
      </c>
    </row>
    <row r="780" spans="7:20">
      <c r="G780" s="26" t="str">
        <f t="shared" si="156"/>
        <v>Qz+Ab+Or NOT 100</v>
      </c>
      <c r="I780" s="3" t="e">
        <f t="shared" si="157"/>
        <v>#DIV/0!</v>
      </c>
      <c r="J780" s="3">
        <f t="shared" si="158"/>
        <v>0</v>
      </c>
      <c r="K780" s="3" t="e">
        <f t="shared" si="159"/>
        <v>#DIV/0!</v>
      </c>
      <c r="L780" s="3" t="e">
        <f t="shared" si="160"/>
        <v>#DIV/0!</v>
      </c>
      <c r="M780" s="3">
        <f t="shared" si="161"/>
        <v>0.55800000000000005</v>
      </c>
      <c r="N780" s="3" t="e">
        <f t="shared" si="162"/>
        <v>#DIV/0!</v>
      </c>
      <c r="O780" s="3" t="e">
        <f t="shared" si="163"/>
        <v>#DIV/0!</v>
      </c>
      <c r="P780" s="3">
        <f t="shared" si="164"/>
        <v>0.442</v>
      </c>
      <c r="Q780" s="3" t="e">
        <f t="shared" si="165"/>
        <v>#DIV/0!</v>
      </c>
      <c r="R780" s="3" t="e">
        <f t="shared" si="166"/>
        <v>#DIV/0!</v>
      </c>
      <c r="S780" s="3" t="e">
        <f t="shared" si="167"/>
        <v>#DIV/0!</v>
      </c>
      <c r="T780" s="3" t="e">
        <f t="shared" si="168"/>
        <v>#DIV/0!</v>
      </c>
    </row>
    <row r="781" spans="7:20">
      <c r="G781" s="26" t="str">
        <f t="shared" si="156"/>
        <v>Qz+Ab+Or NOT 100</v>
      </c>
      <c r="I781" s="3" t="e">
        <f t="shared" si="157"/>
        <v>#DIV/0!</v>
      </c>
      <c r="J781" s="3">
        <f t="shared" si="158"/>
        <v>0</v>
      </c>
      <c r="K781" s="3" t="e">
        <f t="shared" si="159"/>
        <v>#DIV/0!</v>
      </c>
      <c r="L781" s="3" t="e">
        <f t="shared" si="160"/>
        <v>#DIV/0!</v>
      </c>
      <c r="M781" s="3">
        <f t="shared" si="161"/>
        <v>0.55800000000000005</v>
      </c>
      <c r="N781" s="3" t="e">
        <f t="shared" si="162"/>
        <v>#DIV/0!</v>
      </c>
      <c r="O781" s="3" t="e">
        <f t="shared" si="163"/>
        <v>#DIV/0!</v>
      </c>
      <c r="P781" s="3">
        <f t="shared" si="164"/>
        <v>0.442</v>
      </c>
      <c r="Q781" s="3" t="e">
        <f t="shared" si="165"/>
        <v>#DIV/0!</v>
      </c>
      <c r="R781" s="3" t="e">
        <f t="shared" si="166"/>
        <v>#DIV/0!</v>
      </c>
      <c r="S781" s="3" t="e">
        <f t="shared" si="167"/>
        <v>#DIV/0!</v>
      </c>
      <c r="T781" s="3" t="e">
        <f t="shared" si="168"/>
        <v>#DIV/0!</v>
      </c>
    </row>
    <row r="782" spans="7:20">
      <c r="G782" s="26" t="str">
        <f t="shared" si="156"/>
        <v>Qz+Ab+Or NOT 100</v>
      </c>
      <c r="I782" s="3" t="e">
        <f t="shared" si="157"/>
        <v>#DIV/0!</v>
      </c>
      <c r="J782" s="3">
        <f t="shared" si="158"/>
        <v>0</v>
      </c>
      <c r="K782" s="3" t="e">
        <f t="shared" si="159"/>
        <v>#DIV/0!</v>
      </c>
      <c r="L782" s="3" t="e">
        <f t="shared" si="160"/>
        <v>#DIV/0!</v>
      </c>
      <c r="M782" s="3">
        <f t="shared" si="161"/>
        <v>0.55800000000000005</v>
      </c>
      <c r="N782" s="3" t="e">
        <f t="shared" si="162"/>
        <v>#DIV/0!</v>
      </c>
      <c r="O782" s="3" t="e">
        <f t="shared" si="163"/>
        <v>#DIV/0!</v>
      </c>
      <c r="P782" s="3">
        <f t="shared" si="164"/>
        <v>0.442</v>
      </c>
      <c r="Q782" s="3" t="e">
        <f t="shared" si="165"/>
        <v>#DIV/0!</v>
      </c>
      <c r="R782" s="3" t="e">
        <f t="shared" si="166"/>
        <v>#DIV/0!</v>
      </c>
      <c r="S782" s="3" t="e">
        <f t="shared" si="167"/>
        <v>#DIV/0!</v>
      </c>
      <c r="T782" s="3" t="e">
        <f t="shared" si="168"/>
        <v>#DIV/0!</v>
      </c>
    </row>
    <row r="783" spans="7:20">
      <c r="G783" s="26" t="str">
        <f t="shared" si="156"/>
        <v>Qz+Ab+Or NOT 100</v>
      </c>
      <c r="I783" s="3" t="e">
        <f t="shared" si="157"/>
        <v>#DIV/0!</v>
      </c>
      <c r="J783" s="3">
        <f t="shared" si="158"/>
        <v>0</v>
      </c>
      <c r="K783" s="3" t="e">
        <f t="shared" si="159"/>
        <v>#DIV/0!</v>
      </c>
      <c r="L783" s="3" t="e">
        <f t="shared" si="160"/>
        <v>#DIV/0!</v>
      </c>
      <c r="M783" s="3">
        <f t="shared" si="161"/>
        <v>0.55800000000000005</v>
      </c>
      <c r="N783" s="3" t="e">
        <f t="shared" si="162"/>
        <v>#DIV/0!</v>
      </c>
      <c r="O783" s="3" t="e">
        <f t="shared" si="163"/>
        <v>#DIV/0!</v>
      </c>
      <c r="P783" s="3">
        <f t="shared" si="164"/>
        <v>0.442</v>
      </c>
      <c r="Q783" s="3" t="e">
        <f t="shared" si="165"/>
        <v>#DIV/0!</v>
      </c>
      <c r="R783" s="3" t="e">
        <f t="shared" si="166"/>
        <v>#DIV/0!</v>
      </c>
      <c r="S783" s="3" t="e">
        <f t="shared" si="167"/>
        <v>#DIV/0!</v>
      </c>
      <c r="T783" s="3" t="e">
        <f t="shared" si="168"/>
        <v>#DIV/0!</v>
      </c>
    </row>
    <row r="784" spans="7:20">
      <c r="G784" s="26" t="str">
        <f t="shared" si="156"/>
        <v>Qz+Ab+Or NOT 100</v>
      </c>
      <c r="I784" s="3" t="e">
        <f t="shared" si="157"/>
        <v>#DIV/0!</v>
      </c>
      <c r="J784" s="3">
        <f t="shared" si="158"/>
        <v>0</v>
      </c>
      <c r="K784" s="3" t="e">
        <f t="shared" si="159"/>
        <v>#DIV/0!</v>
      </c>
      <c r="L784" s="3" t="e">
        <f t="shared" si="160"/>
        <v>#DIV/0!</v>
      </c>
      <c r="M784" s="3">
        <f t="shared" si="161"/>
        <v>0.55800000000000005</v>
      </c>
      <c r="N784" s="3" t="e">
        <f t="shared" si="162"/>
        <v>#DIV/0!</v>
      </c>
      <c r="O784" s="3" t="e">
        <f t="shared" si="163"/>
        <v>#DIV/0!</v>
      </c>
      <c r="P784" s="3">
        <f t="shared" si="164"/>
        <v>0.442</v>
      </c>
      <c r="Q784" s="3" t="e">
        <f t="shared" si="165"/>
        <v>#DIV/0!</v>
      </c>
      <c r="R784" s="3" t="e">
        <f t="shared" si="166"/>
        <v>#DIV/0!</v>
      </c>
      <c r="S784" s="3" t="e">
        <f t="shared" si="167"/>
        <v>#DIV/0!</v>
      </c>
      <c r="T784" s="3" t="e">
        <f t="shared" si="168"/>
        <v>#DIV/0!</v>
      </c>
    </row>
    <row r="785" spans="7:20">
      <c r="G785" s="26" t="str">
        <f t="shared" si="156"/>
        <v>Qz+Ab+Or NOT 100</v>
      </c>
      <c r="I785" s="3" t="e">
        <f t="shared" si="157"/>
        <v>#DIV/0!</v>
      </c>
      <c r="J785" s="3">
        <f t="shared" si="158"/>
        <v>0</v>
      </c>
      <c r="K785" s="3" t="e">
        <f t="shared" si="159"/>
        <v>#DIV/0!</v>
      </c>
      <c r="L785" s="3" t="e">
        <f t="shared" si="160"/>
        <v>#DIV/0!</v>
      </c>
      <c r="M785" s="3">
        <f t="shared" si="161"/>
        <v>0.55800000000000005</v>
      </c>
      <c r="N785" s="3" t="e">
        <f t="shared" si="162"/>
        <v>#DIV/0!</v>
      </c>
      <c r="O785" s="3" t="e">
        <f t="shared" si="163"/>
        <v>#DIV/0!</v>
      </c>
      <c r="P785" s="3">
        <f t="shared" si="164"/>
        <v>0.442</v>
      </c>
      <c r="Q785" s="3" t="e">
        <f t="shared" si="165"/>
        <v>#DIV/0!</v>
      </c>
      <c r="R785" s="3" t="e">
        <f t="shared" si="166"/>
        <v>#DIV/0!</v>
      </c>
      <c r="S785" s="3" t="e">
        <f t="shared" si="167"/>
        <v>#DIV/0!</v>
      </c>
      <c r="T785" s="3" t="e">
        <f t="shared" si="168"/>
        <v>#DIV/0!</v>
      </c>
    </row>
    <row r="786" spans="7:20">
      <c r="G786" s="26" t="str">
        <f t="shared" si="156"/>
        <v>Qz+Ab+Or NOT 100</v>
      </c>
      <c r="I786" s="3" t="e">
        <f t="shared" si="157"/>
        <v>#DIV/0!</v>
      </c>
      <c r="J786" s="3">
        <f t="shared" si="158"/>
        <v>0</v>
      </c>
      <c r="K786" s="3" t="e">
        <f t="shared" si="159"/>
        <v>#DIV/0!</v>
      </c>
      <c r="L786" s="3" t="e">
        <f t="shared" si="160"/>
        <v>#DIV/0!</v>
      </c>
      <c r="M786" s="3">
        <f t="shared" si="161"/>
        <v>0.55800000000000005</v>
      </c>
      <c r="N786" s="3" t="e">
        <f t="shared" si="162"/>
        <v>#DIV/0!</v>
      </c>
      <c r="O786" s="3" t="e">
        <f t="shared" si="163"/>
        <v>#DIV/0!</v>
      </c>
      <c r="P786" s="3">
        <f t="shared" si="164"/>
        <v>0.442</v>
      </c>
      <c r="Q786" s="3" t="e">
        <f t="shared" si="165"/>
        <v>#DIV/0!</v>
      </c>
      <c r="R786" s="3" t="e">
        <f t="shared" si="166"/>
        <v>#DIV/0!</v>
      </c>
      <c r="S786" s="3" t="e">
        <f t="shared" si="167"/>
        <v>#DIV/0!</v>
      </c>
      <c r="T786" s="3" t="e">
        <f t="shared" si="168"/>
        <v>#DIV/0!</v>
      </c>
    </row>
    <row r="787" spans="7:20">
      <c r="G787" s="26" t="str">
        <f t="shared" si="156"/>
        <v>Qz+Ab+Or NOT 100</v>
      </c>
      <c r="I787" s="3" t="e">
        <f t="shared" si="157"/>
        <v>#DIV/0!</v>
      </c>
      <c r="J787" s="3">
        <f t="shared" si="158"/>
        <v>0</v>
      </c>
      <c r="K787" s="3" t="e">
        <f t="shared" si="159"/>
        <v>#DIV/0!</v>
      </c>
      <c r="L787" s="3" t="e">
        <f t="shared" si="160"/>
        <v>#DIV/0!</v>
      </c>
      <c r="M787" s="3">
        <f t="shared" si="161"/>
        <v>0.55800000000000005</v>
      </c>
      <c r="N787" s="3" t="e">
        <f t="shared" si="162"/>
        <v>#DIV/0!</v>
      </c>
      <c r="O787" s="3" t="e">
        <f t="shared" si="163"/>
        <v>#DIV/0!</v>
      </c>
      <c r="P787" s="3">
        <f t="shared" si="164"/>
        <v>0.442</v>
      </c>
      <c r="Q787" s="3" t="e">
        <f t="shared" si="165"/>
        <v>#DIV/0!</v>
      </c>
      <c r="R787" s="3" t="e">
        <f t="shared" si="166"/>
        <v>#DIV/0!</v>
      </c>
      <c r="S787" s="3" t="e">
        <f t="shared" si="167"/>
        <v>#DIV/0!</v>
      </c>
      <c r="T787" s="3" t="e">
        <f t="shared" si="168"/>
        <v>#DIV/0!</v>
      </c>
    </row>
    <row r="788" spans="7:20">
      <c r="G788" s="26" t="str">
        <f t="shared" si="156"/>
        <v>Qz+Ab+Or NOT 100</v>
      </c>
      <c r="I788" s="3" t="e">
        <f t="shared" si="157"/>
        <v>#DIV/0!</v>
      </c>
      <c r="J788" s="3">
        <f t="shared" si="158"/>
        <v>0</v>
      </c>
      <c r="K788" s="3" t="e">
        <f t="shared" si="159"/>
        <v>#DIV/0!</v>
      </c>
      <c r="L788" s="3" t="e">
        <f t="shared" si="160"/>
        <v>#DIV/0!</v>
      </c>
      <c r="M788" s="3">
        <f t="shared" si="161"/>
        <v>0.55800000000000005</v>
      </c>
      <c r="N788" s="3" t="e">
        <f t="shared" si="162"/>
        <v>#DIV/0!</v>
      </c>
      <c r="O788" s="3" t="e">
        <f t="shared" si="163"/>
        <v>#DIV/0!</v>
      </c>
      <c r="P788" s="3">
        <f t="shared" si="164"/>
        <v>0.442</v>
      </c>
      <c r="Q788" s="3" t="e">
        <f t="shared" si="165"/>
        <v>#DIV/0!</v>
      </c>
      <c r="R788" s="3" t="e">
        <f t="shared" si="166"/>
        <v>#DIV/0!</v>
      </c>
      <c r="S788" s="3" t="e">
        <f t="shared" si="167"/>
        <v>#DIV/0!</v>
      </c>
      <c r="T788" s="3" t="e">
        <f t="shared" si="168"/>
        <v>#DIV/0!</v>
      </c>
    </row>
    <row r="789" spans="7:20">
      <c r="G789" s="26" t="str">
        <f t="shared" si="156"/>
        <v>Qz+Ab+Or NOT 100</v>
      </c>
      <c r="I789" s="3" t="e">
        <f t="shared" si="157"/>
        <v>#DIV/0!</v>
      </c>
      <c r="J789" s="3">
        <f t="shared" si="158"/>
        <v>0</v>
      </c>
      <c r="K789" s="3" t="e">
        <f t="shared" si="159"/>
        <v>#DIV/0!</v>
      </c>
      <c r="L789" s="3" t="e">
        <f t="shared" si="160"/>
        <v>#DIV/0!</v>
      </c>
      <c r="M789" s="3">
        <f t="shared" si="161"/>
        <v>0.55800000000000005</v>
      </c>
      <c r="N789" s="3" t="e">
        <f t="shared" si="162"/>
        <v>#DIV/0!</v>
      </c>
      <c r="O789" s="3" t="e">
        <f t="shared" si="163"/>
        <v>#DIV/0!</v>
      </c>
      <c r="P789" s="3">
        <f t="shared" si="164"/>
        <v>0.442</v>
      </c>
      <c r="Q789" s="3" t="e">
        <f t="shared" si="165"/>
        <v>#DIV/0!</v>
      </c>
      <c r="R789" s="3" t="e">
        <f t="shared" si="166"/>
        <v>#DIV/0!</v>
      </c>
      <c r="S789" s="3" t="e">
        <f t="shared" si="167"/>
        <v>#DIV/0!</v>
      </c>
      <c r="T789" s="3" t="e">
        <f t="shared" si="168"/>
        <v>#DIV/0!</v>
      </c>
    </row>
    <row r="790" spans="7:20">
      <c r="G790" s="26" t="str">
        <f t="shared" si="156"/>
        <v>Qz+Ab+Or NOT 100</v>
      </c>
      <c r="I790" s="3" t="e">
        <f t="shared" si="157"/>
        <v>#DIV/0!</v>
      </c>
      <c r="J790" s="3">
        <f t="shared" si="158"/>
        <v>0</v>
      </c>
      <c r="K790" s="3" t="e">
        <f t="shared" si="159"/>
        <v>#DIV/0!</v>
      </c>
      <c r="L790" s="3" t="e">
        <f t="shared" si="160"/>
        <v>#DIV/0!</v>
      </c>
      <c r="M790" s="3">
        <f t="shared" si="161"/>
        <v>0.55800000000000005</v>
      </c>
      <c r="N790" s="3" t="e">
        <f t="shared" si="162"/>
        <v>#DIV/0!</v>
      </c>
      <c r="O790" s="3" t="e">
        <f t="shared" si="163"/>
        <v>#DIV/0!</v>
      </c>
      <c r="P790" s="3">
        <f t="shared" si="164"/>
        <v>0.442</v>
      </c>
      <c r="Q790" s="3" t="e">
        <f t="shared" si="165"/>
        <v>#DIV/0!</v>
      </c>
      <c r="R790" s="3" t="e">
        <f t="shared" si="166"/>
        <v>#DIV/0!</v>
      </c>
      <c r="S790" s="3" t="e">
        <f t="shared" si="167"/>
        <v>#DIV/0!</v>
      </c>
      <c r="T790" s="3" t="e">
        <f t="shared" si="168"/>
        <v>#DIV/0!</v>
      </c>
    </row>
    <row r="791" spans="7:20">
      <c r="G791" s="26" t="str">
        <f t="shared" si="156"/>
        <v>Qz+Ab+Or NOT 100</v>
      </c>
      <c r="I791" s="3" t="e">
        <f t="shared" si="157"/>
        <v>#DIV/0!</v>
      </c>
      <c r="J791" s="3">
        <f t="shared" si="158"/>
        <v>0</v>
      </c>
      <c r="K791" s="3" t="e">
        <f t="shared" si="159"/>
        <v>#DIV/0!</v>
      </c>
      <c r="L791" s="3" t="e">
        <f t="shared" si="160"/>
        <v>#DIV/0!</v>
      </c>
      <c r="M791" s="3">
        <f t="shared" si="161"/>
        <v>0.55800000000000005</v>
      </c>
      <c r="N791" s="3" t="e">
        <f t="shared" si="162"/>
        <v>#DIV/0!</v>
      </c>
      <c r="O791" s="3" t="e">
        <f t="shared" si="163"/>
        <v>#DIV/0!</v>
      </c>
      <c r="P791" s="3">
        <f t="shared" si="164"/>
        <v>0.442</v>
      </c>
      <c r="Q791" s="3" t="e">
        <f t="shared" si="165"/>
        <v>#DIV/0!</v>
      </c>
      <c r="R791" s="3" t="e">
        <f t="shared" si="166"/>
        <v>#DIV/0!</v>
      </c>
      <c r="S791" s="3" t="e">
        <f t="shared" si="167"/>
        <v>#DIV/0!</v>
      </c>
      <c r="T791" s="3" t="e">
        <f t="shared" si="168"/>
        <v>#DIV/0!</v>
      </c>
    </row>
    <row r="792" spans="7:20">
      <c r="G792" s="26" t="str">
        <f t="shared" si="156"/>
        <v>Qz+Ab+Or NOT 100</v>
      </c>
      <c r="I792" s="3" t="e">
        <f t="shared" si="157"/>
        <v>#DIV/0!</v>
      </c>
      <c r="J792" s="3">
        <f t="shared" si="158"/>
        <v>0</v>
      </c>
      <c r="K792" s="3" t="e">
        <f t="shared" si="159"/>
        <v>#DIV/0!</v>
      </c>
      <c r="L792" s="3" t="e">
        <f t="shared" si="160"/>
        <v>#DIV/0!</v>
      </c>
      <c r="M792" s="3">
        <f t="shared" si="161"/>
        <v>0.55800000000000005</v>
      </c>
      <c r="N792" s="3" t="e">
        <f t="shared" si="162"/>
        <v>#DIV/0!</v>
      </c>
      <c r="O792" s="3" t="e">
        <f t="shared" si="163"/>
        <v>#DIV/0!</v>
      </c>
      <c r="P792" s="3">
        <f t="shared" si="164"/>
        <v>0.442</v>
      </c>
      <c r="Q792" s="3" t="e">
        <f t="shared" si="165"/>
        <v>#DIV/0!</v>
      </c>
      <c r="R792" s="3" t="e">
        <f t="shared" si="166"/>
        <v>#DIV/0!</v>
      </c>
      <c r="S792" s="3" t="e">
        <f t="shared" si="167"/>
        <v>#DIV/0!</v>
      </c>
      <c r="T792" s="3" t="e">
        <f t="shared" si="168"/>
        <v>#DIV/0!</v>
      </c>
    </row>
    <row r="793" spans="7:20">
      <c r="G793" s="26" t="str">
        <f t="shared" si="156"/>
        <v>Qz+Ab+Or NOT 100</v>
      </c>
      <c r="I793" s="3" t="e">
        <f t="shared" si="157"/>
        <v>#DIV/0!</v>
      </c>
      <c r="J793" s="3">
        <f t="shared" si="158"/>
        <v>0</v>
      </c>
      <c r="K793" s="3" t="e">
        <f t="shared" si="159"/>
        <v>#DIV/0!</v>
      </c>
      <c r="L793" s="3" t="e">
        <f t="shared" si="160"/>
        <v>#DIV/0!</v>
      </c>
      <c r="M793" s="3">
        <f t="shared" si="161"/>
        <v>0.55800000000000005</v>
      </c>
      <c r="N793" s="3" t="e">
        <f t="shared" si="162"/>
        <v>#DIV/0!</v>
      </c>
      <c r="O793" s="3" t="e">
        <f t="shared" si="163"/>
        <v>#DIV/0!</v>
      </c>
      <c r="P793" s="3">
        <f t="shared" si="164"/>
        <v>0.442</v>
      </c>
      <c r="Q793" s="3" t="e">
        <f t="shared" si="165"/>
        <v>#DIV/0!</v>
      </c>
      <c r="R793" s="3" t="e">
        <f t="shared" si="166"/>
        <v>#DIV/0!</v>
      </c>
      <c r="S793" s="3" t="e">
        <f t="shared" si="167"/>
        <v>#DIV/0!</v>
      </c>
      <c r="T793" s="3" t="e">
        <f t="shared" si="168"/>
        <v>#DIV/0!</v>
      </c>
    </row>
    <row r="794" spans="7:20">
      <c r="G794" s="26" t="str">
        <f t="shared" si="156"/>
        <v>Qz+Ab+Or NOT 100</v>
      </c>
      <c r="I794" s="3" t="e">
        <f t="shared" si="157"/>
        <v>#DIV/0!</v>
      </c>
      <c r="J794" s="3">
        <f t="shared" si="158"/>
        <v>0</v>
      </c>
      <c r="K794" s="3" t="e">
        <f t="shared" si="159"/>
        <v>#DIV/0!</v>
      </c>
      <c r="L794" s="3" t="e">
        <f t="shared" si="160"/>
        <v>#DIV/0!</v>
      </c>
      <c r="M794" s="3">
        <f t="shared" si="161"/>
        <v>0.55800000000000005</v>
      </c>
      <c r="N794" s="3" t="e">
        <f t="shared" si="162"/>
        <v>#DIV/0!</v>
      </c>
      <c r="O794" s="3" t="e">
        <f t="shared" si="163"/>
        <v>#DIV/0!</v>
      </c>
      <c r="P794" s="3">
        <f t="shared" si="164"/>
        <v>0.442</v>
      </c>
      <c r="Q794" s="3" t="e">
        <f t="shared" si="165"/>
        <v>#DIV/0!</v>
      </c>
      <c r="R794" s="3" t="e">
        <f t="shared" si="166"/>
        <v>#DIV/0!</v>
      </c>
      <c r="S794" s="3" t="e">
        <f t="shared" si="167"/>
        <v>#DIV/0!</v>
      </c>
      <c r="T794" s="3" t="e">
        <f t="shared" si="168"/>
        <v>#DIV/0!</v>
      </c>
    </row>
    <row r="795" spans="7:20">
      <c r="G795" s="26" t="str">
        <f t="shared" si="156"/>
        <v>Qz+Ab+Or NOT 100</v>
      </c>
      <c r="I795" s="3" t="e">
        <f t="shared" si="157"/>
        <v>#DIV/0!</v>
      </c>
      <c r="J795" s="3">
        <f t="shared" si="158"/>
        <v>0</v>
      </c>
      <c r="K795" s="3" t="e">
        <f t="shared" si="159"/>
        <v>#DIV/0!</v>
      </c>
      <c r="L795" s="3" t="e">
        <f t="shared" si="160"/>
        <v>#DIV/0!</v>
      </c>
      <c r="M795" s="3">
        <f t="shared" si="161"/>
        <v>0.55800000000000005</v>
      </c>
      <c r="N795" s="3" t="e">
        <f t="shared" si="162"/>
        <v>#DIV/0!</v>
      </c>
      <c r="O795" s="3" t="e">
        <f t="shared" si="163"/>
        <v>#DIV/0!</v>
      </c>
      <c r="P795" s="3">
        <f t="shared" si="164"/>
        <v>0.442</v>
      </c>
      <c r="Q795" s="3" t="e">
        <f t="shared" si="165"/>
        <v>#DIV/0!</v>
      </c>
      <c r="R795" s="3" t="e">
        <f t="shared" si="166"/>
        <v>#DIV/0!</v>
      </c>
      <c r="S795" s="3" t="e">
        <f t="shared" si="167"/>
        <v>#DIV/0!</v>
      </c>
      <c r="T795" s="3" t="e">
        <f t="shared" si="168"/>
        <v>#DIV/0!</v>
      </c>
    </row>
    <row r="796" spans="7:20">
      <c r="G796" s="26" t="str">
        <f t="shared" si="156"/>
        <v>Qz+Ab+Or NOT 100</v>
      </c>
      <c r="I796" s="3" t="e">
        <f t="shared" si="157"/>
        <v>#DIV/0!</v>
      </c>
      <c r="J796" s="3">
        <f t="shared" si="158"/>
        <v>0</v>
      </c>
      <c r="K796" s="3" t="e">
        <f t="shared" si="159"/>
        <v>#DIV/0!</v>
      </c>
      <c r="L796" s="3" t="e">
        <f t="shared" si="160"/>
        <v>#DIV/0!</v>
      </c>
      <c r="M796" s="3">
        <f t="shared" si="161"/>
        <v>0.55800000000000005</v>
      </c>
      <c r="N796" s="3" t="e">
        <f t="shared" si="162"/>
        <v>#DIV/0!</v>
      </c>
      <c r="O796" s="3" t="e">
        <f t="shared" si="163"/>
        <v>#DIV/0!</v>
      </c>
      <c r="P796" s="3">
        <f t="shared" si="164"/>
        <v>0.442</v>
      </c>
      <c r="Q796" s="3" t="e">
        <f t="shared" si="165"/>
        <v>#DIV/0!</v>
      </c>
      <c r="R796" s="3" t="e">
        <f t="shared" si="166"/>
        <v>#DIV/0!</v>
      </c>
      <c r="S796" s="3" t="e">
        <f t="shared" si="167"/>
        <v>#DIV/0!</v>
      </c>
      <c r="T796" s="3" t="e">
        <f t="shared" si="168"/>
        <v>#DIV/0!</v>
      </c>
    </row>
    <row r="797" spans="7:20">
      <c r="G797" s="26" t="str">
        <f t="shared" si="156"/>
        <v>Qz+Ab+Or NOT 100</v>
      </c>
      <c r="I797" s="3" t="e">
        <f t="shared" si="157"/>
        <v>#DIV/0!</v>
      </c>
      <c r="J797" s="3">
        <f t="shared" si="158"/>
        <v>0</v>
      </c>
      <c r="K797" s="3" t="e">
        <f t="shared" si="159"/>
        <v>#DIV/0!</v>
      </c>
      <c r="L797" s="3" t="e">
        <f t="shared" si="160"/>
        <v>#DIV/0!</v>
      </c>
      <c r="M797" s="3">
        <f t="shared" si="161"/>
        <v>0.55800000000000005</v>
      </c>
      <c r="N797" s="3" t="e">
        <f t="shared" si="162"/>
        <v>#DIV/0!</v>
      </c>
      <c r="O797" s="3" t="e">
        <f t="shared" si="163"/>
        <v>#DIV/0!</v>
      </c>
      <c r="P797" s="3">
        <f t="shared" si="164"/>
        <v>0.442</v>
      </c>
      <c r="Q797" s="3" t="e">
        <f t="shared" si="165"/>
        <v>#DIV/0!</v>
      </c>
      <c r="R797" s="3" t="e">
        <f t="shared" si="166"/>
        <v>#DIV/0!</v>
      </c>
      <c r="S797" s="3" t="e">
        <f t="shared" si="167"/>
        <v>#DIV/0!</v>
      </c>
      <c r="T797" s="3" t="e">
        <f t="shared" si="168"/>
        <v>#DIV/0!</v>
      </c>
    </row>
    <row r="798" spans="7:20">
      <c r="G798" s="26" t="str">
        <f t="shared" si="156"/>
        <v>Qz+Ab+Or NOT 100</v>
      </c>
      <c r="I798" s="3" t="e">
        <f t="shared" si="157"/>
        <v>#DIV/0!</v>
      </c>
      <c r="J798" s="3">
        <f t="shared" si="158"/>
        <v>0</v>
      </c>
      <c r="K798" s="3" t="e">
        <f t="shared" si="159"/>
        <v>#DIV/0!</v>
      </c>
      <c r="L798" s="3" t="e">
        <f t="shared" si="160"/>
        <v>#DIV/0!</v>
      </c>
      <c r="M798" s="3">
        <f t="shared" si="161"/>
        <v>0.55800000000000005</v>
      </c>
      <c r="N798" s="3" t="e">
        <f t="shared" si="162"/>
        <v>#DIV/0!</v>
      </c>
      <c r="O798" s="3" t="e">
        <f t="shared" si="163"/>
        <v>#DIV/0!</v>
      </c>
      <c r="P798" s="3">
        <f t="shared" si="164"/>
        <v>0.442</v>
      </c>
      <c r="Q798" s="3" t="e">
        <f t="shared" si="165"/>
        <v>#DIV/0!</v>
      </c>
      <c r="R798" s="3" t="e">
        <f t="shared" si="166"/>
        <v>#DIV/0!</v>
      </c>
      <c r="S798" s="3" t="e">
        <f t="shared" si="167"/>
        <v>#DIV/0!</v>
      </c>
      <c r="T798" s="3" t="e">
        <f t="shared" si="168"/>
        <v>#DIV/0!</v>
      </c>
    </row>
    <row r="799" spans="7:20">
      <c r="G799" s="26" t="str">
        <f t="shared" si="156"/>
        <v>Qz+Ab+Or NOT 100</v>
      </c>
      <c r="I799" s="3" t="e">
        <f t="shared" si="157"/>
        <v>#DIV/0!</v>
      </c>
      <c r="J799" s="3">
        <f t="shared" si="158"/>
        <v>0</v>
      </c>
      <c r="K799" s="3" t="e">
        <f t="shared" si="159"/>
        <v>#DIV/0!</v>
      </c>
      <c r="L799" s="3" t="e">
        <f t="shared" si="160"/>
        <v>#DIV/0!</v>
      </c>
      <c r="M799" s="3">
        <f t="shared" si="161"/>
        <v>0.55800000000000005</v>
      </c>
      <c r="N799" s="3" t="e">
        <f t="shared" si="162"/>
        <v>#DIV/0!</v>
      </c>
      <c r="O799" s="3" t="e">
        <f t="shared" si="163"/>
        <v>#DIV/0!</v>
      </c>
      <c r="P799" s="3">
        <f t="shared" si="164"/>
        <v>0.442</v>
      </c>
      <c r="Q799" s="3" t="e">
        <f t="shared" si="165"/>
        <v>#DIV/0!</v>
      </c>
      <c r="R799" s="3" t="e">
        <f t="shared" si="166"/>
        <v>#DIV/0!</v>
      </c>
      <c r="S799" s="3" t="e">
        <f t="shared" si="167"/>
        <v>#DIV/0!</v>
      </c>
      <c r="T799" s="3" t="e">
        <f t="shared" si="168"/>
        <v>#DIV/0!</v>
      </c>
    </row>
    <row r="800" spans="7:20">
      <c r="G800" s="26" t="str">
        <f t="shared" si="156"/>
        <v>Qz+Ab+Or NOT 100</v>
      </c>
      <c r="I800" s="3" t="e">
        <f t="shared" si="157"/>
        <v>#DIV/0!</v>
      </c>
      <c r="J800" s="3">
        <f t="shared" si="158"/>
        <v>0</v>
      </c>
      <c r="K800" s="3" t="e">
        <f t="shared" si="159"/>
        <v>#DIV/0!</v>
      </c>
      <c r="L800" s="3" t="e">
        <f t="shared" si="160"/>
        <v>#DIV/0!</v>
      </c>
      <c r="M800" s="3">
        <f t="shared" si="161"/>
        <v>0.55800000000000005</v>
      </c>
      <c r="N800" s="3" t="e">
        <f t="shared" si="162"/>
        <v>#DIV/0!</v>
      </c>
      <c r="O800" s="3" t="e">
        <f t="shared" si="163"/>
        <v>#DIV/0!</v>
      </c>
      <c r="P800" s="3">
        <f t="shared" si="164"/>
        <v>0.442</v>
      </c>
      <c r="Q800" s="3" t="e">
        <f t="shared" si="165"/>
        <v>#DIV/0!</v>
      </c>
      <c r="R800" s="3" t="e">
        <f t="shared" si="166"/>
        <v>#DIV/0!</v>
      </c>
      <c r="S800" s="3" t="e">
        <f t="shared" si="167"/>
        <v>#DIV/0!</v>
      </c>
      <c r="T800" s="3" t="e">
        <f t="shared" si="168"/>
        <v>#DIV/0!</v>
      </c>
    </row>
    <row r="801" spans="7:20">
      <c r="G801" s="26" t="str">
        <f t="shared" si="156"/>
        <v>Qz+Ab+Or NOT 100</v>
      </c>
      <c r="I801" s="3" t="e">
        <f t="shared" si="157"/>
        <v>#DIV/0!</v>
      </c>
      <c r="J801" s="3">
        <f t="shared" si="158"/>
        <v>0</v>
      </c>
      <c r="K801" s="3" t="e">
        <f t="shared" si="159"/>
        <v>#DIV/0!</v>
      </c>
      <c r="L801" s="3" t="e">
        <f t="shared" si="160"/>
        <v>#DIV/0!</v>
      </c>
      <c r="M801" s="3">
        <f t="shared" si="161"/>
        <v>0.55800000000000005</v>
      </c>
      <c r="N801" s="3" t="e">
        <f t="shared" si="162"/>
        <v>#DIV/0!</v>
      </c>
      <c r="O801" s="3" t="e">
        <f t="shared" si="163"/>
        <v>#DIV/0!</v>
      </c>
      <c r="P801" s="3">
        <f t="shared" si="164"/>
        <v>0.442</v>
      </c>
      <c r="Q801" s="3" t="e">
        <f t="shared" si="165"/>
        <v>#DIV/0!</v>
      </c>
      <c r="R801" s="3" t="e">
        <f t="shared" si="166"/>
        <v>#DIV/0!</v>
      </c>
      <c r="S801" s="3" t="e">
        <f t="shared" si="167"/>
        <v>#DIV/0!</v>
      </c>
      <c r="T801" s="3" t="e">
        <f t="shared" si="168"/>
        <v>#DIV/0!</v>
      </c>
    </row>
    <row r="802" spans="7:20">
      <c r="G802" s="26" t="str">
        <f t="shared" si="156"/>
        <v>Qz+Ab+Or NOT 100</v>
      </c>
      <c r="I802" s="3" t="e">
        <f t="shared" si="157"/>
        <v>#DIV/0!</v>
      </c>
      <c r="J802" s="3">
        <f t="shared" si="158"/>
        <v>0</v>
      </c>
      <c r="K802" s="3" t="e">
        <f t="shared" si="159"/>
        <v>#DIV/0!</v>
      </c>
      <c r="L802" s="3" t="e">
        <f t="shared" si="160"/>
        <v>#DIV/0!</v>
      </c>
      <c r="M802" s="3">
        <f t="shared" si="161"/>
        <v>0.55800000000000005</v>
      </c>
      <c r="N802" s="3" t="e">
        <f t="shared" si="162"/>
        <v>#DIV/0!</v>
      </c>
      <c r="O802" s="3" t="e">
        <f t="shared" si="163"/>
        <v>#DIV/0!</v>
      </c>
      <c r="P802" s="3">
        <f t="shared" si="164"/>
        <v>0.442</v>
      </c>
      <c r="Q802" s="3" t="e">
        <f t="shared" si="165"/>
        <v>#DIV/0!</v>
      </c>
      <c r="R802" s="3" t="e">
        <f t="shared" si="166"/>
        <v>#DIV/0!</v>
      </c>
      <c r="S802" s="3" t="e">
        <f t="shared" si="167"/>
        <v>#DIV/0!</v>
      </c>
      <c r="T802" s="3" t="e">
        <f t="shared" si="168"/>
        <v>#DIV/0!</v>
      </c>
    </row>
    <row r="803" spans="7:20">
      <c r="G803" s="26" t="str">
        <f t="shared" si="156"/>
        <v>Qz+Ab+Or NOT 100</v>
      </c>
      <c r="I803" s="3" t="e">
        <f t="shared" si="157"/>
        <v>#DIV/0!</v>
      </c>
      <c r="J803" s="3">
        <f t="shared" si="158"/>
        <v>0</v>
      </c>
      <c r="K803" s="3" t="e">
        <f t="shared" si="159"/>
        <v>#DIV/0!</v>
      </c>
      <c r="L803" s="3" t="e">
        <f t="shared" si="160"/>
        <v>#DIV/0!</v>
      </c>
      <c r="M803" s="3">
        <f t="shared" si="161"/>
        <v>0.55800000000000005</v>
      </c>
      <c r="N803" s="3" t="e">
        <f t="shared" si="162"/>
        <v>#DIV/0!</v>
      </c>
      <c r="O803" s="3" t="e">
        <f t="shared" si="163"/>
        <v>#DIV/0!</v>
      </c>
      <c r="P803" s="3">
        <f t="shared" si="164"/>
        <v>0.442</v>
      </c>
      <c r="Q803" s="3" t="e">
        <f t="shared" si="165"/>
        <v>#DIV/0!</v>
      </c>
      <c r="R803" s="3" t="e">
        <f t="shared" si="166"/>
        <v>#DIV/0!</v>
      </c>
      <c r="S803" s="3" t="e">
        <f t="shared" si="167"/>
        <v>#DIV/0!</v>
      </c>
      <c r="T803" s="3" t="e">
        <f t="shared" si="168"/>
        <v>#DIV/0!</v>
      </c>
    </row>
    <row r="804" spans="7:20">
      <c r="G804" s="26" t="str">
        <f t="shared" si="156"/>
        <v>Qz+Ab+Or NOT 100</v>
      </c>
      <c r="I804" s="3" t="e">
        <f t="shared" si="157"/>
        <v>#DIV/0!</v>
      </c>
      <c r="J804" s="3">
        <f t="shared" si="158"/>
        <v>0</v>
      </c>
      <c r="K804" s="3" t="e">
        <f t="shared" si="159"/>
        <v>#DIV/0!</v>
      </c>
      <c r="L804" s="3" t="e">
        <f t="shared" si="160"/>
        <v>#DIV/0!</v>
      </c>
      <c r="M804" s="3">
        <f t="shared" si="161"/>
        <v>0.55800000000000005</v>
      </c>
      <c r="N804" s="3" t="e">
        <f t="shared" si="162"/>
        <v>#DIV/0!</v>
      </c>
      <c r="O804" s="3" t="e">
        <f t="shared" si="163"/>
        <v>#DIV/0!</v>
      </c>
      <c r="P804" s="3">
        <f t="shared" si="164"/>
        <v>0.442</v>
      </c>
      <c r="Q804" s="3" t="e">
        <f t="shared" si="165"/>
        <v>#DIV/0!</v>
      </c>
      <c r="R804" s="3" t="e">
        <f t="shared" si="166"/>
        <v>#DIV/0!</v>
      </c>
      <c r="S804" s="3" t="e">
        <f t="shared" si="167"/>
        <v>#DIV/0!</v>
      </c>
      <c r="T804" s="3" t="e">
        <f t="shared" si="168"/>
        <v>#DIV/0!</v>
      </c>
    </row>
    <row r="805" spans="7:20">
      <c r="G805" s="26" t="str">
        <f t="shared" si="156"/>
        <v>Qz+Ab+Or NOT 100</v>
      </c>
      <c r="I805" s="3" t="e">
        <f t="shared" si="157"/>
        <v>#DIV/0!</v>
      </c>
      <c r="J805" s="3">
        <f t="shared" si="158"/>
        <v>0</v>
      </c>
      <c r="K805" s="3" t="e">
        <f t="shared" si="159"/>
        <v>#DIV/0!</v>
      </c>
      <c r="L805" s="3" t="e">
        <f t="shared" si="160"/>
        <v>#DIV/0!</v>
      </c>
      <c r="M805" s="3">
        <f t="shared" si="161"/>
        <v>0.55800000000000005</v>
      </c>
      <c r="N805" s="3" t="e">
        <f t="shared" si="162"/>
        <v>#DIV/0!</v>
      </c>
      <c r="O805" s="3" t="e">
        <f t="shared" si="163"/>
        <v>#DIV/0!</v>
      </c>
      <c r="P805" s="3">
        <f t="shared" si="164"/>
        <v>0.442</v>
      </c>
      <c r="Q805" s="3" t="e">
        <f t="shared" si="165"/>
        <v>#DIV/0!</v>
      </c>
      <c r="R805" s="3" t="e">
        <f t="shared" si="166"/>
        <v>#DIV/0!</v>
      </c>
      <c r="S805" s="3" t="e">
        <f t="shared" si="167"/>
        <v>#DIV/0!</v>
      </c>
      <c r="T805" s="3" t="e">
        <f t="shared" si="168"/>
        <v>#DIV/0!</v>
      </c>
    </row>
    <row r="806" spans="7:20">
      <c r="G806" s="26" t="str">
        <f t="shared" si="156"/>
        <v>Qz+Ab+Or NOT 100</v>
      </c>
      <c r="I806" s="3" t="e">
        <f t="shared" si="157"/>
        <v>#DIV/0!</v>
      </c>
      <c r="J806" s="3">
        <f t="shared" si="158"/>
        <v>0</v>
      </c>
      <c r="K806" s="3" t="e">
        <f t="shared" si="159"/>
        <v>#DIV/0!</v>
      </c>
      <c r="L806" s="3" t="e">
        <f t="shared" si="160"/>
        <v>#DIV/0!</v>
      </c>
      <c r="M806" s="3">
        <f t="shared" si="161"/>
        <v>0.55800000000000005</v>
      </c>
      <c r="N806" s="3" t="e">
        <f t="shared" si="162"/>
        <v>#DIV/0!</v>
      </c>
      <c r="O806" s="3" t="e">
        <f t="shared" si="163"/>
        <v>#DIV/0!</v>
      </c>
      <c r="P806" s="3">
        <f t="shared" si="164"/>
        <v>0.442</v>
      </c>
      <c r="Q806" s="3" t="e">
        <f t="shared" si="165"/>
        <v>#DIV/0!</v>
      </c>
      <c r="R806" s="3" t="e">
        <f t="shared" si="166"/>
        <v>#DIV/0!</v>
      </c>
      <c r="S806" s="3" t="e">
        <f t="shared" si="167"/>
        <v>#DIV/0!</v>
      </c>
      <c r="T806" s="3" t="e">
        <f t="shared" si="168"/>
        <v>#DIV/0!</v>
      </c>
    </row>
    <row r="807" spans="7:20">
      <c r="G807" s="26" t="str">
        <f t="shared" si="156"/>
        <v>Qz+Ab+Or NOT 100</v>
      </c>
      <c r="I807" s="3" t="e">
        <f t="shared" si="157"/>
        <v>#DIV/0!</v>
      </c>
      <c r="J807" s="3">
        <f t="shared" si="158"/>
        <v>0</v>
      </c>
      <c r="K807" s="3" t="e">
        <f t="shared" si="159"/>
        <v>#DIV/0!</v>
      </c>
      <c r="L807" s="3" t="e">
        <f t="shared" si="160"/>
        <v>#DIV/0!</v>
      </c>
      <c r="M807" s="3">
        <f t="shared" si="161"/>
        <v>0.55800000000000005</v>
      </c>
      <c r="N807" s="3" t="e">
        <f t="shared" si="162"/>
        <v>#DIV/0!</v>
      </c>
      <c r="O807" s="3" t="e">
        <f t="shared" si="163"/>
        <v>#DIV/0!</v>
      </c>
      <c r="P807" s="3">
        <f t="shared" si="164"/>
        <v>0.442</v>
      </c>
      <c r="Q807" s="3" t="e">
        <f t="shared" si="165"/>
        <v>#DIV/0!</v>
      </c>
      <c r="R807" s="3" t="e">
        <f t="shared" si="166"/>
        <v>#DIV/0!</v>
      </c>
      <c r="S807" s="3" t="e">
        <f t="shared" si="167"/>
        <v>#DIV/0!</v>
      </c>
      <c r="T807" s="3" t="e">
        <f t="shared" si="168"/>
        <v>#DIV/0!</v>
      </c>
    </row>
    <row r="808" spans="7:20">
      <c r="G808" s="26" t="str">
        <f t="shared" si="156"/>
        <v>Qz+Ab+Or NOT 100</v>
      </c>
      <c r="I808" s="3" t="e">
        <f t="shared" si="157"/>
        <v>#DIV/0!</v>
      </c>
      <c r="J808" s="3">
        <f t="shared" si="158"/>
        <v>0</v>
      </c>
      <c r="K808" s="3" t="e">
        <f t="shared" si="159"/>
        <v>#DIV/0!</v>
      </c>
      <c r="L808" s="3" t="e">
        <f t="shared" si="160"/>
        <v>#DIV/0!</v>
      </c>
      <c r="M808" s="3">
        <f t="shared" si="161"/>
        <v>0.55800000000000005</v>
      </c>
      <c r="N808" s="3" t="e">
        <f t="shared" si="162"/>
        <v>#DIV/0!</v>
      </c>
      <c r="O808" s="3" t="e">
        <f t="shared" si="163"/>
        <v>#DIV/0!</v>
      </c>
      <c r="P808" s="3">
        <f t="shared" si="164"/>
        <v>0.442</v>
      </c>
      <c r="Q808" s="3" t="e">
        <f t="shared" si="165"/>
        <v>#DIV/0!</v>
      </c>
      <c r="R808" s="3" t="e">
        <f t="shared" si="166"/>
        <v>#DIV/0!</v>
      </c>
      <c r="S808" s="3" t="e">
        <f t="shared" si="167"/>
        <v>#DIV/0!</v>
      </c>
      <c r="T808" s="3" t="e">
        <f t="shared" si="168"/>
        <v>#DIV/0!</v>
      </c>
    </row>
    <row r="809" spans="7:20">
      <c r="G809" s="26" t="str">
        <f t="shared" si="156"/>
        <v>Qz+Ab+Or NOT 100</v>
      </c>
      <c r="I809" s="3" t="e">
        <f t="shared" si="157"/>
        <v>#DIV/0!</v>
      </c>
      <c r="J809" s="3">
        <f t="shared" si="158"/>
        <v>0</v>
      </c>
      <c r="K809" s="3" t="e">
        <f t="shared" si="159"/>
        <v>#DIV/0!</v>
      </c>
      <c r="L809" s="3" t="e">
        <f t="shared" si="160"/>
        <v>#DIV/0!</v>
      </c>
      <c r="M809" s="3">
        <f t="shared" si="161"/>
        <v>0.55800000000000005</v>
      </c>
      <c r="N809" s="3" t="e">
        <f t="shared" si="162"/>
        <v>#DIV/0!</v>
      </c>
      <c r="O809" s="3" t="e">
        <f t="shared" si="163"/>
        <v>#DIV/0!</v>
      </c>
      <c r="P809" s="3">
        <f t="shared" si="164"/>
        <v>0.442</v>
      </c>
      <c r="Q809" s="3" t="e">
        <f t="shared" si="165"/>
        <v>#DIV/0!</v>
      </c>
      <c r="R809" s="3" t="e">
        <f t="shared" si="166"/>
        <v>#DIV/0!</v>
      </c>
      <c r="S809" s="3" t="e">
        <f t="shared" si="167"/>
        <v>#DIV/0!</v>
      </c>
      <c r="T809" s="3" t="e">
        <f t="shared" si="168"/>
        <v>#DIV/0!</v>
      </c>
    </row>
    <row r="810" spans="7:20">
      <c r="G810" s="26" t="str">
        <f t="shared" si="156"/>
        <v>Qz+Ab+Or NOT 100</v>
      </c>
      <c r="I810" s="3" t="e">
        <f t="shared" si="157"/>
        <v>#DIV/0!</v>
      </c>
      <c r="J810" s="3">
        <f t="shared" si="158"/>
        <v>0</v>
      </c>
      <c r="K810" s="3" t="e">
        <f t="shared" si="159"/>
        <v>#DIV/0!</v>
      </c>
      <c r="L810" s="3" t="e">
        <f t="shared" si="160"/>
        <v>#DIV/0!</v>
      </c>
      <c r="M810" s="3">
        <f t="shared" si="161"/>
        <v>0.55800000000000005</v>
      </c>
      <c r="N810" s="3" t="e">
        <f t="shared" si="162"/>
        <v>#DIV/0!</v>
      </c>
      <c r="O810" s="3" t="e">
        <f t="shared" si="163"/>
        <v>#DIV/0!</v>
      </c>
      <c r="P810" s="3">
        <f t="shared" si="164"/>
        <v>0.442</v>
      </c>
      <c r="Q810" s="3" t="e">
        <f t="shared" si="165"/>
        <v>#DIV/0!</v>
      </c>
      <c r="R810" s="3" t="e">
        <f t="shared" si="166"/>
        <v>#DIV/0!</v>
      </c>
      <c r="S810" s="3" t="e">
        <f t="shared" si="167"/>
        <v>#DIV/0!</v>
      </c>
      <c r="T810" s="3" t="e">
        <f t="shared" si="168"/>
        <v>#DIV/0!</v>
      </c>
    </row>
    <row r="811" spans="7:20">
      <c r="G811" s="26" t="str">
        <f t="shared" si="156"/>
        <v>Qz+Ab+Or NOT 100</v>
      </c>
      <c r="I811" s="3" t="e">
        <f t="shared" si="157"/>
        <v>#DIV/0!</v>
      </c>
      <c r="J811" s="3">
        <f t="shared" si="158"/>
        <v>0</v>
      </c>
      <c r="K811" s="3" t="e">
        <f t="shared" si="159"/>
        <v>#DIV/0!</v>
      </c>
      <c r="L811" s="3" t="e">
        <f t="shared" si="160"/>
        <v>#DIV/0!</v>
      </c>
      <c r="M811" s="3">
        <f t="shared" si="161"/>
        <v>0.55800000000000005</v>
      </c>
      <c r="N811" s="3" t="e">
        <f t="shared" si="162"/>
        <v>#DIV/0!</v>
      </c>
      <c r="O811" s="3" t="e">
        <f t="shared" si="163"/>
        <v>#DIV/0!</v>
      </c>
      <c r="P811" s="3">
        <f t="shared" si="164"/>
        <v>0.442</v>
      </c>
      <c r="Q811" s="3" t="e">
        <f t="shared" si="165"/>
        <v>#DIV/0!</v>
      </c>
      <c r="R811" s="3" t="e">
        <f t="shared" si="166"/>
        <v>#DIV/0!</v>
      </c>
      <c r="S811" s="3" t="e">
        <f t="shared" si="167"/>
        <v>#DIV/0!</v>
      </c>
      <c r="T811" s="3" t="e">
        <f t="shared" si="168"/>
        <v>#DIV/0!</v>
      </c>
    </row>
    <row r="812" spans="7:20">
      <c r="G812" s="26" t="str">
        <f t="shared" si="156"/>
        <v>Qz+Ab+Or NOT 100</v>
      </c>
      <c r="I812" s="3" t="e">
        <f t="shared" si="157"/>
        <v>#DIV/0!</v>
      </c>
      <c r="J812" s="3">
        <f t="shared" si="158"/>
        <v>0</v>
      </c>
      <c r="K812" s="3" t="e">
        <f t="shared" si="159"/>
        <v>#DIV/0!</v>
      </c>
      <c r="L812" s="3" t="e">
        <f t="shared" si="160"/>
        <v>#DIV/0!</v>
      </c>
      <c r="M812" s="3">
        <f t="shared" si="161"/>
        <v>0.55800000000000005</v>
      </c>
      <c r="N812" s="3" t="e">
        <f t="shared" si="162"/>
        <v>#DIV/0!</v>
      </c>
      <c r="O812" s="3" t="e">
        <f t="shared" si="163"/>
        <v>#DIV/0!</v>
      </c>
      <c r="P812" s="3">
        <f t="shared" si="164"/>
        <v>0.442</v>
      </c>
      <c r="Q812" s="3" t="e">
        <f t="shared" si="165"/>
        <v>#DIV/0!</v>
      </c>
      <c r="R812" s="3" t="e">
        <f t="shared" si="166"/>
        <v>#DIV/0!</v>
      </c>
      <c r="S812" s="3" t="e">
        <f t="shared" si="167"/>
        <v>#DIV/0!</v>
      </c>
      <c r="T812" s="3" t="e">
        <f t="shared" si="168"/>
        <v>#DIV/0!</v>
      </c>
    </row>
    <row r="813" spans="7:20">
      <c r="G813" s="26" t="str">
        <f t="shared" si="156"/>
        <v>Qz+Ab+Or NOT 100</v>
      </c>
      <c r="I813" s="3" t="e">
        <f t="shared" si="157"/>
        <v>#DIV/0!</v>
      </c>
      <c r="J813" s="3">
        <f t="shared" si="158"/>
        <v>0</v>
      </c>
      <c r="K813" s="3" t="e">
        <f t="shared" si="159"/>
        <v>#DIV/0!</v>
      </c>
      <c r="L813" s="3" t="e">
        <f t="shared" si="160"/>
        <v>#DIV/0!</v>
      </c>
      <c r="M813" s="3">
        <f t="shared" si="161"/>
        <v>0.55800000000000005</v>
      </c>
      <c r="N813" s="3" t="e">
        <f t="shared" si="162"/>
        <v>#DIV/0!</v>
      </c>
      <c r="O813" s="3" t="e">
        <f t="shared" si="163"/>
        <v>#DIV/0!</v>
      </c>
      <c r="P813" s="3">
        <f t="shared" si="164"/>
        <v>0.442</v>
      </c>
      <c r="Q813" s="3" t="e">
        <f t="shared" si="165"/>
        <v>#DIV/0!</v>
      </c>
      <c r="R813" s="3" t="e">
        <f t="shared" si="166"/>
        <v>#DIV/0!</v>
      </c>
      <c r="S813" s="3" t="e">
        <f t="shared" si="167"/>
        <v>#DIV/0!</v>
      </c>
      <c r="T813" s="3" t="e">
        <f t="shared" si="168"/>
        <v>#DIV/0!</v>
      </c>
    </row>
    <row r="814" spans="7:20">
      <c r="G814" s="26" t="str">
        <f t="shared" si="156"/>
        <v>Qz+Ab+Or NOT 100</v>
      </c>
      <c r="I814" s="3" t="e">
        <f t="shared" si="157"/>
        <v>#DIV/0!</v>
      </c>
      <c r="J814" s="3">
        <f t="shared" si="158"/>
        <v>0</v>
      </c>
      <c r="K814" s="3" t="e">
        <f t="shared" si="159"/>
        <v>#DIV/0!</v>
      </c>
      <c r="L814" s="3" t="e">
        <f t="shared" si="160"/>
        <v>#DIV/0!</v>
      </c>
      <c r="M814" s="3">
        <f t="shared" si="161"/>
        <v>0.55800000000000005</v>
      </c>
      <c r="N814" s="3" t="e">
        <f t="shared" si="162"/>
        <v>#DIV/0!</v>
      </c>
      <c r="O814" s="3" t="e">
        <f t="shared" si="163"/>
        <v>#DIV/0!</v>
      </c>
      <c r="P814" s="3">
        <f t="shared" si="164"/>
        <v>0.442</v>
      </c>
      <c r="Q814" s="3" t="e">
        <f t="shared" si="165"/>
        <v>#DIV/0!</v>
      </c>
      <c r="R814" s="3" t="e">
        <f t="shared" si="166"/>
        <v>#DIV/0!</v>
      </c>
      <c r="S814" s="3" t="e">
        <f t="shared" si="167"/>
        <v>#DIV/0!</v>
      </c>
      <c r="T814" s="3" t="e">
        <f t="shared" si="168"/>
        <v>#DIV/0!</v>
      </c>
    </row>
    <row r="815" spans="7:20">
      <c r="G815" s="26" t="str">
        <f t="shared" si="156"/>
        <v>Qz+Ab+Or NOT 100</v>
      </c>
      <c r="I815" s="3" t="e">
        <f t="shared" si="157"/>
        <v>#DIV/0!</v>
      </c>
      <c r="J815" s="3">
        <f t="shared" si="158"/>
        <v>0</v>
      </c>
      <c r="K815" s="3" t="e">
        <f t="shared" si="159"/>
        <v>#DIV/0!</v>
      </c>
      <c r="L815" s="3" t="e">
        <f t="shared" si="160"/>
        <v>#DIV/0!</v>
      </c>
      <c r="M815" s="3">
        <f t="shared" si="161"/>
        <v>0.55800000000000005</v>
      </c>
      <c r="N815" s="3" t="e">
        <f t="shared" si="162"/>
        <v>#DIV/0!</v>
      </c>
      <c r="O815" s="3" t="e">
        <f t="shared" si="163"/>
        <v>#DIV/0!</v>
      </c>
      <c r="P815" s="3">
        <f t="shared" si="164"/>
        <v>0.442</v>
      </c>
      <c r="Q815" s="3" t="e">
        <f t="shared" si="165"/>
        <v>#DIV/0!</v>
      </c>
      <c r="R815" s="3" t="e">
        <f t="shared" si="166"/>
        <v>#DIV/0!</v>
      </c>
      <c r="S815" s="3" t="e">
        <f t="shared" si="167"/>
        <v>#DIV/0!</v>
      </c>
      <c r="T815" s="3" t="e">
        <f t="shared" si="168"/>
        <v>#DIV/0!</v>
      </c>
    </row>
    <row r="816" spans="7:20">
      <c r="G816" s="26" t="str">
        <f t="shared" si="156"/>
        <v>Qz+Ab+Or NOT 100</v>
      </c>
      <c r="I816" s="3" t="e">
        <f t="shared" si="157"/>
        <v>#DIV/0!</v>
      </c>
      <c r="J816" s="3">
        <f t="shared" si="158"/>
        <v>0</v>
      </c>
      <c r="K816" s="3" t="e">
        <f t="shared" si="159"/>
        <v>#DIV/0!</v>
      </c>
      <c r="L816" s="3" t="e">
        <f t="shared" si="160"/>
        <v>#DIV/0!</v>
      </c>
      <c r="M816" s="3">
        <f t="shared" si="161"/>
        <v>0.55800000000000005</v>
      </c>
      <c r="N816" s="3" t="e">
        <f t="shared" si="162"/>
        <v>#DIV/0!</v>
      </c>
      <c r="O816" s="3" t="e">
        <f t="shared" si="163"/>
        <v>#DIV/0!</v>
      </c>
      <c r="P816" s="3">
        <f t="shared" si="164"/>
        <v>0.442</v>
      </c>
      <c r="Q816" s="3" t="e">
        <f t="shared" si="165"/>
        <v>#DIV/0!</v>
      </c>
      <c r="R816" s="3" t="e">
        <f t="shared" si="166"/>
        <v>#DIV/0!</v>
      </c>
      <c r="S816" s="3" t="e">
        <f t="shared" si="167"/>
        <v>#DIV/0!</v>
      </c>
      <c r="T816" s="3" t="e">
        <f t="shared" si="168"/>
        <v>#DIV/0!</v>
      </c>
    </row>
    <row r="817" spans="7:20">
      <c r="G817" s="26" t="str">
        <f t="shared" si="156"/>
        <v>Qz+Ab+Or NOT 100</v>
      </c>
      <c r="I817" s="3" t="e">
        <f t="shared" si="157"/>
        <v>#DIV/0!</v>
      </c>
      <c r="J817" s="3">
        <f t="shared" si="158"/>
        <v>0</v>
      </c>
      <c r="K817" s="3" t="e">
        <f t="shared" si="159"/>
        <v>#DIV/0!</v>
      </c>
      <c r="L817" s="3" t="e">
        <f t="shared" si="160"/>
        <v>#DIV/0!</v>
      </c>
      <c r="M817" s="3">
        <f t="shared" si="161"/>
        <v>0.55800000000000005</v>
      </c>
      <c r="N817" s="3" t="e">
        <f t="shared" si="162"/>
        <v>#DIV/0!</v>
      </c>
      <c r="O817" s="3" t="e">
        <f t="shared" si="163"/>
        <v>#DIV/0!</v>
      </c>
      <c r="P817" s="3">
        <f t="shared" si="164"/>
        <v>0.442</v>
      </c>
      <c r="Q817" s="3" t="e">
        <f t="shared" si="165"/>
        <v>#DIV/0!</v>
      </c>
      <c r="R817" s="3" t="e">
        <f t="shared" si="166"/>
        <v>#DIV/0!</v>
      </c>
      <c r="S817" s="3" t="e">
        <f t="shared" si="167"/>
        <v>#DIV/0!</v>
      </c>
      <c r="T817" s="3" t="e">
        <f t="shared" si="168"/>
        <v>#DIV/0!</v>
      </c>
    </row>
    <row r="818" spans="7:20">
      <c r="G818" s="26" t="str">
        <f t="shared" si="156"/>
        <v>Qz+Ab+Or NOT 100</v>
      </c>
      <c r="I818" s="3" t="e">
        <f t="shared" si="157"/>
        <v>#DIV/0!</v>
      </c>
      <c r="J818" s="3">
        <f t="shared" si="158"/>
        <v>0</v>
      </c>
      <c r="K818" s="3" t="e">
        <f t="shared" si="159"/>
        <v>#DIV/0!</v>
      </c>
      <c r="L818" s="3" t="e">
        <f t="shared" si="160"/>
        <v>#DIV/0!</v>
      </c>
      <c r="M818" s="3">
        <f t="shared" si="161"/>
        <v>0.55800000000000005</v>
      </c>
      <c r="N818" s="3" t="e">
        <f t="shared" si="162"/>
        <v>#DIV/0!</v>
      </c>
      <c r="O818" s="3" t="e">
        <f t="shared" si="163"/>
        <v>#DIV/0!</v>
      </c>
      <c r="P818" s="3">
        <f t="shared" si="164"/>
        <v>0.442</v>
      </c>
      <c r="Q818" s="3" t="e">
        <f t="shared" si="165"/>
        <v>#DIV/0!</v>
      </c>
      <c r="R818" s="3" t="e">
        <f t="shared" si="166"/>
        <v>#DIV/0!</v>
      </c>
      <c r="S818" s="3" t="e">
        <f t="shared" si="167"/>
        <v>#DIV/0!</v>
      </c>
      <c r="T818" s="3" t="e">
        <f t="shared" si="168"/>
        <v>#DIV/0!</v>
      </c>
    </row>
    <row r="819" spans="7:20">
      <c r="G819" s="26" t="str">
        <f t="shared" si="156"/>
        <v>Qz+Ab+Or NOT 100</v>
      </c>
      <c r="I819" s="3" t="e">
        <f t="shared" si="157"/>
        <v>#DIV/0!</v>
      </c>
      <c r="J819" s="3">
        <f t="shared" si="158"/>
        <v>0</v>
      </c>
      <c r="K819" s="3" t="e">
        <f t="shared" si="159"/>
        <v>#DIV/0!</v>
      </c>
      <c r="L819" s="3" t="e">
        <f t="shared" si="160"/>
        <v>#DIV/0!</v>
      </c>
      <c r="M819" s="3">
        <f t="shared" si="161"/>
        <v>0.55800000000000005</v>
      </c>
      <c r="N819" s="3" t="e">
        <f t="shared" si="162"/>
        <v>#DIV/0!</v>
      </c>
      <c r="O819" s="3" t="e">
        <f t="shared" si="163"/>
        <v>#DIV/0!</v>
      </c>
      <c r="P819" s="3">
        <f t="shared" si="164"/>
        <v>0.442</v>
      </c>
      <c r="Q819" s="3" t="e">
        <f t="shared" si="165"/>
        <v>#DIV/0!</v>
      </c>
      <c r="R819" s="3" t="e">
        <f t="shared" si="166"/>
        <v>#DIV/0!</v>
      </c>
      <c r="S819" s="3" t="e">
        <f t="shared" si="167"/>
        <v>#DIV/0!</v>
      </c>
      <c r="T819" s="3" t="e">
        <f t="shared" si="168"/>
        <v>#DIV/0!</v>
      </c>
    </row>
    <row r="820" spans="7:20">
      <c r="G820" s="26" t="str">
        <f t="shared" si="156"/>
        <v>Qz+Ab+Or NOT 100</v>
      </c>
      <c r="I820" s="3" t="e">
        <f t="shared" si="157"/>
        <v>#DIV/0!</v>
      </c>
      <c r="J820" s="3">
        <f t="shared" si="158"/>
        <v>0</v>
      </c>
      <c r="K820" s="3" t="e">
        <f t="shared" si="159"/>
        <v>#DIV/0!</v>
      </c>
      <c r="L820" s="3" t="e">
        <f t="shared" si="160"/>
        <v>#DIV/0!</v>
      </c>
      <c r="M820" s="3">
        <f t="shared" si="161"/>
        <v>0.55800000000000005</v>
      </c>
      <c r="N820" s="3" t="e">
        <f t="shared" si="162"/>
        <v>#DIV/0!</v>
      </c>
      <c r="O820" s="3" t="e">
        <f t="shared" si="163"/>
        <v>#DIV/0!</v>
      </c>
      <c r="P820" s="3">
        <f t="shared" si="164"/>
        <v>0.442</v>
      </c>
      <c r="Q820" s="3" t="e">
        <f t="shared" si="165"/>
        <v>#DIV/0!</v>
      </c>
      <c r="R820" s="3" t="e">
        <f t="shared" si="166"/>
        <v>#DIV/0!</v>
      </c>
      <c r="S820" s="3" t="e">
        <f t="shared" si="167"/>
        <v>#DIV/0!</v>
      </c>
      <c r="T820" s="3" t="e">
        <f t="shared" si="168"/>
        <v>#DIV/0!</v>
      </c>
    </row>
    <row r="821" spans="7:20">
      <c r="G821" s="26" t="str">
        <f t="shared" si="156"/>
        <v>Qz+Ab+Or NOT 100</v>
      </c>
      <c r="I821" s="3" t="e">
        <f t="shared" si="157"/>
        <v>#DIV/0!</v>
      </c>
      <c r="J821" s="3">
        <f t="shared" si="158"/>
        <v>0</v>
      </c>
      <c r="K821" s="3" t="e">
        <f t="shared" si="159"/>
        <v>#DIV/0!</v>
      </c>
      <c r="L821" s="3" t="e">
        <f t="shared" si="160"/>
        <v>#DIV/0!</v>
      </c>
      <c r="M821" s="3">
        <f t="shared" si="161"/>
        <v>0.55800000000000005</v>
      </c>
      <c r="N821" s="3" t="e">
        <f t="shared" si="162"/>
        <v>#DIV/0!</v>
      </c>
      <c r="O821" s="3" t="e">
        <f t="shared" si="163"/>
        <v>#DIV/0!</v>
      </c>
      <c r="P821" s="3">
        <f t="shared" si="164"/>
        <v>0.442</v>
      </c>
      <c r="Q821" s="3" t="e">
        <f t="shared" si="165"/>
        <v>#DIV/0!</v>
      </c>
      <c r="R821" s="3" t="e">
        <f t="shared" si="166"/>
        <v>#DIV/0!</v>
      </c>
      <c r="S821" s="3" t="e">
        <f t="shared" si="167"/>
        <v>#DIV/0!</v>
      </c>
      <c r="T821" s="3" t="e">
        <f t="shared" si="168"/>
        <v>#DIV/0!</v>
      </c>
    </row>
    <row r="822" spans="7:20">
      <c r="G822" s="26" t="str">
        <f t="shared" si="156"/>
        <v>Qz+Ab+Or NOT 100</v>
      </c>
      <c r="I822" s="3" t="e">
        <f t="shared" si="157"/>
        <v>#DIV/0!</v>
      </c>
      <c r="J822" s="3">
        <f t="shared" si="158"/>
        <v>0</v>
      </c>
      <c r="K822" s="3" t="e">
        <f t="shared" si="159"/>
        <v>#DIV/0!</v>
      </c>
      <c r="L822" s="3" t="e">
        <f t="shared" si="160"/>
        <v>#DIV/0!</v>
      </c>
      <c r="M822" s="3">
        <f t="shared" si="161"/>
        <v>0.55800000000000005</v>
      </c>
      <c r="N822" s="3" t="e">
        <f t="shared" si="162"/>
        <v>#DIV/0!</v>
      </c>
      <c r="O822" s="3" t="e">
        <f t="shared" si="163"/>
        <v>#DIV/0!</v>
      </c>
      <c r="P822" s="3">
        <f t="shared" si="164"/>
        <v>0.442</v>
      </c>
      <c r="Q822" s="3" t="e">
        <f t="shared" si="165"/>
        <v>#DIV/0!</v>
      </c>
      <c r="R822" s="3" t="e">
        <f t="shared" si="166"/>
        <v>#DIV/0!</v>
      </c>
      <c r="S822" s="3" t="e">
        <f t="shared" si="167"/>
        <v>#DIV/0!</v>
      </c>
      <c r="T822" s="3" t="e">
        <f t="shared" si="168"/>
        <v>#DIV/0!</v>
      </c>
    </row>
    <row r="823" spans="7:20">
      <c r="G823" s="26" t="str">
        <f t="shared" si="156"/>
        <v>Qz+Ab+Or NOT 100</v>
      </c>
      <c r="I823" s="3" t="e">
        <f t="shared" si="157"/>
        <v>#DIV/0!</v>
      </c>
      <c r="J823" s="3">
        <f t="shared" si="158"/>
        <v>0</v>
      </c>
      <c r="K823" s="3" t="e">
        <f t="shared" si="159"/>
        <v>#DIV/0!</v>
      </c>
      <c r="L823" s="3" t="e">
        <f t="shared" si="160"/>
        <v>#DIV/0!</v>
      </c>
      <c r="M823" s="3">
        <f t="shared" si="161"/>
        <v>0.55800000000000005</v>
      </c>
      <c r="N823" s="3" t="e">
        <f t="shared" si="162"/>
        <v>#DIV/0!</v>
      </c>
      <c r="O823" s="3" t="e">
        <f t="shared" si="163"/>
        <v>#DIV/0!</v>
      </c>
      <c r="P823" s="3">
        <f t="shared" si="164"/>
        <v>0.442</v>
      </c>
      <c r="Q823" s="3" t="e">
        <f t="shared" si="165"/>
        <v>#DIV/0!</v>
      </c>
      <c r="R823" s="3" t="e">
        <f t="shared" si="166"/>
        <v>#DIV/0!</v>
      </c>
      <c r="S823" s="3" t="e">
        <f t="shared" si="167"/>
        <v>#DIV/0!</v>
      </c>
      <c r="T823" s="3" t="e">
        <f t="shared" si="168"/>
        <v>#DIV/0!</v>
      </c>
    </row>
    <row r="824" spans="7:20">
      <c r="G824" s="26" t="str">
        <f t="shared" si="156"/>
        <v>Qz+Ab+Or NOT 100</v>
      </c>
      <c r="I824" s="3" t="e">
        <f t="shared" si="157"/>
        <v>#DIV/0!</v>
      </c>
      <c r="J824" s="3">
        <f t="shared" si="158"/>
        <v>0</v>
      </c>
      <c r="K824" s="3" t="e">
        <f t="shared" si="159"/>
        <v>#DIV/0!</v>
      </c>
      <c r="L824" s="3" t="e">
        <f t="shared" si="160"/>
        <v>#DIV/0!</v>
      </c>
      <c r="M824" s="3">
        <f t="shared" si="161"/>
        <v>0.55800000000000005</v>
      </c>
      <c r="N824" s="3" t="e">
        <f t="shared" si="162"/>
        <v>#DIV/0!</v>
      </c>
      <c r="O824" s="3" t="e">
        <f t="shared" si="163"/>
        <v>#DIV/0!</v>
      </c>
      <c r="P824" s="3">
        <f t="shared" si="164"/>
        <v>0.442</v>
      </c>
      <c r="Q824" s="3" t="e">
        <f t="shared" si="165"/>
        <v>#DIV/0!</v>
      </c>
      <c r="R824" s="3" t="e">
        <f t="shared" si="166"/>
        <v>#DIV/0!</v>
      </c>
      <c r="S824" s="3" t="e">
        <f t="shared" si="167"/>
        <v>#DIV/0!</v>
      </c>
      <c r="T824" s="3" t="e">
        <f t="shared" si="168"/>
        <v>#DIV/0!</v>
      </c>
    </row>
    <row r="825" spans="7:20">
      <c r="G825" s="26" t="str">
        <f t="shared" si="156"/>
        <v>Qz+Ab+Or NOT 100</v>
      </c>
      <c r="I825" s="3" t="e">
        <f t="shared" si="157"/>
        <v>#DIV/0!</v>
      </c>
      <c r="J825" s="3">
        <f t="shared" si="158"/>
        <v>0</v>
      </c>
      <c r="K825" s="3" t="e">
        <f t="shared" si="159"/>
        <v>#DIV/0!</v>
      </c>
      <c r="L825" s="3" t="e">
        <f t="shared" si="160"/>
        <v>#DIV/0!</v>
      </c>
      <c r="M825" s="3">
        <f t="shared" si="161"/>
        <v>0.55800000000000005</v>
      </c>
      <c r="N825" s="3" t="e">
        <f t="shared" si="162"/>
        <v>#DIV/0!</v>
      </c>
      <c r="O825" s="3" t="e">
        <f t="shared" si="163"/>
        <v>#DIV/0!</v>
      </c>
      <c r="P825" s="3">
        <f t="shared" si="164"/>
        <v>0.442</v>
      </c>
      <c r="Q825" s="3" t="e">
        <f t="shared" si="165"/>
        <v>#DIV/0!</v>
      </c>
      <c r="R825" s="3" t="e">
        <f t="shared" si="166"/>
        <v>#DIV/0!</v>
      </c>
      <c r="S825" s="3" t="e">
        <f t="shared" si="167"/>
        <v>#DIV/0!</v>
      </c>
      <c r="T825" s="3" t="e">
        <f t="shared" si="168"/>
        <v>#DIV/0!</v>
      </c>
    </row>
    <row r="826" spans="7:20">
      <c r="G826" s="26" t="str">
        <f t="shared" si="156"/>
        <v>Qz+Ab+Or NOT 100</v>
      </c>
      <c r="I826" s="3" t="e">
        <f t="shared" si="157"/>
        <v>#DIV/0!</v>
      </c>
      <c r="J826" s="3">
        <f t="shared" si="158"/>
        <v>0</v>
      </c>
      <c r="K826" s="3" t="e">
        <f t="shared" si="159"/>
        <v>#DIV/0!</v>
      </c>
      <c r="L826" s="3" t="e">
        <f t="shared" si="160"/>
        <v>#DIV/0!</v>
      </c>
      <c r="M826" s="3">
        <f t="shared" si="161"/>
        <v>0.55800000000000005</v>
      </c>
      <c r="N826" s="3" t="e">
        <f t="shared" si="162"/>
        <v>#DIV/0!</v>
      </c>
      <c r="O826" s="3" t="e">
        <f t="shared" si="163"/>
        <v>#DIV/0!</v>
      </c>
      <c r="P826" s="3">
        <f t="shared" si="164"/>
        <v>0.442</v>
      </c>
      <c r="Q826" s="3" t="e">
        <f t="shared" si="165"/>
        <v>#DIV/0!</v>
      </c>
      <c r="R826" s="3" t="e">
        <f t="shared" si="166"/>
        <v>#DIV/0!</v>
      </c>
      <c r="S826" s="3" t="e">
        <f t="shared" si="167"/>
        <v>#DIV/0!</v>
      </c>
      <c r="T826" s="3" t="e">
        <f t="shared" si="168"/>
        <v>#DIV/0!</v>
      </c>
    </row>
    <row r="827" spans="7:20">
      <c r="G827" s="26" t="str">
        <f t="shared" si="156"/>
        <v>Qz+Ab+Or NOT 100</v>
      </c>
      <c r="I827" s="3" t="e">
        <f t="shared" si="157"/>
        <v>#DIV/0!</v>
      </c>
      <c r="J827" s="3">
        <f t="shared" si="158"/>
        <v>0</v>
      </c>
      <c r="K827" s="3" t="e">
        <f t="shared" si="159"/>
        <v>#DIV/0!</v>
      </c>
      <c r="L827" s="3" t="e">
        <f t="shared" si="160"/>
        <v>#DIV/0!</v>
      </c>
      <c r="M827" s="3">
        <f t="shared" si="161"/>
        <v>0.55800000000000005</v>
      </c>
      <c r="N827" s="3" t="e">
        <f t="shared" si="162"/>
        <v>#DIV/0!</v>
      </c>
      <c r="O827" s="3" t="e">
        <f t="shared" si="163"/>
        <v>#DIV/0!</v>
      </c>
      <c r="P827" s="3">
        <f t="shared" si="164"/>
        <v>0.442</v>
      </c>
      <c r="Q827" s="3" t="e">
        <f t="shared" si="165"/>
        <v>#DIV/0!</v>
      </c>
      <c r="R827" s="3" t="e">
        <f t="shared" si="166"/>
        <v>#DIV/0!</v>
      </c>
      <c r="S827" s="3" t="e">
        <f t="shared" si="167"/>
        <v>#DIV/0!</v>
      </c>
      <c r="T827" s="3" t="e">
        <f t="shared" si="168"/>
        <v>#DIV/0!</v>
      </c>
    </row>
    <row r="828" spans="7:20">
      <c r="G828" s="26" t="str">
        <f t="shared" si="156"/>
        <v>Qz+Ab+Or NOT 100</v>
      </c>
      <c r="I828" s="3" t="e">
        <f t="shared" si="157"/>
        <v>#DIV/0!</v>
      </c>
      <c r="J828" s="3">
        <f t="shared" si="158"/>
        <v>0</v>
      </c>
      <c r="K828" s="3" t="e">
        <f t="shared" si="159"/>
        <v>#DIV/0!</v>
      </c>
      <c r="L828" s="3" t="e">
        <f t="shared" si="160"/>
        <v>#DIV/0!</v>
      </c>
      <c r="M828" s="3">
        <f t="shared" si="161"/>
        <v>0.55800000000000005</v>
      </c>
      <c r="N828" s="3" t="e">
        <f t="shared" si="162"/>
        <v>#DIV/0!</v>
      </c>
      <c r="O828" s="3" t="e">
        <f t="shared" si="163"/>
        <v>#DIV/0!</v>
      </c>
      <c r="P828" s="3">
        <f t="shared" si="164"/>
        <v>0.442</v>
      </c>
      <c r="Q828" s="3" t="e">
        <f t="shared" si="165"/>
        <v>#DIV/0!</v>
      </c>
      <c r="R828" s="3" t="e">
        <f t="shared" si="166"/>
        <v>#DIV/0!</v>
      </c>
      <c r="S828" s="3" t="e">
        <f t="shared" si="167"/>
        <v>#DIV/0!</v>
      </c>
      <c r="T828" s="3" t="e">
        <f t="shared" si="168"/>
        <v>#DIV/0!</v>
      </c>
    </row>
    <row r="829" spans="7:20">
      <c r="G829" s="26" t="str">
        <f t="shared" si="156"/>
        <v>Qz+Ab+Or NOT 100</v>
      </c>
      <c r="I829" s="3" t="e">
        <f t="shared" si="157"/>
        <v>#DIV/0!</v>
      </c>
      <c r="J829" s="3">
        <f t="shared" si="158"/>
        <v>0</v>
      </c>
      <c r="K829" s="3" t="e">
        <f t="shared" si="159"/>
        <v>#DIV/0!</v>
      </c>
      <c r="L829" s="3" t="e">
        <f t="shared" si="160"/>
        <v>#DIV/0!</v>
      </c>
      <c r="M829" s="3">
        <f t="shared" si="161"/>
        <v>0.55800000000000005</v>
      </c>
      <c r="N829" s="3" t="e">
        <f t="shared" si="162"/>
        <v>#DIV/0!</v>
      </c>
      <c r="O829" s="3" t="e">
        <f t="shared" si="163"/>
        <v>#DIV/0!</v>
      </c>
      <c r="P829" s="3">
        <f t="shared" si="164"/>
        <v>0.442</v>
      </c>
      <c r="Q829" s="3" t="e">
        <f t="shared" si="165"/>
        <v>#DIV/0!</v>
      </c>
      <c r="R829" s="3" t="e">
        <f t="shared" si="166"/>
        <v>#DIV/0!</v>
      </c>
      <c r="S829" s="3" t="e">
        <f t="shared" si="167"/>
        <v>#DIV/0!</v>
      </c>
      <c r="T829" s="3" t="e">
        <f t="shared" si="168"/>
        <v>#DIV/0!</v>
      </c>
    </row>
    <row r="830" spans="7:20">
      <c r="G830" s="26" t="str">
        <f t="shared" si="156"/>
        <v>Qz+Ab+Or NOT 100</v>
      </c>
      <c r="I830" s="3" t="e">
        <f t="shared" si="157"/>
        <v>#DIV/0!</v>
      </c>
      <c r="J830" s="3">
        <f t="shared" si="158"/>
        <v>0</v>
      </c>
      <c r="K830" s="3" t="e">
        <f t="shared" si="159"/>
        <v>#DIV/0!</v>
      </c>
      <c r="L830" s="3" t="e">
        <f t="shared" si="160"/>
        <v>#DIV/0!</v>
      </c>
      <c r="M830" s="3">
        <f t="shared" si="161"/>
        <v>0.55800000000000005</v>
      </c>
      <c r="N830" s="3" t="e">
        <f t="shared" si="162"/>
        <v>#DIV/0!</v>
      </c>
      <c r="O830" s="3" t="e">
        <f t="shared" si="163"/>
        <v>#DIV/0!</v>
      </c>
      <c r="P830" s="3">
        <f t="shared" si="164"/>
        <v>0.442</v>
      </c>
      <c r="Q830" s="3" t="e">
        <f t="shared" si="165"/>
        <v>#DIV/0!</v>
      </c>
      <c r="R830" s="3" t="e">
        <f t="shared" si="166"/>
        <v>#DIV/0!</v>
      </c>
      <c r="S830" s="3" t="e">
        <f t="shared" si="167"/>
        <v>#DIV/0!</v>
      </c>
      <c r="T830" s="3" t="e">
        <f t="shared" si="168"/>
        <v>#DIV/0!</v>
      </c>
    </row>
    <row r="831" spans="7:20">
      <c r="G831" s="26" t="str">
        <f t="shared" si="156"/>
        <v>Qz+Ab+Or NOT 100</v>
      </c>
      <c r="I831" s="3" t="e">
        <f t="shared" si="157"/>
        <v>#DIV/0!</v>
      </c>
      <c r="J831" s="3">
        <f t="shared" si="158"/>
        <v>0</v>
      </c>
      <c r="K831" s="3" t="e">
        <f t="shared" si="159"/>
        <v>#DIV/0!</v>
      </c>
      <c r="L831" s="3" t="e">
        <f t="shared" si="160"/>
        <v>#DIV/0!</v>
      </c>
      <c r="M831" s="3">
        <f t="shared" si="161"/>
        <v>0.55800000000000005</v>
      </c>
      <c r="N831" s="3" t="e">
        <f t="shared" si="162"/>
        <v>#DIV/0!</v>
      </c>
      <c r="O831" s="3" t="e">
        <f t="shared" si="163"/>
        <v>#DIV/0!</v>
      </c>
      <c r="P831" s="3">
        <f t="shared" si="164"/>
        <v>0.442</v>
      </c>
      <c r="Q831" s="3" t="e">
        <f t="shared" si="165"/>
        <v>#DIV/0!</v>
      </c>
      <c r="R831" s="3" t="e">
        <f t="shared" si="166"/>
        <v>#DIV/0!</v>
      </c>
      <c r="S831" s="3" t="e">
        <f t="shared" si="167"/>
        <v>#DIV/0!</v>
      </c>
      <c r="T831" s="3" t="e">
        <f t="shared" si="168"/>
        <v>#DIV/0!</v>
      </c>
    </row>
    <row r="832" spans="7:20">
      <c r="G832" s="26" t="str">
        <f t="shared" si="156"/>
        <v>Qz+Ab+Or NOT 100</v>
      </c>
      <c r="I832" s="3" t="e">
        <f t="shared" si="157"/>
        <v>#DIV/0!</v>
      </c>
      <c r="J832" s="3">
        <f t="shared" si="158"/>
        <v>0</v>
      </c>
      <c r="K832" s="3" t="e">
        <f t="shared" si="159"/>
        <v>#DIV/0!</v>
      </c>
      <c r="L832" s="3" t="e">
        <f t="shared" si="160"/>
        <v>#DIV/0!</v>
      </c>
      <c r="M832" s="3">
        <f t="shared" si="161"/>
        <v>0.55800000000000005</v>
      </c>
      <c r="N832" s="3" t="e">
        <f t="shared" si="162"/>
        <v>#DIV/0!</v>
      </c>
      <c r="O832" s="3" t="e">
        <f t="shared" si="163"/>
        <v>#DIV/0!</v>
      </c>
      <c r="P832" s="3">
        <f t="shared" si="164"/>
        <v>0.442</v>
      </c>
      <c r="Q832" s="3" t="e">
        <f t="shared" si="165"/>
        <v>#DIV/0!</v>
      </c>
      <c r="R832" s="3" t="e">
        <f t="shared" si="166"/>
        <v>#DIV/0!</v>
      </c>
      <c r="S832" s="3" t="e">
        <f t="shared" si="167"/>
        <v>#DIV/0!</v>
      </c>
      <c r="T832" s="3" t="e">
        <f t="shared" si="168"/>
        <v>#DIV/0!</v>
      </c>
    </row>
    <row r="833" spans="7:20">
      <c r="G833" s="26" t="str">
        <f t="shared" si="156"/>
        <v>Qz+Ab+Or NOT 100</v>
      </c>
      <c r="I833" s="3" t="e">
        <f t="shared" si="157"/>
        <v>#DIV/0!</v>
      </c>
      <c r="J833" s="3">
        <f t="shared" si="158"/>
        <v>0</v>
      </c>
      <c r="K833" s="3" t="e">
        <f t="shared" si="159"/>
        <v>#DIV/0!</v>
      </c>
      <c r="L833" s="3" t="e">
        <f t="shared" si="160"/>
        <v>#DIV/0!</v>
      </c>
      <c r="M833" s="3">
        <f t="shared" si="161"/>
        <v>0.55800000000000005</v>
      </c>
      <c r="N833" s="3" t="e">
        <f t="shared" si="162"/>
        <v>#DIV/0!</v>
      </c>
      <c r="O833" s="3" t="e">
        <f t="shared" si="163"/>
        <v>#DIV/0!</v>
      </c>
      <c r="P833" s="3">
        <f t="shared" si="164"/>
        <v>0.442</v>
      </c>
      <c r="Q833" s="3" t="e">
        <f t="shared" si="165"/>
        <v>#DIV/0!</v>
      </c>
      <c r="R833" s="3" t="e">
        <f t="shared" si="166"/>
        <v>#DIV/0!</v>
      </c>
      <c r="S833" s="3" t="e">
        <f t="shared" si="167"/>
        <v>#DIV/0!</v>
      </c>
      <c r="T833" s="3" t="e">
        <f t="shared" si="168"/>
        <v>#DIV/0!</v>
      </c>
    </row>
    <row r="834" spans="7:20">
      <c r="G834" s="26" t="str">
        <f t="shared" si="156"/>
        <v>Qz+Ab+Or NOT 100</v>
      </c>
      <c r="I834" s="3" t="e">
        <f t="shared" si="157"/>
        <v>#DIV/0!</v>
      </c>
      <c r="J834" s="3">
        <f t="shared" si="158"/>
        <v>0</v>
      </c>
      <c r="K834" s="3" t="e">
        <f t="shared" si="159"/>
        <v>#DIV/0!</v>
      </c>
      <c r="L834" s="3" t="e">
        <f t="shared" si="160"/>
        <v>#DIV/0!</v>
      </c>
      <c r="M834" s="3">
        <f t="shared" si="161"/>
        <v>0.55800000000000005</v>
      </c>
      <c r="N834" s="3" t="e">
        <f t="shared" si="162"/>
        <v>#DIV/0!</v>
      </c>
      <c r="O834" s="3" t="e">
        <f t="shared" si="163"/>
        <v>#DIV/0!</v>
      </c>
      <c r="P834" s="3">
        <f t="shared" si="164"/>
        <v>0.442</v>
      </c>
      <c r="Q834" s="3" t="e">
        <f t="shared" si="165"/>
        <v>#DIV/0!</v>
      </c>
      <c r="R834" s="3" t="e">
        <f t="shared" si="166"/>
        <v>#DIV/0!</v>
      </c>
      <c r="S834" s="3" t="e">
        <f t="shared" si="167"/>
        <v>#DIV/0!</v>
      </c>
      <c r="T834" s="3" t="e">
        <f t="shared" si="168"/>
        <v>#DIV/0!</v>
      </c>
    </row>
    <row r="835" spans="7:20">
      <c r="G835" s="26" t="str">
        <f t="shared" si="156"/>
        <v>Qz+Ab+Or NOT 100</v>
      </c>
      <c r="I835" s="3" t="e">
        <f t="shared" si="157"/>
        <v>#DIV/0!</v>
      </c>
      <c r="J835" s="3">
        <f t="shared" si="158"/>
        <v>0</v>
      </c>
      <c r="K835" s="3" t="e">
        <f t="shared" si="159"/>
        <v>#DIV/0!</v>
      </c>
      <c r="L835" s="3" t="e">
        <f t="shared" si="160"/>
        <v>#DIV/0!</v>
      </c>
      <c r="M835" s="3">
        <f t="shared" si="161"/>
        <v>0.55800000000000005</v>
      </c>
      <c r="N835" s="3" t="e">
        <f t="shared" si="162"/>
        <v>#DIV/0!</v>
      </c>
      <c r="O835" s="3" t="e">
        <f t="shared" si="163"/>
        <v>#DIV/0!</v>
      </c>
      <c r="P835" s="3">
        <f t="shared" si="164"/>
        <v>0.442</v>
      </c>
      <c r="Q835" s="3" t="e">
        <f t="shared" si="165"/>
        <v>#DIV/0!</v>
      </c>
      <c r="R835" s="3" t="e">
        <f t="shared" si="166"/>
        <v>#DIV/0!</v>
      </c>
      <c r="S835" s="3" t="e">
        <f t="shared" si="167"/>
        <v>#DIV/0!</v>
      </c>
      <c r="T835" s="3" t="e">
        <f t="shared" si="168"/>
        <v>#DIV/0!</v>
      </c>
    </row>
    <row r="836" spans="7:20">
      <c r="G836" s="26" t="str">
        <f t="shared" ref="G836:G899" si="169">IF((B836+C836+D836)=100,(((T836-38.257)/(-1.4543))*100),"Qz+Ab+Or NOT 100")</f>
        <v>Qz+Ab+Or NOT 100</v>
      </c>
      <c r="I836" s="3" t="e">
        <f t="shared" ref="I836:I899" si="170">C836/(C836+D836)</f>
        <v>#DIV/0!</v>
      </c>
      <c r="J836" s="3">
        <f t="shared" ref="J836:J899" si="171">B836-1.2455*E836</f>
        <v>0</v>
      </c>
      <c r="K836" s="3" t="e">
        <f t="shared" ref="K836:K899" si="172">(0.0412*E836)+I836</f>
        <v>#DIV/0!</v>
      </c>
      <c r="L836" s="3" t="e">
        <f t="shared" ref="L836:L899" si="173">K836-(0.028*F836)</f>
        <v>#DIV/0!</v>
      </c>
      <c r="M836" s="3">
        <f t="shared" ref="M836:M899" si="174">1-0.442</f>
        <v>0.55800000000000005</v>
      </c>
      <c r="N836" s="3" t="e">
        <f t="shared" ref="N836:N899" si="175">L836-0.442</f>
        <v>#DIV/0!</v>
      </c>
      <c r="O836" s="3" t="e">
        <f t="shared" ref="O836:O899" si="176">N836/M836</f>
        <v>#DIV/0!</v>
      </c>
      <c r="P836" s="3">
        <f t="shared" ref="P836:P899" si="177">0.442</f>
        <v>0.442</v>
      </c>
      <c r="Q836" s="3" t="e">
        <f t="shared" ref="Q836:Q899" si="178">0.442-L836</f>
        <v>#DIV/0!</v>
      </c>
      <c r="R836" s="3" t="e">
        <f t="shared" ref="R836:R899" si="179">Q836/P836</f>
        <v>#DIV/0!</v>
      </c>
      <c r="S836" s="3" t="e">
        <f t="shared" ref="S836:S899" si="180">IF(R836&gt;0,R836*8.66,O836*2.88)</f>
        <v>#DIV/0!</v>
      </c>
      <c r="T836" s="3" t="e">
        <f t="shared" ref="T836:T899" si="181">J836-S836</f>
        <v>#DIV/0!</v>
      </c>
    </row>
    <row r="837" spans="7:20">
      <c r="G837" s="26" t="str">
        <f t="shared" si="169"/>
        <v>Qz+Ab+Or NOT 100</v>
      </c>
      <c r="I837" s="3" t="e">
        <f t="shared" si="170"/>
        <v>#DIV/0!</v>
      </c>
      <c r="J837" s="3">
        <f t="shared" si="171"/>
        <v>0</v>
      </c>
      <c r="K837" s="3" t="e">
        <f t="shared" si="172"/>
        <v>#DIV/0!</v>
      </c>
      <c r="L837" s="3" t="e">
        <f t="shared" si="173"/>
        <v>#DIV/0!</v>
      </c>
      <c r="M837" s="3">
        <f t="shared" si="174"/>
        <v>0.55800000000000005</v>
      </c>
      <c r="N837" s="3" t="e">
        <f t="shared" si="175"/>
        <v>#DIV/0!</v>
      </c>
      <c r="O837" s="3" t="e">
        <f t="shared" si="176"/>
        <v>#DIV/0!</v>
      </c>
      <c r="P837" s="3">
        <f t="shared" si="177"/>
        <v>0.442</v>
      </c>
      <c r="Q837" s="3" t="e">
        <f t="shared" si="178"/>
        <v>#DIV/0!</v>
      </c>
      <c r="R837" s="3" t="e">
        <f t="shared" si="179"/>
        <v>#DIV/0!</v>
      </c>
      <c r="S837" s="3" t="e">
        <f t="shared" si="180"/>
        <v>#DIV/0!</v>
      </c>
      <c r="T837" s="3" t="e">
        <f t="shared" si="181"/>
        <v>#DIV/0!</v>
      </c>
    </row>
    <row r="838" spans="7:20">
      <c r="G838" s="26" t="str">
        <f t="shared" si="169"/>
        <v>Qz+Ab+Or NOT 100</v>
      </c>
      <c r="I838" s="3" t="e">
        <f t="shared" si="170"/>
        <v>#DIV/0!</v>
      </c>
      <c r="J838" s="3">
        <f t="shared" si="171"/>
        <v>0</v>
      </c>
      <c r="K838" s="3" t="e">
        <f t="shared" si="172"/>
        <v>#DIV/0!</v>
      </c>
      <c r="L838" s="3" t="e">
        <f t="shared" si="173"/>
        <v>#DIV/0!</v>
      </c>
      <c r="M838" s="3">
        <f t="shared" si="174"/>
        <v>0.55800000000000005</v>
      </c>
      <c r="N838" s="3" t="e">
        <f t="shared" si="175"/>
        <v>#DIV/0!</v>
      </c>
      <c r="O838" s="3" t="e">
        <f t="shared" si="176"/>
        <v>#DIV/0!</v>
      </c>
      <c r="P838" s="3">
        <f t="shared" si="177"/>
        <v>0.442</v>
      </c>
      <c r="Q838" s="3" t="e">
        <f t="shared" si="178"/>
        <v>#DIV/0!</v>
      </c>
      <c r="R838" s="3" t="e">
        <f t="shared" si="179"/>
        <v>#DIV/0!</v>
      </c>
      <c r="S838" s="3" t="e">
        <f t="shared" si="180"/>
        <v>#DIV/0!</v>
      </c>
      <c r="T838" s="3" t="e">
        <f t="shared" si="181"/>
        <v>#DIV/0!</v>
      </c>
    </row>
    <row r="839" spans="7:20">
      <c r="G839" s="26" t="str">
        <f t="shared" si="169"/>
        <v>Qz+Ab+Or NOT 100</v>
      </c>
      <c r="I839" s="3" t="e">
        <f t="shared" si="170"/>
        <v>#DIV/0!</v>
      </c>
      <c r="J839" s="3">
        <f t="shared" si="171"/>
        <v>0</v>
      </c>
      <c r="K839" s="3" t="e">
        <f t="shared" si="172"/>
        <v>#DIV/0!</v>
      </c>
      <c r="L839" s="3" t="e">
        <f t="shared" si="173"/>
        <v>#DIV/0!</v>
      </c>
      <c r="M839" s="3">
        <f t="shared" si="174"/>
        <v>0.55800000000000005</v>
      </c>
      <c r="N839" s="3" t="e">
        <f t="shared" si="175"/>
        <v>#DIV/0!</v>
      </c>
      <c r="O839" s="3" t="e">
        <f t="shared" si="176"/>
        <v>#DIV/0!</v>
      </c>
      <c r="P839" s="3">
        <f t="shared" si="177"/>
        <v>0.442</v>
      </c>
      <c r="Q839" s="3" t="e">
        <f t="shared" si="178"/>
        <v>#DIV/0!</v>
      </c>
      <c r="R839" s="3" t="e">
        <f t="shared" si="179"/>
        <v>#DIV/0!</v>
      </c>
      <c r="S839" s="3" t="e">
        <f t="shared" si="180"/>
        <v>#DIV/0!</v>
      </c>
      <c r="T839" s="3" t="e">
        <f t="shared" si="181"/>
        <v>#DIV/0!</v>
      </c>
    </row>
    <row r="840" spans="7:20">
      <c r="G840" s="26" t="str">
        <f t="shared" si="169"/>
        <v>Qz+Ab+Or NOT 100</v>
      </c>
      <c r="I840" s="3" t="e">
        <f t="shared" si="170"/>
        <v>#DIV/0!</v>
      </c>
      <c r="J840" s="3">
        <f t="shared" si="171"/>
        <v>0</v>
      </c>
      <c r="K840" s="3" t="e">
        <f t="shared" si="172"/>
        <v>#DIV/0!</v>
      </c>
      <c r="L840" s="3" t="e">
        <f t="shared" si="173"/>
        <v>#DIV/0!</v>
      </c>
      <c r="M840" s="3">
        <f t="shared" si="174"/>
        <v>0.55800000000000005</v>
      </c>
      <c r="N840" s="3" t="e">
        <f t="shared" si="175"/>
        <v>#DIV/0!</v>
      </c>
      <c r="O840" s="3" t="e">
        <f t="shared" si="176"/>
        <v>#DIV/0!</v>
      </c>
      <c r="P840" s="3">
        <f t="shared" si="177"/>
        <v>0.442</v>
      </c>
      <c r="Q840" s="3" t="e">
        <f t="shared" si="178"/>
        <v>#DIV/0!</v>
      </c>
      <c r="R840" s="3" t="e">
        <f t="shared" si="179"/>
        <v>#DIV/0!</v>
      </c>
      <c r="S840" s="3" t="e">
        <f t="shared" si="180"/>
        <v>#DIV/0!</v>
      </c>
      <c r="T840" s="3" t="e">
        <f t="shared" si="181"/>
        <v>#DIV/0!</v>
      </c>
    </row>
    <row r="841" spans="7:20">
      <c r="G841" s="26" t="str">
        <f t="shared" si="169"/>
        <v>Qz+Ab+Or NOT 100</v>
      </c>
      <c r="I841" s="3" t="e">
        <f t="shared" si="170"/>
        <v>#DIV/0!</v>
      </c>
      <c r="J841" s="3">
        <f t="shared" si="171"/>
        <v>0</v>
      </c>
      <c r="K841" s="3" t="e">
        <f t="shared" si="172"/>
        <v>#DIV/0!</v>
      </c>
      <c r="L841" s="3" t="e">
        <f t="shared" si="173"/>
        <v>#DIV/0!</v>
      </c>
      <c r="M841" s="3">
        <f t="shared" si="174"/>
        <v>0.55800000000000005</v>
      </c>
      <c r="N841" s="3" t="e">
        <f t="shared" si="175"/>
        <v>#DIV/0!</v>
      </c>
      <c r="O841" s="3" t="e">
        <f t="shared" si="176"/>
        <v>#DIV/0!</v>
      </c>
      <c r="P841" s="3">
        <f t="shared" si="177"/>
        <v>0.442</v>
      </c>
      <c r="Q841" s="3" t="e">
        <f t="shared" si="178"/>
        <v>#DIV/0!</v>
      </c>
      <c r="R841" s="3" t="e">
        <f t="shared" si="179"/>
        <v>#DIV/0!</v>
      </c>
      <c r="S841" s="3" t="e">
        <f t="shared" si="180"/>
        <v>#DIV/0!</v>
      </c>
      <c r="T841" s="3" t="e">
        <f t="shared" si="181"/>
        <v>#DIV/0!</v>
      </c>
    </row>
    <row r="842" spans="7:20">
      <c r="G842" s="26" t="str">
        <f t="shared" si="169"/>
        <v>Qz+Ab+Or NOT 100</v>
      </c>
      <c r="I842" s="3" t="e">
        <f t="shared" si="170"/>
        <v>#DIV/0!</v>
      </c>
      <c r="J842" s="3">
        <f t="shared" si="171"/>
        <v>0</v>
      </c>
      <c r="K842" s="3" t="e">
        <f t="shared" si="172"/>
        <v>#DIV/0!</v>
      </c>
      <c r="L842" s="3" t="e">
        <f t="shared" si="173"/>
        <v>#DIV/0!</v>
      </c>
      <c r="M842" s="3">
        <f t="shared" si="174"/>
        <v>0.55800000000000005</v>
      </c>
      <c r="N842" s="3" t="e">
        <f t="shared" si="175"/>
        <v>#DIV/0!</v>
      </c>
      <c r="O842" s="3" t="e">
        <f t="shared" si="176"/>
        <v>#DIV/0!</v>
      </c>
      <c r="P842" s="3">
        <f t="shared" si="177"/>
        <v>0.442</v>
      </c>
      <c r="Q842" s="3" t="e">
        <f t="shared" si="178"/>
        <v>#DIV/0!</v>
      </c>
      <c r="R842" s="3" t="e">
        <f t="shared" si="179"/>
        <v>#DIV/0!</v>
      </c>
      <c r="S842" s="3" t="e">
        <f t="shared" si="180"/>
        <v>#DIV/0!</v>
      </c>
      <c r="T842" s="3" t="e">
        <f t="shared" si="181"/>
        <v>#DIV/0!</v>
      </c>
    </row>
    <row r="843" spans="7:20">
      <c r="G843" s="26" t="str">
        <f t="shared" si="169"/>
        <v>Qz+Ab+Or NOT 100</v>
      </c>
      <c r="I843" s="3" t="e">
        <f t="shared" si="170"/>
        <v>#DIV/0!</v>
      </c>
      <c r="J843" s="3">
        <f t="shared" si="171"/>
        <v>0</v>
      </c>
      <c r="K843" s="3" t="e">
        <f t="shared" si="172"/>
        <v>#DIV/0!</v>
      </c>
      <c r="L843" s="3" t="e">
        <f t="shared" si="173"/>
        <v>#DIV/0!</v>
      </c>
      <c r="M843" s="3">
        <f t="shared" si="174"/>
        <v>0.55800000000000005</v>
      </c>
      <c r="N843" s="3" t="e">
        <f t="shared" si="175"/>
        <v>#DIV/0!</v>
      </c>
      <c r="O843" s="3" t="e">
        <f t="shared" si="176"/>
        <v>#DIV/0!</v>
      </c>
      <c r="P843" s="3">
        <f t="shared" si="177"/>
        <v>0.442</v>
      </c>
      <c r="Q843" s="3" t="e">
        <f t="shared" si="178"/>
        <v>#DIV/0!</v>
      </c>
      <c r="R843" s="3" t="e">
        <f t="shared" si="179"/>
        <v>#DIV/0!</v>
      </c>
      <c r="S843" s="3" t="e">
        <f t="shared" si="180"/>
        <v>#DIV/0!</v>
      </c>
      <c r="T843" s="3" t="e">
        <f t="shared" si="181"/>
        <v>#DIV/0!</v>
      </c>
    </row>
    <row r="844" spans="7:20">
      <c r="G844" s="26" t="str">
        <f t="shared" si="169"/>
        <v>Qz+Ab+Or NOT 100</v>
      </c>
      <c r="I844" s="3" t="e">
        <f t="shared" si="170"/>
        <v>#DIV/0!</v>
      </c>
      <c r="J844" s="3">
        <f t="shared" si="171"/>
        <v>0</v>
      </c>
      <c r="K844" s="3" t="e">
        <f t="shared" si="172"/>
        <v>#DIV/0!</v>
      </c>
      <c r="L844" s="3" t="e">
        <f t="shared" si="173"/>
        <v>#DIV/0!</v>
      </c>
      <c r="M844" s="3">
        <f t="shared" si="174"/>
        <v>0.55800000000000005</v>
      </c>
      <c r="N844" s="3" t="e">
        <f t="shared" si="175"/>
        <v>#DIV/0!</v>
      </c>
      <c r="O844" s="3" t="e">
        <f t="shared" si="176"/>
        <v>#DIV/0!</v>
      </c>
      <c r="P844" s="3">
        <f t="shared" si="177"/>
        <v>0.442</v>
      </c>
      <c r="Q844" s="3" t="e">
        <f t="shared" si="178"/>
        <v>#DIV/0!</v>
      </c>
      <c r="R844" s="3" t="e">
        <f t="shared" si="179"/>
        <v>#DIV/0!</v>
      </c>
      <c r="S844" s="3" t="e">
        <f t="shared" si="180"/>
        <v>#DIV/0!</v>
      </c>
      <c r="T844" s="3" t="e">
        <f t="shared" si="181"/>
        <v>#DIV/0!</v>
      </c>
    </row>
    <row r="845" spans="7:20">
      <c r="G845" s="26" t="str">
        <f t="shared" si="169"/>
        <v>Qz+Ab+Or NOT 100</v>
      </c>
      <c r="I845" s="3" t="e">
        <f t="shared" si="170"/>
        <v>#DIV/0!</v>
      </c>
      <c r="J845" s="3">
        <f t="shared" si="171"/>
        <v>0</v>
      </c>
      <c r="K845" s="3" t="e">
        <f t="shared" si="172"/>
        <v>#DIV/0!</v>
      </c>
      <c r="L845" s="3" t="e">
        <f t="shared" si="173"/>
        <v>#DIV/0!</v>
      </c>
      <c r="M845" s="3">
        <f t="shared" si="174"/>
        <v>0.55800000000000005</v>
      </c>
      <c r="N845" s="3" t="e">
        <f t="shared" si="175"/>
        <v>#DIV/0!</v>
      </c>
      <c r="O845" s="3" t="e">
        <f t="shared" si="176"/>
        <v>#DIV/0!</v>
      </c>
      <c r="P845" s="3">
        <f t="shared" si="177"/>
        <v>0.442</v>
      </c>
      <c r="Q845" s="3" t="e">
        <f t="shared" si="178"/>
        <v>#DIV/0!</v>
      </c>
      <c r="R845" s="3" t="e">
        <f t="shared" si="179"/>
        <v>#DIV/0!</v>
      </c>
      <c r="S845" s="3" t="e">
        <f t="shared" si="180"/>
        <v>#DIV/0!</v>
      </c>
      <c r="T845" s="3" t="e">
        <f t="shared" si="181"/>
        <v>#DIV/0!</v>
      </c>
    </row>
    <row r="846" spans="7:20">
      <c r="G846" s="26" t="str">
        <f t="shared" si="169"/>
        <v>Qz+Ab+Or NOT 100</v>
      </c>
      <c r="I846" s="3" t="e">
        <f t="shared" si="170"/>
        <v>#DIV/0!</v>
      </c>
      <c r="J846" s="3">
        <f t="shared" si="171"/>
        <v>0</v>
      </c>
      <c r="K846" s="3" t="e">
        <f t="shared" si="172"/>
        <v>#DIV/0!</v>
      </c>
      <c r="L846" s="3" t="e">
        <f t="shared" si="173"/>
        <v>#DIV/0!</v>
      </c>
      <c r="M846" s="3">
        <f t="shared" si="174"/>
        <v>0.55800000000000005</v>
      </c>
      <c r="N846" s="3" t="e">
        <f t="shared" si="175"/>
        <v>#DIV/0!</v>
      </c>
      <c r="O846" s="3" t="e">
        <f t="shared" si="176"/>
        <v>#DIV/0!</v>
      </c>
      <c r="P846" s="3">
        <f t="shared" si="177"/>
        <v>0.442</v>
      </c>
      <c r="Q846" s="3" t="e">
        <f t="shared" si="178"/>
        <v>#DIV/0!</v>
      </c>
      <c r="R846" s="3" t="e">
        <f t="shared" si="179"/>
        <v>#DIV/0!</v>
      </c>
      <c r="S846" s="3" t="e">
        <f t="shared" si="180"/>
        <v>#DIV/0!</v>
      </c>
      <c r="T846" s="3" t="e">
        <f t="shared" si="181"/>
        <v>#DIV/0!</v>
      </c>
    </row>
    <row r="847" spans="7:20">
      <c r="G847" s="26" t="str">
        <f t="shared" si="169"/>
        <v>Qz+Ab+Or NOT 100</v>
      </c>
      <c r="I847" s="3" t="e">
        <f t="shared" si="170"/>
        <v>#DIV/0!</v>
      </c>
      <c r="J847" s="3">
        <f t="shared" si="171"/>
        <v>0</v>
      </c>
      <c r="K847" s="3" t="e">
        <f t="shared" si="172"/>
        <v>#DIV/0!</v>
      </c>
      <c r="L847" s="3" t="e">
        <f t="shared" si="173"/>
        <v>#DIV/0!</v>
      </c>
      <c r="M847" s="3">
        <f t="shared" si="174"/>
        <v>0.55800000000000005</v>
      </c>
      <c r="N847" s="3" t="e">
        <f t="shared" si="175"/>
        <v>#DIV/0!</v>
      </c>
      <c r="O847" s="3" t="e">
        <f t="shared" si="176"/>
        <v>#DIV/0!</v>
      </c>
      <c r="P847" s="3">
        <f t="shared" si="177"/>
        <v>0.442</v>
      </c>
      <c r="Q847" s="3" t="e">
        <f t="shared" si="178"/>
        <v>#DIV/0!</v>
      </c>
      <c r="R847" s="3" t="e">
        <f t="shared" si="179"/>
        <v>#DIV/0!</v>
      </c>
      <c r="S847" s="3" t="e">
        <f t="shared" si="180"/>
        <v>#DIV/0!</v>
      </c>
      <c r="T847" s="3" t="e">
        <f t="shared" si="181"/>
        <v>#DIV/0!</v>
      </c>
    </row>
    <row r="848" spans="7:20">
      <c r="G848" s="26" t="str">
        <f t="shared" si="169"/>
        <v>Qz+Ab+Or NOT 100</v>
      </c>
      <c r="I848" s="3" t="e">
        <f t="shared" si="170"/>
        <v>#DIV/0!</v>
      </c>
      <c r="J848" s="3">
        <f t="shared" si="171"/>
        <v>0</v>
      </c>
      <c r="K848" s="3" t="e">
        <f t="shared" si="172"/>
        <v>#DIV/0!</v>
      </c>
      <c r="L848" s="3" t="e">
        <f t="shared" si="173"/>
        <v>#DIV/0!</v>
      </c>
      <c r="M848" s="3">
        <f t="shared" si="174"/>
        <v>0.55800000000000005</v>
      </c>
      <c r="N848" s="3" t="e">
        <f t="shared" si="175"/>
        <v>#DIV/0!</v>
      </c>
      <c r="O848" s="3" t="e">
        <f t="shared" si="176"/>
        <v>#DIV/0!</v>
      </c>
      <c r="P848" s="3">
        <f t="shared" si="177"/>
        <v>0.442</v>
      </c>
      <c r="Q848" s="3" t="e">
        <f t="shared" si="178"/>
        <v>#DIV/0!</v>
      </c>
      <c r="R848" s="3" t="e">
        <f t="shared" si="179"/>
        <v>#DIV/0!</v>
      </c>
      <c r="S848" s="3" t="e">
        <f t="shared" si="180"/>
        <v>#DIV/0!</v>
      </c>
      <c r="T848" s="3" t="e">
        <f t="shared" si="181"/>
        <v>#DIV/0!</v>
      </c>
    </row>
    <row r="849" spans="7:20">
      <c r="G849" s="26" t="str">
        <f t="shared" si="169"/>
        <v>Qz+Ab+Or NOT 100</v>
      </c>
      <c r="I849" s="3" t="e">
        <f t="shared" si="170"/>
        <v>#DIV/0!</v>
      </c>
      <c r="J849" s="3">
        <f t="shared" si="171"/>
        <v>0</v>
      </c>
      <c r="K849" s="3" t="e">
        <f t="shared" si="172"/>
        <v>#DIV/0!</v>
      </c>
      <c r="L849" s="3" t="e">
        <f t="shared" si="173"/>
        <v>#DIV/0!</v>
      </c>
      <c r="M849" s="3">
        <f t="shared" si="174"/>
        <v>0.55800000000000005</v>
      </c>
      <c r="N849" s="3" t="e">
        <f t="shared" si="175"/>
        <v>#DIV/0!</v>
      </c>
      <c r="O849" s="3" t="e">
        <f t="shared" si="176"/>
        <v>#DIV/0!</v>
      </c>
      <c r="P849" s="3">
        <f t="shared" si="177"/>
        <v>0.442</v>
      </c>
      <c r="Q849" s="3" t="e">
        <f t="shared" si="178"/>
        <v>#DIV/0!</v>
      </c>
      <c r="R849" s="3" t="e">
        <f t="shared" si="179"/>
        <v>#DIV/0!</v>
      </c>
      <c r="S849" s="3" t="e">
        <f t="shared" si="180"/>
        <v>#DIV/0!</v>
      </c>
      <c r="T849" s="3" t="e">
        <f t="shared" si="181"/>
        <v>#DIV/0!</v>
      </c>
    </row>
    <row r="850" spans="7:20">
      <c r="G850" s="26" t="str">
        <f t="shared" si="169"/>
        <v>Qz+Ab+Or NOT 100</v>
      </c>
      <c r="I850" s="3" t="e">
        <f t="shared" si="170"/>
        <v>#DIV/0!</v>
      </c>
      <c r="J850" s="3">
        <f t="shared" si="171"/>
        <v>0</v>
      </c>
      <c r="K850" s="3" t="e">
        <f t="shared" si="172"/>
        <v>#DIV/0!</v>
      </c>
      <c r="L850" s="3" t="e">
        <f t="shared" si="173"/>
        <v>#DIV/0!</v>
      </c>
      <c r="M850" s="3">
        <f t="shared" si="174"/>
        <v>0.55800000000000005</v>
      </c>
      <c r="N850" s="3" t="e">
        <f t="shared" si="175"/>
        <v>#DIV/0!</v>
      </c>
      <c r="O850" s="3" t="e">
        <f t="shared" si="176"/>
        <v>#DIV/0!</v>
      </c>
      <c r="P850" s="3">
        <f t="shared" si="177"/>
        <v>0.442</v>
      </c>
      <c r="Q850" s="3" t="e">
        <f t="shared" si="178"/>
        <v>#DIV/0!</v>
      </c>
      <c r="R850" s="3" t="e">
        <f t="shared" si="179"/>
        <v>#DIV/0!</v>
      </c>
      <c r="S850" s="3" t="e">
        <f t="shared" si="180"/>
        <v>#DIV/0!</v>
      </c>
      <c r="T850" s="3" t="e">
        <f t="shared" si="181"/>
        <v>#DIV/0!</v>
      </c>
    </row>
    <row r="851" spans="7:20">
      <c r="G851" s="26" t="str">
        <f t="shared" si="169"/>
        <v>Qz+Ab+Or NOT 100</v>
      </c>
      <c r="I851" s="3" t="e">
        <f t="shared" si="170"/>
        <v>#DIV/0!</v>
      </c>
      <c r="J851" s="3">
        <f t="shared" si="171"/>
        <v>0</v>
      </c>
      <c r="K851" s="3" t="e">
        <f t="shared" si="172"/>
        <v>#DIV/0!</v>
      </c>
      <c r="L851" s="3" t="e">
        <f t="shared" si="173"/>
        <v>#DIV/0!</v>
      </c>
      <c r="M851" s="3">
        <f t="shared" si="174"/>
        <v>0.55800000000000005</v>
      </c>
      <c r="N851" s="3" t="e">
        <f t="shared" si="175"/>
        <v>#DIV/0!</v>
      </c>
      <c r="O851" s="3" t="e">
        <f t="shared" si="176"/>
        <v>#DIV/0!</v>
      </c>
      <c r="P851" s="3">
        <f t="shared" si="177"/>
        <v>0.442</v>
      </c>
      <c r="Q851" s="3" t="e">
        <f t="shared" si="178"/>
        <v>#DIV/0!</v>
      </c>
      <c r="R851" s="3" t="e">
        <f t="shared" si="179"/>
        <v>#DIV/0!</v>
      </c>
      <c r="S851" s="3" t="e">
        <f t="shared" si="180"/>
        <v>#DIV/0!</v>
      </c>
      <c r="T851" s="3" t="e">
        <f t="shared" si="181"/>
        <v>#DIV/0!</v>
      </c>
    </row>
    <row r="852" spans="7:20">
      <c r="G852" s="26" t="str">
        <f t="shared" si="169"/>
        <v>Qz+Ab+Or NOT 100</v>
      </c>
      <c r="I852" s="3" t="e">
        <f t="shared" si="170"/>
        <v>#DIV/0!</v>
      </c>
      <c r="J852" s="3">
        <f t="shared" si="171"/>
        <v>0</v>
      </c>
      <c r="K852" s="3" t="e">
        <f t="shared" si="172"/>
        <v>#DIV/0!</v>
      </c>
      <c r="L852" s="3" t="e">
        <f t="shared" si="173"/>
        <v>#DIV/0!</v>
      </c>
      <c r="M852" s="3">
        <f t="shared" si="174"/>
        <v>0.55800000000000005</v>
      </c>
      <c r="N852" s="3" t="e">
        <f t="shared" si="175"/>
        <v>#DIV/0!</v>
      </c>
      <c r="O852" s="3" t="e">
        <f t="shared" si="176"/>
        <v>#DIV/0!</v>
      </c>
      <c r="P852" s="3">
        <f t="shared" si="177"/>
        <v>0.442</v>
      </c>
      <c r="Q852" s="3" t="e">
        <f t="shared" si="178"/>
        <v>#DIV/0!</v>
      </c>
      <c r="R852" s="3" t="e">
        <f t="shared" si="179"/>
        <v>#DIV/0!</v>
      </c>
      <c r="S852" s="3" t="e">
        <f t="shared" si="180"/>
        <v>#DIV/0!</v>
      </c>
      <c r="T852" s="3" t="e">
        <f t="shared" si="181"/>
        <v>#DIV/0!</v>
      </c>
    </row>
    <row r="853" spans="7:20">
      <c r="G853" s="26" t="str">
        <f t="shared" si="169"/>
        <v>Qz+Ab+Or NOT 100</v>
      </c>
      <c r="I853" s="3" t="e">
        <f t="shared" si="170"/>
        <v>#DIV/0!</v>
      </c>
      <c r="J853" s="3">
        <f t="shared" si="171"/>
        <v>0</v>
      </c>
      <c r="K853" s="3" t="e">
        <f t="shared" si="172"/>
        <v>#DIV/0!</v>
      </c>
      <c r="L853" s="3" t="e">
        <f t="shared" si="173"/>
        <v>#DIV/0!</v>
      </c>
      <c r="M853" s="3">
        <f t="shared" si="174"/>
        <v>0.55800000000000005</v>
      </c>
      <c r="N853" s="3" t="e">
        <f t="shared" si="175"/>
        <v>#DIV/0!</v>
      </c>
      <c r="O853" s="3" t="e">
        <f t="shared" si="176"/>
        <v>#DIV/0!</v>
      </c>
      <c r="P853" s="3">
        <f t="shared" si="177"/>
        <v>0.442</v>
      </c>
      <c r="Q853" s="3" t="e">
        <f t="shared" si="178"/>
        <v>#DIV/0!</v>
      </c>
      <c r="R853" s="3" t="e">
        <f t="shared" si="179"/>
        <v>#DIV/0!</v>
      </c>
      <c r="S853" s="3" t="e">
        <f t="shared" si="180"/>
        <v>#DIV/0!</v>
      </c>
      <c r="T853" s="3" t="e">
        <f t="shared" si="181"/>
        <v>#DIV/0!</v>
      </c>
    </row>
    <row r="854" spans="7:20">
      <c r="G854" s="26" t="str">
        <f t="shared" si="169"/>
        <v>Qz+Ab+Or NOT 100</v>
      </c>
      <c r="I854" s="3" t="e">
        <f t="shared" si="170"/>
        <v>#DIV/0!</v>
      </c>
      <c r="J854" s="3">
        <f t="shared" si="171"/>
        <v>0</v>
      </c>
      <c r="K854" s="3" t="e">
        <f t="shared" si="172"/>
        <v>#DIV/0!</v>
      </c>
      <c r="L854" s="3" t="e">
        <f t="shared" si="173"/>
        <v>#DIV/0!</v>
      </c>
      <c r="M854" s="3">
        <f t="shared" si="174"/>
        <v>0.55800000000000005</v>
      </c>
      <c r="N854" s="3" t="e">
        <f t="shared" si="175"/>
        <v>#DIV/0!</v>
      </c>
      <c r="O854" s="3" t="e">
        <f t="shared" si="176"/>
        <v>#DIV/0!</v>
      </c>
      <c r="P854" s="3">
        <f t="shared" si="177"/>
        <v>0.442</v>
      </c>
      <c r="Q854" s="3" t="e">
        <f t="shared" si="178"/>
        <v>#DIV/0!</v>
      </c>
      <c r="R854" s="3" t="e">
        <f t="shared" si="179"/>
        <v>#DIV/0!</v>
      </c>
      <c r="S854" s="3" t="e">
        <f t="shared" si="180"/>
        <v>#DIV/0!</v>
      </c>
      <c r="T854" s="3" t="e">
        <f t="shared" si="181"/>
        <v>#DIV/0!</v>
      </c>
    </row>
    <row r="855" spans="7:20">
      <c r="G855" s="26" t="str">
        <f t="shared" si="169"/>
        <v>Qz+Ab+Or NOT 100</v>
      </c>
      <c r="I855" s="3" t="e">
        <f t="shared" si="170"/>
        <v>#DIV/0!</v>
      </c>
      <c r="J855" s="3">
        <f t="shared" si="171"/>
        <v>0</v>
      </c>
      <c r="K855" s="3" t="e">
        <f t="shared" si="172"/>
        <v>#DIV/0!</v>
      </c>
      <c r="L855" s="3" t="e">
        <f t="shared" si="173"/>
        <v>#DIV/0!</v>
      </c>
      <c r="M855" s="3">
        <f t="shared" si="174"/>
        <v>0.55800000000000005</v>
      </c>
      <c r="N855" s="3" t="e">
        <f t="shared" si="175"/>
        <v>#DIV/0!</v>
      </c>
      <c r="O855" s="3" t="e">
        <f t="shared" si="176"/>
        <v>#DIV/0!</v>
      </c>
      <c r="P855" s="3">
        <f t="shared" si="177"/>
        <v>0.442</v>
      </c>
      <c r="Q855" s="3" t="e">
        <f t="shared" si="178"/>
        <v>#DIV/0!</v>
      </c>
      <c r="R855" s="3" t="e">
        <f t="shared" si="179"/>
        <v>#DIV/0!</v>
      </c>
      <c r="S855" s="3" t="e">
        <f t="shared" si="180"/>
        <v>#DIV/0!</v>
      </c>
      <c r="T855" s="3" t="e">
        <f t="shared" si="181"/>
        <v>#DIV/0!</v>
      </c>
    </row>
    <row r="856" spans="7:20">
      <c r="G856" s="26" t="str">
        <f t="shared" si="169"/>
        <v>Qz+Ab+Or NOT 100</v>
      </c>
      <c r="I856" s="3" t="e">
        <f t="shared" si="170"/>
        <v>#DIV/0!</v>
      </c>
      <c r="J856" s="3">
        <f t="shared" si="171"/>
        <v>0</v>
      </c>
      <c r="K856" s="3" t="e">
        <f t="shared" si="172"/>
        <v>#DIV/0!</v>
      </c>
      <c r="L856" s="3" t="e">
        <f t="shared" si="173"/>
        <v>#DIV/0!</v>
      </c>
      <c r="M856" s="3">
        <f t="shared" si="174"/>
        <v>0.55800000000000005</v>
      </c>
      <c r="N856" s="3" t="e">
        <f t="shared" si="175"/>
        <v>#DIV/0!</v>
      </c>
      <c r="O856" s="3" t="e">
        <f t="shared" si="176"/>
        <v>#DIV/0!</v>
      </c>
      <c r="P856" s="3">
        <f t="shared" si="177"/>
        <v>0.442</v>
      </c>
      <c r="Q856" s="3" t="e">
        <f t="shared" si="178"/>
        <v>#DIV/0!</v>
      </c>
      <c r="R856" s="3" t="e">
        <f t="shared" si="179"/>
        <v>#DIV/0!</v>
      </c>
      <c r="S856" s="3" t="e">
        <f t="shared" si="180"/>
        <v>#DIV/0!</v>
      </c>
      <c r="T856" s="3" t="e">
        <f t="shared" si="181"/>
        <v>#DIV/0!</v>
      </c>
    </row>
    <row r="857" spans="7:20">
      <c r="G857" s="26" t="str">
        <f t="shared" si="169"/>
        <v>Qz+Ab+Or NOT 100</v>
      </c>
      <c r="I857" s="3" t="e">
        <f t="shared" si="170"/>
        <v>#DIV/0!</v>
      </c>
      <c r="J857" s="3">
        <f t="shared" si="171"/>
        <v>0</v>
      </c>
      <c r="K857" s="3" t="e">
        <f t="shared" si="172"/>
        <v>#DIV/0!</v>
      </c>
      <c r="L857" s="3" t="e">
        <f t="shared" si="173"/>
        <v>#DIV/0!</v>
      </c>
      <c r="M857" s="3">
        <f t="shared" si="174"/>
        <v>0.55800000000000005</v>
      </c>
      <c r="N857" s="3" t="e">
        <f t="shared" si="175"/>
        <v>#DIV/0!</v>
      </c>
      <c r="O857" s="3" t="e">
        <f t="shared" si="176"/>
        <v>#DIV/0!</v>
      </c>
      <c r="P857" s="3">
        <f t="shared" si="177"/>
        <v>0.442</v>
      </c>
      <c r="Q857" s="3" t="e">
        <f t="shared" si="178"/>
        <v>#DIV/0!</v>
      </c>
      <c r="R857" s="3" t="e">
        <f t="shared" si="179"/>
        <v>#DIV/0!</v>
      </c>
      <c r="S857" s="3" t="e">
        <f t="shared" si="180"/>
        <v>#DIV/0!</v>
      </c>
      <c r="T857" s="3" t="e">
        <f t="shared" si="181"/>
        <v>#DIV/0!</v>
      </c>
    </row>
    <row r="858" spans="7:20">
      <c r="G858" s="26" t="str">
        <f t="shared" si="169"/>
        <v>Qz+Ab+Or NOT 100</v>
      </c>
      <c r="I858" s="3" t="e">
        <f t="shared" si="170"/>
        <v>#DIV/0!</v>
      </c>
      <c r="J858" s="3">
        <f t="shared" si="171"/>
        <v>0</v>
      </c>
      <c r="K858" s="3" t="e">
        <f t="shared" si="172"/>
        <v>#DIV/0!</v>
      </c>
      <c r="L858" s="3" t="e">
        <f t="shared" si="173"/>
        <v>#DIV/0!</v>
      </c>
      <c r="M858" s="3">
        <f t="shared" si="174"/>
        <v>0.55800000000000005</v>
      </c>
      <c r="N858" s="3" t="e">
        <f t="shared" si="175"/>
        <v>#DIV/0!</v>
      </c>
      <c r="O858" s="3" t="e">
        <f t="shared" si="176"/>
        <v>#DIV/0!</v>
      </c>
      <c r="P858" s="3">
        <f t="shared" si="177"/>
        <v>0.442</v>
      </c>
      <c r="Q858" s="3" t="e">
        <f t="shared" si="178"/>
        <v>#DIV/0!</v>
      </c>
      <c r="R858" s="3" t="e">
        <f t="shared" si="179"/>
        <v>#DIV/0!</v>
      </c>
      <c r="S858" s="3" t="e">
        <f t="shared" si="180"/>
        <v>#DIV/0!</v>
      </c>
      <c r="T858" s="3" t="e">
        <f t="shared" si="181"/>
        <v>#DIV/0!</v>
      </c>
    </row>
    <row r="859" spans="7:20">
      <c r="G859" s="26" t="str">
        <f t="shared" si="169"/>
        <v>Qz+Ab+Or NOT 100</v>
      </c>
      <c r="I859" s="3" t="e">
        <f t="shared" si="170"/>
        <v>#DIV/0!</v>
      </c>
      <c r="J859" s="3">
        <f t="shared" si="171"/>
        <v>0</v>
      </c>
      <c r="K859" s="3" t="e">
        <f t="shared" si="172"/>
        <v>#DIV/0!</v>
      </c>
      <c r="L859" s="3" t="e">
        <f t="shared" si="173"/>
        <v>#DIV/0!</v>
      </c>
      <c r="M859" s="3">
        <f t="shared" si="174"/>
        <v>0.55800000000000005</v>
      </c>
      <c r="N859" s="3" t="e">
        <f t="shared" si="175"/>
        <v>#DIV/0!</v>
      </c>
      <c r="O859" s="3" t="e">
        <f t="shared" si="176"/>
        <v>#DIV/0!</v>
      </c>
      <c r="P859" s="3">
        <f t="shared" si="177"/>
        <v>0.442</v>
      </c>
      <c r="Q859" s="3" t="e">
        <f t="shared" si="178"/>
        <v>#DIV/0!</v>
      </c>
      <c r="R859" s="3" t="e">
        <f t="shared" si="179"/>
        <v>#DIV/0!</v>
      </c>
      <c r="S859" s="3" t="e">
        <f t="shared" si="180"/>
        <v>#DIV/0!</v>
      </c>
      <c r="T859" s="3" t="e">
        <f t="shared" si="181"/>
        <v>#DIV/0!</v>
      </c>
    </row>
    <row r="860" spans="7:20">
      <c r="G860" s="26" t="str">
        <f t="shared" si="169"/>
        <v>Qz+Ab+Or NOT 100</v>
      </c>
      <c r="I860" s="3" t="e">
        <f t="shared" si="170"/>
        <v>#DIV/0!</v>
      </c>
      <c r="J860" s="3">
        <f t="shared" si="171"/>
        <v>0</v>
      </c>
      <c r="K860" s="3" t="e">
        <f t="shared" si="172"/>
        <v>#DIV/0!</v>
      </c>
      <c r="L860" s="3" t="e">
        <f t="shared" si="173"/>
        <v>#DIV/0!</v>
      </c>
      <c r="M860" s="3">
        <f t="shared" si="174"/>
        <v>0.55800000000000005</v>
      </c>
      <c r="N860" s="3" t="e">
        <f t="shared" si="175"/>
        <v>#DIV/0!</v>
      </c>
      <c r="O860" s="3" t="e">
        <f t="shared" si="176"/>
        <v>#DIV/0!</v>
      </c>
      <c r="P860" s="3">
        <f t="shared" si="177"/>
        <v>0.442</v>
      </c>
      <c r="Q860" s="3" t="e">
        <f t="shared" si="178"/>
        <v>#DIV/0!</v>
      </c>
      <c r="R860" s="3" t="e">
        <f t="shared" si="179"/>
        <v>#DIV/0!</v>
      </c>
      <c r="S860" s="3" t="e">
        <f t="shared" si="180"/>
        <v>#DIV/0!</v>
      </c>
      <c r="T860" s="3" t="e">
        <f t="shared" si="181"/>
        <v>#DIV/0!</v>
      </c>
    </row>
    <row r="861" spans="7:20">
      <c r="G861" s="26" t="str">
        <f t="shared" si="169"/>
        <v>Qz+Ab+Or NOT 100</v>
      </c>
      <c r="I861" s="3" t="e">
        <f t="shared" si="170"/>
        <v>#DIV/0!</v>
      </c>
      <c r="J861" s="3">
        <f t="shared" si="171"/>
        <v>0</v>
      </c>
      <c r="K861" s="3" t="e">
        <f t="shared" si="172"/>
        <v>#DIV/0!</v>
      </c>
      <c r="L861" s="3" t="e">
        <f t="shared" si="173"/>
        <v>#DIV/0!</v>
      </c>
      <c r="M861" s="3">
        <f t="shared" si="174"/>
        <v>0.55800000000000005</v>
      </c>
      <c r="N861" s="3" t="e">
        <f t="shared" si="175"/>
        <v>#DIV/0!</v>
      </c>
      <c r="O861" s="3" t="e">
        <f t="shared" si="176"/>
        <v>#DIV/0!</v>
      </c>
      <c r="P861" s="3">
        <f t="shared" si="177"/>
        <v>0.442</v>
      </c>
      <c r="Q861" s="3" t="e">
        <f t="shared" si="178"/>
        <v>#DIV/0!</v>
      </c>
      <c r="R861" s="3" t="e">
        <f t="shared" si="179"/>
        <v>#DIV/0!</v>
      </c>
      <c r="S861" s="3" t="e">
        <f t="shared" si="180"/>
        <v>#DIV/0!</v>
      </c>
      <c r="T861" s="3" t="e">
        <f t="shared" si="181"/>
        <v>#DIV/0!</v>
      </c>
    </row>
    <row r="862" spans="7:20">
      <c r="G862" s="26" t="str">
        <f t="shared" si="169"/>
        <v>Qz+Ab+Or NOT 100</v>
      </c>
      <c r="I862" s="3" t="e">
        <f t="shared" si="170"/>
        <v>#DIV/0!</v>
      </c>
      <c r="J862" s="3">
        <f t="shared" si="171"/>
        <v>0</v>
      </c>
      <c r="K862" s="3" t="e">
        <f t="shared" si="172"/>
        <v>#DIV/0!</v>
      </c>
      <c r="L862" s="3" t="e">
        <f t="shared" si="173"/>
        <v>#DIV/0!</v>
      </c>
      <c r="M862" s="3">
        <f t="shared" si="174"/>
        <v>0.55800000000000005</v>
      </c>
      <c r="N862" s="3" t="e">
        <f t="shared" si="175"/>
        <v>#DIV/0!</v>
      </c>
      <c r="O862" s="3" t="e">
        <f t="shared" si="176"/>
        <v>#DIV/0!</v>
      </c>
      <c r="P862" s="3">
        <f t="shared" si="177"/>
        <v>0.442</v>
      </c>
      <c r="Q862" s="3" t="e">
        <f t="shared" si="178"/>
        <v>#DIV/0!</v>
      </c>
      <c r="R862" s="3" t="e">
        <f t="shared" si="179"/>
        <v>#DIV/0!</v>
      </c>
      <c r="S862" s="3" t="e">
        <f t="shared" si="180"/>
        <v>#DIV/0!</v>
      </c>
      <c r="T862" s="3" t="e">
        <f t="shared" si="181"/>
        <v>#DIV/0!</v>
      </c>
    </row>
    <row r="863" spans="7:20">
      <c r="G863" s="26" t="str">
        <f t="shared" si="169"/>
        <v>Qz+Ab+Or NOT 100</v>
      </c>
      <c r="I863" s="3" t="e">
        <f t="shared" si="170"/>
        <v>#DIV/0!</v>
      </c>
      <c r="J863" s="3">
        <f t="shared" si="171"/>
        <v>0</v>
      </c>
      <c r="K863" s="3" t="e">
        <f t="shared" si="172"/>
        <v>#DIV/0!</v>
      </c>
      <c r="L863" s="3" t="e">
        <f t="shared" si="173"/>
        <v>#DIV/0!</v>
      </c>
      <c r="M863" s="3">
        <f t="shared" si="174"/>
        <v>0.55800000000000005</v>
      </c>
      <c r="N863" s="3" t="e">
        <f t="shared" si="175"/>
        <v>#DIV/0!</v>
      </c>
      <c r="O863" s="3" t="e">
        <f t="shared" si="176"/>
        <v>#DIV/0!</v>
      </c>
      <c r="P863" s="3">
        <f t="shared" si="177"/>
        <v>0.442</v>
      </c>
      <c r="Q863" s="3" t="e">
        <f t="shared" si="178"/>
        <v>#DIV/0!</v>
      </c>
      <c r="R863" s="3" t="e">
        <f t="shared" si="179"/>
        <v>#DIV/0!</v>
      </c>
      <c r="S863" s="3" t="e">
        <f t="shared" si="180"/>
        <v>#DIV/0!</v>
      </c>
      <c r="T863" s="3" t="e">
        <f t="shared" si="181"/>
        <v>#DIV/0!</v>
      </c>
    </row>
    <row r="864" spans="7:20">
      <c r="G864" s="26" t="str">
        <f t="shared" si="169"/>
        <v>Qz+Ab+Or NOT 100</v>
      </c>
      <c r="I864" s="3" t="e">
        <f t="shared" si="170"/>
        <v>#DIV/0!</v>
      </c>
      <c r="J864" s="3">
        <f t="shared" si="171"/>
        <v>0</v>
      </c>
      <c r="K864" s="3" t="e">
        <f t="shared" si="172"/>
        <v>#DIV/0!</v>
      </c>
      <c r="L864" s="3" t="e">
        <f t="shared" si="173"/>
        <v>#DIV/0!</v>
      </c>
      <c r="M864" s="3">
        <f t="shared" si="174"/>
        <v>0.55800000000000005</v>
      </c>
      <c r="N864" s="3" t="e">
        <f t="shared" si="175"/>
        <v>#DIV/0!</v>
      </c>
      <c r="O864" s="3" t="e">
        <f t="shared" si="176"/>
        <v>#DIV/0!</v>
      </c>
      <c r="P864" s="3">
        <f t="shared" si="177"/>
        <v>0.442</v>
      </c>
      <c r="Q864" s="3" t="e">
        <f t="shared" si="178"/>
        <v>#DIV/0!</v>
      </c>
      <c r="R864" s="3" t="e">
        <f t="shared" si="179"/>
        <v>#DIV/0!</v>
      </c>
      <c r="S864" s="3" t="e">
        <f t="shared" si="180"/>
        <v>#DIV/0!</v>
      </c>
      <c r="T864" s="3" t="e">
        <f t="shared" si="181"/>
        <v>#DIV/0!</v>
      </c>
    </row>
    <row r="865" spans="7:20">
      <c r="G865" s="26" t="str">
        <f t="shared" si="169"/>
        <v>Qz+Ab+Or NOT 100</v>
      </c>
      <c r="I865" s="3" t="e">
        <f t="shared" si="170"/>
        <v>#DIV/0!</v>
      </c>
      <c r="J865" s="3">
        <f t="shared" si="171"/>
        <v>0</v>
      </c>
      <c r="K865" s="3" t="e">
        <f t="shared" si="172"/>
        <v>#DIV/0!</v>
      </c>
      <c r="L865" s="3" t="e">
        <f t="shared" si="173"/>
        <v>#DIV/0!</v>
      </c>
      <c r="M865" s="3">
        <f t="shared" si="174"/>
        <v>0.55800000000000005</v>
      </c>
      <c r="N865" s="3" t="e">
        <f t="shared" si="175"/>
        <v>#DIV/0!</v>
      </c>
      <c r="O865" s="3" t="e">
        <f t="shared" si="176"/>
        <v>#DIV/0!</v>
      </c>
      <c r="P865" s="3">
        <f t="shared" si="177"/>
        <v>0.442</v>
      </c>
      <c r="Q865" s="3" t="e">
        <f t="shared" si="178"/>
        <v>#DIV/0!</v>
      </c>
      <c r="R865" s="3" t="e">
        <f t="shared" si="179"/>
        <v>#DIV/0!</v>
      </c>
      <c r="S865" s="3" t="e">
        <f t="shared" si="180"/>
        <v>#DIV/0!</v>
      </c>
      <c r="T865" s="3" t="e">
        <f t="shared" si="181"/>
        <v>#DIV/0!</v>
      </c>
    </row>
    <row r="866" spans="7:20">
      <c r="G866" s="26" t="str">
        <f t="shared" si="169"/>
        <v>Qz+Ab+Or NOT 100</v>
      </c>
      <c r="I866" s="3" t="e">
        <f t="shared" si="170"/>
        <v>#DIV/0!</v>
      </c>
      <c r="J866" s="3">
        <f t="shared" si="171"/>
        <v>0</v>
      </c>
      <c r="K866" s="3" t="e">
        <f t="shared" si="172"/>
        <v>#DIV/0!</v>
      </c>
      <c r="L866" s="3" t="e">
        <f t="shared" si="173"/>
        <v>#DIV/0!</v>
      </c>
      <c r="M866" s="3">
        <f t="shared" si="174"/>
        <v>0.55800000000000005</v>
      </c>
      <c r="N866" s="3" t="e">
        <f t="shared" si="175"/>
        <v>#DIV/0!</v>
      </c>
      <c r="O866" s="3" t="e">
        <f t="shared" si="176"/>
        <v>#DIV/0!</v>
      </c>
      <c r="P866" s="3">
        <f t="shared" si="177"/>
        <v>0.442</v>
      </c>
      <c r="Q866" s="3" t="e">
        <f t="shared" si="178"/>
        <v>#DIV/0!</v>
      </c>
      <c r="R866" s="3" t="e">
        <f t="shared" si="179"/>
        <v>#DIV/0!</v>
      </c>
      <c r="S866" s="3" t="e">
        <f t="shared" si="180"/>
        <v>#DIV/0!</v>
      </c>
      <c r="T866" s="3" t="e">
        <f t="shared" si="181"/>
        <v>#DIV/0!</v>
      </c>
    </row>
    <row r="867" spans="7:20">
      <c r="G867" s="26" t="str">
        <f t="shared" si="169"/>
        <v>Qz+Ab+Or NOT 100</v>
      </c>
      <c r="I867" s="3" t="e">
        <f t="shared" si="170"/>
        <v>#DIV/0!</v>
      </c>
      <c r="J867" s="3">
        <f t="shared" si="171"/>
        <v>0</v>
      </c>
      <c r="K867" s="3" t="e">
        <f t="shared" si="172"/>
        <v>#DIV/0!</v>
      </c>
      <c r="L867" s="3" t="e">
        <f t="shared" si="173"/>
        <v>#DIV/0!</v>
      </c>
      <c r="M867" s="3">
        <f t="shared" si="174"/>
        <v>0.55800000000000005</v>
      </c>
      <c r="N867" s="3" t="e">
        <f t="shared" si="175"/>
        <v>#DIV/0!</v>
      </c>
      <c r="O867" s="3" t="e">
        <f t="shared" si="176"/>
        <v>#DIV/0!</v>
      </c>
      <c r="P867" s="3">
        <f t="shared" si="177"/>
        <v>0.442</v>
      </c>
      <c r="Q867" s="3" t="e">
        <f t="shared" si="178"/>
        <v>#DIV/0!</v>
      </c>
      <c r="R867" s="3" t="e">
        <f t="shared" si="179"/>
        <v>#DIV/0!</v>
      </c>
      <c r="S867" s="3" t="e">
        <f t="shared" si="180"/>
        <v>#DIV/0!</v>
      </c>
      <c r="T867" s="3" t="e">
        <f t="shared" si="181"/>
        <v>#DIV/0!</v>
      </c>
    </row>
    <row r="868" spans="7:20">
      <c r="G868" s="26" t="str">
        <f t="shared" si="169"/>
        <v>Qz+Ab+Or NOT 100</v>
      </c>
      <c r="I868" s="3" t="e">
        <f t="shared" si="170"/>
        <v>#DIV/0!</v>
      </c>
      <c r="J868" s="3">
        <f t="shared" si="171"/>
        <v>0</v>
      </c>
      <c r="K868" s="3" t="e">
        <f t="shared" si="172"/>
        <v>#DIV/0!</v>
      </c>
      <c r="L868" s="3" t="e">
        <f t="shared" si="173"/>
        <v>#DIV/0!</v>
      </c>
      <c r="M868" s="3">
        <f t="shared" si="174"/>
        <v>0.55800000000000005</v>
      </c>
      <c r="N868" s="3" t="e">
        <f t="shared" si="175"/>
        <v>#DIV/0!</v>
      </c>
      <c r="O868" s="3" t="e">
        <f t="shared" si="176"/>
        <v>#DIV/0!</v>
      </c>
      <c r="P868" s="3">
        <f t="shared" si="177"/>
        <v>0.442</v>
      </c>
      <c r="Q868" s="3" t="e">
        <f t="shared" si="178"/>
        <v>#DIV/0!</v>
      </c>
      <c r="R868" s="3" t="e">
        <f t="shared" si="179"/>
        <v>#DIV/0!</v>
      </c>
      <c r="S868" s="3" t="e">
        <f t="shared" si="180"/>
        <v>#DIV/0!</v>
      </c>
      <c r="T868" s="3" t="e">
        <f t="shared" si="181"/>
        <v>#DIV/0!</v>
      </c>
    </row>
    <row r="869" spans="7:20">
      <c r="G869" s="26" t="str">
        <f t="shared" si="169"/>
        <v>Qz+Ab+Or NOT 100</v>
      </c>
      <c r="I869" s="3" t="e">
        <f t="shared" si="170"/>
        <v>#DIV/0!</v>
      </c>
      <c r="J869" s="3">
        <f t="shared" si="171"/>
        <v>0</v>
      </c>
      <c r="K869" s="3" t="e">
        <f t="shared" si="172"/>
        <v>#DIV/0!</v>
      </c>
      <c r="L869" s="3" t="e">
        <f t="shared" si="173"/>
        <v>#DIV/0!</v>
      </c>
      <c r="M869" s="3">
        <f t="shared" si="174"/>
        <v>0.55800000000000005</v>
      </c>
      <c r="N869" s="3" t="e">
        <f t="shared" si="175"/>
        <v>#DIV/0!</v>
      </c>
      <c r="O869" s="3" t="e">
        <f t="shared" si="176"/>
        <v>#DIV/0!</v>
      </c>
      <c r="P869" s="3">
        <f t="shared" si="177"/>
        <v>0.442</v>
      </c>
      <c r="Q869" s="3" t="e">
        <f t="shared" si="178"/>
        <v>#DIV/0!</v>
      </c>
      <c r="R869" s="3" t="e">
        <f t="shared" si="179"/>
        <v>#DIV/0!</v>
      </c>
      <c r="S869" s="3" t="e">
        <f t="shared" si="180"/>
        <v>#DIV/0!</v>
      </c>
      <c r="T869" s="3" t="e">
        <f t="shared" si="181"/>
        <v>#DIV/0!</v>
      </c>
    </row>
    <row r="870" spans="7:20">
      <c r="G870" s="26" t="str">
        <f t="shared" si="169"/>
        <v>Qz+Ab+Or NOT 100</v>
      </c>
      <c r="I870" s="3" t="e">
        <f t="shared" si="170"/>
        <v>#DIV/0!</v>
      </c>
      <c r="J870" s="3">
        <f t="shared" si="171"/>
        <v>0</v>
      </c>
      <c r="K870" s="3" t="e">
        <f t="shared" si="172"/>
        <v>#DIV/0!</v>
      </c>
      <c r="L870" s="3" t="e">
        <f t="shared" si="173"/>
        <v>#DIV/0!</v>
      </c>
      <c r="M870" s="3">
        <f t="shared" si="174"/>
        <v>0.55800000000000005</v>
      </c>
      <c r="N870" s="3" t="e">
        <f t="shared" si="175"/>
        <v>#DIV/0!</v>
      </c>
      <c r="O870" s="3" t="e">
        <f t="shared" si="176"/>
        <v>#DIV/0!</v>
      </c>
      <c r="P870" s="3">
        <f t="shared" si="177"/>
        <v>0.442</v>
      </c>
      <c r="Q870" s="3" t="e">
        <f t="shared" si="178"/>
        <v>#DIV/0!</v>
      </c>
      <c r="R870" s="3" t="e">
        <f t="shared" si="179"/>
        <v>#DIV/0!</v>
      </c>
      <c r="S870" s="3" t="e">
        <f t="shared" si="180"/>
        <v>#DIV/0!</v>
      </c>
      <c r="T870" s="3" t="e">
        <f t="shared" si="181"/>
        <v>#DIV/0!</v>
      </c>
    </row>
    <row r="871" spans="7:20">
      <c r="G871" s="26" t="str">
        <f t="shared" si="169"/>
        <v>Qz+Ab+Or NOT 100</v>
      </c>
      <c r="I871" s="3" t="e">
        <f t="shared" si="170"/>
        <v>#DIV/0!</v>
      </c>
      <c r="J871" s="3">
        <f t="shared" si="171"/>
        <v>0</v>
      </c>
      <c r="K871" s="3" t="e">
        <f t="shared" si="172"/>
        <v>#DIV/0!</v>
      </c>
      <c r="L871" s="3" t="e">
        <f t="shared" si="173"/>
        <v>#DIV/0!</v>
      </c>
      <c r="M871" s="3">
        <f t="shared" si="174"/>
        <v>0.55800000000000005</v>
      </c>
      <c r="N871" s="3" t="e">
        <f t="shared" si="175"/>
        <v>#DIV/0!</v>
      </c>
      <c r="O871" s="3" t="e">
        <f t="shared" si="176"/>
        <v>#DIV/0!</v>
      </c>
      <c r="P871" s="3">
        <f t="shared" si="177"/>
        <v>0.442</v>
      </c>
      <c r="Q871" s="3" t="e">
        <f t="shared" si="178"/>
        <v>#DIV/0!</v>
      </c>
      <c r="R871" s="3" t="e">
        <f t="shared" si="179"/>
        <v>#DIV/0!</v>
      </c>
      <c r="S871" s="3" t="e">
        <f t="shared" si="180"/>
        <v>#DIV/0!</v>
      </c>
      <c r="T871" s="3" t="e">
        <f t="shared" si="181"/>
        <v>#DIV/0!</v>
      </c>
    </row>
    <row r="872" spans="7:20">
      <c r="G872" s="26" t="str">
        <f t="shared" si="169"/>
        <v>Qz+Ab+Or NOT 100</v>
      </c>
      <c r="I872" s="3" t="e">
        <f t="shared" si="170"/>
        <v>#DIV/0!</v>
      </c>
      <c r="J872" s="3">
        <f t="shared" si="171"/>
        <v>0</v>
      </c>
      <c r="K872" s="3" t="e">
        <f t="shared" si="172"/>
        <v>#DIV/0!</v>
      </c>
      <c r="L872" s="3" t="e">
        <f t="shared" si="173"/>
        <v>#DIV/0!</v>
      </c>
      <c r="M872" s="3">
        <f t="shared" si="174"/>
        <v>0.55800000000000005</v>
      </c>
      <c r="N872" s="3" t="e">
        <f t="shared" si="175"/>
        <v>#DIV/0!</v>
      </c>
      <c r="O872" s="3" t="e">
        <f t="shared" si="176"/>
        <v>#DIV/0!</v>
      </c>
      <c r="P872" s="3">
        <f t="shared" si="177"/>
        <v>0.442</v>
      </c>
      <c r="Q872" s="3" t="e">
        <f t="shared" si="178"/>
        <v>#DIV/0!</v>
      </c>
      <c r="R872" s="3" t="e">
        <f t="shared" si="179"/>
        <v>#DIV/0!</v>
      </c>
      <c r="S872" s="3" t="e">
        <f t="shared" si="180"/>
        <v>#DIV/0!</v>
      </c>
      <c r="T872" s="3" t="e">
        <f t="shared" si="181"/>
        <v>#DIV/0!</v>
      </c>
    </row>
    <row r="873" spans="7:20">
      <c r="G873" s="26" t="str">
        <f t="shared" si="169"/>
        <v>Qz+Ab+Or NOT 100</v>
      </c>
      <c r="I873" s="3" t="e">
        <f t="shared" si="170"/>
        <v>#DIV/0!</v>
      </c>
      <c r="J873" s="3">
        <f t="shared" si="171"/>
        <v>0</v>
      </c>
      <c r="K873" s="3" t="e">
        <f t="shared" si="172"/>
        <v>#DIV/0!</v>
      </c>
      <c r="L873" s="3" t="e">
        <f t="shared" si="173"/>
        <v>#DIV/0!</v>
      </c>
      <c r="M873" s="3">
        <f t="shared" si="174"/>
        <v>0.55800000000000005</v>
      </c>
      <c r="N873" s="3" t="e">
        <f t="shared" si="175"/>
        <v>#DIV/0!</v>
      </c>
      <c r="O873" s="3" t="e">
        <f t="shared" si="176"/>
        <v>#DIV/0!</v>
      </c>
      <c r="P873" s="3">
        <f t="shared" si="177"/>
        <v>0.442</v>
      </c>
      <c r="Q873" s="3" t="e">
        <f t="shared" si="178"/>
        <v>#DIV/0!</v>
      </c>
      <c r="R873" s="3" t="e">
        <f t="shared" si="179"/>
        <v>#DIV/0!</v>
      </c>
      <c r="S873" s="3" t="e">
        <f t="shared" si="180"/>
        <v>#DIV/0!</v>
      </c>
      <c r="T873" s="3" t="e">
        <f t="shared" si="181"/>
        <v>#DIV/0!</v>
      </c>
    </row>
    <row r="874" spans="7:20">
      <c r="G874" s="26" t="str">
        <f t="shared" si="169"/>
        <v>Qz+Ab+Or NOT 100</v>
      </c>
      <c r="I874" s="3" t="e">
        <f t="shared" si="170"/>
        <v>#DIV/0!</v>
      </c>
      <c r="J874" s="3">
        <f t="shared" si="171"/>
        <v>0</v>
      </c>
      <c r="K874" s="3" t="e">
        <f t="shared" si="172"/>
        <v>#DIV/0!</v>
      </c>
      <c r="L874" s="3" t="e">
        <f t="shared" si="173"/>
        <v>#DIV/0!</v>
      </c>
      <c r="M874" s="3">
        <f t="shared" si="174"/>
        <v>0.55800000000000005</v>
      </c>
      <c r="N874" s="3" t="e">
        <f t="shared" si="175"/>
        <v>#DIV/0!</v>
      </c>
      <c r="O874" s="3" t="e">
        <f t="shared" si="176"/>
        <v>#DIV/0!</v>
      </c>
      <c r="P874" s="3">
        <f t="shared" si="177"/>
        <v>0.442</v>
      </c>
      <c r="Q874" s="3" t="e">
        <f t="shared" si="178"/>
        <v>#DIV/0!</v>
      </c>
      <c r="R874" s="3" t="e">
        <f t="shared" si="179"/>
        <v>#DIV/0!</v>
      </c>
      <c r="S874" s="3" t="e">
        <f t="shared" si="180"/>
        <v>#DIV/0!</v>
      </c>
      <c r="T874" s="3" t="e">
        <f t="shared" si="181"/>
        <v>#DIV/0!</v>
      </c>
    </row>
    <row r="875" spans="7:20">
      <c r="G875" s="26" t="str">
        <f t="shared" si="169"/>
        <v>Qz+Ab+Or NOT 100</v>
      </c>
      <c r="I875" s="3" t="e">
        <f t="shared" si="170"/>
        <v>#DIV/0!</v>
      </c>
      <c r="J875" s="3">
        <f t="shared" si="171"/>
        <v>0</v>
      </c>
      <c r="K875" s="3" t="e">
        <f t="shared" si="172"/>
        <v>#DIV/0!</v>
      </c>
      <c r="L875" s="3" t="e">
        <f t="shared" si="173"/>
        <v>#DIV/0!</v>
      </c>
      <c r="M875" s="3">
        <f t="shared" si="174"/>
        <v>0.55800000000000005</v>
      </c>
      <c r="N875" s="3" t="e">
        <f t="shared" si="175"/>
        <v>#DIV/0!</v>
      </c>
      <c r="O875" s="3" t="e">
        <f t="shared" si="176"/>
        <v>#DIV/0!</v>
      </c>
      <c r="P875" s="3">
        <f t="shared" si="177"/>
        <v>0.442</v>
      </c>
      <c r="Q875" s="3" t="e">
        <f t="shared" si="178"/>
        <v>#DIV/0!</v>
      </c>
      <c r="R875" s="3" t="e">
        <f t="shared" si="179"/>
        <v>#DIV/0!</v>
      </c>
      <c r="S875" s="3" t="e">
        <f t="shared" si="180"/>
        <v>#DIV/0!</v>
      </c>
      <c r="T875" s="3" t="e">
        <f t="shared" si="181"/>
        <v>#DIV/0!</v>
      </c>
    </row>
    <row r="876" spans="7:20">
      <c r="G876" s="26" t="str">
        <f t="shared" si="169"/>
        <v>Qz+Ab+Or NOT 100</v>
      </c>
      <c r="I876" s="3" t="e">
        <f t="shared" si="170"/>
        <v>#DIV/0!</v>
      </c>
      <c r="J876" s="3">
        <f t="shared" si="171"/>
        <v>0</v>
      </c>
      <c r="K876" s="3" t="e">
        <f t="shared" si="172"/>
        <v>#DIV/0!</v>
      </c>
      <c r="L876" s="3" t="e">
        <f t="shared" si="173"/>
        <v>#DIV/0!</v>
      </c>
      <c r="M876" s="3">
        <f t="shared" si="174"/>
        <v>0.55800000000000005</v>
      </c>
      <c r="N876" s="3" t="e">
        <f t="shared" si="175"/>
        <v>#DIV/0!</v>
      </c>
      <c r="O876" s="3" t="e">
        <f t="shared" si="176"/>
        <v>#DIV/0!</v>
      </c>
      <c r="P876" s="3">
        <f t="shared" si="177"/>
        <v>0.442</v>
      </c>
      <c r="Q876" s="3" t="e">
        <f t="shared" si="178"/>
        <v>#DIV/0!</v>
      </c>
      <c r="R876" s="3" t="e">
        <f t="shared" si="179"/>
        <v>#DIV/0!</v>
      </c>
      <c r="S876" s="3" t="e">
        <f t="shared" si="180"/>
        <v>#DIV/0!</v>
      </c>
      <c r="T876" s="3" t="e">
        <f t="shared" si="181"/>
        <v>#DIV/0!</v>
      </c>
    </row>
    <row r="877" spans="7:20">
      <c r="G877" s="26" t="str">
        <f t="shared" si="169"/>
        <v>Qz+Ab+Or NOT 100</v>
      </c>
      <c r="I877" s="3" t="e">
        <f t="shared" si="170"/>
        <v>#DIV/0!</v>
      </c>
      <c r="J877" s="3">
        <f t="shared" si="171"/>
        <v>0</v>
      </c>
      <c r="K877" s="3" t="e">
        <f t="shared" si="172"/>
        <v>#DIV/0!</v>
      </c>
      <c r="L877" s="3" t="e">
        <f t="shared" si="173"/>
        <v>#DIV/0!</v>
      </c>
      <c r="M877" s="3">
        <f t="shared" si="174"/>
        <v>0.55800000000000005</v>
      </c>
      <c r="N877" s="3" t="e">
        <f t="shared" si="175"/>
        <v>#DIV/0!</v>
      </c>
      <c r="O877" s="3" t="e">
        <f t="shared" si="176"/>
        <v>#DIV/0!</v>
      </c>
      <c r="P877" s="3">
        <f t="shared" si="177"/>
        <v>0.442</v>
      </c>
      <c r="Q877" s="3" t="e">
        <f t="shared" si="178"/>
        <v>#DIV/0!</v>
      </c>
      <c r="R877" s="3" t="e">
        <f t="shared" si="179"/>
        <v>#DIV/0!</v>
      </c>
      <c r="S877" s="3" t="e">
        <f t="shared" si="180"/>
        <v>#DIV/0!</v>
      </c>
      <c r="T877" s="3" t="e">
        <f t="shared" si="181"/>
        <v>#DIV/0!</v>
      </c>
    </row>
    <row r="878" spans="7:20">
      <c r="G878" s="26" t="str">
        <f t="shared" si="169"/>
        <v>Qz+Ab+Or NOT 100</v>
      </c>
      <c r="I878" s="3" t="e">
        <f t="shared" si="170"/>
        <v>#DIV/0!</v>
      </c>
      <c r="J878" s="3">
        <f t="shared" si="171"/>
        <v>0</v>
      </c>
      <c r="K878" s="3" t="e">
        <f t="shared" si="172"/>
        <v>#DIV/0!</v>
      </c>
      <c r="L878" s="3" t="e">
        <f t="shared" si="173"/>
        <v>#DIV/0!</v>
      </c>
      <c r="M878" s="3">
        <f t="shared" si="174"/>
        <v>0.55800000000000005</v>
      </c>
      <c r="N878" s="3" t="e">
        <f t="shared" si="175"/>
        <v>#DIV/0!</v>
      </c>
      <c r="O878" s="3" t="e">
        <f t="shared" si="176"/>
        <v>#DIV/0!</v>
      </c>
      <c r="P878" s="3">
        <f t="shared" si="177"/>
        <v>0.442</v>
      </c>
      <c r="Q878" s="3" t="e">
        <f t="shared" si="178"/>
        <v>#DIV/0!</v>
      </c>
      <c r="R878" s="3" t="e">
        <f t="shared" si="179"/>
        <v>#DIV/0!</v>
      </c>
      <c r="S878" s="3" t="e">
        <f t="shared" si="180"/>
        <v>#DIV/0!</v>
      </c>
      <c r="T878" s="3" t="e">
        <f t="shared" si="181"/>
        <v>#DIV/0!</v>
      </c>
    </row>
    <row r="879" spans="7:20">
      <c r="G879" s="26" t="str">
        <f t="shared" si="169"/>
        <v>Qz+Ab+Or NOT 100</v>
      </c>
      <c r="I879" s="3" t="e">
        <f t="shared" si="170"/>
        <v>#DIV/0!</v>
      </c>
      <c r="J879" s="3">
        <f t="shared" si="171"/>
        <v>0</v>
      </c>
      <c r="K879" s="3" t="e">
        <f t="shared" si="172"/>
        <v>#DIV/0!</v>
      </c>
      <c r="L879" s="3" t="e">
        <f t="shared" si="173"/>
        <v>#DIV/0!</v>
      </c>
      <c r="M879" s="3">
        <f t="shared" si="174"/>
        <v>0.55800000000000005</v>
      </c>
      <c r="N879" s="3" t="e">
        <f t="shared" si="175"/>
        <v>#DIV/0!</v>
      </c>
      <c r="O879" s="3" t="e">
        <f t="shared" si="176"/>
        <v>#DIV/0!</v>
      </c>
      <c r="P879" s="3">
        <f t="shared" si="177"/>
        <v>0.442</v>
      </c>
      <c r="Q879" s="3" t="e">
        <f t="shared" si="178"/>
        <v>#DIV/0!</v>
      </c>
      <c r="R879" s="3" t="e">
        <f t="shared" si="179"/>
        <v>#DIV/0!</v>
      </c>
      <c r="S879" s="3" t="e">
        <f t="shared" si="180"/>
        <v>#DIV/0!</v>
      </c>
      <c r="T879" s="3" t="e">
        <f t="shared" si="181"/>
        <v>#DIV/0!</v>
      </c>
    </row>
    <row r="880" spans="7:20">
      <c r="G880" s="26" t="str">
        <f t="shared" si="169"/>
        <v>Qz+Ab+Or NOT 100</v>
      </c>
      <c r="I880" s="3" t="e">
        <f t="shared" si="170"/>
        <v>#DIV/0!</v>
      </c>
      <c r="J880" s="3">
        <f t="shared" si="171"/>
        <v>0</v>
      </c>
      <c r="K880" s="3" t="e">
        <f t="shared" si="172"/>
        <v>#DIV/0!</v>
      </c>
      <c r="L880" s="3" t="e">
        <f t="shared" si="173"/>
        <v>#DIV/0!</v>
      </c>
      <c r="M880" s="3">
        <f t="shared" si="174"/>
        <v>0.55800000000000005</v>
      </c>
      <c r="N880" s="3" t="e">
        <f t="shared" si="175"/>
        <v>#DIV/0!</v>
      </c>
      <c r="O880" s="3" t="e">
        <f t="shared" si="176"/>
        <v>#DIV/0!</v>
      </c>
      <c r="P880" s="3">
        <f t="shared" si="177"/>
        <v>0.442</v>
      </c>
      <c r="Q880" s="3" t="e">
        <f t="shared" si="178"/>
        <v>#DIV/0!</v>
      </c>
      <c r="R880" s="3" t="e">
        <f t="shared" si="179"/>
        <v>#DIV/0!</v>
      </c>
      <c r="S880" s="3" t="e">
        <f t="shared" si="180"/>
        <v>#DIV/0!</v>
      </c>
      <c r="T880" s="3" t="e">
        <f t="shared" si="181"/>
        <v>#DIV/0!</v>
      </c>
    </row>
    <row r="881" spans="7:20">
      <c r="G881" s="26" t="str">
        <f t="shared" si="169"/>
        <v>Qz+Ab+Or NOT 100</v>
      </c>
      <c r="I881" s="3" t="e">
        <f t="shared" si="170"/>
        <v>#DIV/0!</v>
      </c>
      <c r="J881" s="3">
        <f t="shared" si="171"/>
        <v>0</v>
      </c>
      <c r="K881" s="3" t="e">
        <f t="shared" si="172"/>
        <v>#DIV/0!</v>
      </c>
      <c r="L881" s="3" t="e">
        <f t="shared" si="173"/>
        <v>#DIV/0!</v>
      </c>
      <c r="M881" s="3">
        <f t="shared" si="174"/>
        <v>0.55800000000000005</v>
      </c>
      <c r="N881" s="3" t="e">
        <f t="shared" si="175"/>
        <v>#DIV/0!</v>
      </c>
      <c r="O881" s="3" t="e">
        <f t="shared" si="176"/>
        <v>#DIV/0!</v>
      </c>
      <c r="P881" s="3">
        <f t="shared" si="177"/>
        <v>0.442</v>
      </c>
      <c r="Q881" s="3" t="e">
        <f t="shared" si="178"/>
        <v>#DIV/0!</v>
      </c>
      <c r="R881" s="3" t="e">
        <f t="shared" si="179"/>
        <v>#DIV/0!</v>
      </c>
      <c r="S881" s="3" t="e">
        <f t="shared" si="180"/>
        <v>#DIV/0!</v>
      </c>
      <c r="T881" s="3" t="e">
        <f t="shared" si="181"/>
        <v>#DIV/0!</v>
      </c>
    </row>
    <row r="882" spans="7:20">
      <c r="G882" s="26" t="str">
        <f t="shared" si="169"/>
        <v>Qz+Ab+Or NOT 100</v>
      </c>
      <c r="I882" s="3" t="e">
        <f t="shared" si="170"/>
        <v>#DIV/0!</v>
      </c>
      <c r="J882" s="3">
        <f t="shared" si="171"/>
        <v>0</v>
      </c>
      <c r="K882" s="3" t="e">
        <f t="shared" si="172"/>
        <v>#DIV/0!</v>
      </c>
      <c r="L882" s="3" t="e">
        <f t="shared" si="173"/>
        <v>#DIV/0!</v>
      </c>
      <c r="M882" s="3">
        <f t="shared" si="174"/>
        <v>0.55800000000000005</v>
      </c>
      <c r="N882" s="3" t="e">
        <f t="shared" si="175"/>
        <v>#DIV/0!</v>
      </c>
      <c r="O882" s="3" t="e">
        <f t="shared" si="176"/>
        <v>#DIV/0!</v>
      </c>
      <c r="P882" s="3">
        <f t="shared" si="177"/>
        <v>0.442</v>
      </c>
      <c r="Q882" s="3" t="e">
        <f t="shared" si="178"/>
        <v>#DIV/0!</v>
      </c>
      <c r="R882" s="3" t="e">
        <f t="shared" si="179"/>
        <v>#DIV/0!</v>
      </c>
      <c r="S882" s="3" t="e">
        <f t="shared" si="180"/>
        <v>#DIV/0!</v>
      </c>
      <c r="T882" s="3" t="e">
        <f t="shared" si="181"/>
        <v>#DIV/0!</v>
      </c>
    </row>
    <row r="883" spans="7:20">
      <c r="G883" s="26" t="str">
        <f t="shared" si="169"/>
        <v>Qz+Ab+Or NOT 100</v>
      </c>
      <c r="I883" s="3" t="e">
        <f t="shared" si="170"/>
        <v>#DIV/0!</v>
      </c>
      <c r="J883" s="3">
        <f t="shared" si="171"/>
        <v>0</v>
      </c>
      <c r="K883" s="3" t="e">
        <f t="shared" si="172"/>
        <v>#DIV/0!</v>
      </c>
      <c r="L883" s="3" t="e">
        <f t="shared" si="173"/>
        <v>#DIV/0!</v>
      </c>
      <c r="M883" s="3">
        <f t="shared" si="174"/>
        <v>0.55800000000000005</v>
      </c>
      <c r="N883" s="3" t="e">
        <f t="shared" si="175"/>
        <v>#DIV/0!</v>
      </c>
      <c r="O883" s="3" t="e">
        <f t="shared" si="176"/>
        <v>#DIV/0!</v>
      </c>
      <c r="P883" s="3">
        <f t="shared" si="177"/>
        <v>0.442</v>
      </c>
      <c r="Q883" s="3" t="e">
        <f t="shared" si="178"/>
        <v>#DIV/0!</v>
      </c>
      <c r="R883" s="3" t="e">
        <f t="shared" si="179"/>
        <v>#DIV/0!</v>
      </c>
      <c r="S883" s="3" t="e">
        <f t="shared" si="180"/>
        <v>#DIV/0!</v>
      </c>
      <c r="T883" s="3" t="e">
        <f t="shared" si="181"/>
        <v>#DIV/0!</v>
      </c>
    </row>
    <row r="884" spans="7:20">
      <c r="G884" s="26" t="str">
        <f t="shared" si="169"/>
        <v>Qz+Ab+Or NOT 100</v>
      </c>
      <c r="I884" s="3" t="e">
        <f t="shared" si="170"/>
        <v>#DIV/0!</v>
      </c>
      <c r="J884" s="3">
        <f t="shared" si="171"/>
        <v>0</v>
      </c>
      <c r="K884" s="3" t="e">
        <f t="shared" si="172"/>
        <v>#DIV/0!</v>
      </c>
      <c r="L884" s="3" t="e">
        <f t="shared" si="173"/>
        <v>#DIV/0!</v>
      </c>
      <c r="M884" s="3">
        <f t="shared" si="174"/>
        <v>0.55800000000000005</v>
      </c>
      <c r="N884" s="3" t="e">
        <f t="shared" si="175"/>
        <v>#DIV/0!</v>
      </c>
      <c r="O884" s="3" t="e">
        <f t="shared" si="176"/>
        <v>#DIV/0!</v>
      </c>
      <c r="P884" s="3">
        <f t="shared" si="177"/>
        <v>0.442</v>
      </c>
      <c r="Q884" s="3" t="e">
        <f t="shared" si="178"/>
        <v>#DIV/0!</v>
      </c>
      <c r="R884" s="3" t="e">
        <f t="shared" si="179"/>
        <v>#DIV/0!</v>
      </c>
      <c r="S884" s="3" t="e">
        <f t="shared" si="180"/>
        <v>#DIV/0!</v>
      </c>
      <c r="T884" s="3" t="e">
        <f t="shared" si="181"/>
        <v>#DIV/0!</v>
      </c>
    </row>
    <row r="885" spans="7:20">
      <c r="G885" s="26" t="str">
        <f t="shared" si="169"/>
        <v>Qz+Ab+Or NOT 100</v>
      </c>
      <c r="I885" s="3" t="e">
        <f t="shared" si="170"/>
        <v>#DIV/0!</v>
      </c>
      <c r="J885" s="3">
        <f t="shared" si="171"/>
        <v>0</v>
      </c>
      <c r="K885" s="3" t="e">
        <f t="shared" si="172"/>
        <v>#DIV/0!</v>
      </c>
      <c r="L885" s="3" t="e">
        <f t="shared" si="173"/>
        <v>#DIV/0!</v>
      </c>
      <c r="M885" s="3">
        <f t="shared" si="174"/>
        <v>0.55800000000000005</v>
      </c>
      <c r="N885" s="3" t="e">
        <f t="shared" si="175"/>
        <v>#DIV/0!</v>
      </c>
      <c r="O885" s="3" t="e">
        <f t="shared" si="176"/>
        <v>#DIV/0!</v>
      </c>
      <c r="P885" s="3">
        <f t="shared" si="177"/>
        <v>0.442</v>
      </c>
      <c r="Q885" s="3" t="e">
        <f t="shared" si="178"/>
        <v>#DIV/0!</v>
      </c>
      <c r="R885" s="3" t="e">
        <f t="shared" si="179"/>
        <v>#DIV/0!</v>
      </c>
      <c r="S885" s="3" t="e">
        <f t="shared" si="180"/>
        <v>#DIV/0!</v>
      </c>
      <c r="T885" s="3" t="e">
        <f t="shared" si="181"/>
        <v>#DIV/0!</v>
      </c>
    </row>
    <row r="886" spans="7:20">
      <c r="G886" s="26" t="str">
        <f t="shared" si="169"/>
        <v>Qz+Ab+Or NOT 100</v>
      </c>
      <c r="I886" s="3" t="e">
        <f t="shared" si="170"/>
        <v>#DIV/0!</v>
      </c>
      <c r="J886" s="3">
        <f t="shared" si="171"/>
        <v>0</v>
      </c>
      <c r="K886" s="3" t="e">
        <f t="shared" si="172"/>
        <v>#DIV/0!</v>
      </c>
      <c r="L886" s="3" t="e">
        <f t="shared" si="173"/>
        <v>#DIV/0!</v>
      </c>
      <c r="M886" s="3">
        <f t="shared" si="174"/>
        <v>0.55800000000000005</v>
      </c>
      <c r="N886" s="3" t="e">
        <f t="shared" si="175"/>
        <v>#DIV/0!</v>
      </c>
      <c r="O886" s="3" t="e">
        <f t="shared" si="176"/>
        <v>#DIV/0!</v>
      </c>
      <c r="P886" s="3">
        <f t="shared" si="177"/>
        <v>0.442</v>
      </c>
      <c r="Q886" s="3" t="e">
        <f t="shared" si="178"/>
        <v>#DIV/0!</v>
      </c>
      <c r="R886" s="3" t="e">
        <f t="shared" si="179"/>
        <v>#DIV/0!</v>
      </c>
      <c r="S886" s="3" t="e">
        <f t="shared" si="180"/>
        <v>#DIV/0!</v>
      </c>
      <c r="T886" s="3" t="e">
        <f t="shared" si="181"/>
        <v>#DIV/0!</v>
      </c>
    </row>
    <row r="887" spans="7:20">
      <c r="G887" s="26" t="str">
        <f t="shared" si="169"/>
        <v>Qz+Ab+Or NOT 100</v>
      </c>
      <c r="I887" s="3" t="e">
        <f t="shared" si="170"/>
        <v>#DIV/0!</v>
      </c>
      <c r="J887" s="3">
        <f t="shared" si="171"/>
        <v>0</v>
      </c>
      <c r="K887" s="3" t="e">
        <f t="shared" si="172"/>
        <v>#DIV/0!</v>
      </c>
      <c r="L887" s="3" t="e">
        <f t="shared" si="173"/>
        <v>#DIV/0!</v>
      </c>
      <c r="M887" s="3">
        <f t="shared" si="174"/>
        <v>0.55800000000000005</v>
      </c>
      <c r="N887" s="3" t="e">
        <f t="shared" si="175"/>
        <v>#DIV/0!</v>
      </c>
      <c r="O887" s="3" t="e">
        <f t="shared" si="176"/>
        <v>#DIV/0!</v>
      </c>
      <c r="P887" s="3">
        <f t="shared" si="177"/>
        <v>0.442</v>
      </c>
      <c r="Q887" s="3" t="e">
        <f t="shared" si="178"/>
        <v>#DIV/0!</v>
      </c>
      <c r="R887" s="3" t="e">
        <f t="shared" si="179"/>
        <v>#DIV/0!</v>
      </c>
      <c r="S887" s="3" t="e">
        <f t="shared" si="180"/>
        <v>#DIV/0!</v>
      </c>
      <c r="T887" s="3" t="e">
        <f t="shared" si="181"/>
        <v>#DIV/0!</v>
      </c>
    </row>
    <row r="888" spans="7:20">
      <c r="G888" s="26" t="str">
        <f t="shared" si="169"/>
        <v>Qz+Ab+Or NOT 100</v>
      </c>
      <c r="I888" s="3" t="e">
        <f t="shared" si="170"/>
        <v>#DIV/0!</v>
      </c>
      <c r="J888" s="3">
        <f t="shared" si="171"/>
        <v>0</v>
      </c>
      <c r="K888" s="3" t="e">
        <f t="shared" si="172"/>
        <v>#DIV/0!</v>
      </c>
      <c r="L888" s="3" t="e">
        <f t="shared" si="173"/>
        <v>#DIV/0!</v>
      </c>
      <c r="M888" s="3">
        <f t="shared" si="174"/>
        <v>0.55800000000000005</v>
      </c>
      <c r="N888" s="3" t="e">
        <f t="shared" si="175"/>
        <v>#DIV/0!</v>
      </c>
      <c r="O888" s="3" t="e">
        <f t="shared" si="176"/>
        <v>#DIV/0!</v>
      </c>
      <c r="P888" s="3">
        <f t="shared" si="177"/>
        <v>0.442</v>
      </c>
      <c r="Q888" s="3" t="e">
        <f t="shared" si="178"/>
        <v>#DIV/0!</v>
      </c>
      <c r="R888" s="3" t="e">
        <f t="shared" si="179"/>
        <v>#DIV/0!</v>
      </c>
      <c r="S888" s="3" t="e">
        <f t="shared" si="180"/>
        <v>#DIV/0!</v>
      </c>
      <c r="T888" s="3" t="e">
        <f t="shared" si="181"/>
        <v>#DIV/0!</v>
      </c>
    </row>
    <row r="889" spans="7:20">
      <c r="G889" s="26" t="str">
        <f t="shared" si="169"/>
        <v>Qz+Ab+Or NOT 100</v>
      </c>
      <c r="I889" s="3" t="e">
        <f t="shared" si="170"/>
        <v>#DIV/0!</v>
      </c>
      <c r="J889" s="3">
        <f t="shared" si="171"/>
        <v>0</v>
      </c>
      <c r="K889" s="3" t="e">
        <f t="shared" si="172"/>
        <v>#DIV/0!</v>
      </c>
      <c r="L889" s="3" t="e">
        <f t="shared" si="173"/>
        <v>#DIV/0!</v>
      </c>
      <c r="M889" s="3">
        <f t="shared" si="174"/>
        <v>0.55800000000000005</v>
      </c>
      <c r="N889" s="3" t="e">
        <f t="shared" si="175"/>
        <v>#DIV/0!</v>
      </c>
      <c r="O889" s="3" t="e">
        <f t="shared" si="176"/>
        <v>#DIV/0!</v>
      </c>
      <c r="P889" s="3">
        <f t="shared" si="177"/>
        <v>0.442</v>
      </c>
      <c r="Q889" s="3" t="e">
        <f t="shared" si="178"/>
        <v>#DIV/0!</v>
      </c>
      <c r="R889" s="3" t="e">
        <f t="shared" si="179"/>
        <v>#DIV/0!</v>
      </c>
      <c r="S889" s="3" t="e">
        <f t="shared" si="180"/>
        <v>#DIV/0!</v>
      </c>
      <c r="T889" s="3" t="e">
        <f t="shared" si="181"/>
        <v>#DIV/0!</v>
      </c>
    </row>
    <row r="890" spans="7:20">
      <c r="G890" s="26" t="str">
        <f t="shared" si="169"/>
        <v>Qz+Ab+Or NOT 100</v>
      </c>
      <c r="I890" s="3" t="e">
        <f t="shared" si="170"/>
        <v>#DIV/0!</v>
      </c>
      <c r="J890" s="3">
        <f t="shared" si="171"/>
        <v>0</v>
      </c>
      <c r="K890" s="3" t="e">
        <f t="shared" si="172"/>
        <v>#DIV/0!</v>
      </c>
      <c r="L890" s="3" t="e">
        <f t="shared" si="173"/>
        <v>#DIV/0!</v>
      </c>
      <c r="M890" s="3">
        <f t="shared" si="174"/>
        <v>0.55800000000000005</v>
      </c>
      <c r="N890" s="3" t="e">
        <f t="shared" si="175"/>
        <v>#DIV/0!</v>
      </c>
      <c r="O890" s="3" t="e">
        <f t="shared" si="176"/>
        <v>#DIV/0!</v>
      </c>
      <c r="P890" s="3">
        <f t="shared" si="177"/>
        <v>0.442</v>
      </c>
      <c r="Q890" s="3" t="e">
        <f t="shared" si="178"/>
        <v>#DIV/0!</v>
      </c>
      <c r="R890" s="3" t="e">
        <f t="shared" si="179"/>
        <v>#DIV/0!</v>
      </c>
      <c r="S890" s="3" t="e">
        <f t="shared" si="180"/>
        <v>#DIV/0!</v>
      </c>
      <c r="T890" s="3" t="e">
        <f t="shared" si="181"/>
        <v>#DIV/0!</v>
      </c>
    </row>
    <row r="891" spans="7:20">
      <c r="G891" s="26" t="str">
        <f t="shared" si="169"/>
        <v>Qz+Ab+Or NOT 100</v>
      </c>
      <c r="I891" s="3" t="e">
        <f t="shared" si="170"/>
        <v>#DIV/0!</v>
      </c>
      <c r="J891" s="3">
        <f t="shared" si="171"/>
        <v>0</v>
      </c>
      <c r="K891" s="3" t="e">
        <f t="shared" si="172"/>
        <v>#DIV/0!</v>
      </c>
      <c r="L891" s="3" t="e">
        <f t="shared" si="173"/>
        <v>#DIV/0!</v>
      </c>
      <c r="M891" s="3">
        <f t="shared" si="174"/>
        <v>0.55800000000000005</v>
      </c>
      <c r="N891" s="3" t="e">
        <f t="shared" si="175"/>
        <v>#DIV/0!</v>
      </c>
      <c r="O891" s="3" t="e">
        <f t="shared" si="176"/>
        <v>#DIV/0!</v>
      </c>
      <c r="P891" s="3">
        <f t="shared" si="177"/>
        <v>0.442</v>
      </c>
      <c r="Q891" s="3" t="e">
        <f t="shared" si="178"/>
        <v>#DIV/0!</v>
      </c>
      <c r="R891" s="3" t="e">
        <f t="shared" si="179"/>
        <v>#DIV/0!</v>
      </c>
      <c r="S891" s="3" t="e">
        <f t="shared" si="180"/>
        <v>#DIV/0!</v>
      </c>
      <c r="T891" s="3" t="e">
        <f t="shared" si="181"/>
        <v>#DIV/0!</v>
      </c>
    </row>
    <row r="892" spans="7:20">
      <c r="G892" s="26" t="str">
        <f t="shared" si="169"/>
        <v>Qz+Ab+Or NOT 100</v>
      </c>
      <c r="I892" s="3" t="e">
        <f t="shared" si="170"/>
        <v>#DIV/0!</v>
      </c>
      <c r="J892" s="3">
        <f t="shared" si="171"/>
        <v>0</v>
      </c>
      <c r="K892" s="3" t="e">
        <f t="shared" si="172"/>
        <v>#DIV/0!</v>
      </c>
      <c r="L892" s="3" t="e">
        <f t="shared" si="173"/>
        <v>#DIV/0!</v>
      </c>
      <c r="M892" s="3">
        <f t="shared" si="174"/>
        <v>0.55800000000000005</v>
      </c>
      <c r="N892" s="3" t="e">
        <f t="shared" si="175"/>
        <v>#DIV/0!</v>
      </c>
      <c r="O892" s="3" t="e">
        <f t="shared" si="176"/>
        <v>#DIV/0!</v>
      </c>
      <c r="P892" s="3">
        <f t="shared" si="177"/>
        <v>0.442</v>
      </c>
      <c r="Q892" s="3" t="e">
        <f t="shared" si="178"/>
        <v>#DIV/0!</v>
      </c>
      <c r="R892" s="3" t="e">
        <f t="shared" si="179"/>
        <v>#DIV/0!</v>
      </c>
      <c r="S892" s="3" t="e">
        <f t="shared" si="180"/>
        <v>#DIV/0!</v>
      </c>
      <c r="T892" s="3" t="e">
        <f t="shared" si="181"/>
        <v>#DIV/0!</v>
      </c>
    </row>
    <row r="893" spans="7:20">
      <c r="G893" s="26" t="str">
        <f t="shared" si="169"/>
        <v>Qz+Ab+Or NOT 100</v>
      </c>
      <c r="I893" s="3" t="e">
        <f t="shared" si="170"/>
        <v>#DIV/0!</v>
      </c>
      <c r="J893" s="3">
        <f t="shared" si="171"/>
        <v>0</v>
      </c>
      <c r="K893" s="3" t="e">
        <f t="shared" si="172"/>
        <v>#DIV/0!</v>
      </c>
      <c r="L893" s="3" t="e">
        <f t="shared" si="173"/>
        <v>#DIV/0!</v>
      </c>
      <c r="M893" s="3">
        <f t="shared" si="174"/>
        <v>0.55800000000000005</v>
      </c>
      <c r="N893" s="3" t="e">
        <f t="shared" si="175"/>
        <v>#DIV/0!</v>
      </c>
      <c r="O893" s="3" t="e">
        <f t="shared" si="176"/>
        <v>#DIV/0!</v>
      </c>
      <c r="P893" s="3">
        <f t="shared" si="177"/>
        <v>0.442</v>
      </c>
      <c r="Q893" s="3" t="e">
        <f t="shared" si="178"/>
        <v>#DIV/0!</v>
      </c>
      <c r="R893" s="3" t="e">
        <f t="shared" si="179"/>
        <v>#DIV/0!</v>
      </c>
      <c r="S893" s="3" t="e">
        <f t="shared" si="180"/>
        <v>#DIV/0!</v>
      </c>
      <c r="T893" s="3" t="e">
        <f t="shared" si="181"/>
        <v>#DIV/0!</v>
      </c>
    </row>
    <row r="894" spans="7:20">
      <c r="G894" s="26" t="str">
        <f t="shared" si="169"/>
        <v>Qz+Ab+Or NOT 100</v>
      </c>
      <c r="I894" s="3" t="e">
        <f t="shared" si="170"/>
        <v>#DIV/0!</v>
      </c>
      <c r="J894" s="3">
        <f t="shared" si="171"/>
        <v>0</v>
      </c>
      <c r="K894" s="3" t="e">
        <f t="shared" si="172"/>
        <v>#DIV/0!</v>
      </c>
      <c r="L894" s="3" t="e">
        <f t="shared" si="173"/>
        <v>#DIV/0!</v>
      </c>
      <c r="M894" s="3">
        <f t="shared" si="174"/>
        <v>0.55800000000000005</v>
      </c>
      <c r="N894" s="3" t="e">
        <f t="shared" si="175"/>
        <v>#DIV/0!</v>
      </c>
      <c r="O894" s="3" t="e">
        <f t="shared" si="176"/>
        <v>#DIV/0!</v>
      </c>
      <c r="P894" s="3">
        <f t="shared" si="177"/>
        <v>0.442</v>
      </c>
      <c r="Q894" s="3" t="e">
        <f t="shared" si="178"/>
        <v>#DIV/0!</v>
      </c>
      <c r="R894" s="3" t="e">
        <f t="shared" si="179"/>
        <v>#DIV/0!</v>
      </c>
      <c r="S894" s="3" t="e">
        <f t="shared" si="180"/>
        <v>#DIV/0!</v>
      </c>
      <c r="T894" s="3" t="e">
        <f t="shared" si="181"/>
        <v>#DIV/0!</v>
      </c>
    </row>
    <row r="895" spans="7:20">
      <c r="G895" s="26" t="str">
        <f t="shared" si="169"/>
        <v>Qz+Ab+Or NOT 100</v>
      </c>
      <c r="I895" s="3" t="e">
        <f t="shared" si="170"/>
        <v>#DIV/0!</v>
      </c>
      <c r="J895" s="3">
        <f t="shared" si="171"/>
        <v>0</v>
      </c>
      <c r="K895" s="3" t="e">
        <f t="shared" si="172"/>
        <v>#DIV/0!</v>
      </c>
      <c r="L895" s="3" t="e">
        <f t="shared" si="173"/>
        <v>#DIV/0!</v>
      </c>
      <c r="M895" s="3">
        <f t="shared" si="174"/>
        <v>0.55800000000000005</v>
      </c>
      <c r="N895" s="3" t="e">
        <f t="shared" si="175"/>
        <v>#DIV/0!</v>
      </c>
      <c r="O895" s="3" t="e">
        <f t="shared" si="176"/>
        <v>#DIV/0!</v>
      </c>
      <c r="P895" s="3">
        <f t="shared" si="177"/>
        <v>0.442</v>
      </c>
      <c r="Q895" s="3" t="e">
        <f t="shared" si="178"/>
        <v>#DIV/0!</v>
      </c>
      <c r="R895" s="3" t="e">
        <f t="shared" si="179"/>
        <v>#DIV/0!</v>
      </c>
      <c r="S895" s="3" t="e">
        <f t="shared" si="180"/>
        <v>#DIV/0!</v>
      </c>
      <c r="T895" s="3" t="e">
        <f t="shared" si="181"/>
        <v>#DIV/0!</v>
      </c>
    </row>
    <row r="896" spans="7:20">
      <c r="G896" s="26" t="str">
        <f t="shared" si="169"/>
        <v>Qz+Ab+Or NOT 100</v>
      </c>
      <c r="I896" s="3" t="e">
        <f t="shared" si="170"/>
        <v>#DIV/0!</v>
      </c>
      <c r="J896" s="3">
        <f t="shared" si="171"/>
        <v>0</v>
      </c>
      <c r="K896" s="3" t="e">
        <f t="shared" si="172"/>
        <v>#DIV/0!</v>
      </c>
      <c r="L896" s="3" t="e">
        <f t="shared" si="173"/>
        <v>#DIV/0!</v>
      </c>
      <c r="M896" s="3">
        <f t="shared" si="174"/>
        <v>0.55800000000000005</v>
      </c>
      <c r="N896" s="3" t="e">
        <f t="shared" si="175"/>
        <v>#DIV/0!</v>
      </c>
      <c r="O896" s="3" t="e">
        <f t="shared" si="176"/>
        <v>#DIV/0!</v>
      </c>
      <c r="P896" s="3">
        <f t="shared" si="177"/>
        <v>0.442</v>
      </c>
      <c r="Q896" s="3" t="e">
        <f t="shared" si="178"/>
        <v>#DIV/0!</v>
      </c>
      <c r="R896" s="3" t="e">
        <f t="shared" si="179"/>
        <v>#DIV/0!</v>
      </c>
      <c r="S896" s="3" t="e">
        <f t="shared" si="180"/>
        <v>#DIV/0!</v>
      </c>
      <c r="T896" s="3" t="e">
        <f t="shared" si="181"/>
        <v>#DIV/0!</v>
      </c>
    </row>
    <row r="897" spans="7:20">
      <c r="G897" s="26" t="str">
        <f t="shared" si="169"/>
        <v>Qz+Ab+Or NOT 100</v>
      </c>
      <c r="I897" s="3" t="e">
        <f t="shared" si="170"/>
        <v>#DIV/0!</v>
      </c>
      <c r="J897" s="3">
        <f t="shared" si="171"/>
        <v>0</v>
      </c>
      <c r="K897" s="3" t="e">
        <f t="shared" si="172"/>
        <v>#DIV/0!</v>
      </c>
      <c r="L897" s="3" t="e">
        <f t="shared" si="173"/>
        <v>#DIV/0!</v>
      </c>
      <c r="M897" s="3">
        <f t="shared" si="174"/>
        <v>0.55800000000000005</v>
      </c>
      <c r="N897" s="3" t="e">
        <f t="shared" si="175"/>
        <v>#DIV/0!</v>
      </c>
      <c r="O897" s="3" t="e">
        <f t="shared" si="176"/>
        <v>#DIV/0!</v>
      </c>
      <c r="P897" s="3">
        <f t="shared" si="177"/>
        <v>0.442</v>
      </c>
      <c r="Q897" s="3" t="e">
        <f t="shared" si="178"/>
        <v>#DIV/0!</v>
      </c>
      <c r="R897" s="3" t="e">
        <f t="shared" si="179"/>
        <v>#DIV/0!</v>
      </c>
      <c r="S897" s="3" t="e">
        <f t="shared" si="180"/>
        <v>#DIV/0!</v>
      </c>
      <c r="T897" s="3" t="e">
        <f t="shared" si="181"/>
        <v>#DIV/0!</v>
      </c>
    </row>
    <row r="898" spans="7:20">
      <c r="G898" s="26" t="str">
        <f t="shared" si="169"/>
        <v>Qz+Ab+Or NOT 100</v>
      </c>
      <c r="I898" s="3" t="e">
        <f t="shared" si="170"/>
        <v>#DIV/0!</v>
      </c>
      <c r="J898" s="3">
        <f t="shared" si="171"/>
        <v>0</v>
      </c>
      <c r="K898" s="3" t="e">
        <f t="shared" si="172"/>
        <v>#DIV/0!</v>
      </c>
      <c r="L898" s="3" t="e">
        <f t="shared" si="173"/>
        <v>#DIV/0!</v>
      </c>
      <c r="M898" s="3">
        <f t="shared" si="174"/>
        <v>0.55800000000000005</v>
      </c>
      <c r="N898" s="3" t="e">
        <f t="shared" si="175"/>
        <v>#DIV/0!</v>
      </c>
      <c r="O898" s="3" t="e">
        <f t="shared" si="176"/>
        <v>#DIV/0!</v>
      </c>
      <c r="P898" s="3">
        <f t="shared" si="177"/>
        <v>0.442</v>
      </c>
      <c r="Q898" s="3" t="e">
        <f t="shared" si="178"/>
        <v>#DIV/0!</v>
      </c>
      <c r="R898" s="3" t="e">
        <f t="shared" si="179"/>
        <v>#DIV/0!</v>
      </c>
      <c r="S898" s="3" t="e">
        <f t="shared" si="180"/>
        <v>#DIV/0!</v>
      </c>
      <c r="T898" s="3" t="e">
        <f t="shared" si="181"/>
        <v>#DIV/0!</v>
      </c>
    </row>
    <row r="899" spans="7:20">
      <c r="G899" s="26" t="str">
        <f t="shared" si="169"/>
        <v>Qz+Ab+Or NOT 100</v>
      </c>
      <c r="I899" s="3" t="e">
        <f t="shared" si="170"/>
        <v>#DIV/0!</v>
      </c>
      <c r="J899" s="3">
        <f t="shared" si="171"/>
        <v>0</v>
      </c>
      <c r="K899" s="3" t="e">
        <f t="shared" si="172"/>
        <v>#DIV/0!</v>
      </c>
      <c r="L899" s="3" t="e">
        <f t="shared" si="173"/>
        <v>#DIV/0!</v>
      </c>
      <c r="M899" s="3">
        <f t="shared" si="174"/>
        <v>0.55800000000000005</v>
      </c>
      <c r="N899" s="3" t="e">
        <f t="shared" si="175"/>
        <v>#DIV/0!</v>
      </c>
      <c r="O899" s="3" t="e">
        <f t="shared" si="176"/>
        <v>#DIV/0!</v>
      </c>
      <c r="P899" s="3">
        <f t="shared" si="177"/>
        <v>0.442</v>
      </c>
      <c r="Q899" s="3" t="e">
        <f t="shared" si="178"/>
        <v>#DIV/0!</v>
      </c>
      <c r="R899" s="3" t="e">
        <f t="shared" si="179"/>
        <v>#DIV/0!</v>
      </c>
      <c r="S899" s="3" t="e">
        <f t="shared" si="180"/>
        <v>#DIV/0!</v>
      </c>
      <c r="T899" s="3" t="e">
        <f t="shared" si="181"/>
        <v>#DIV/0!</v>
      </c>
    </row>
    <row r="900" spans="7:20">
      <c r="G900" s="26" t="str">
        <f t="shared" ref="G900:G963" si="182">IF((B900+C900+D900)=100,(((T900-38.257)/(-1.4543))*100),"Qz+Ab+Or NOT 100")</f>
        <v>Qz+Ab+Or NOT 100</v>
      </c>
      <c r="I900" s="3" t="e">
        <f t="shared" ref="I900:I963" si="183">C900/(C900+D900)</f>
        <v>#DIV/0!</v>
      </c>
      <c r="J900" s="3">
        <f t="shared" ref="J900:J963" si="184">B900-1.2455*E900</f>
        <v>0</v>
      </c>
      <c r="K900" s="3" t="e">
        <f t="shared" ref="K900:K963" si="185">(0.0412*E900)+I900</f>
        <v>#DIV/0!</v>
      </c>
      <c r="L900" s="3" t="e">
        <f t="shared" ref="L900:L963" si="186">K900-(0.028*F900)</f>
        <v>#DIV/0!</v>
      </c>
      <c r="M900" s="3">
        <f t="shared" ref="M900:M963" si="187">1-0.442</f>
        <v>0.55800000000000005</v>
      </c>
      <c r="N900" s="3" t="e">
        <f t="shared" ref="N900:N963" si="188">L900-0.442</f>
        <v>#DIV/0!</v>
      </c>
      <c r="O900" s="3" t="e">
        <f t="shared" ref="O900:O963" si="189">N900/M900</f>
        <v>#DIV/0!</v>
      </c>
      <c r="P900" s="3">
        <f t="shared" ref="P900:P963" si="190">0.442</f>
        <v>0.442</v>
      </c>
      <c r="Q900" s="3" t="e">
        <f t="shared" ref="Q900:Q963" si="191">0.442-L900</f>
        <v>#DIV/0!</v>
      </c>
      <c r="R900" s="3" t="e">
        <f t="shared" ref="R900:R963" si="192">Q900/P900</f>
        <v>#DIV/0!</v>
      </c>
      <c r="S900" s="3" t="e">
        <f t="shared" ref="S900:S963" si="193">IF(R900&gt;0,R900*8.66,O900*2.88)</f>
        <v>#DIV/0!</v>
      </c>
      <c r="T900" s="3" t="e">
        <f t="shared" ref="T900:T963" si="194">J900-S900</f>
        <v>#DIV/0!</v>
      </c>
    </row>
    <row r="901" spans="7:20">
      <c r="G901" s="26" t="str">
        <f t="shared" si="182"/>
        <v>Qz+Ab+Or NOT 100</v>
      </c>
      <c r="I901" s="3" t="e">
        <f t="shared" si="183"/>
        <v>#DIV/0!</v>
      </c>
      <c r="J901" s="3">
        <f t="shared" si="184"/>
        <v>0</v>
      </c>
      <c r="K901" s="3" t="e">
        <f t="shared" si="185"/>
        <v>#DIV/0!</v>
      </c>
      <c r="L901" s="3" t="e">
        <f t="shared" si="186"/>
        <v>#DIV/0!</v>
      </c>
      <c r="M901" s="3">
        <f t="shared" si="187"/>
        <v>0.55800000000000005</v>
      </c>
      <c r="N901" s="3" t="e">
        <f t="shared" si="188"/>
        <v>#DIV/0!</v>
      </c>
      <c r="O901" s="3" t="e">
        <f t="shared" si="189"/>
        <v>#DIV/0!</v>
      </c>
      <c r="P901" s="3">
        <f t="shared" si="190"/>
        <v>0.442</v>
      </c>
      <c r="Q901" s="3" t="e">
        <f t="shared" si="191"/>
        <v>#DIV/0!</v>
      </c>
      <c r="R901" s="3" t="e">
        <f t="shared" si="192"/>
        <v>#DIV/0!</v>
      </c>
      <c r="S901" s="3" t="e">
        <f t="shared" si="193"/>
        <v>#DIV/0!</v>
      </c>
      <c r="T901" s="3" t="e">
        <f t="shared" si="194"/>
        <v>#DIV/0!</v>
      </c>
    </row>
    <row r="902" spans="7:20">
      <c r="G902" s="26" t="str">
        <f t="shared" si="182"/>
        <v>Qz+Ab+Or NOT 100</v>
      </c>
      <c r="I902" s="3" t="e">
        <f t="shared" si="183"/>
        <v>#DIV/0!</v>
      </c>
      <c r="J902" s="3">
        <f t="shared" si="184"/>
        <v>0</v>
      </c>
      <c r="K902" s="3" t="e">
        <f t="shared" si="185"/>
        <v>#DIV/0!</v>
      </c>
      <c r="L902" s="3" t="e">
        <f t="shared" si="186"/>
        <v>#DIV/0!</v>
      </c>
      <c r="M902" s="3">
        <f t="shared" si="187"/>
        <v>0.55800000000000005</v>
      </c>
      <c r="N902" s="3" t="e">
        <f t="shared" si="188"/>
        <v>#DIV/0!</v>
      </c>
      <c r="O902" s="3" t="e">
        <f t="shared" si="189"/>
        <v>#DIV/0!</v>
      </c>
      <c r="P902" s="3">
        <f t="shared" si="190"/>
        <v>0.442</v>
      </c>
      <c r="Q902" s="3" t="e">
        <f t="shared" si="191"/>
        <v>#DIV/0!</v>
      </c>
      <c r="R902" s="3" t="e">
        <f t="shared" si="192"/>
        <v>#DIV/0!</v>
      </c>
      <c r="S902" s="3" t="e">
        <f t="shared" si="193"/>
        <v>#DIV/0!</v>
      </c>
      <c r="T902" s="3" t="e">
        <f t="shared" si="194"/>
        <v>#DIV/0!</v>
      </c>
    </row>
    <row r="903" spans="7:20">
      <c r="G903" s="26" t="str">
        <f t="shared" si="182"/>
        <v>Qz+Ab+Or NOT 100</v>
      </c>
      <c r="I903" s="3" t="e">
        <f t="shared" si="183"/>
        <v>#DIV/0!</v>
      </c>
      <c r="J903" s="3">
        <f t="shared" si="184"/>
        <v>0</v>
      </c>
      <c r="K903" s="3" t="e">
        <f t="shared" si="185"/>
        <v>#DIV/0!</v>
      </c>
      <c r="L903" s="3" t="e">
        <f t="shared" si="186"/>
        <v>#DIV/0!</v>
      </c>
      <c r="M903" s="3">
        <f t="shared" si="187"/>
        <v>0.55800000000000005</v>
      </c>
      <c r="N903" s="3" t="e">
        <f t="shared" si="188"/>
        <v>#DIV/0!</v>
      </c>
      <c r="O903" s="3" t="e">
        <f t="shared" si="189"/>
        <v>#DIV/0!</v>
      </c>
      <c r="P903" s="3">
        <f t="shared" si="190"/>
        <v>0.442</v>
      </c>
      <c r="Q903" s="3" t="e">
        <f t="shared" si="191"/>
        <v>#DIV/0!</v>
      </c>
      <c r="R903" s="3" t="e">
        <f t="shared" si="192"/>
        <v>#DIV/0!</v>
      </c>
      <c r="S903" s="3" t="e">
        <f t="shared" si="193"/>
        <v>#DIV/0!</v>
      </c>
      <c r="T903" s="3" t="e">
        <f t="shared" si="194"/>
        <v>#DIV/0!</v>
      </c>
    </row>
    <row r="904" spans="7:20">
      <c r="G904" s="26" t="str">
        <f t="shared" si="182"/>
        <v>Qz+Ab+Or NOT 100</v>
      </c>
      <c r="I904" s="3" t="e">
        <f t="shared" si="183"/>
        <v>#DIV/0!</v>
      </c>
      <c r="J904" s="3">
        <f t="shared" si="184"/>
        <v>0</v>
      </c>
      <c r="K904" s="3" t="e">
        <f t="shared" si="185"/>
        <v>#DIV/0!</v>
      </c>
      <c r="L904" s="3" t="e">
        <f t="shared" si="186"/>
        <v>#DIV/0!</v>
      </c>
      <c r="M904" s="3">
        <f t="shared" si="187"/>
        <v>0.55800000000000005</v>
      </c>
      <c r="N904" s="3" t="e">
        <f t="shared" si="188"/>
        <v>#DIV/0!</v>
      </c>
      <c r="O904" s="3" t="e">
        <f t="shared" si="189"/>
        <v>#DIV/0!</v>
      </c>
      <c r="P904" s="3">
        <f t="shared" si="190"/>
        <v>0.442</v>
      </c>
      <c r="Q904" s="3" t="e">
        <f t="shared" si="191"/>
        <v>#DIV/0!</v>
      </c>
      <c r="R904" s="3" t="e">
        <f t="shared" si="192"/>
        <v>#DIV/0!</v>
      </c>
      <c r="S904" s="3" t="e">
        <f t="shared" si="193"/>
        <v>#DIV/0!</v>
      </c>
      <c r="T904" s="3" t="e">
        <f t="shared" si="194"/>
        <v>#DIV/0!</v>
      </c>
    </row>
    <row r="905" spans="7:20">
      <c r="G905" s="26" t="str">
        <f t="shared" si="182"/>
        <v>Qz+Ab+Or NOT 100</v>
      </c>
      <c r="I905" s="3" t="e">
        <f t="shared" si="183"/>
        <v>#DIV/0!</v>
      </c>
      <c r="J905" s="3">
        <f t="shared" si="184"/>
        <v>0</v>
      </c>
      <c r="K905" s="3" t="e">
        <f t="shared" si="185"/>
        <v>#DIV/0!</v>
      </c>
      <c r="L905" s="3" t="e">
        <f t="shared" si="186"/>
        <v>#DIV/0!</v>
      </c>
      <c r="M905" s="3">
        <f t="shared" si="187"/>
        <v>0.55800000000000005</v>
      </c>
      <c r="N905" s="3" t="e">
        <f t="shared" si="188"/>
        <v>#DIV/0!</v>
      </c>
      <c r="O905" s="3" t="e">
        <f t="shared" si="189"/>
        <v>#DIV/0!</v>
      </c>
      <c r="P905" s="3">
        <f t="shared" si="190"/>
        <v>0.442</v>
      </c>
      <c r="Q905" s="3" t="e">
        <f t="shared" si="191"/>
        <v>#DIV/0!</v>
      </c>
      <c r="R905" s="3" t="e">
        <f t="shared" si="192"/>
        <v>#DIV/0!</v>
      </c>
      <c r="S905" s="3" t="e">
        <f t="shared" si="193"/>
        <v>#DIV/0!</v>
      </c>
      <c r="T905" s="3" t="e">
        <f t="shared" si="194"/>
        <v>#DIV/0!</v>
      </c>
    </row>
    <row r="906" spans="7:20">
      <c r="G906" s="26" t="str">
        <f t="shared" si="182"/>
        <v>Qz+Ab+Or NOT 100</v>
      </c>
      <c r="I906" s="3" t="e">
        <f t="shared" si="183"/>
        <v>#DIV/0!</v>
      </c>
      <c r="J906" s="3">
        <f t="shared" si="184"/>
        <v>0</v>
      </c>
      <c r="K906" s="3" t="e">
        <f t="shared" si="185"/>
        <v>#DIV/0!</v>
      </c>
      <c r="L906" s="3" t="e">
        <f t="shared" si="186"/>
        <v>#DIV/0!</v>
      </c>
      <c r="M906" s="3">
        <f t="shared" si="187"/>
        <v>0.55800000000000005</v>
      </c>
      <c r="N906" s="3" t="e">
        <f t="shared" si="188"/>
        <v>#DIV/0!</v>
      </c>
      <c r="O906" s="3" t="e">
        <f t="shared" si="189"/>
        <v>#DIV/0!</v>
      </c>
      <c r="P906" s="3">
        <f t="shared" si="190"/>
        <v>0.442</v>
      </c>
      <c r="Q906" s="3" t="e">
        <f t="shared" si="191"/>
        <v>#DIV/0!</v>
      </c>
      <c r="R906" s="3" t="e">
        <f t="shared" si="192"/>
        <v>#DIV/0!</v>
      </c>
      <c r="S906" s="3" t="e">
        <f t="shared" si="193"/>
        <v>#DIV/0!</v>
      </c>
      <c r="T906" s="3" t="e">
        <f t="shared" si="194"/>
        <v>#DIV/0!</v>
      </c>
    </row>
    <row r="907" spans="7:20">
      <c r="G907" s="26" t="str">
        <f t="shared" si="182"/>
        <v>Qz+Ab+Or NOT 100</v>
      </c>
      <c r="I907" s="3" t="e">
        <f t="shared" si="183"/>
        <v>#DIV/0!</v>
      </c>
      <c r="J907" s="3">
        <f t="shared" si="184"/>
        <v>0</v>
      </c>
      <c r="K907" s="3" t="e">
        <f t="shared" si="185"/>
        <v>#DIV/0!</v>
      </c>
      <c r="L907" s="3" t="e">
        <f t="shared" si="186"/>
        <v>#DIV/0!</v>
      </c>
      <c r="M907" s="3">
        <f t="shared" si="187"/>
        <v>0.55800000000000005</v>
      </c>
      <c r="N907" s="3" t="e">
        <f t="shared" si="188"/>
        <v>#DIV/0!</v>
      </c>
      <c r="O907" s="3" t="e">
        <f t="shared" si="189"/>
        <v>#DIV/0!</v>
      </c>
      <c r="P907" s="3">
        <f t="shared" si="190"/>
        <v>0.442</v>
      </c>
      <c r="Q907" s="3" t="e">
        <f t="shared" si="191"/>
        <v>#DIV/0!</v>
      </c>
      <c r="R907" s="3" t="e">
        <f t="shared" si="192"/>
        <v>#DIV/0!</v>
      </c>
      <c r="S907" s="3" t="e">
        <f t="shared" si="193"/>
        <v>#DIV/0!</v>
      </c>
      <c r="T907" s="3" t="e">
        <f t="shared" si="194"/>
        <v>#DIV/0!</v>
      </c>
    </row>
    <row r="908" spans="7:20">
      <c r="G908" s="26" t="str">
        <f t="shared" si="182"/>
        <v>Qz+Ab+Or NOT 100</v>
      </c>
      <c r="I908" s="3" t="e">
        <f t="shared" si="183"/>
        <v>#DIV/0!</v>
      </c>
      <c r="J908" s="3">
        <f t="shared" si="184"/>
        <v>0</v>
      </c>
      <c r="K908" s="3" t="e">
        <f t="shared" si="185"/>
        <v>#DIV/0!</v>
      </c>
      <c r="L908" s="3" t="e">
        <f t="shared" si="186"/>
        <v>#DIV/0!</v>
      </c>
      <c r="M908" s="3">
        <f t="shared" si="187"/>
        <v>0.55800000000000005</v>
      </c>
      <c r="N908" s="3" t="e">
        <f t="shared" si="188"/>
        <v>#DIV/0!</v>
      </c>
      <c r="O908" s="3" t="e">
        <f t="shared" si="189"/>
        <v>#DIV/0!</v>
      </c>
      <c r="P908" s="3">
        <f t="shared" si="190"/>
        <v>0.442</v>
      </c>
      <c r="Q908" s="3" t="e">
        <f t="shared" si="191"/>
        <v>#DIV/0!</v>
      </c>
      <c r="R908" s="3" t="e">
        <f t="shared" si="192"/>
        <v>#DIV/0!</v>
      </c>
      <c r="S908" s="3" t="e">
        <f t="shared" si="193"/>
        <v>#DIV/0!</v>
      </c>
      <c r="T908" s="3" t="e">
        <f t="shared" si="194"/>
        <v>#DIV/0!</v>
      </c>
    </row>
    <row r="909" spans="7:20">
      <c r="G909" s="26" t="str">
        <f t="shared" si="182"/>
        <v>Qz+Ab+Or NOT 100</v>
      </c>
      <c r="I909" s="3" t="e">
        <f t="shared" si="183"/>
        <v>#DIV/0!</v>
      </c>
      <c r="J909" s="3">
        <f t="shared" si="184"/>
        <v>0</v>
      </c>
      <c r="K909" s="3" t="e">
        <f t="shared" si="185"/>
        <v>#DIV/0!</v>
      </c>
      <c r="L909" s="3" t="e">
        <f t="shared" si="186"/>
        <v>#DIV/0!</v>
      </c>
      <c r="M909" s="3">
        <f t="shared" si="187"/>
        <v>0.55800000000000005</v>
      </c>
      <c r="N909" s="3" t="e">
        <f t="shared" si="188"/>
        <v>#DIV/0!</v>
      </c>
      <c r="O909" s="3" t="e">
        <f t="shared" si="189"/>
        <v>#DIV/0!</v>
      </c>
      <c r="P909" s="3">
        <f t="shared" si="190"/>
        <v>0.442</v>
      </c>
      <c r="Q909" s="3" t="e">
        <f t="shared" si="191"/>
        <v>#DIV/0!</v>
      </c>
      <c r="R909" s="3" t="e">
        <f t="shared" si="192"/>
        <v>#DIV/0!</v>
      </c>
      <c r="S909" s="3" t="e">
        <f t="shared" si="193"/>
        <v>#DIV/0!</v>
      </c>
      <c r="T909" s="3" t="e">
        <f t="shared" si="194"/>
        <v>#DIV/0!</v>
      </c>
    </row>
    <row r="910" spans="7:20">
      <c r="G910" s="26" t="str">
        <f t="shared" si="182"/>
        <v>Qz+Ab+Or NOT 100</v>
      </c>
      <c r="I910" s="3" t="e">
        <f t="shared" si="183"/>
        <v>#DIV/0!</v>
      </c>
      <c r="J910" s="3">
        <f t="shared" si="184"/>
        <v>0</v>
      </c>
      <c r="K910" s="3" t="e">
        <f t="shared" si="185"/>
        <v>#DIV/0!</v>
      </c>
      <c r="L910" s="3" t="e">
        <f t="shared" si="186"/>
        <v>#DIV/0!</v>
      </c>
      <c r="M910" s="3">
        <f t="shared" si="187"/>
        <v>0.55800000000000005</v>
      </c>
      <c r="N910" s="3" t="e">
        <f t="shared" si="188"/>
        <v>#DIV/0!</v>
      </c>
      <c r="O910" s="3" t="e">
        <f t="shared" si="189"/>
        <v>#DIV/0!</v>
      </c>
      <c r="P910" s="3">
        <f t="shared" si="190"/>
        <v>0.442</v>
      </c>
      <c r="Q910" s="3" t="e">
        <f t="shared" si="191"/>
        <v>#DIV/0!</v>
      </c>
      <c r="R910" s="3" t="e">
        <f t="shared" si="192"/>
        <v>#DIV/0!</v>
      </c>
      <c r="S910" s="3" t="e">
        <f t="shared" si="193"/>
        <v>#DIV/0!</v>
      </c>
      <c r="T910" s="3" t="e">
        <f t="shared" si="194"/>
        <v>#DIV/0!</v>
      </c>
    </row>
    <row r="911" spans="7:20">
      <c r="G911" s="26" t="str">
        <f t="shared" si="182"/>
        <v>Qz+Ab+Or NOT 100</v>
      </c>
      <c r="I911" s="3" t="e">
        <f t="shared" si="183"/>
        <v>#DIV/0!</v>
      </c>
      <c r="J911" s="3">
        <f t="shared" si="184"/>
        <v>0</v>
      </c>
      <c r="K911" s="3" t="e">
        <f t="shared" si="185"/>
        <v>#DIV/0!</v>
      </c>
      <c r="L911" s="3" t="e">
        <f t="shared" si="186"/>
        <v>#DIV/0!</v>
      </c>
      <c r="M911" s="3">
        <f t="shared" si="187"/>
        <v>0.55800000000000005</v>
      </c>
      <c r="N911" s="3" t="e">
        <f t="shared" si="188"/>
        <v>#DIV/0!</v>
      </c>
      <c r="O911" s="3" t="e">
        <f t="shared" si="189"/>
        <v>#DIV/0!</v>
      </c>
      <c r="P911" s="3">
        <f t="shared" si="190"/>
        <v>0.442</v>
      </c>
      <c r="Q911" s="3" t="e">
        <f t="shared" si="191"/>
        <v>#DIV/0!</v>
      </c>
      <c r="R911" s="3" t="e">
        <f t="shared" si="192"/>
        <v>#DIV/0!</v>
      </c>
      <c r="S911" s="3" t="e">
        <f t="shared" si="193"/>
        <v>#DIV/0!</v>
      </c>
      <c r="T911" s="3" t="e">
        <f t="shared" si="194"/>
        <v>#DIV/0!</v>
      </c>
    </row>
    <row r="912" spans="7:20">
      <c r="G912" s="26" t="str">
        <f t="shared" si="182"/>
        <v>Qz+Ab+Or NOT 100</v>
      </c>
      <c r="I912" s="3" t="e">
        <f t="shared" si="183"/>
        <v>#DIV/0!</v>
      </c>
      <c r="J912" s="3">
        <f t="shared" si="184"/>
        <v>0</v>
      </c>
      <c r="K912" s="3" t="e">
        <f t="shared" si="185"/>
        <v>#DIV/0!</v>
      </c>
      <c r="L912" s="3" t="e">
        <f t="shared" si="186"/>
        <v>#DIV/0!</v>
      </c>
      <c r="M912" s="3">
        <f t="shared" si="187"/>
        <v>0.55800000000000005</v>
      </c>
      <c r="N912" s="3" t="e">
        <f t="shared" si="188"/>
        <v>#DIV/0!</v>
      </c>
      <c r="O912" s="3" t="e">
        <f t="shared" si="189"/>
        <v>#DIV/0!</v>
      </c>
      <c r="P912" s="3">
        <f t="shared" si="190"/>
        <v>0.442</v>
      </c>
      <c r="Q912" s="3" t="e">
        <f t="shared" si="191"/>
        <v>#DIV/0!</v>
      </c>
      <c r="R912" s="3" t="e">
        <f t="shared" si="192"/>
        <v>#DIV/0!</v>
      </c>
      <c r="S912" s="3" t="e">
        <f t="shared" si="193"/>
        <v>#DIV/0!</v>
      </c>
      <c r="T912" s="3" t="e">
        <f t="shared" si="194"/>
        <v>#DIV/0!</v>
      </c>
    </row>
    <row r="913" spans="7:20">
      <c r="G913" s="26" t="str">
        <f t="shared" si="182"/>
        <v>Qz+Ab+Or NOT 100</v>
      </c>
      <c r="I913" s="3" t="e">
        <f t="shared" si="183"/>
        <v>#DIV/0!</v>
      </c>
      <c r="J913" s="3">
        <f t="shared" si="184"/>
        <v>0</v>
      </c>
      <c r="K913" s="3" t="e">
        <f t="shared" si="185"/>
        <v>#DIV/0!</v>
      </c>
      <c r="L913" s="3" t="e">
        <f t="shared" si="186"/>
        <v>#DIV/0!</v>
      </c>
      <c r="M913" s="3">
        <f t="shared" si="187"/>
        <v>0.55800000000000005</v>
      </c>
      <c r="N913" s="3" t="e">
        <f t="shared" si="188"/>
        <v>#DIV/0!</v>
      </c>
      <c r="O913" s="3" t="e">
        <f t="shared" si="189"/>
        <v>#DIV/0!</v>
      </c>
      <c r="P913" s="3">
        <f t="shared" si="190"/>
        <v>0.442</v>
      </c>
      <c r="Q913" s="3" t="e">
        <f t="shared" si="191"/>
        <v>#DIV/0!</v>
      </c>
      <c r="R913" s="3" t="e">
        <f t="shared" si="192"/>
        <v>#DIV/0!</v>
      </c>
      <c r="S913" s="3" t="e">
        <f t="shared" si="193"/>
        <v>#DIV/0!</v>
      </c>
      <c r="T913" s="3" t="e">
        <f t="shared" si="194"/>
        <v>#DIV/0!</v>
      </c>
    </row>
    <row r="914" spans="7:20">
      <c r="G914" s="26" t="str">
        <f t="shared" si="182"/>
        <v>Qz+Ab+Or NOT 100</v>
      </c>
      <c r="I914" s="3" t="e">
        <f t="shared" si="183"/>
        <v>#DIV/0!</v>
      </c>
      <c r="J914" s="3">
        <f t="shared" si="184"/>
        <v>0</v>
      </c>
      <c r="K914" s="3" t="e">
        <f t="shared" si="185"/>
        <v>#DIV/0!</v>
      </c>
      <c r="L914" s="3" t="e">
        <f t="shared" si="186"/>
        <v>#DIV/0!</v>
      </c>
      <c r="M914" s="3">
        <f t="shared" si="187"/>
        <v>0.55800000000000005</v>
      </c>
      <c r="N914" s="3" t="e">
        <f t="shared" si="188"/>
        <v>#DIV/0!</v>
      </c>
      <c r="O914" s="3" t="e">
        <f t="shared" si="189"/>
        <v>#DIV/0!</v>
      </c>
      <c r="P914" s="3">
        <f t="shared" si="190"/>
        <v>0.442</v>
      </c>
      <c r="Q914" s="3" t="e">
        <f t="shared" si="191"/>
        <v>#DIV/0!</v>
      </c>
      <c r="R914" s="3" t="e">
        <f t="shared" si="192"/>
        <v>#DIV/0!</v>
      </c>
      <c r="S914" s="3" t="e">
        <f t="shared" si="193"/>
        <v>#DIV/0!</v>
      </c>
      <c r="T914" s="3" t="e">
        <f t="shared" si="194"/>
        <v>#DIV/0!</v>
      </c>
    </row>
    <row r="915" spans="7:20">
      <c r="G915" s="26" t="str">
        <f t="shared" si="182"/>
        <v>Qz+Ab+Or NOT 100</v>
      </c>
      <c r="I915" s="3" t="e">
        <f t="shared" si="183"/>
        <v>#DIV/0!</v>
      </c>
      <c r="J915" s="3">
        <f t="shared" si="184"/>
        <v>0</v>
      </c>
      <c r="K915" s="3" t="e">
        <f t="shared" si="185"/>
        <v>#DIV/0!</v>
      </c>
      <c r="L915" s="3" t="e">
        <f t="shared" si="186"/>
        <v>#DIV/0!</v>
      </c>
      <c r="M915" s="3">
        <f t="shared" si="187"/>
        <v>0.55800000000000005</v>
      </c>
      <c r="N915" s="3" t="e">
        <f t="shared" si="188"/>
        <v>#DIV/0!</v>
      </c>
      <c r="O915" s="3" t="e">
        <f t="shared" si="189"/>
        <v>#DIV/0!</v>
      </c>
      <c r="P915" s="3">
        <f t="shared" si="190"/>
        <v>0.442</v>
      </c>
      <c r="Q915" s="3" t="e">
        <f t="shared" si="191"/>
        <v>#DIV/0!</v>
      </c>
      <c r="R915" s="3" t="e">
        <f t="shared" si="192"/>
        <v>#DIV/0!</v>
      </c>
      <c r="S915" s="3" t="e">
        <f t="shared" si="193"/>
        <v>#DIV/0!</v>
      </c>
      <c r="T915" s="3" t="e">
        <f t="shared" si="194"/>
        <v>#DIV/0!</v>
      </c>
    </row>
    <row r="916" spans="7:20">
      <c r="G916" s="26" t="str">
        <f t="shared" si="182"/>
        <v>Qz+Ab+Or NOT 100</v>
      </c>
      <c r="I916" s="3" t="e">
        <f t="shared" si="183"/>
        <v>#DIV/0!</v>
      </c>
      <c r="J916" s="3">
        <f t="shared" si="184"/>
        <v>0</v>
      </c>
      <c r="K916" s="3" t="e">
        <f t="shared" si="185"/>
        <v>#DIV/0!</v>
      </c>
      <c r="L916" s="3" t="e">
        <f t="shared" si="186"/>
        <v>#DIV/0!</v>
      </c>
      <c r="M916" s="3">
        <f t="shared" si="187"/>
        <v>0.55800000000000005</v>
      </c>
      <c r="N916" s="3" t="e">
        <f t="shared" si="188"/>
        <v>#DIV/0!</v>
      </c>
      <c r="O916" s="3" t="e">
        <f t="shared" si="189"/>
        <v>#DIV/0!</v>
      </c>
      <c r="P916" s="3">
        <f t="shared" si="190"/>
        <v>0.442</v>
      </c>
      <c r="Q916" s="3" t="e">
        <f t="shared" si="191"/>
        <v>#DIV/0!</v>
      </c>
      <c r="R916" s="3" t="e">
        <f t="shared" si="192"/>
        <v>#DIV/0!</v>
      </c>
      <c r="S916" s="3" t="e">
        <f t="shared" si="193"/>
        <v>#DIV/0!</v>
      </c>
      <c r="T916" s="3" t="e">
        <f t="shared" si="194"/>
        <v>#DIV/0!</v>
      </c>
    </row>
    <row r="917" spans="7:20">
      <c r="G917" s="26" t="str">
        <f t="shared" si="182"/>
        <v>Qz+Ab+Or NOT 100</v>
      </c>
      <c r="I917" s="3" t="e">
        <f t="shared" si="183"/>
        <v>#DIV/0!</v>
      </c>
      <c r="J917" s="3">
        <f t="shared" si="184"/>
        <v>0</v>
      </c>
      <c r="K917" s="3" t="e">
        <f t="shared" si="185"/>
        <v>#DIV/0!</v>
      </c>
      <c r="L917" s="3" t="e">
        <f t="shared" si="186"/>
        <v>#DIV/0!</v>
      </c>
      <c r="M917" s="3">
        <f t="shared" si="187"/>
        <v>0.55800000000000005</v>
      </c>
      <c r="N917" s="3" t="e">
        <f t="shared" si="188"/>
        <v>#DIV/0!</v>
      </c>
      <c r="O917" s="3" t="e">
        <f t="shared" si="189"/>
        <v>#DIV/0!</v>
      </c>
      <c r="P917" s="3">
        <f t="shared" si="190"/>
        <v>0.442</v>
      </c>
      <c r="Q917" s="3" t="e">
        <f t="shared" si="191"/>
        <v>#DIV/0!</v>
      </c>
      <c r="R917" s="3" t="e">
        <f t="shared" si="192"/>
        <v>#DIV/0!</v>
      </c>
      <c r="S917" s="3" t="e">
        <f t="shared" si="193"/>
        <v>#DIV/0!</v>
      </c>
      <c r="T917" s="3" t="e">
        <f t="shared" si="194"/>
        <v>#DIV/0!</v>
      </c>
    </row>
    <row r="918" spans="7:20">
      <c r="G918" s="26" t="str">
        <f t="shared" si="182"/>
        <v>Qz+Ab+Or NOT 100</v>
      </c>
      <c r="I918" s="3" t="e">
        <f t="shared" si="183"/>
        <v>#DIV/0!</v>
      </c>
      <c r="J918" s="3">
        <f t="shared" si="184"/>
        <v>0</v>
      </c>
      <c r="K918" s="3" t="e">
        <f t="shared" si="185"/>
        <v>#DIV/0!</v>
      </c>
      <c r="L918" s="3" t="e">
        <f t="shared" si="186"/>
        <v>#DIV/0!</v>
      </c>
      <c r="M918" s="3">
        <f t="shared" si="187"/>
        <v>0.55800000000000005</v>
      </c>
      <c r="N918" s="3" t="e">
        <f t="shared" si="188"/>
        <v>#DIV/0!</v>
      </c>
      <c r="O918" s="3" t="e">
        <f t="shared" si="189"/>
        <v>#DIV/0!</v>
      </c>
      <c r="P918" s="3">
        <f t="shared" si="190"/>
        <v>0.442</v>
      </c>
      <c r="Q918" s="3" t="e">
        <f t="shared" si="191"/>
        <v>#DIV/0!</v>
      </c>
      <c r="R918" s="3" t="e">
        <f t="shared" si="192"/>
        <v>#DIV/0!</v>
      </c>
      <c r="S918" s="3" t="e">
        <f t="shared" si="193"/>
        <v>#DIV/0!</v>
      </c>
      <c r="T918" s="3" t="e">
        <f t="shared" si="194"/>
        <v>#DIV/0!</v>
      </c>
    </row>
    <row r="919" spans="7:20">
      <c r="G919" s="26" t="str">
        <f t="shared" si="182"/>
        <v>Qz+Ab+Or NOT 100</v>
      </c>
      <c r="I919" s="3" t="e">
        <f t="shared" si="183"/>
        <v>#DIV/0!</v>
      </c>
      <c r="J919" s="3">
        <f t="shared" si="184"/>
        <v>0</v>
      </c>
      <c r="K919" s="3" t="e">
        <f t="shared" si="185"/>
        <v>#DIV/0!</v>
      </c>
      <c r="L919" s="3" t="e">
        <f t="shared" si="186"/>
        <v>#DIV/0!</v>
      </c>
      <c r="M919" s="3">
        <f t="shared" si="187"/>
        <v>0.55800000000000005</v>
      </c>
      <c r="N919" s="3" t="e">
        <f t="shared" si="188"/>
        <v>#DIV/0!</v>
      </c>
      <c r="O919" s="3" t="e">
        <f t="shared" si="189"/>
        <v>#DIV/0!</v>
      </c>
      <c r="P919" s="3">
        <f t="shared" si="190"/>
        <v>0.442</v>
      </c>
      <c r="Q919" s="3" t="e">
        <f t="shared" si="191"/>
        <v>#DIV/0!</v>
      </c>
      <c r="R919" s="3" t="e">
        <f t="shared" si="192"/>
        <v>#DIV/0!</v>
      </c>
      <c r="S919" s="3" t="e">
        <f t="shared" si="193"/>
        <v>#DIV/0!</v>
      </c>
      <c r="T919" s="3" t="e">
        <f t="shared" si="194"/>
        <v>#DIV/0!</v>
      </c>
    </row>
    <row r="920" spans="7:20">
      <c r="G920" s="26" t="str">
        <f t="shared" si="182"/>
        <v>Qz+Ab+Or NOT 100</v>
      </c>
      <c r="I920" s="3" t="e">
        <f t="shared" si="183"/>
        <v>#DIV/0!</v>
      </c>
      <c r="J920" s="3">
        <f t="shared" si="184"/>
        <v>0</v>
      </c>
      <c r="K920" s="3" t="e">
        <f t="shared" si="185"/>
        <v>#DIV/0!</v>
      </c>
      <c r="L920" s="3" t="e">
        <f t="shared" si="186"/>
        <v>#DIV/0!</v>
      </c>
      <c r="M920" s="3">
        <f t="shared" si="187"/>
        <v>0.55800000000000005</v>
      </c>
      <c r="N920" s="3" t="e">
        <f t="shared" si="188"/>
        <v>#DIV/0!</v>
      </c>
      <c r="O920" s="3" t="e">
        <f t="shared" si="189"/>
        <v>#DIV/0!</v>
      </c>
      <c r="P920" s="3">
        <f t="shared" si="190"/>
        <v>0.442</v>
      </c>
      <c r="Q920" s="3" t="e">
        <f t="shared" si="191"/>
        <v>#DIV/0!</v>
      </c>
      <c r="R920" s="3" t="e">
        <f t="shared" si="192"/>
        <v>#DIV/0!</v>
      </c>
      <c r="S920" s="3" t="e">
        <f t="shared" si="193"/>
        <v>#DIV/0!</v>
      </c>
      <c r="T920" s="3" t="e">
        <f t="shared" si="194"/>
        <v>#DIV/0!</v>
      </c>
    </row>
    <row r="921" spans="7:20">
      <c r="G921" s="26" t="str">
        <f t="shared" si="182"/>
        <v>Qz+Ab+Or NOT 100</v>
      </c>
      <c r="I921" s="3" t="e">
        <f t="shared" si="183"/>
        <v>#DIV/0!</v>
      </c>
      <c r="J921" s="3">
        <f t="shared" si="184"/>
        <v>0</v>
      </c>
      <c r="K921" s="3" t="e">
        <f t="shared" si="185"/>
        <v>#DIV/0!</v>
      </c>
      <c r="L921" s="3" t="e">
        <f t="shared" si="186"/>
        <v>#DIV/0!</v>
      </c>
      <c r="M921" s="3">
        <f t="shared" si="187"/>
        <v>0.55800000000000005</v>
      </c>
      <c r="N921" s="3" t="e">
        <f t="shared" si="188"/>
        <v>#DIV/0!</v>
      </c>
      <c r="O921" s="3" t="e">
        <f t="shared" si="189"/>
        <v>#DIV/0!</v>
      </c>
      <c r="P921" s="3">
        <f t="shared" si="190"/>
        <v>0.442</v>
      </c>
      <c r="Q921" s="3" t="e">
        <f t="shared" si="191"/>
        <v>#DIV/0!</v>
      </c>
      <c r="R921" s="3" t="e">
        <f t="shared" si="192"/>
        <v>#DIV/0!</v>
      </c>
      <c r="S921" s="3" t="e">
        <f t="shared" si="193"/>
        <v>#DIV/0!</v>
      </c>
      <c r="T921" s="3" t="e">
        <f t="shared" si="194"/>
        <v>#DIV/0!</v>
      </c>
    </row>
    <row r="922" spans="7:20">
      <c r="G922" s="26" t="str">
        <f t="shared" si="182"/>
        <v>Qz+Ab+Or NOT 100</v>
      </c>
      <c r="I922" s="3" t="e">
        <f t="shared" si="183"/>
        <v>#DIV/0!</v>
      </c>
      <c r="J922" s="3">
        <f t="shared" si="184"/>
        <v>0</v>
      </c>
      <c r="K922" s="3" t="e">
        <f t="shared" si="185"/>
        <v>#DIV/0!</v>
      </c>
      <c r="L922" s="3" t="e">
        <f t="shared" si="186"/>
        <v>#DIV/0!</v>
      </c>
      <c r="M922" s="3">
        <f t="shared" si="187"/>
        <v>0.55800000000000005</v>
      </c>
      <c r="N922" s="3" t="e">
        <f t="shared" si="188"/>
        <v>#DIV/0!</v>
      </c>
      <c r="O922" s="3" t="e">
        <f t="shared" si="189"/>
        <v>#DIV/0!</v>
      </c>
      <c r="P922" s="3">
        <f t="shared" si="190"/>
        <v>0.442</v>
      </c>
      <c r="Q922" s="3" t="e">
        <f t="shared" si="191"/>
        <v>#DIV/0!</v>
      </c>
      <c r="R922" s="3" t="e">
        <f t="shared" si="192"/>
        <v>#DIV/0!</v>
      </c>
      <c r="S922" s="3" t="e">
        <f t="shared" si="193"/>
        <v>#DIV/0!</v>
      </c>
      <c r="T922" s="3" t="e">
        <f t="shared" si="194"/>
        <v>#DIV/0!</v>
      </c>
    </row>
    <row r="923" spans="7:20">
      <c r="G923" s="26" t="str">
        <f t="shared" si="182"/>
        <v>Qz+Ab+Or NOT 100</v>
      </c>
      <c r="I923" s="3" t="e">
        <f t="shared" si="183"/>
        <v>#DIV/0!</v>
      </c>
      <c r="J923" s="3">
        <f t="shared" si="184"/>
        <v>0</v>
      </c>
      <c r="K923" s="3" t="e">
        <f t="shared" si="185"/>
        <v>#DIV/0!</v>
      </c>
      <c r="L923" s="3" t="e">
        <f t="shared" si="186"/>
        <v>#DIV/0!</v>
      </c>
      <c r="M923" s="3">
        <f t="shared" si="187"/>
        <v>0.55800000000000005</v>
      </c>
      <c r="N923" s="3" t="e">
        <f t="shared" si="188"/>
        <v>#DIV/0!</v>
      </c>
      <c r="O923" s="3" t="e">
        <f t="shared" si="189"/>
        <v>#DIV/0!</v>
      </c>
      <c r="P923" s="3">
        <f t="shared" si="190"/>
        <v>0.442</v>
      </c>
      <c r="Q923" s="3" t="e">
        <f t="shared" si="191"/>
        <v>#DIV/0!</v>
      </c>
      <c r="R923" s="3" t="e">
        <f t="shared" si="192"/>
        <v>#DIV/0!</v>
      </c>
      <c r="S923" s="3" t="e">
        <f t="shared" si="193"/>
        <v>#DIV/0!</v>
      </c>
      <c r="T923" s="3" t="e">
        <f t="shared" si="194"/>
        <v>#DIV/0!</v>
      </c>
    </row>
    <row r="924" spans="7:20">
      <c r="G924" s="26" t="str">
        <f t="shared" si="182"/>
        <v>Qz+Ab+Or NOT 100</v>
      </c>
      <c r="I924" s="3" t="e">
        <f t="shared" si="183"/>
        <v>#DIV/0!</v>
      </c>
      <c r="J924" s="3">
        <f t="shared" si="184"/>
        <v>0</v>
      </c>
      <c r="K924" s="3" t="e">
        <f t="shared" si="185"/>
        <v>#DIV/0!</v>
      </c>
      <c r="L924" s="3" t="e">
        <f t="shared" si="186"/>
        <v>#DIV/0!</v>
      </c>
      <c r="M924" s="3">
        <f t="shared" si="187"/>
        <v>0.55800000000000005</v>
      </c>
      <c r="N924" s="3" t="e">
        <f t="shared" si="188"/>
        <v>#DIV/0!</v>
      </c>
      <c r="O924" s="3" t="e">
        <f t="shared" si="189"/>
        <v>#DIV/0!</v>
      </c>
      <c r="P924" s="3">
        <f t="shared" si="190"/>
        <v>0.442</v>
      </c>
      <c r="Q924" s="3" t="e">
        <f t="shared" si="191"/>
        <v>#DIV/0!</v>
      </c>
      <c r="R924" s="3" t="e">
        <f t="shared" si="192"/>
        <v>#DIV/0!</v>
      </c>
      <c r="S924" s="3" t="e">
        <f t="shared" si="193"/>
        <v>#DIV/0!</v>
      </c>
      <c r="T924" s="3" t="e">
        <f t="shared" si="194"/>
        <v>#DIV/0!</v>
      </c>
    </row>
    <row r="925" spans="7:20">
      <c r="G925" s="26" t="str">
        <f t="shared" si="182"/>
        <v>Qz+Ab+Or NOT 100</v>
      </c>
      <c r="I925" s="3" t="e">
        <f t="shared" si="183"/>
        <v>#DIV/0!</v>
      </c>
      <c r="J925" s="3">
        <f t="shared" si="184"/>
        <v>0</v>
      </c>
      <c r="K925" s="3" t="e">
        <f t="shared" si="185"/>
        <v>#DIV/0!</v>
      </c>
      <c r="L925" s="3" t="e">
        <f t="shared" si="186"/>
        <v>#DIV/0!</v>
      </c>
      <c r="M925" s="3">
        <f t="shared" si="187"/>
        <v>0.55800000000000005</v>
      </c>
      <c r="N925" s="3" t="e">
        <f t="shared" si="188"/>
        <v>#DIV/0!</v>
      </c>
      <c r="O925" s="3" t="e">
        <f t="shared" si="189"/>
        <v>#DIV/0!</v>
      </c>
      <c r="P925" s="3">
        <f t="shared" si="190"/>
        <v>0.442</v>
      </c>
      <c r="Q925" s="3" t="e">
        <f t="shared" si="191"/>
        <v>#DIV/0!</v>
      </c>
      <c r="R925" s="3" t="e">
        <f t="shared" si="192"/>
        <v>#DIV/0!</v>
      </c>
      <c r="S925" s="3" t="e">
        <f t="shared" si="193"/>
        <v>#DIV/0!</v>
      </c>
      <c r="T925" s="3" t="e">
        <f t="shared" si="194"/>
        <v>#DIV/0!</v>
      </c>
    </row>
    <row r="926" spans="7:20">
      <c r="G926" s="26" t="str">
        <f t="shared" si="182"/>
        <v>Qz+Ab+Or NOT 100</v>
      </c>
      <c r="I926" s="3" t="e">
        <f t="shared" si="183"/>
        <v>#DIV/0!</v>
      </c>
      <c r="J926" s="3">
        <f t="shared" si="184"/>
        <v>0</v>
      </c>
      <c r="K926" s="3" t="e">
        <f t="shared" si="185"/>
        <v>#DIV/0!</v>
      </c>
      <c r="L926" s="3" t="e">
        <f t="shared" si="186"/>
        <v>#DIV/0!</v>
      </c>
      <c r="M926" s="3">
        <f t="shared" si="187"/>
        <v>0.55800000000000005</v>
      </c>
      <c r="N926" s="3" t="e">
        <f t="shared" si="188"/>
        <v>#DIV/0!</v>
      </c>
      <c r="O926" s="3" t="e">
        <f t="shared" si="189"/>
        <v>#DIV/0!</v>
      </c>
      <c r="P926" s="3">
        <f t="shared" si="190"/>
        <v>0.442</v>
      </c>
      <c r="Q926" s="3" t="e">
        <f t="shared" si="191"/>
        <v>#DIV/0!</v>
      </c>
      <c r="R926" s="3" t="e">
        <f t="shared" si="192"/>
        <v>#DIV/0!</v>
      </c>
      <c r="S926" s="3" t="e">
        <f t="shared" si="193"/>
        <v>#DIV/0!</v>
      </c>
      <c r="T926" s="3" t="e">
        <f t="shared" si="194"/>
        <v>#DIV/0!</v>
      </c>
    </row>
    <row r="927" spans="7:20">
      <c r="G927" s="26" t="str">
        <f t="shared" si="182"/>
        <v>Qz+Ab+Or NOT 100</v>
      </c>
      <c r="I927" s="3" t="e">
        <f t="shared" si="183"/>
        <v>#DIV/0!</v>
      </c>
      <c r="J927" s="3">
        <f t="shared" si="184"/>
        <v>0</v>
      </c>
      <c r="K927" s="3" t="e">
        <f t="shared" si="185"/>
        <v>#DIV/0!</v>
      </c>
      <c r="L927" s="3" t="e">
        <f t="shared" si="186"/>
        <v>#DIV/0!</v>
      </c>
      <c r="M927" s="3">
        <f t="shared" si="187"/>
        <v>0.55800000000000005</v>
      </c>
      <c r="N927" s="3" t="e">
        <f t="shared" si="188"/>
        <v>#DIV/0!</v>
      </c>
      <c r="O927" s="3" t="e">
        <f t="shared" si="189"/>
        <v>#DIV/0!</v>
      </c>
      <c r="P927" s="3">
        <f t="shared" si="190"/>
        <v>0.442</v>
      </c>
      <c r="Q927" s="3" t="e">
        <f t="shared" si="191"/>
        <v>#DIV/0!</v>
      </c>
      <c r="R927" s="3" t="e">
        <f t="shared" si="192"/>
        <v>#DIV/0!</v>
      </c>
      <c r="S927" s="3" t="e">
        <f t="shared" si="193"/>
        <v>#DIV/0!</v>
      </c>
      <c r="T927" s="3" t="e">
        <f t="shared" si="194"/>
        <v>#DIV/0!</v>
      </c>
    </row>
    <row r="928" spans="7:20">
      <c r="G928" s="26" t="str">
        <f t="shared" si="182"/>
        <v>Qz+Ab+Or NOT 100</v>
      </c>
      <c r="I928" s="3" t="e">
        <f t="shared" si="183"/>
        <v>#DIV/0!</v>
      </c>
      <c r="J928" s="3">
        <f t="shared" si="184"/>
        <v>0</v>
      </c>
      <c r="K928" s="3" t="e">
        <f t="shared" si="185"/>
        <v>#DIV/0!</v>
      </c>
      <c r="L928" s="3" t="e">
        <f t="shared" si="186"/>
        <v>#DIV/0!</v>
      </c>
      <c r="M928" s="3">
        <f t="shared" si="187"/>
        <v>0.55800000000000005</v>
      </c>
      <c r="N928" s="3" t="e">
        <f t="shared" si="188"/>
        <v>#DIV/0!</v>
      </c>
      <c r="O928" s="3" t="e">
        <f t="shared" si="189"/>
        <v>#DIV/0!</v>
      </c>
      <c r="P928" s="3">
        <f t="shared" si="190"/>
        <v>0.442</v>
      </c>
      <c r="Q928" s="3" t="e">
        <f t="shared" si="191"/>
        <v>#DIV/0!</v>
      </c>
      <c r="R928" s="3" t="e">
        <f t="shared" si="192"/>
        <v>#DIV/0!</v>
      </c>
      <c r="S928" s="3" t="e">
        <f t="shared" si="193"/>
        <v>#DIV/0!</v>
      </c>
      <c r="T928" s="3" t="e">
        <f t="shared" si="194"/>
        <v>#DIV/0!</v>
      </c>
    </row>
    <row r="929" spans="7:20">
      <c r="G929" s="26" t="str">
        <f t="shared" si="182"/>
        <v>Qz+Ab+Or NOT 100</v>
      </c>
      <c r="I929" s="3" t="e">
        <f t="shared" si="183"/>
        <v>#DIV/0!</v>
      </c>
      <c r="J929" s="3">
        <f t="shared" si="184"/>
        <v>0</v>
      </c>
      <c r="K929" s="3" t="e">
        <f t="shared" si="185"/>
        <v>#DIV/0!</v>
      </c>
      <c r="L929" s="3" t="e">
        <f t="shared" si="186"/>
        <v>#DIV/0!</v>
      </c>
      <c r="M929" s="3">
        <f t="shared" si="187"/>
        <v>0.55800000000000005</v>
      </c>
      <c r="N929" s="3" t="e">
        <f t="shared" si="188"/>
        <v>#DIV/0!</v>
      </c>
      <c r="O929" s="3" t="e">
        <f t="shared" si="189"/>
        <v>#DIV/0!</v>
      </c>
      <c r="P929" s="3">
        <f t="shared" si="190"/>
        <v>0.442</v>
      </c>
      <c r="Q929" s="3" t="e">
        <f t="shared" si="191"/>
        <v>#DIV/0!</v>
      </c>
      <c r="R929" s="3" t="e">
        <f t="shared" si="192"/>
        <v>#DIV/0!</v>
      </c>
      <c r="S929" s="3" t="e">
        <f t="shared" si="193"/>
        <v>#DIV/0!</v>
      </c>
      <c r="T929" s="3" t="e">
        <f t="shared" si="194"/>
        <v>#DIV/0!</v>
      </c>
    </row>
    <row r="930" spans="7:20">
      <c r="G930" s="26" t="str">
        <f t="shared" si="182"/>
        <v>Qz+Ab+Or NOT 100</v>
      </c>
      <c r="I930" s="3" t="e">
        <f t="shared" si="183"/>
        <v>#DIV/0!</v>
      </c>
      <c r="J930" s="3">
        <f t="shared" si="184"/>
        <v>0</v>
      </c>
      <c r="K930" s="3" t="e">
        <f t="shared" si="185"/>
        <v>#DIV/0!</v>
      </c>
      <c r="L930" s="3" t="e">
        <f t="shared" si="186"/>
        <v>#DIV/0!</v>
      </c>
      <c r="M930" s="3">
        <f t="shared" si="187"/>
        <v>0.55800000000000005</v>
      </c>
      <c r="N930" s="3" t="e">
        <f t="shared" si="188"/>
        <v>#DIV/0!</v>
      </c>
      <c r="O930" s="3" t="e">
        <f t="shared" si="189"/>
        <v>#DIV/0!</v>
      </c>
      <c r="P930" s="3">
        <f t="shared" si="190"/>
        <v>0.442</v>
      </c>
      <c r="Q930" s="3" t="e">
        <f t="shared" si="191"/>
        <v>#DIV/0!</v>
      </c>
      <c r="R930" s="3" t="e">
        <f t="shared" si="192"/>
        <v>#DIV/0!</v>
      </c>
      <c r="S930" s="3" t="e">
        <f t="shared" si="193"/>
        <v>#DIV/0!</v>
      </c>
      <c r="T930" s="3" t="e">
        <f t="shared" si="194"/>
        <v>#DIV/0!</v>
      </c>
    </row>
    <row r="931" spans="7:20">
      <c r="G931" s="26" t="str">
        <f t="shared" si="182"/>
        <v>Qz+Ab+Or NOT 100</v>
      </c>
      <c r="I931" s="3" t="e">
        <f t="shared" si="183"/>
        <v>#DIV/0!</v>
      </c>
      <c r="J931" s="3">
        <f t="shared" si="184"/>
        <v>0</v>
      </c>
      <c r="K931" s="3" t="e">
        <f t="shared" si="185"/>
        <v>#DIV/0!</v>
      </c>
      <c r="L931" s="3" t="e">
        <f t="shared" si="186"/>
        <v>#DIV/0!</v>
      </c>
      <c r="M931" s="3">
        <f t="shared" si="187"/>
        <v>0.55800000000000005</v>
      </c>
      <c r="N931" s="3" t="e">
        <f t="shared" si="188"/>
        <v>#DIV/0!</v>
      </c>
      <c r="O931" s="3" t="e">
        <f t="shared" si="189"/>
        <v>#DIV/0!</v>
      </c>
      <c r="P931" s="3">
        <f t="shared" si="190"/>
        <v>0.442</v>
      </c>
      <c r="Q931" s="3" t="e">
        <f t="shared" si="191"/>
        <v>#DIV/0!</v>
      </c>
      <c r="R931" s="3" t="e">
        <f t="shared" si="192"/>
        <v>#DIV/0!</v>
      </c>
      <c r="S931" s="3" t="e">
        <f t="shared" si="193"/>
        <v>#DIV/0!</v>
      </c>
      <c r="T931" s="3" t="e">
        <f t="shared" si="194"/>
        <v>#DIV/0!</v>
      </c>
    </row>
    <row r="932" spans="7:20">
      <c r="G932" s="26" t="str">
        <f t="shared" si="182"/>
        <v>Qz+Ab+Or NOT 100</v>
      </c>
      <c r="I932" s="3" t="e">
        <f t="shared" si="183"/>
        <v>#DIV/0!</v>
      </c>
      <c r="J932" s="3">
        <f t="shared" si="184"/>
        <v>0</v>
      </c>
      <c r="K932" s="3" t="e">
        <f t="shared" si="185"/>
        <v>#DIV/0!</v>
      </c>
      <c r="L932" s="3" t="e">
        <f t="shared" si="186"/>
        <v>#DIV/0!</v>
      </c>
      <c r="M932" s="3">
        <f t="shared" si="187"/>
        <v>0.55800000000000005</v>
      </c>
      <c r="N932" s="3" t="e">
        <f t="shared" si="188"/>
        <v>#DIV/0!</v>
      </c>
      <c r="O932" s="3" t="e">
        <f t="shared" si="189"/>
        <v>#DIV/0!</v>
      </c>
      <c r="P932" s="3">
        <f t="shared" si="190"/>
        <v>0.442</v>
      </c>
      <c r="Q932" s="3" t="e">
        <f t="shared" si="191"/>
        <v>#DIV/0!</v>
      </c>
      <c r="R932" s="3" t="e">
        <f t="shared" si="192"/>
        <v>#DIV/0!</v>
      </c>
      <c r="S932" s="3" t="e">
        <f t="shared" si="193"/>
        <v>#DIV/0!</v>
      </c>
      <c r="T932" s="3" t="e">
        <f t="shared" si="194"/>
        <v>#DIV/0!</v>
      </c>
    </row>
    <row r="933" spans="7:20">
      <c r="G933" s="26" t="str">
        <f t="shared" si="182"/>
        <v>Qz+Ab+Or NOT 100</v>
      </c>
      <c r="I933" s="3" t="e">
        <f t="shared" si="183"/>
        <v>#DIV/0!</v>
      </c>
      <c r="J933" s="3">
        <f t="shared" si="184"/>
        <v>0</v>
      </c>
      <c r="K933" s="3" t="e">
        <f t="shared" si="185"/>
        <v>#DIV/0!</v>
      </c>
      <c r="L933" s="3" t="e">
        <f t="shared" si="186"/>
        <v>#DIV/0!</v>
      </c>
      <c r="M933" s="3">
        <f t="shared" si="187"/>
        <v>0.55800000000000005</v>
      </c>
      <c r="N933" s="3" t="e">
        <f t="shared" si="188"/>
        <v>#DIV/0!</v>
      </c>
      <c r="O933" s="3" t="e">
        <f t="shared" si="189"/>
        <v>#DIV/0!</v>
      </c>
      <c r="P933" s="3">
        <f t="shared" si="190"/>
        <v>0.442</v>
      </c>
      <c r="Q933" s="3" t="e">
        <f t="shared" si="191"/>
        <v>#DIV/0!</v>
      </c>
      <c r="R933" s="3" t="e">
        <f t="shared" si="192"/>
        <v>#DIV/0!</v>
      </c>
      <c r="S933" s="3" t="e">
        <f t="shared" si="193"/>
        <v>#DIV/0!</v>
      </c>
      <c r="T933" s="3" t="e">
        <f t="shared" si="194"/>
        <v>#DIV/0!</v>
      </c>
    </row>
    <row r="934" spans="7:20">
      <c r="G934" s="26" t="str">
        <f t="shared" si="182"/>
        <v>Qz+Ab+Or NOT 100</v>
      </c>
      <c r="I934" s="3" t="e">
        <f t="shared" si="183"/>
        <v>#DIV/0!</v>
      </c>
      <c r="J934" s="3">
        <f t="shared" si="184"/>
        <v>0</v>
      </c>
      <c r="K934" s="3" t="e">
        <f t="shared" si="185"/>
        <v>#DIV/0!</v>
      </c>
      <c r="L934" s="3" t="e">
        <f t="shared" si="186"/>
        <v>#DIV/0!</v>
      </c>
      <c r="M934" s="3">
        <f t="shared" si="187"/>
        <v>0.55800000000000005</v>
      </c>
      <c r="N934" s="3" t="e">
        <f t="shared" si="188"/>
        <v>#DIV/0!</v>
      </c>
      <c r="O934" s="3" t="e">
        <f t="shared" si="189"/>
        <v>#DIV/0!</v>
      </c>
      <c r="P934" s="3">
        <f t="shared" si="190"/>
        <v>0.442</v>
      </c>
      <c r="Q934" s="3" t="e">
        <f t="shared" si="191"/>
        <v>#DIV/0!</v>
      </c>
      <c r="R934" s="3" t="e">
        <f t="shared" si="192"/>
        <v>#DIV/0!</v>
      </c>
      <c r="S934" s="3" t="e">
        <f t="shared" si="193"/>
        <v>#DIV/0!</v>
      </c>
      <c r="T934" s="3" t="e">
        <f t="shared" si="194"/>
        <v>#DIV/0!</v>
      </c>
    </row>
    <row r="935" spans="7:20">
      <c r="G935" s="26" t="str">
        <f t="shared" si="182"/>
        <v>Qz+Ab+Or NOT 100</v>
      </c>
      <c r="I935" s="3" t="e">
        <f t="shared" si="183"/>
        <v>#DIV/0!</v>
      </c>
      <c r="J935" s="3">
        <f t="shared" si="184"/>
        <v>0</v>
      </c>
      <c r="K935" s="3" t="e">
        <f t="shared" si="185"/>
        <v>#DIV/0!</v>
      </c>
      <c r="L935" s="3" t="e">
        <f t="shared" si="186"/>
        <v>#DIV/0!</v>
      </c>
      <c r="M935" s="3">
        <f t="shared" si="187"/>
        <v>0.55800000000000005</v>
      </c>
      <c r="N935" s="3" t="e">
        <f t="shared" si="188"/>
        <v>#DIV/0!</v>
      </c>
      <c r="O935" s="3" t="e">
        <f t="shared" si="189"/>
        <v>#DIV/0!</v>
      </c>
      <c r="P935" s="3">
        <f t="shared" si="190"/>
        <v>0.442</v>
      </c>
      <c r="Q935" s="3" t="e">
        <f t="shared" si="191"/>
        <v>#DIV/0!</v>
      </c>
      <c r="R935" s="3" t="e">
        <f t="shared" si="192"/>
        <v>#DIV/0!</v>
      </c>
      <c r="S935" s="3" t="e">
        <f t="shared" si="193"/>
        <v>#DIV/0!</v>
      </c>
      <c r="T935" s="3" t="e">
        <f t="shared" si="194"/>
        <v>#DIV/0!</v>
      </c>
    </row>
    <row r="936" spans="7:20">
      <c r="G936" s="26" t="str">
        <f t="shared" si="182"/>
        <v>Qz+Ab+Or NOT 100</v>
      </c>
      <c r="I936" s="3" t="e">
        <f t="shared" si="183"/>
        <v>#DIV/0!</v>
      </c>
      <c r="J936" s="3">
        <f t="shared" si="184"/>
        <v>0</v>
      </c>
      <c r="K936" s="3" t="e">
        <f t="shared" si="185"/>
        <v>#DIV/0!</v>
      </c>
      <c r="L936" s="3" t="e">
        <f t="shared" si="186"/>
        <v>#DIV/0!</v>
      </c>
      <c r="M936" s="3">
        <f t="shared" si="187"/>
        <v>0.55800000000000005</v>
      </c>
      <c r="N936" s="3" t="e">
        <f t="shared" si="188"/>
        <v>#DIV/0!</v>
      </c>
      <c r="O936" s="3" t="e">
        <f t="shared" si="189"/>
        <v>#DIV/0!</v>
      </c>
      <c r="P936" s="3">
        <f t="shared" si="190"/>
        <v>0.442</v>
      </c>
      <c r="Q936" s="3" t="e">
        <f t="shared" si="191"/>
        <v>#DIV/0!</v>
      </c>
      <c r="R936" s="3" t="e">
        <f t="shared" si="192"/>
        <v>#DIV/0!</v>
      </c>
      <c r="S936" s="3" t="e">
        <f t="shared" si="193"/>
        <v>#DIV/0!</v>
      </c>
      <c r="T936" s="3" t="e">
        <f t="shared" si="194"/>
        <v>#DIV/0!</v>
      </c>
    </row>
    <row r="937" spans="7:20">
      <c r="G937" s="26" t="str">
        <f t="shared" si="182"/>
        <v>Qz+Ab+Or NOT 100</v>
      </c>
      <c r="I937" s="3" t="e">
        <f t="shared" si="183"/>
        <v>#DIV/0!</v>
      </c>
      <c r="J937" s="3">
        <f t="shared" si="184"/>
        <v>0</v>
      </c>
      <c r="K937" s="3" t="e">
        <f t="shared" si="185"/>
        <v>#DIV/0!</v>
      </c>
      <c r="L937" s="3" t="e">
        <f t="shared" si="186"/>
        <v>#DIV/0!</v>
      </c>
      <c r="M937" s="3">
        <f t="shared" si="187"/>
        <v>0.55800000000000005</v>
      </c>
      <c r="N937" s="3" t="e">
        <f t="shared" si="188"/>
        <v>#DIV/0!</v>
      </c>
      <c r="O937" s="3" t="e">
        <f t="shared" si="189"/>
        <v>#DIV/0!</v>
      </c>
      <c r="P937" s="3">
        <f t="shared" si="190"/>
        <v>0.442</v>
      </c>
      <c r="Q937" s="3" t="e">
        <f t="shared" si="191"/>
        <v>#DIV/0!</v>
      </c>
      <c r="R937" s="3" t="e">
        <f t="shared" si="192"/>
        <v>#DIV/0!</v>
      </c>
      <c r="S937" s="3" t="e">
        <f t="shared" si="193"/>
        <v>#DIV/0!</v>
      </c>
      <c r="T937" s="3" t="e">
        <f t="shared" si="194"/>
        <v>#DIV/0!</v>
      </c>
    </row>
    <row r="938" spans="7:20">
      <c r="G938" s="26" t="str">
        <f t="shared" si="182"/>
        <v>Qz+Ab+Or NOT 100</v>
      </c>
      <c r="I938" s="3" t="e">
        <f t="shared" si="183"/>
        <v>#DIV/0!</v>
      </c>
      <c r="J938" s="3">
        <f t="shared" si="184"/>
        <v>0</v>
      </c>
      <c r="K938" s="3" t="e">
        <f t="shared" si="185"/>
        <v>#DIV/0!</v>
      </c>
      <c r="L938" s="3" t="e">
        <f t="shared" si="186"/>
        <v>#DIV/0!</v>
      </c>
      <c r="M938" s="3">
        <f t="shared" si="187"/>
        <v>0.55800000000000005</v>
      </c>
      <c r="N938" s="3" t="e">
        <f t="shared" si="188"/>
        <v>#DIV/0!</v>
      </c>
      <c r="O938" s="3" t="e">
        <f t="shared" si="189"/>
        <v>#DIV/0!</v>
      </c>
      <c r="P938" s="3">
        <f t="shared" si="190"/>
        <v>0.442</v>
      </c>
      <c r="Q938" s="3" t="e">
        <f t="shared" si="191"/>
        <v>#DIV/0!</v>
      </c>
      <c r="R938" s="3" t="e">
        <f t="shared" si="192"/>
        <v>#DIV/0!</v>
      </c>
      <c r="S938" s="3" t="e">
        <f t="shared" si="193"/>
        <v>#DIV/0!</v>
      </c>
      <c r="T938" s="3" t="e">
        <f t="shared" si="194"/>
        <v>#DIV/0!</v>
      </c>
    </row>
    <row r="939" spans="7:20">
      <c r="G939" s="26" t="str">
        <f t="shared" si="182"/>
        <v>Qz+Ab+Or NOT 100</v>
      </c>
      <c r="I939" s="3" t="e">
        <f t="shared" si="183"/>
        <v>#DIV/0!</v>
      </c>
      <c r="J939" s="3">
        <f t="shared" si="184"/>
        <v>0</v>
      </c>
      <c r="K939" s="3" t="e">
        <f t="shared" si="185"/>
        <v>#DIV/0!</v>
      </c>
      <c r="L939" s="3" t="e">
        <f t="shared" si="186"/>
        <v>#DIV/0!</v>
      </c>
      <c r="M939" s="3">
        <f t="shared" si="187"/>
        <v>0.55800000000000005</v>
      </c>
      <c r="N939" s="3" t="e">
        <f t="shared" si="188"/>
        <v>#DIV/0!</v>
      </c>
      <c r="O939" s="3" t="e">
        <f t="shared" si="189"/>
        <v>#DIV/0!</v>
      </c>
      <c r="P939" s="3">
        <f t="shared" si="190"/>
        <v>0.442</v>
      </c>
      <c r="Q939" s="3" t="e">
        <f t="shared" si="191"/>
        <v>#DIV/0!</v>
      </c>
      <c r="R939" s="3" t="e">
        <f t="shared" si="192"/>
        <v>#DIV/0!</v>
      </c>
      <c r="S939" s="3" t="e">
        <f t="shared" si="193"/>
        <v>#DIV/0!</v>
      </c>
      <c r="T939" s="3" t="e">
        <f t="shared" si="194"/>
        <v>#DIV/0!</v>
      </c>
    </row>
    <row r="940" spans="7:20">
      <c r="G940" s="26" t="str">
        <f t="shared" si="182"/>
        <v>Qz+Ab+Or NOT 100</v>
      </c>
      <c r="I940" s="3" t="e">
        <f t="shared" si="183"/>
        <v>#DIV/0!</v>
      </c>
      <c r="J940" s="3">
        <f t="shared" si="184"/>
        <v>0</v>
      </c>
      <c r="K940" s="3" t="e">
        <f t="shared" si="185"/>
        <v>#DIV/0!</v>
      </c>
      <c r="L940" s="3" t="e">
        <f t="shared" si="186"/>
        <v>#DIV/0!</v>
      </c>
      <c r="M940" s="3">
        <f t="shared" si="187"/>
        <v>0.55800000000000005</v>
      </c>
      <c r="N940" s="3" t="e">
        <f t="shared" si="188"/>
        <v>#DIV/0!</v>
      </c>
      <c r="O940" s="3" t="e">
        <f t="shared" si="189"/>
        <v>#DIV/0!</v>
      </c>
      <c r="P940" s="3">
        <f t="shared" si="190"/>
        <v>0.442</v>
      </c>
      <c r="Q940" s="3" t="e">
        <f t="shared" si="191"/>
        <v>#DIV/0!</v>
      </c>
      <c r="R940" s="3" t="e">
        <f t="shared" si="192"/>
        <v>#DIV/0!</v>
      </c>
      <c r="S940" s="3" t="e">
        <f t="shared" si="193"/>
        <v>#DIV/0!</v>
      </c>
      <c r="T940" s="3" t="e">
        <f t="shared" si="194"/>
        <v>#DIV/0!</v>
      </c>
    </row>
    <row r="941" spans="7:20">
      <c r="G941" s="26" t="str">
        <f t="shared" si="182"/>
        <v>Qz+Ab+Or NOT 100</v>
      </c>
      <c r="I941" s="3" t="e">
        <f t="shared" si="183"/>
        <v>#DIV/0!</v>
      </c>
      <c r="J941" s="3">
        <f t="shared" si="184"/>
        <v>0</v>
      </c>
      <c r="K941" s="3" t="e">
        <f t="shared" si="185"/>
        <v>#DIV/0!</v>
      </c>
      <c r="L941" s="3" t="e">
        <f t="shared" si="186"/>
        <v>#DIV/0!</v>
      </c>
      <c r="M941" s="3">
        <f t="shared" si="187"/>
        <v>0.55800000000000005</v>
      </c>
      <c r="N941" s="3" t="e">
        <f t="shared" si="188"/>
        <v>#DIV/0!</v>
      </c>
      <c r="O941" s="3" t="e">
        <f t="shared" si="189"/>
        <v>#DIV/0!</v>
      </c>
      <c r="P941" s="3">
        <f t="shared" si="190"/>
        <v>0.442</v>
      </c>
      <c r="Q941" s="3" t="e">
        <f t="shared" si="191"/>
        <v>#DIV/0!</v>
      </c>
      <c r="R941" s="3" t="e">
        <f t="shared" si="192"/>
        <v>#DIV/0!</v>
      </c>
      <c r="S941" s="3" t="e">
        <f t="shared" si="193"/>
        <v>#DIV/0!</v>
      </c>
      <c r="T941" s="3" t="e">
        <f t="shared" si="194"/>
        <v>#DIV/0!</v>
      </c>
    </row>
    <row r="942" spans="7:20">
      <c r="G942" s="26" t="str">
        <f t="shared" si="182"/>
        <v>Qz+Ab+Or NOT 100</v>
      </c>
      <c r="I942" s="3" t="e">
        <f t="shared" si="183"/>
        <v>#DIV/0!</v>
      </c>
      <c r="J942" s="3">
        <f t="shared" si="184"/>
        <v>0</v>
      </c>
      <c r="K942" s="3" t="e">
        <f t="shared" si="185"/>
        <v>#DIV/0!</v>
      </c>
      <c r="L942" s="3" t="e">
        <f t="shared" si="186"/>
        <v>#DIV/0!</v>
      </c>
      <c r="M942" s="3">
        <f t="shared" si="187"/>
        <v>0.55800000000000005</v>
      </c>
      <c r="N942" s="3" t="e">
        <f t="shared" si="188"/>
        <v>#DIV/0!</v>
      </c>
      <c r="O942" s="3" t="e">
        <f t="shared" si="189"/>
        <v>#DIV/0!</v>
      </c>
      <c r="P942" s="3">
        <f t="shared" si="190"/>
        <v>0.442</v>
      </c>
      <c r="Q942" s="3" t="e">
        <f t="shared" si="191"/>
        <v>#DIV/0!</v>
      </c>
      <c r="R942" s="3" t="e">
        <f t="shared" si="192"/>
        <v>#DIV/0!</v>
      </c>
      <c r="S942" s="3" t="e">
        <f t="shared" si="193"/>
        <v>#DIV/0!</v>
      </c>
      <c r="T942" s="3" t="e">
        <f t="shared" si="194"/>
        <v>#DIV/0!</v>
      </c>
    </row>
    <row r="943" spans="7:20">
      <c r="G943" s="26" t="str">
        <f t="shared" si="182"/>
        <v>Qz+Ab+Or NOT 100</v>
      </c>
      <c r="I943" s="3" t="e">
        <f t="shared" si="183"/>
        <v>#DIV/0!</v>
      </c>
      <c r="J943" s="3">
        <f t="shared" si="184"/>
        <v>0</v>
      </c>
      <c r="K943" s="3" t="e">
        <f t="shared" si="185"/>
        <v>#DIV/0!</v>
      </c>
      <c r="L943" s="3" t="e">
        <f t="shared" si="186"/>
        <v>#DIV/0!</v>
      </c>
      <c r="M943" s="3">
        <f t="shared" si="187"/>
        <v>0.55800000000000005</v>
      </c>
      <c r="N943" s="3" t="e">
        <f t="shared" si="188"/>
        <v>#DIV/0!</v>
      </c>
      <c r="O943" s="3" t="e">
        <f t="shared" si="189"/>
        <v>#DIV/0!</v>
      </c>
      <c r="P943" s="3">
        <f t="shared" si="190"/>
        <v>0.442</v>
      </c>
      <c r="Q943" s="3" t="e">
        <f t="shared" si="191"/>
        <v>#DIV/0!</v>
      </c>
      <c r="R943" s="3" t="e">
        <f t="shared" si="192"/>
        <v>#DIV/0!</v>
      </c>
      <c r="S943" s="3" t="e">
        <f t="shared" si="193"/>
        <v>#DIV/0!</v>
      </c>
      <c r="T943" s="3" t="e">
        <f t="shared" si="194"/>
        <v>#DIV/0!</v>
      </c>
    </row>
    <row r="944" spans="7:20">
      <c r="G944" s="26" t="str">
        <f t="shared" si="182"/>
        <v>Qz+Ab+Or NOT 100</v>
      </c>
      <c r="I944" s="3" t="e">
        <f t="shared" si="183"/>
        <v>#DIV/0!</v>
      </c>
      <c r="J944" s="3">
        <f t="shared" si="184"/>
        <v>0</v>
      </c>
      <c r="K944" s="3" t="e">
        <f t="shared" si="185"/>
        <v>#DIV/0!</v>
      </c>
      <c r="L944" s="3" t="e">
        <f t="shared" si="186"/>
        <v>#DIV/0!</v>
      </c>
      <c r="M944" s="3">
        <f t="shared" si="187"/>
        <v>0.55800000000000005</v>
      </c>
      <c r="N944" s="3" t="e">
        <f t="shared" si="188"/>
        <v>#DIV/0!</v>
      </c>
      <c r="O944" s="3" t="e">
        <f t="shared" si="189"/>
        <v>#DIV/0!</v>
      </c>
      <c r="P944" s="3">
        <f t="shared" si="190"/>
        <v>0.442</v>
      </c>
      <c r="Q944" s="3" t="e">
        <f t="shared" si="191"/>
        <v>#DIV/0!</v>
      </c>
      <c r="R944" s="3" t="e">
        <f t="shared" si="192"/>
        <v>#DIV/0!</v>
      </c>
      <c r="S944" s="3" t="e">
        <f t="shared" si="193"/>
        <v>#DIV/0!</v>
      </c>
      <c r="T944" s="3" t="e">
        <f t="shared" si="194"/>
        <v>#DIV/0!</v>
      </c>
    </row>
    <row r="945" spans="7:20">
      <c r="G945" s="26" t="str">
        <f t="shared" si="182"/>
        <v>Qz+Ab+Or NOT 100</v>
      </c>
      <c r="I945" s="3" t="e">
        <f t="shared" si="183"/>
        <v>#DIV/0!</v>
      </c>
      <c r="J945" s="3">
        <f t="shared" si="184"/>
        <v>0</v>
      </c>
      <c r="K945" s="3" t="e">
        <f t="shared" si="185"/>
        <v>#DIV/0!</v>
      </c>
      <c r="L945" s="3" t="e">
        <f t="shared" si="186"/>
        <v>#DIV/0!</v>
      </c>
      <c r="M945" s="3">
        <f t="shared" si="187"/>
        <v>0.55800000000000005</v>
      </c>
      <c r="N945" s="3" t="e">
        <f t="shared" si="188"/>
        <v>#DIV/0!</v>
      </c>
      <c r="O945" s="3" t="e">
        <f t="shared" si="189"/>
        <v>#DIV/0!</v>
      </c>
      <c r="P945" s="3">
        <f t="shared" si="190"/>
        <v>0.442</v>
      </c>
      <c r="Q945" s="3" t="e">
        <f t="shared" si="191"/>
        <v>#DIV/0!</v>
      </c>
      <c r="R945" s="3" t="e">
        <f t="shared" si="192"/>
        <v>#DIV/0!</v>
      </c>
      <c r="S945" s="3" t="e">
        <f t="shared" si="193"/>
        <v>#DIV/0!</v>
      </c>
      <c r="T945" s="3" t="e">
        <f t="shared" si="194"/>
        <v>#DIV/0!</v>
      </c>
    </row>
    <row r="946" spans="7:20">
      <c r="G946" s="26" t="str">
        <f t="shared" si="182"/>
        <v>Qz+Ab+Or NOT 100</v>
      </c>
      <c r="I946" s="3" t="e">
        <f t="shared" si="183"/>
        <v>#DIV/0!</v>
      </c>
      <c r="J946" s="3">
        <f t="shared" si="184"/>
        <v>0</v>
      </c>
      <c r="K946" s="3" t="e">
        <f t="shared" si="185"/>
        <v>#DIV/0!</v>
      </c>
      <c r="L946" s="3" t="e">
        <f t="shared" si="186"/>
        <v>#DIV/0!</v>
      </c>
      <c r="M946" s="3">
        <f t="shared" si="187"/>
        <v>0.55800000000000005</v>
      </c>
      <c r="N946" s="3" t="e">
        <f t="shared" si="188"/>
        <v>#DIV/0!</v>
      </c>
      <c r="O946" s="3" t="e">
        <f t="shared" si="189"/>
        <v>#DIV/0!</v>
      </c>
      <c r="P946" s="3">
        <f t="shared" si="190"/>
        <v>0.442</v>
      </c>
      <c r="Q946" s="3" t="e">
        <f t="shared" si="191"/>
        <v>#DIV/0!</v>
      </c>
      <c r="R946" s="3" t="e">
        <f t="shared" si="192"/>
        <v>#DIV/0!</v>
      </c>
      <c r="S946" s="3" t="e">
        <f t="shared" si="193"/>
        <v>#DIV/0!</v>
      </c>
      <c r="T946" s="3" t="e">
        <f t="shared" si="194"/>
        <v>#DIV/0!</v>
      </c>
    </row>
    <row r="947" spans="7:20">
      <c r="G947" s="26" t="str">
        <f t="shared" si="182"/>
        <v>Qz+Ab+Or NOT 100</v>
      </c>
      <c r="I947" s="3" t="e">
        <f t="shared" si="183"/>
        <v>#DIV/0!</v>
      </c>
      <c r="J947" s="3">
        <f t="shared" si="184"/>
        <v>0</v>
      </c>
      <c r="K947" s="3" t="e">
        <f t="shared" si="185"/>
        <v>#DIV/0!</v>
      </c>
      <c r="L947" s="3" t="e">
        <f t="shared" si="186"/>
        <v>#DIV/0!</v>
      </c>
      <c r="M947" s="3">
        <f t="shared" si="187"/>
        <v>0.55800000000000005</v>
      </c>
      <c r="N947" s="3" t="e">
        <f t="shared" si="188"/>
        <v>#DIV/0!</v>
      </c>
      <c r="O947" s="3" t="e">
        <f t="shared" si="189"/>
        <v>#DIV/0!</v>
      </c>
      <c r="P947" s="3">
        <f t="shared" si="190"/>
        <v>0.442</v>
      </c>
      <c r="Q947" s="3" t="e">
        <f t="shared" si="191"/>
        <v>#DIV/0!</v>
      </c>
      <c r="R947" s="3" t="e">
        <f t="shared" si="192"/>
        <v>#DIV/0!</v>
      </c>
      <c r="S947" s="3" t="e">
        <f t="shared" si="193"/>
        <v>#DIV/0!</v>
      </c>
      <c r="T947" s="3" t="e">
        <f t="shared" si="194"/>
        <v>#DIV/0!</v>
      </c>
    </row>
    <row r="948" spans="7:20">
      <c r="G948" s="26" t="str">
        <f t="shared" si="182"/>
        <v>Qz+Ab+Or NOT 100</v>
      </c>
      <c r="I948" s="3" t="e">
        <f t="shared" si="183"/>
        <v>#DIV/0!</v>
      </c>
      <c r="J948" s="3">
        <f t="shared" si="184"/>
        <v>0</v>
      </c>
      <c r="K948" s="3" t="e">
        <f t="shared" si="185"/>
        <v>#DIV/0!</v>
      </c>
      <c r="L948" s="3" t="e">
        <f t="shared" si="186"/>
        <v>#DIV/0!</v>
      </c>
      <c r="M948" s="3">
        <f t="shared" si="187"/>
        <v>0.55800000000000005</v>
      </c>
      <c r="N948" s="3" t="e">
        <f t="shared" si="188"/>
        <v>#DIV/0!</v>
      </c>
      <c r="O948" s="3" t="e">
        <f t="shared" si="189"/>
        <v>#DIV/0!</v>
      </c>
      <c r="P948" s="3">
        <f t="shared" si="190"/>
        <v>0.442</v>
      </c>
      <c r="Q948" s="3" t="e">
        <f t="shared" si="191"/>
        <v>#DIV/0!</v>
      </c>
      <c r="R948" s="3" t="e">
        <f t="shared" si="192"/>
        <v>#DIV/0!</v>
      </c>
      <c r="S948" s="3" t="e">
        <f t="shared" si="193"/>
        <v>#DIV/0!</v>
      </c>
      <c r="T948" s="3" t="e">
        <f t="shared" si="194"/>
        <v>#DIV/0!</v>
      </c>
    </row>
    <row r="949" spans="7:20">
      <c r="G949" s="26" t="str">
        <f t="shared" si="182"/>
        <v>Qz+Ab+Or NOT 100</v>
      </c>
      <c r="I949" s="3" t="e">
        <f t="shared" si="183"/>
        <v>#DIV/0!</v>
      </c>
      <c r="J949" s="3">
        <f t="shared" si="184"/>
        <v>0</v>
      </c>
      <c r="K949" s="3" t="e">
        <f t="shared" si="185"/>
        <v>#DIV/0!</v>
      </c>
      <c r="L949" s="3" t="e">
        <f t="shared" si="186"/>
        <v>#DIV/0!</v>
      </c>
      <c r="M949" s="3">
        <f t="shared" si="187"/>
        <v>0.55800000000000005</v>
      </c>
      <c r="N949" s="3" t="e">
        <f t="shared" si="188"/>
        <v>#DIV/0!</v>
      </c>
      <c r="O949" s="3" t="e">
        <f t="shared" si="189"/>
        <v>#DIV/0!</v>
      </c>
      <c r="P949" s="3">
        <f t="shared" si="190"/>
        <v>0.442</v>
      </c>
      <c r="Q949" s="3" t="e">
        <f t="shared" si="191"/>
        <v>#DIV/0!</v>
      </c>
      <c r="R949" s="3" t="e">
        <f t="shared" si="192"/>
        <v>#DIV/0!</v>
      </c>
      <c r="S949" s="3" t="e">
        <f t="shared" si="193"/>
        <v>#DIV/0!</v>
      </c>
      <c r="T949" s="3" t="e">
        <f t="shared" si="194"/>
        <v>#DIV/0!</v>
      </c>
    </row>
    <row r="950" spans="7:20">
      <c r="G950" s="26" t="str">
        <f t="shared" si="182"/>
        <v>Qz+Ab+Or NOT 100</v>
      </c>
      <c r="I950" s="3" t="e">
        <f t="shared" si="183"/>
        <v>#DIV/0!</v>
      </c>
      <c r="J950" s="3">
        <f t="shared" si="184"/>
        <v>0</v>
      </c>
      <c r="K950" s="3" t="e">
        <f t="shared" si="185"/>
        <v>#DIV/0!</v>
      </c>
      <c r="L950" s="3" t="e">
        <f t="shared" si="186"/>
        <v>#DIV/0!</v>
      </c>
      <c r="M950" s="3">
        <f t="shared" si="187"/>
        <v>0.55800000000000005</v>
      </c>
      <c r="N950" s="3" t="e">
        <f t="shared" si="188"/>
        <v>#DIV/0!</v>
      </c>
      <c r="O950" s="3" t="e">
        <f t="shared" si="189"/>
        <v>#DIV/0!</v>
      </c>
      <c r="P950" s="3">
        <f t="shared" si="190"/>
        <v>0.442</v>
      </c>
      <c r="Q950" s="3" t="e">
        <f t="shared" si="191"/>
        <v>#DIV/0!</v>
      </c>
      <c r="R950" s="3" t="e">
        <f t="shared" si="192"/>
        <v>#DIV/0!</v>
      </c>
      <c r="S950" s="3" t="e">
        <f t="shared" si="193"/>
        <v>#DIV/0!</v>
      </c>
      <c r="T950" s="3" t="e">
        <f t="shared" si="194"/>
        <v>#DIV/0!</v>
      </c>
    </row>
    <row r="951" spans="7:20">
      <c r="G951" s="26" t="str">
        <f t="shared" si="182"/>
        <v>Qz+Ab+Or NOT 100</v>
      </c>
      <c r="I951" s="3" t="e">
        <f t="shared" si="183"/>
        <v>#DIV/0!</v>
      </c>
      <c r="J951" s="3">
        <f t="shared" si="184"/>
        <v>0</v>
      </c>
      <c r="K951" s="3" t="e">
        <f t="shared" si="185"/>
        <v>#DIV/0!</v>
      </c>
      <c r="L951" s="3" t="e">
        <f t="shared" si="186"/>
        <v>#DIV/0!</v>
      </c>
      <c r="M951" s="3">
        <f t="shared" si="187"/>
        <v>0.55800000000000005</v>
      </c>
      <c r="N951" s="3" t="e">
        <f t="shared" si="188"/>
        <v>#DIV/0!</v>
      </c>
      <c r="O951" s="3" t="e">
        <f t="shared" si="189"/>
        <v>#DIV/0!</v>
      </c>
      <c r="P951" s="3">
        <f t="shared" si="190"/>
        <v>0.442</v>
      </c>
      <c r="Q951" s="3" t="e">
        <f t="shared" si="191"/>
        <v>#DIV/0!</v>
      </c>
      <c r="R951" s="3" t="e">
        <f t="shared" si="192"/>
        <v>#DIV/0!</v>
      </c>
      <c r="S951" s="3" t="e">
        <f t="shared" si="193"/>
        <v>#DIV/0!</v>
      </c>
      <c r="T951" s="3" t="e">
        <f t="shared" si="194"/>
        <v>#DIV/0!</v>
      </c>
    </row>
    <row r="952" spans="7:20">
      <c r="G952" s="26" t="str">
        <f t="shared" si="182"/>
        <v>Qz+Ab+Or NOT 100</v>
      </c>
      <c r="I952" s="3" t="e">
        <f t="shared" si="183"/>
        <v>#DIV/0!</v>
      </c>
      <c r="J952" s="3">
        <f t="shared" si="184"/>
        <v>0</v>
      </c>
      <c r="K952" s="3" t="e">
        <f t="shared" si="185"/>
        <v>#DIV/0!</v>
      </c>
      <c r="L952" s="3" t="e">
        <f t="shared" si="186"/>
        <v>#DIV/0!</v>
      </c>
      <c r="M952" s="3">
        <f t="shared" si="187"/>
        <v>0.55800000000000005</v>
      </c>
      <c r="N952" s="3" t="e">
        <f t="shared" si="188"/>
        <v>#DIV/0!</v>
      </c>
      <c r="O952" s="3" t="e">
        <f t="shared" si="189"/>
        <v>#DIV/0!</v>
      </c>
      <c r="P952" s="3">
        <f t="shared" si="190"/>
        <v>0.442</v>
      </c>
      <c r="Q952" s="3" t="e">
        <f t="shared" si="191"/>
        <v>#DIV/0!</v>
      </c>
      <c r="R952" s="3" t="e">
        <f t="shared" si="192"/>
        <v>#DIV/0!</v>
      </c>
      <c r="S952" s="3" t="e">
        <f t="shared" si="193"/>
        <v>#DIV/0!</v>
      </c>
      <c r="T952" s="3" t="e">
        <f t="shared" si="194"/>
        <v>#DIV/0!</v>
      </c>
    </row>
    <row r="953" spans="7:20">
      <c r="G953" s="26" t="str">
        <f t="shared" si="182"/>
        <v>Qz+Ab+Or NOT 100</v>
      </c>
      <c r="I953" s="3" t="e">
        <f t="shared" si="183"/>
        <v>#DIV/0!</v>
      </c>
      <c r="J953" s="3">
        <f t="shared" si="184"/>
        <v>0</v>
      </c>
      <c r="K953" s="3" t="e">
        <f t="shared" si="185"/>
        <v>#DIV/0!</v>
      </c>
      <c r="L953" s="3" t="e">
        <f t="shared" si="186"/>
        <v>#DIV/0!</v>
      </c>
      <c r="M953" s="3">
        <f t="shared" si="187"/>
        <v>0.55800000000000005</v>
      </c>
      <c r="N953" s="3" t="e">
        <f t="shared" si="188"/>
        <v>#DIV/0!</v>
      </c>
      <c r="O953" s="3" t="e">
        <f t="shared" si="189"/>
        <v>#DIV/0!</v>
      </c>
      <c r="P953" s="3">
        <f t="shared" si="190"/>
        <v>0.442</v>
      </c>
      <c r="Q953" s="3" t="e">
        <f t="shared" si="191"/>
        <v>#DIV/0!</v>
      </c>
      <c r="R953" s="3" t="e">
        <f t="shared" si="192"/>
        <v>#DIV/0!</v>
      </c>
      <c r="S953" s="3" t="e">
        <f t="shared" si="193"/>
        <v>#DIV/0!</v>
      </c>
      <c r="T953" s="3" t="e">
        <f t="shared" si="194"/>
        <v>#DIV/0!</v>
      </c>
    </row>
    <row r="954" spans="7:20">
      <c r="G954" s="26" t="str">
        <f t="shared" si="182"/>
        <v>Qz+Ab+Or NOT 100</v>
      </c>
      <c r="I954" s="3" t="e">
        <f t="shared" si="183"/>
        <v>#DIV/0!</v>
      </c>
      <c r="J954" s="3">
        <f t="shared" si="184"/>
        <v>0</v>
      </c>
      <c r="K954" s="3" t="e">
        <f t="shared" si="185"/>
        <v>#DIV/0!</v>
      </c>
      <c r="L954" s="3" t="e">
        <f t="shared" si="186"/>
        <v>#DIV/0!</v>
      </c>
      <c r="M954" s="3">
        <f t="shared" si="187"/>
        <v>0.55800000000000005</v>
      </c>
      <c r="N954" s="3" t="e">
        <f t="shared" si="188"/>
        <v>#DIV/0!</v>
      </c>
      <c r="O954" s="3" t="e">
        <f t="shared" si="189"/>
        <v>#DIV/0!</v>
      </c>
      <c r="P954" s="3">
        <f t="shared" si="190"/>
        <v>0.442</v>
      </c>
      <c r="Q954" s="3" t="e">
        <f t="shared" si="191"/>
        <v>#DIV/0!</v>
      </c>
      <c r="R954" s="3" t="e">
        <f t="shared" si="192"/>
        <v>#DIV/0!</v>
      </c>
      <c r="S954" s="3" t="e">
        <f t="shared" si="193"/>
        <v>#DIV/0!</v>
      </c>
      <c r="T954" s="3" t="e">
        <f t="shared" si="194"/>
        <v>#DIV/0!</v>
      </c>
    </row>
    <row r="955" spans="7:20">
      <c r="G955" s="26" t="str">
        <f t="shared" si="182"/>
        <v>Qz+Ab+Or NOT 100</v>
      </c>
      <c r="I955" s="3" t="e">
        <f t="shared" si="183"/>
        <v>#DIV/0!</v>
      </c>
      <c r="J955" s="3">
        <f t="shared" si="184"/>
        <v>0</v>
      </c>
      <c r="K955" s="3" t="e">
        <f t="shared" si="185"/>
        <v>#DIV/0!</v>
      </c>
      <c r="L955" s="3" t="e">
        <f t="shared" si="186"/>
        <v>#DIV/0!</v>
      </c>
      <c r="M955" s="3">
        <f t="shared" si="187"/>
        <v>0.55800000000000005</v>
      </c>
      <c r="N955" s="3" t="e">
        <f t="shared" si="188"/>
        <v>#DIV/0!</v>
      </c>
      <c r="O955" s="3" t="e">
        <f t="shared" si="189"/>
        <v>#DIV/0!</v>
      </c>
      <c r="P955" s="3">
        <f t="shared" si="190"/>
        <v>0.442</v>
      </c>
      <c r="Q955" s="3" t="e">
        <f t="shared" si="191"/>
        <v>#DIV/0!</v>
      </c>
      <c r="R955" s="3" t="e">
        <f t="shared" si="192"/>
        <v>#DIV/0!</v>
      </c>
      <c r="S955" s="3" t="e">
        <f t="shared" si="193"/>
        <v>#DIV/0!</v>
      </c>
      <c r="T955" s="3" t="e">
        <f t="shared" si="194"/>
        <v>#DIV/0!</v>
      </c>
    </row>
    <row r="956" spans="7:20">
      <c r="G956" s="26" t="str">
        <f t="shared" si="182"/>
        <v>Qz+Ab+Or NOT 100</v>
      </c>
      <c r="I956" s="3" t="e">
        <f t="shared" si="183"/>
        <v>#DIV/0!</v>
      </c>
      <c r="J956" s="3">
        <f t="shared" si="184"/>
        <v>0</v>
      </c>
      <c r="K956" s="3" t="e">
        <f t="shared" si="185"/>
        <v>#DIV/0!</v>
      </c>
      <c r="L956" s="3" t="e">
        <f t="shared" si="186"/>
        <v>#DIV/0!</v>
      </c>
      <c r="M956" s="3">
        <f t="shared" si="187"/>
        <v>0.55800000000000005</v>
      </c>
      <c r="N956" s="3" t="e">
        <f t="shared" si="188"/>
        <v>#DIV/0!</v>
      </c>
      <c r="O956" s="3" t="e">
        <f t="shared" si="189"/>
        <v>#DIV/0!</v>
      </c>
      <c r="P956" s="3">
        <f t="shared" si="190"/>
        <v>0.442</v>
      </c>
      <c r="Q956" s="3" t="e">
        <f t="shared" si="191"/>
        <v>#DIV/0!</v>
      </c>
      <c r="R956" s="3" t="e">
        <f t="shared" si="192"/>
        <v>#DIV/0!</v>
      </c>
      <c r="S956" s="3" t="e">
        <f t="shared" si="193"/>
        <v>#DIV/0!</v>
      </c>
      <c r="T956" s="3" t="e">
        <f t="shared" si="194"/>
        <v>#DIV/0!</v>
      </c>
    </row>
    <row r="957" spans="7:20">
      <c r="G957" s="26" t="str">
        <f t="shared" si="182"/>
        <v>Qz+Ab+Or NOT 100</v>
      </c>
      <c r="I957" s="3" t="e">
        <f t="shared" si="183"/>
        <v>#DIV/0!</v>
      </c>
      <c r="J957" s="3">
        <f t="shared" si="184"/>
        <v>0</v>
      </c>
      <c r="K957" s="3" t="e">
        <f t="shared" si="185"/>
        <v>#DIV/0!</v>
      </c>
      <c r="L957" s="3" t="e">
        <f t="shared" si="186"/>
        <v>#DIV/0!</v>
      </c>
      <c r="M957" s="3">
        <f t="shared" si="187"/>
        <v>0.55800000000000005</v>
      </c>
      <c r="N957" s="3" t="e">
        <f t="shared" si="188"/>
        <v>#DIV/0!</v>
      </c>
      <c r="O957" s="3" t="e">
        <f t="shared" si="189"/>
        <v>#DIV/0!</v>
      </c>
      <c r="P957" s="3">
        <f t="shared" si="190"/>
        <v>0.442</v>
      </c>
      <c r="Q957" s="3" t="e">
        <f t="shared" si="191"/>
        <v>#DIV/0!</v>
      </c>
      <c r="R957" s="3" t="e">
        <f t="shared" si="192"/>
        <v>#DIV/0!</v>
      </c>
      <c r="S957" s="3" t="e">
        <f t="shared" si="193"/>
        <v>#DIV/0!</v>
      </c>
      <c r="T957" s="3" t="e">
        <f t="shared" si="194"/>
        <v>#DIV/0!</v>
      </c>
    </row>
    <row r="958" spans="7:20">
      <c r="G958" s="26" t="str">
        <f t="shared" si="182"/>
        <v>Qz+Ab+Or NOT 100</v>
      </c>
      <c r="I958" s="3" t="e">
        <f t="shared" si="183"/>
        <v>#DIV/0!</v>
      </c>
      <c r="J958" s="3">
        <f t="shared" si="184"/>
        <v>0</v>
      </c>
      <c r="K958" s="3" t="e">
        <f t="shared" si="185"/>
        <v>#DIV/0!</v>
      </c>
      <c r="L958" s="3" t="e">
        <f t="shared" si="186"/>
        <v>#DIV/0!</v>
      </c>
      <c r="M958" s="3">
        <f t="shared" si="187"/>
        <v>0.55800000000000005</v>
      </c>
      <c r="N958" s="3" t="e">
        <f t="shared" si="188"/>
        <v>#DIV/0!</v>
      </c>
      <c r="O958" s="3" t="e">
        <f t="shared" si="189"/>
        <v>#DIV/0!</v>
      </c>
      <c r="P958" s="3">
        <f t="shared" si="190"/>
        <v>0.442</v>
      </c>
      <c r="Q958" s="3" t="e">
        <f t="shared" si="191"/>
        <v>#DIV/0!</v>
      </c>
      <c r="R958" s="3" t="e">
        <f t="shared" si="192"/>
        <v>#DIV/0!</v>
      </c>
      <c r="S958" s="3" t="e">
        <f t="shared" si="193"/>
        <v>#DIV/0!</v>
      </c>
      <c r="T958" s="3" t="e">
        <f t="shared" si="194"/>
        <v>#DIV/0!</v>
      </c>
    </row>
    <row r="959" spans="7:20">
      <c r="G959" s="26" t="str">
        <f t="shared" si="182"/>
        <v>Qz+Ab+Or NOT 100</v>
      </c>
      <c r="I959" s="3" t="e">
        <f t="shared" si="183"/>
        <v>#DIV/0!</v>
      </c>
      <c r="J959" s="3">
        <f t="shared" si="184"/>
        <v>0</v>
      </c>
      <c r="K959" s="3" t="e">
        <f t="shared" si="185"/>
        <v>#DIV/0!</v>
      </c>
      <c r="L959" s="3" t="e">
        <f t="shared" si="186"/>
        <v>#DIV/0!</v>
      </c>
      <c r="M959" s="3">
        <f t="shared" si="187"/>
        <v>0.55800000000000005</v>
      </c>
      <c r="N959" s="3" t="e">
        <f t="shared" si="188"/>
        <v>#DIV/0!</v>
      </c>
      <c r="O959" s="3" t="e">
        <f t="shared" si="189"/>
        <v>#DIV/0!</v>
      </c>
      <c r="P959" s="3">
        <f t="shared" si="190"/>
        <v>0.442</v>
      </c>
      <c r="Q959" s="3" t="e">
        <f t="shared" si="191"/>
        <v>#DIV/0!</v>
      </c>
      <c r="R959" s="3" t="e">
        <f t="shared" si="192"/>
        <v>#DIV/0!</v>
      </c>
      <c r="S959" s="3" t="e">
        <f t="shared" si="193"/>
        <v>#DIV/0!</v>
      </c>
      <c r="T959" s="3" t="e">
        <f t="shared" si="194"/>
        <v>#DIV/0!</v>
      </c>
    </row>
    <row r="960" spans="7:20">
      <c r="G960" s="26" t="str">
        <f t="shared" si="182"/>
        <v>Qz+Ab+Or NOT 100</v>
      </c>
      <c r="I960" s="3" t="e">
        <f t="shared" si="183"/>
        <v>#DIV/0!</v>
      </c>
      <c r="J960" s="3">
        <f t="shared" si="184"/>
        <v>0</v>
      </c>
      <c r="K960" s="3" t="e">
        <f t="shared" si="185"/>
        <v>#DIV/0!</v>
      </c>
      <c r="L960" s="3" t="e">
        <f t="shared" si="186"/>
        <v>#DIV/0!</v>
      </c>
      <c r="M960" s="3">
        <f t="shared" si="187"/>
        <v>0.55800000000000005</v>
      </c>
      <c r="N960" s="3" t="e">
        <f t="shared" si="188"/>
        <v>#DIV/0!</v>
      </c>
      <c r="O960" s="3" t="e">
        <f t="shared" si="189"/>
        <v>#DIV/0!</v>
      </c>
      <c r="P960" s="3">
        <f t="shared" si="190"/>
        <v>0.442</v>
      </c>
      <c r="Q960" s="3" t="e">
        <f t="shared" si="191"/>
        <v>#DIV/0!</v>
      </c>
      <c r="R960" s="3" t="e">
        <f t="shared" si="192"/>
        <v>#DIV/0!</v>
      </c>
      <c r="S960" s="3" t="e">
        <f t="shared" si="193"/>
        <v>#DIV/0!</v>
      </c>
      <c r="T960" s="3" t="e">
        <f t="shared" si="194"/>
        <v>#DIV/0!</v>
      </c>
    </row>
    <row r="961" spans="7:20">
      <c r="G961" s="26" t="str">
        <f t="shared" si="182"/>
        <v>Qz+Ab+Or NOT 100</v>
      </c>
      <c r="I961" s="3" t="e">
        <f t="shared" si="183"/>
        <v>#DIV/0!</v>
      </c>
      <c r="J961" s="3">
        <f t="shared" si="184"/>
        <v>0</v>
      </c>
      <c r="K961" s="3" t="e">
        <f t="shared" si="185"/>
        <v>#DIV/0!</v>
      </c>
      <c r="L961" s="3" t="e">
        <f t="shared" si="186"/>
        <v>#DIV/0!</v>
      </c>
      <c r="M961" s="3">
        <f t="shared" si="187"/>
        <v>0.55800000000000005</v>
      </c>
      <c r="N961" s="3" t="e">
        <f t="shared" si="188"/>
        <v>#DIV/0!</v>
      </c>
      <c r="O961" s="3" t="e">
        <f t="shared" si="189"/>
        <v>#DIV/0!</v>
      </c>
      <c r="P961" s="3">
        <f t="shared" si="190"/>
        <v>0.442</v>
      </c>
      <c r="Q961" s="3" t="e">
        <f t="shared" si="191"/>
        <v>#DIV/0!</v>
      </c>
      <c r="R961" s="3" t="e">
        <f t="shared" si="192"/>
        <v>#DIV/0!</v>
      </c>
      <c r="S961" s="3" t="e">
        <f t="shared" si="193"/>
        <v>#DIV/0!</v>
      </c>
      <c r="T961" s="3" t="e">
        <f t="shared" si="194"/>
        <v>#DIV/0!</v>
      </c>
    </row>
    <row r="962" spans="7:20">
      <c r="G962" s="26" t="str">
        <f t="shared" si="182"/>
        <v>Qz+Ab+Or NOT 100</v>
      </c>
      <c r="I962" s="3" t="e">
        <f t="shared" si="183"/>
        <v>#DIV/0!</v>
      </c>
      <c r="J962" s="3">
        <f t="shared" si="184"/>
        <v>0</v>
      </c>
      <c r="K962" s="3" t="e">
        <f t="shared" si="185"/>
        <v>#DIV/0!</v>
      </c>
      <c r="L962" s="3" t="e">
        <f t="shared" si="186"/>
        <v>#DIV/0!</v>
      </c>
      <c r="M962" s="3">
        <f t="shared" si="187"/>
        <v>0.55800000000000005</v>
      </c>
      <c r="N962" s="3" t="e">
        <f t="shared" si="188"/>
        <v>#DIV/0!</v>
      </c>
      <c r="O962" s="3" t="e">
        <f t="shared" si="189"/>
        <v>#DIV/0!</v>
      </c>
      <c r="P962" s="3">
        <f t="shared" si="190"/>
        <v>0.442</v>
      </c>
      <c r="Q962" s="3" t="e">
        <f t="shared" si="191"/>
        <v>#DIV/0!</v>
      </c>
      <c r="R962" s="3" t="e">
        <f t="shared" si="192"/>
        <v>#DIV/0!</v>
      </c>
      <c r="S962" s="3" t="e">
        <f t="shared" si="193"/>
        <v>#DIV/0!</v>
      </c>
      <c r="T962" s="3" t="e">
        <f t="shared" si="194"/>
        <v>#DIV/0!</v>
      </c>
    </row>
    <row r="963" spans="7:20">
      <c r="G963" s="26" t="str">
        <f t="shared" si="182"/>
        <v>Qz+Ab+Or NOT 100</v>
      </c>
      <c r="I963" s="3" t="e">
        <f t="shared" si="183"/>
        <v>#DIV/0!</v>
      </c>
      <c r="J963" s="3">
        <f t="shared" si="184"/>
        <v>0</v>
      </c>
      <c r="K963" s="3" t="e">
        <f t="shared" si="185"/>
        <v>#DIV/0!</v>
      </c>
      <c r="L963" s="3" t="e">
        <f t="shared" si="186"/>
        <v>#DIV/0!</v>
      </c>
      <c r="M963" s="3">
        <f t="shared" si="187"/>
        <v>0.55800000000000005</v>
      </c>
      <c r="N963" s="3" t="e">
        <f t="shared" si="188"/>
        <v>#DIV/0!</v>
      </c>
      <c r="O963" s="3" t="e">
        <f t="shared" si="189"/>
        <v>#DIV/0!</v>
      </c>
      <c r="P963" s="3">
        <f t="shared" si="190"/>
        <v>0.442</v>
      </c>
      <c r="Q963" s="3" t="e">
        <f t="shared" si="191"/>
        <v>#DIV/0!</v>
      </c>
      <c r="R963" s="3" t="e">
        <f t="shared" si="192"/>
        <v>#DIV/0!</v>
      </c>
      <c r="S963" s="3" t="e">
        <f t="shared" si="193"/>
        <v>#DIV/0!</v>
      </c>
      <c r="T963" s="3" t="e">
        <f t="shared" si="194"/>
        <v>#DIV/0!</v>
      </c>
    </row>
    <row r="964" spans="7:20">
      <c r="G964" s="26" t="str">
        <f t="shared" ref="G964:G1000" si="195">IF((B964+C964+D964)=100,(((T964-38.257)/(-1.4543))*100),"Qz+Ab+Or NOT 100")</f>
        <v>Qz+Ab+Or NOT 100</v>
      </c>
      <c r="I964" s="3" t="e">
        <f t="shared" ref="I964:I1000" si="196">C964/(C964+D964)</f>
        <v>#DIV/0!</v>
      </c>
      <c r="J964" s="3">
        <f t="shared" ref="J964:J1000" si="197">B964-1.2455*E964</f>
        <v>0</v>
      </c>
      <c r="K964" s="3" t="e">
        <f t="shared" ref="K964:K1000" si="198">(0.0412*E964)+I964</f>
        <v>#DIV/0!</v>
      </c>
      <c r="L964" s="3" t="e">
        <f t="shared" ref="L964:L1000" si="199">K964-(0.028*F964)</f>
        <v>#DIV/0!</v>
      </c>
      <c r="M964" s="3">
        <f t="shared" ref="M964:M1000" si="200">1-0.442</f>
        <v>0.55800000000000005</v>
      </c>
      <c r="N964" s="3" t="e">
        <f t="shared" ref="N964:N1000" si="201">L964-0.442</f>
        <v>#DIV/0!</v>
      </c>
      <c r="O964" s="3" t="e">
        <f t="shared" ref="O964:O1000" si="202">N964/M964</f>
        <v>#DIV/0!</v>
      </c>
      <c r="P964" s="3">
        <f t="shared" ref="P964:P1000" si="203">0.442</f>
        <v>0.442</v>
      </c>
      <c r="Q964" s="3" t="e">
        <f t="shared" ref="Q964:Q1000" si="204">0.442-L964</f>
        <v>#DIV/0!</v>
      </c>
      <c r="R964" s="3" t="e">
        <f t="shared" ref="R964:R1000" si="205">Q964/P964</f>
        <v>#DIV/0!</v>
      </c>
      <c r="S964" s="3" t="e">
        <f t="shared" ref="S964:S1000" si="206">IF(R964&gt;0,R964*8.66,O964*2.88)</f>
        <v>#DIV/0!</v>
      </c>
      <c r="T964" s="3" t="e">
        <f t="shared" ref="T964:T1000" si="207">J964-S964</f>
        <v>#DIV/0!</v>
      </c>
    </row>
    <row r="965" spans="7:20">
      <c r="G965" s="26" t="str">
        <f t="shared" si="195"/>
        <v>Qz+Ab+Or NOT 100</v>
      </c>
      <c r="I965" s="3" t="e">
        <f t="shared" si="196"/>
        <v>#DIV/0!</v>
      </c>
      <c r="J965" s="3">
        <f t="shared" si="197"/>
        <v>0</v>
      </c>
      <c r="K965" s="3" t="e">
        <f t="shared" si="198"/>
        <v>#DIV/0!</v>
      </c>
      <c r="L965" s="3" t="e">
        <f t="shared" si="199"/>
        <v>#DIV/0!</v>
      </c>
      <c r="M965" s="3">
        <f t="shared" si="200"/>
        <v>0.55800000000000005</v>
      </c>
      <c r="N965" s="3" t="e">
        <f t="shared" si="201"/>
        <v>#DIV/0!</v>
      </c>
      <c r="O965" s="3" t="e">
        <f t="shared" si="202"/>
        <v>#DIV/0!</v>
      </c>
      <c r="P965" s="3">
        <f t="shared" si="203"/>
        <v>0.442</v>
      </c>
      <c r="Q965" s="3" t="e">
        <f t="shared" si="204"/>
        <v>#DIV/0!</v>
      </c>
      <c r="R965" s="3" t="e">
        <f t="shared" si="205"/>
        <v>#DIV/0!</v>
      </c>
      <c r="S965" s="3" t="e">
        <f t="shared" si="206"/>
        <v>#DIV/0!</v>
      </c>
      <c r="T965" s="3" t="e">
        <f t="shared" si="207"/>
        <v>#DIV/0!</v>
      </c>
    </row>
    <row r="966" spans="7:20">
      <c r="G966" s="26" t="str">
        <f t="shared" si="195"/>
        <v>Qz+Ab+Or NOT 100</v>
      </c>
      <c r="I966" s="3" t="e">
        <f t="shared" si="196"/>
        <v>#DIV/0!</v>
      </c>
      <c r="J966" s="3">
        <f t="shared" si="197"/>
        <v>0</v>
      </c>
      <c r="K966" s="3" t="e">
        <f t="shared" si="198"/>
        <v>#DIV/0!</v>
      </c>
      <c r="L966" s="3" t="e">
        <f t="shared" si="199"/>
        <v>#DIV/0!</v>
      </c>
      <c r="M966" s="3">
        <f t="shared" si="200"/>
        <v>0.55800000000000005</v>
      </c>
      <c r="N966" s="3" t="e">
        <f t="shared" si="201"/>
        <v>#DIV/0!</v>
      </c>
      <c r="O966" s="3" t="e">
        <f t="shared" si="202"/>
        <v>#DIV/0!</v>
      </c>
      <c r="P966" s="3">
        <f t="shared" si="203"/>
        <v>0.442</v>
      </c>
      <c r="Q966" s="3" t="e">
        <f t="shared" si="204"/>
        <v>#DIV/0!</v>
      </c>
      <c r="R966" s="3" t="e">
        <f t="shared" si="205"/>
        <v>#DIV/0!</v>
      </c>
      <c r="S966" s="3" t="e">
        <f t="shared" si="206"/>
        <v>#DIV/0!</v>
      </c>
      <c r="T966" s="3" t="e">
        <f t="shared" si="207"/>
        <v>#DIV/0!</v>
      </c>
    </row>
    <row r="967" spans="7:20">
      <c r="G967" s="26" t="str">
        <f t="shared" si="195"/>
        <v>Qz+Ab+Or NOT 100</v>
      </c>
      <c r="I967" s="3" t="e">
        <f t="shared" si="196"/>
        <v>#DIV/0!</v>
      </c>
      <c r="J967" s="3">
        <f t="shared" si="197"/>
        <v>0</v>
      </c>
      <c r="K967" s="3" t="e">
        <f t="shared" si="198"/>
        <v>#DIV/0!</v>
      </c>
      <c r="L967" s="3" t="e">
        <f t="shared" si="199"/>
        <v>#DIV/0!</v>
      </c>
      <c r="M967" s="3">
        <f t="shared" si="200"/>
        <v>0.55800000000000005</v>
      </c>
      <c r="N967" s="3" t="e">
        <f t="shared" si="201"/>
        <v>#DIV/0!</v>
      </c>
      <c r="O967" s="3" t="e">
        <f t="shared" si="202"/>
        <v>#DIV/0!</v>
      </c>
      <c r="P967" s="3">
        <f t="shared" si="203"/>
        <v>0.442</v>
      </c>
      <c r="Q967" s="3" t="e">
        <f t="shared" si="204"/>
        <v>#DIV/0!</v>
      </c>
      <c r="R967" s="3" t="e">
        <f t="shared" si="205"/>
        <v>#DIV/0!</v>
      </c>
      <c r="S967" s="3" t="e">
        <f t="shared" si="206"/>
        <v>#DIV/0!</v>
      </c>
      <c r="T967" s="3" t="e">
        <f t="shared" si="207"/>
        <v>#DIV/0!</v>
      </c>
    </row>
    <row r="968" spans="7:20">
      <c r="G968" s="26" t="str">
        <f t="shared" si="195"/>
        <v>Qz+Ab+Or NOT 100</v>
      </c>
      <c r="I968" s="3" t="e">
        <f t="shared" si="196"/>
        <v>#DIV/0!</v>
      </c>
      <c r="J968" s="3">
        <f t="shared" si="197"/>
        <v>0</v>
      </c>
      <c r="K968" s="3" t="e">
        <f t="shared" si="198"/>
        <v>#DIV/0!</v>
      </c>
      <c r="L968" s="3" t="e">
        <f t="shared" si="199"/>
        <v>#DIV/0!</v>
      </c>
      <c r="M968" s="3">
        <f t="shared" si="200"/>
        <v>0.55800000000000005</v>
      </c>
      <c r="N968" s="3" t="e">
        <f t="shared" si="201"/>
        <v>#DIV/0!</v>
      </c>
      <c r="O968" s="3" t="e">
        <f t="shared" si="202"/>
        <v>#DIV/0!</v>
      </c>
      <c r="P968" s="3">
        <f t="shared" si="203"/>
        <v>0.442</v>
      </c>
      <c r="Q968" s="3" t="e">
        <f t="shared" si="204"/>
        <v>#DIV/0!</v>
      </c>
      <c r="R968" s="3" t="e">
        <f t="shared" si="205"/>
        <v>#DIV/0!</v>
      </c>
      <c r="S968" s="3" t="e">
        <f t="shared" si="206"/>
        <v>#DIV/0!</v>
      </c>
      <c r="T968" s="3" t="e">
        <f t="shared" si="207"/>
        <v>#DIV/0!</v>
      </c>
    </row>
    <row r="969" spans="7:20">
      <c r="G969" s="26" t="str">
        <f t="shared" si="195"/>
        <v>Qz+Ab+Or NOT 100</v>
      </c>
      <c r="I969" s="3" t="e">
        <f t="shared" si="196"/>
        <v>#DIV/0!</v>
      </c>
      <c r="J969" s="3">
        <f t="shared" si="197"/>
        <v>0</v>
      </c>
      <c r="K969" s="3" t="e">
        <f t="shared" si="198"/>
        <v>#DIV/0!</v>
      </c>
      <c r="L969" s="3" t="e">
        <f t="shared" si="199"/>
        <v>#DIV/0!</v>
      </c>
      <c r="M969" s="3">
        <f t="shared" si="200"/>
        <v>0.55800000000000005</v>
      </c>
      <c r="N969" s="3" t="e">
        <f t="shared" si="201"/>
        <v>#DIV/0!</v>
      </c>
      <c r="O969" s="3" t="e">
        <f t="shared" si="202"/>
        <v>#DIV/0!</v>
      </c>
      <c r="P969" s="3">
        <f t="shared" si="203"/>
        <v>0.442</v>
      </c>
      <c r="Q969" s="3" t="e">
        <f t="shared" si="204"/>
        <v>#DIV/0!</v>
      </c>
      <c r="R969" s="3" t="e">
        <f t="shared" si="205"/>
        <v>#DIV/0!</v>
      </c>
      <c r="S969" s="3" t="e">
        <f t="shared" si="206"/>
        <v>#DIV/0!</v>
      </c>
      <c r="T969" s="3" t="e">
        <f t="shared" si="207"/>
        <v>#DIV/0!</v>
      </c>
    </row>
    <row r="970" spans="7:20">
      <c r="G970" s="26" t="str">
        <f t="shared" si="195"/>
        <v>Qz+Ab+Or NOT 100</v>
      </c>
      <c r="I970" s="3" t="e">
        <f t="shared" si="196"/>
        <v>#DIV/0!</v>
      </c>
      <c r="J970" s="3">
        <f t="shared" si="197"/>
        <v>0</v>
      </c>
      <c r="K970" s="3" t="e">
        <f t="shared" si="198"/>
        <v>#DIV/0!</v>
      </c>
      <c r="L970" s="3" t="e">
        <f t="shared" si="199"/>
        <v>#DIV/0!</v>
      </c>
      <c r="M970" s="3">
        <f t="shared" si="200"/>
        <v>0.55800000000000005</v>
      </c>
      <c r="N970" s="3" t="e">
        <f t="shared" si="201"/>
        <v>#DIV/0!</v>
      </c>
      <c r="O970" s="3" t="e">
        <f t="shared" si="202"/>
        <v>#DIV/0!</v>
      </c>
      <c r="P970" s="3">
        <f t="shared" si="203"/>
        <v>0.442</v>
      </c>
      <c r="Q970" s="3" t="e">
        <f t="shared" si="204"/>
        <v>#DIV/0!</v>
      </c>
      <c r="R970" s="3" t="e">
        <f t="shared" si="205"/>
        <v>#DIV/0!</v>
      </c>
      <c r="S970" s="3" t="e">
        <f t="shared" si="206"/>
        <v>#DIV/0!</v>
      </c>
      <c r="T970" s="3" t="e">
        <f t="shared" si="207"/>
        <v>#DIV/0!</v>
      </c>
    </row>
    <row r="971" spans="7:20">
      <c r="G971" s="26" t="str">
        <f t="shared" si="195"/>
        <v>Qz+Ab+Or NOT 100</v>
      </c>
      <c r="I971" s="3" t="e">
        <f t="shared" si="196"/>
        <v>#DIV/0!</v>
      </c>
      <c r="J971" s="3">
        <f t="shared" si="197"/>
        <v>0</v>
      </c>
      <c r="K971" s="3" t="e">
        <f t="shared" si="198"/>
        <v>#DIV/0!</v>
      </c>
      <c r="L971" s="3" t="e">
        <f t="shared" si="199"/>
        <v>#DIV/0!</v>
      </c>
      <c r="M971" s="3">
        <f t="shared" si="200"/>
        <v>0.55800000000000005</v>
      </c>
      <c r="N971" s="3" t="e">
        <f t="shared" si="201"/>
        <v>#DIV/0!</v>
      </c>
      <c r="O971" s="3" t="e">
        <f t="shared" si="202"/>
        <v>#DIV/0!</v>
      </c>
      <c r="P971" s="3">
        <f t="shared" si="203"/>
        <v>0.442</v>
      </c>
      <c r="Q971" s="3" t="e">
        <f t="shared" si="204"/>
        <v>#DIV/0!</v>
      </c>
      <c r="R971" s="3" t="e">
        <f t="shared" si="205"/>
        <v>#DIV/0!</v>
      </c>
      <c r="S971" s="3" t="e">
        <f t="shared" si="206"/>
        <v>#DIV/0!</v>
      </c>
      <c r="T971" s="3" t="e">
        <f t="shared" si="207"/>
        <v>#DIV/0!</v>
      </c>
    </row>
    <row r="972" spans="7:20">
      <c r="G972" s="26" t="str">
        <f t="shared" si="195"/>
        <v>Qz+Ab+Or NOT 100</v>
      </c>
      <c r="I972" s="3" t="e">
        <f t="shared" si="196"/>
        <v>#DIV/0!</v>
      </c>
      <c r="J972" s="3">
        <f t="shared" si="197"/>
        <v>0</v>
      </c>
      <c r="K972" s="3" t="e">
        <f t="shared" si="198"/>
        <v>#DIV/0!</v>
      </c>
      <c r="L972" s="3" t="e">
        <f t="shared" si="199"/>
        <v>#DIV/0!</v>
      </c>
      <c r="M972" s="3">
        <f t="shared" si="200"/>
        <v>0.55800000000000005</v>
      </c>
      <c r="N972" s="3" t="e">
        <f t="shared" si="201"/>
        <v>#DIV/0!</v>
      </c>
      <c r="O972" s="3" t="e">
        <f t="shared" si="202"/>
        <v>#DIV/0!</v>
      </c>
      <c r="P972" s="3">
        <f t="shared" si="203"/>
        <v>0.442</v>
      </c>
      <c r="Q972" s="3" t="e">
        <f t="shared" si="204"/>
        <v>#DIV/0!</v>
      </c>
      <c r="R972" s="3" t="e">
        <f t="shared" si="205"/>
        <v>#DIV/0!</v>
      </c>
      <c r="S972" s="3" t="e">
        <f t="shared" si="206"/>
        <v>#DIV/0!</v>
      </c>
      <c r="T972" s="3" t="e">
        <f t="shared" si="207"/>
        <v>#DIV/0!</v>
      </c>
    </row>
    <row r="973" spans="7:20">
      <c r="G973" s="26" t="str">
        <f t="shared" si="195"/>
        <v>Qz+Ab+Or NOT 100</v>
      </c>
      <c r="I973" s="3" t="e">
        <f t="shared" si="196"/>
        <v>#DIV/0!</v>
      </c>
      <c r="J973" s="3">
        <f t="shared" si="197"/>
        <v>0</v>
      </c>
      <c r="K973" s="3" t="e">
        <f t="shared" si="198"/>
        <v>#DIV/0!</v>
      </c>
      <c r="L973" s="3" t="e">
        <f t="shared" si="199"/>
        <v>#DIV/0!</v>
      </c>
      <c r="M973" s="3">
        <f t="shared" si="200"/>
        <v>0.55800000000000005</v>
      </c>
      <c r="N973" s="3" t="e">
        <f t="shared" si="201"/>
        <v>#DIV/0!</v>
      </c>
      <c r="O973" s="3" t="e">
        <f t="shared" si="202"/>
        <v>#DIV/0!</v>
      </c>
      <c r="P973" s="3">
        <f t="shared" si="203"/>
        <v>0.442</v>
      </c>
      <c r="Q973" s="3" t="e">
        <f t="shared" si="204"/>
        <v>#DIV/0!</v>
      </c>
      <c r="R973" s="3" t="e">
        <f t="shared" si="205"/>
        <v>#DIV/0!</v>
      </c>
      <c r="S973" s="3" t="e">
        <f t="shared" si="206"/>
        <v>#DIV/0!</v>
      </c>
      <c r="T973" s="3" t="e">
        <f t="shared" si="207"/>
        <v>#DIV/0!</v>
      </c>
    </row>
    <row r="974" spans="7:20">
      <c r="G974" s="26" t="str">
        <f t="shared" si="195"/>
        <v>Qz+Ab+Or NOT 100</v>
      </c>
      <c r="I974" s="3" t="e">
        <f t="shared" si="196"/>
        <v>#DIV/0!</v>
      </c>
      <c r="J974" s="3">
        <f t="shared" si="197"/>
        <v>0</v>
      </c>
      <c r="K974" s="3" t="e">
        <f t="shared" si="198"/>
        <v>#DIV/0!</v>
      </c>
      <c r="L974" s="3" t="e">
        <f t="shared" si="199"/>
        <v>#DIV/0!</v>
      </c>
      <c r="M974" s="3">
        <f t="shared" si="200"/>
        <v>0.55800000000000005</v>
      </c>
      <c r="N974" s="3" t="e">
        <f t="shared" si="201"/>
        <v>#DIV/0!</v>
      </c>
      <c r="O974" s="3" t="e">
        <f t="shared" si="202"/>
        <v>#DIV/0!</v>
      </c>
      <c r="P974" s="3">
        <f t="shared" si="203"/>
        <v>0.442</v>
      </c>
      <c r="Q974" s="3" t="e">
        <f t="shared" si="204"/>
        <v>#DIV/0!</v>
      </c>
      <c r="R974" s="3" t="e">
        <f t="shared" si="205"/>
        <v>#DIV/0!</v>
      </c>
      <c r="S974" s="3" t="e">
        <f t="shared" si="206"/>
        <v>#DIV/0!</v>
      </c>
      <c r="T974" s="3" t="e">
        <f t="shared" si="207"/>
        <v>#DIV/0!</v>
      </c>
    </row>
    <row r="975" spans="7:20">
      <c r="G975" s="26" t="str">
        <f t="shared" si="195"/>
        <v>Qz+Ab+Or NOT 100</v>
      </c>
      <c r="I975" s="3" t="e">
        <f t="shared" si="196"/>
        <v>#DIV/0!</v>
      </c>
      <c r="J975" s="3">
        <f t="shared" si="197"/>
        <v>0</v>
      </c>
      <c r="K975" s="3" t="e">
        <f t="shared" si="198"/>
        <v>#DIV/0!</v>
      </c>
      <c r="L975" s="3" t="e">
        <f t="shared" si="199"/>
        <v>#DIV/0!</v>
      </c>
      <c r="M975" s="3">
        <f t="shared" si="200"/>
        <v>0.55800000000000005</v>
      </c>
      <c r="N975" s="3" t="e">
        <f t="shared" si="201"/>
        <v>#DIV/0!</v>
      </c>
      <c r="O975" s="3" t="e">
        <f t="shared" si="202"/>
        <v>#DIV/0!</v>
      </c>
      <c r="P975" s="3">
        <f t="shared" si="203"/>
        <v>0.442</v>
      </c>
      <c r="Q975" s="3" t="e">
        <f t="shared" si="204"/>
        <v>#DIV/0!</v>
      </c>
      <c r="R975" s="3" t="e">
        <f t="shared" si="205"/>
        <v>#DIV/0!</v>
      </c>
      <c r="S975" s="3" t="e">
        <f t="shared" si="206"/>
        <v>#DIV/0!</v>
      </c>
      <c r="T975" s="3" t="e">
        <f t="shared" si="207"/>
        <v>#DIV/0!</v>
      </c>
    </row>
    <row r="976" spans="7:20">
      <c r="G976" s="26" t="str">
        <f t="shared" si="195"/>
        <v>Qz+Ab+Or NOT 100</v>
      </c>
      <c r="I976" s="3" t="e">
        <f t="shared" si="196"/>
        <v>#DIV/0!</v>
      </c>
      <c r="J976" s="3">
        <f t="shared" si="197"/>
        <v>0</v>
      </c>
      <c r="K976" s="3" t="e">
        <f t="shared" si="198"/>
        <v>#DIV/0!</v>
      </c>
      <c r="L976" s="3" t="e">
        <f t="shared" si="199"/>
        <v>#DIV/0!</v>
      </c>
      <c r="M976" s="3">
        <f t="shared" si="200"/>
        <v>0.55800000000000005</v>
      </c>
      <c r="N976" s="3" t="e">
        <f t="shared" si="201"/>
        <v>#DIV/0!</v>
      </c>
      <c r="O976" s="3" t="e">
        <f t="shared" si="202"/>
        <v>#DIV/0!</v>
      </c>
      <c r="P976" s="3">
        <f t="shared" si="203"/>
        <v>0.442</v>
      </c>
      <c r="Q976" s="3" t="e">
        <f t="shared" si="204"/>
        <v>#DIV/0!</v>
      </c>
      <c r="R976" s="3" t="e">
        <f t="shared" si="205"/>
        <v>#DIV/0!</v>
      </c>
      <c r="S976" s="3" t="e">
        <f t="shared" si="206"/>
        <v>#DIV/0!</v>
      </c>
      <c r="T976" s="3" t="e">
        <f t="shared" si="207"/>
        <v>#DIV/0!</v>
      </c>
    </row>
    <row r="977" spans="7:20">
      <c r="G977" s="26" t="str">
        <f t="shared" si="195"/>
        <v>Qz+Ab+Or NOT 100</v>
      </c>
      <c r="I977" s="3" t="e">
        <f t="shared" si="196"/>
        <v>#DIV/0!</v>
      </c>
      <c r="J977" s="3">
        <f t="shared" si="197"/>
        <v>0</v>
      </c>
      <c r="K977" s="3" t="e">
        <f t="shared" si="198"/>
        <v>#DIV/0!</v>
      </c>
      <c r="L977" s="3" t="e">
        <f t="shared" si="199"/>
        <v>#DIV/0!</v>
      </c>
      <c r="M977" s="3">
        <f t="shared" si="200"/>
        <v>0.55800000000000005</v>
      </c>
      <c r="N977" s="3" t="e">
        <f t="shared" si="201"/>
        <v>#DIV/0!</v>
      </c>
      <c r="O977" s="3" t="e">
        <f t="shared" si="202"/>
        <v>#DIV/0!</v>
      </c>
      <c r="P977" s="3">
        <f t="shared" si="203"/>
        <v>0.442</v>
      </c>
      <c r="Q977" s="3" t="e">
        <f t="shared" si="204"/>
        <v>#DIV/0!</v>
      </c>
      <c r="R977" s="3" t="e">
        <f t="shared" si="205"/>
        <v>#DIV/0!</v>
      </c>
      <c r="S977" s="3" t="e">
        <f t="shared" si="206"/>
        <v>#DIV/0!</v>
      </c>
      <c r="T977" s="3" t="e">
        <f t="shared" si="207"/>
        <v>#DIV/0!</v>
      </c>
    </row>
    <row r="978" spans="7:20">
      <c r="G978" s="26" t="str">
        <f t="shared" si="195"/>
        <v>Qz+Ab+Or NOT 100</v>
      </c>
      <c r="I978" s="3" t="e">
        <f t="shared" si="196"/>
        <v>#DIV/0!</v>
      </c>
      <c r="J978" s="3">
        <f t="shared" si="197"/>
        <v>0</v>
      </c>
      <c r="K978" s="3" t="e">
        <f t="shared" si="198"/>
        <v>#DIV/0!</v>
      </c>
      <c r="L978" s="3" t="e">
        <f t="shared" si="199"/>
        <v>#DIV/0!</v>
      </c>
      <c r="M978" s="3">
        <f t="shared" si="200"/>
        <v>0.55800000000000005</v>
      </c>
      <c r="N978" s="3" t="e">
        <f t="shared" si="201"/>
        <v>#DIV/0!</v>
      </c>
      <c r="O978" s="3" t="e">
        <f t="shared" si="202"/>
        <v>#DIV/0!</v>
      </c>
      <c r="P978" s="3">
        <f t="shared" si="203"/>
        <v>0.442</v>
      </c>
      <c r="Q978" s="3" t="e">
        <f t="shared" si="204"/>
        <v>#DIV/0!</v>
      </c>
      <c r="R978" s="3" t="e">
        <f t="shared" si="205"/>
        <v>#DIV/0!</v>
      </c>
      <c r="S978" s="3" t="e">
        <f t="shared" si="206"/>
        <v>#DIV/0!</v>
      </c>
      <c r="T978" s="3" t="e">
        <f t="shared" si="207"/>
        <v>#DIV/0!</v>
      </c>
    </row>
    <row r="979" spans="7:20">
      <c r="G979" s="26" t="str">
        <f t="shared" si="195"/>
        <v>Qz+Ab+Or NOT 100</v>
      </c>
      <c r="I979" s="3" t="e">
        <f t="shared" si="196"/>
        <v>#DIV/0!</v>
      </c>
      <c r="J979" s="3">
        <f t="shared" si="197"/>
        <v>0</v>
      </c>
      <c r="K979" s="3" t="e">
        <f t="shared" si="198"/>
        <v>#DIV/0!</v>
      </c>
      <c r="L979" s="3" t="e">
        <f t="shared" si="199"/>
        <v>#DIV/0!</v>
      </c>
      <c r="M979" s="3">
        <f t="shared" si="200"/>
        <v>0.55800000000000005</v>
      </c>
      <c r="N979" s="3" t="e">
        <f t="shared" si="201"/>
        <v>#DIV/0!</v>
      </c>
      <c r="O979" s="3" t="e">
        <f t="shared" si="202"/>
        <v>#DIV/0!</v>
      </c>
      <c r="P979" s="3">
        <f t="shared" si="203"/>
        <v>0.442</v>
      </c>
      <c r="Q979" s="3" t="e">
        <f t="shared" si="204"/>
        <v>#DIV/0!</v>
      </c>
      <c r="R979" s="3" t="e">
        <f t="shared" si="205"/>
        <v>#DIV/0!</v>
      </c>
      <c r="S979" s="3" t="e">
        <f t="shared" si="206"/>
        <v>#DIV/0!</v>
      </c>
      <c r="T979" s="3" t="e">
        <f t="shared" si="207"/>
        <v>#DIV/0!</v>
      </c>
    </row>
    <row r="980" spans="7:20">
      <c r="G980" s="26" t="str">
        <f t="shared" si="195"/>
        <v>Qz+Ab+Or NOT 100</v>
      </c>
      <c r="I980" s="3" t="e">
        <f t="shared" si="196"/>
        <v>#DIV/0!</v>
      </c>
      <c r="J980" s="3">
        <f t="shared" si="197"/>
        <v>0</v>
      </c>
      <c r="K980" s="3" t="e">
        <f t="shared" si="198"/>
        <v>#DIV/0!</v>
      </c>
      <c r="L980" s="3" t="e">
        <f t="shared" si="199"/>
        <v>#DIV/0!</v>
      </c>
      <c r="M980" s="3">
        <f t="shared" si="200"/>
        <v>0.55800000000000005</v>
      </c>
      <c r="N980" s="3" t="e">
        <f t="shared" si="201"/>
        <v>#DIV/0!</v>
      </c>
      <c r="O980" s="3" t="e">
        <f t="shared" si="202"/>
        <v>#DIV/0!</v>
      </c>
      <c r="P980" s="3">
        <f t="shared" si="203"/>
        <v>0.442</v>
      </c>
      <c r="Q980" s="3" t="e">
        <f t="shared" si="204"/>
        <v>#DIV/0!</v>
      </c>
      <c r="R980" s="3" t="e">
        <f t="shared" si="205"/>
        <v>#DIV/0!</v>
      </c>
      <c r="S980" s="3" t="e">
        <f t="shared" si="206"/>
        <v>#DIV/0!</v>
      </c>
      <c r="T980" s="3" t="e">
        <f t="shared" si="207"/>
        <v>#DIV/0!</v>
      </c>
    </row>
    <row r="981" spans="7:20">
      <c r="G981" s="26" t="str">
        <f t="shared" si="195"/>
        <v>Qz+Ab+Or NOT 100</v>
      </c>
      <c r="I981" s="3" t="e">
        <f t="shared" si="196"/>
        <v>#DIV/0!</v>
      </c>
      <c r="J981" s="3">
        <f t="shared" si="197"/>
        <v>0</v>
      </c>
      <c r="K981" s="3" t="e">
        <f t="shared" si="198"/>
        <v>#DIV/0!</v>
      </c>
      <c r="L981" s="3" t="e">
        <f t="shared" si="199"/>
        <v>#DIV/0!</v>
      </c>
      <c r="M981" s="3">
        <f t="shared" si="200"/>
        <v>0.55800000000000005</v>
      </c>
      <c r="N981" s="3" t="e">
        <f t="shared" si="201"/>
        <v>#DIV/0!</v>
      </c>
      <c r="O981" s="3" t="e">
        <f t="shared" si="202"/>
        <v>#DIV/0!</v>
      </c>
      <c r="P981" s="3">
        <f t="shared" si="203"/>
        <v>0.442</v>
      </c>
      <c r="Q981" s="3" t="e">
        <f t="shared" si="204"/>
        <v>#DIV/0!</v>
      </c>
      <c r="R981" s="3" t="e">
        <f t="shared" si="205"/>
        <v>#DIV/0!</v>
      </c>
      <c r="S981" s="3" t="e">
        <f t="shared" si="206"/>
        <v>#DIV/0!</v>
      </c>
      <c r="T981" s="3" t="e">
        <f t="shared" si="207"/>
        <v>#DIV/0!</v>
      </c>
    </row>
    <row r="982" spans="7:20">
      <c r="G982" s="26" t="str">
        <f t="shared" si="195"/>
        <v>Qz+Ab+Or NOT 100</v>
      </c>
      <c r="I982" s="3" t="e">
        <f t="shared" si="196"/>
        <v>#DIV/0!</v>
      </c>
      <c r="J982" s="3">
        <f t="shared" si="197"/>
        <v>0</v>
      </c>
      <c r="K982" s="3" t="e">
        <f t="shared" si="198"/>
        <v>#DIV/0!</v>
      </c>
      <c r="L982" s="3" t="e">
        <f t="shared" si="199"/>
        <v>#DIV/0!</v>
      </c>
      <c r="M982" s="3">
        <f t="shared" si="200"/>
        <v>0.55800000000000005</v>
      </c>
      <c r="N982" s="3" t="e">
        <f t="shared" si="201"/>
        <v>#DIV/0!</v>
      </c>
      <c r="O982" s="3" t="e">
        <f t="shared" si="202"/>
        <v>#DIV/0!</v>
      </c>
      <c r="P982" s="3">
        <f t="shared" si="203"/>
        <v>0.442</v>
      </c>
      <c r="Q982" s="3" t="e">
        <f t="shared" si="204"/>
        <v>#DIV/0!</v>
      </c>
      <c r="R982" s="3" t="e">
        <f t="shared" si="205"/>
        <v>#DIV/0!</v>
      </c>
      <c r="S982" s="3" t="e">
        <f t="shared" si="206"/>
        <v>#DIV/0!</v>
      </c>
      <c r="T982" s="3" t="e">
        <f t="shared" si="207"/>
        <v>#DIV/0!</v>
      </c>
    </row>
    <row r="983" spans="7:20">
      <c r="G983" s="26" t="str">
        <f t="shared" si="195"/>
        <v>Qz+Ab+Or NOT 100</v>
      </c>
      <c r="I983" s="3" t="e">
        <f t="shared" si="196"/>
        <v>#DIV/0!</v>
      </c>
      <c r="J983" s="3">
        <f t="shared" si="197"/>
        <v>0</v>
      </c>
      <c r="K983" s="3" t="e">
        <f t="shared" si="198"/>
        <v>#DIV/0!</v>
      </c>
      <c r="L983" s="3" t="e">
        <f t="shared" si="199"/>
        <v>#DIV/0!</v>
      </c>
      <c r="M983" s="3">
        <f t="shared" si="200"/>
        <v>0.55800000000000005</v>
      </c>
      <c r="N983" s="3" t="e">
        <f t="shared" si="201"/>
        <v>#DIV/0!</v>
      </c>
      <c r="O983" s="3" t="e">
        <f t="shared" si="202"/>
        <v>#DIV/0!</v>
      </c>
      <c r="P983" s="3">
        <f t="shared" si="203"/>
        <v>0.442</v>
      </c>
      <c r="Q983" s="3" t="e">
        <f t="shared" si="204"/>
        <v>#DIV/0!</v>
      </c>
      <c r="R983" s="3" t="e">
        <f t="shared" si="205"/>
        <v>#DIV/0!</v>
      </c>
      <c r="S983" s="3" t="e">
        <f t="shared" si="206"/>
        <v>#DIV/0!</v>
      </c>
      <c r="T983" s="3" t="e">
        <f t="shared" si="207"/>
        <v>#DIV/0!</v>
      </c>
    </row>
    <row r="984" spans="7:20">
      <c r="G984" s="26" t="str">
        <f t="shared" si="195"/>
        <v>Qz+Ab+Or NOT 100</v>
      </c>
      <c r="I984" s="3" t="e">
        <f t="shared" si="196"/>
        <v>#DIV/0!</v>
      </c>
      <c r="J984" s="3">
        <f t="shared" si="197"/>
        <v>0</v>
      </c>
      <c r="K984" s="3" t="e">
        <f t="shared" si="198"/>
        <v>#DIV/0!</v>
      </c>
      <c r="L984" s="3" t="e">
        <f t="shared" si="199"/>
        <v>#DIV/0!</v>
      </c>
      <c r="M984" s="3">
        <f t="shared" si="200"/>
        <v>0.55800000000000005</v>
      </c>
      <c r="N984" s="3" t="e">
        <f t="shared" si="201"/>
        <v>#DIV/0!</v>
      </c>
      <c r="O984" s="3" t="e">
        <f t="shared" si="202"/>
        <v>#DIV/0!</v>
      </c>
      <c r="P984" s="3">
        <f t="shared" si="203"/>
        <v>0.442</v>
      </c>
      <c r="Q984" s="3" t="e">
        <f t="shared" si="204"/>
        <v>#DIV/0!</v>
      </c>
      <c r="R984" s="3" t="e">
        <f t="shared" si="205"/>
        <v>#DIV/0!</v>
      </c>
      <c r="S984" s="3" t="e">
        <f t="shared" si="206"/>
        <v>#DIV/0!</v>
      </c>
      <c r="T984" s="3" t="e">
        <f t="shared" si="207"/>
        <v>#DIV/0!</v>
      </c>
    </row>
    <row r="985" spans="7:20">
      <c r="G985" s="26" t="str">
        <f t="shared" si="195"/>
        <v>Qz+Ab+Or NOT 100</v>
      </c>
      <c r="I985" s="3" t="e">
        <f t="shared" si="196"/>
        <v>#DIV/0!</v>
      </c>
      <c r="J985" s="3">
        <f t="shared" si="197"/>
        <v>0</v>
      </c>
      <c r="K985" s="3" t="e">
        <f t="shared" si="198"/>
        <v>#DIV/0!</v>
      </c>
      <c r="L985" s="3" t="e">
        <f t="shared" si="199"/>
        <v>#DIV/0!</v>
      </c>
      <c r="M985" s="3">
        <f t="shared" si="200"/>
        <v>0.55800000000000005</v>
      </c>
      <c r="N985" s="3" t="e">
        <f t="shared" si="201"/>
        <v>#DIV/0!</v>
      </c>
      <c r="O985" s="3" t="e">
        <f t="shared" si="202"/>
        <v>#DIV/0!</v>
      </c>
      <c r="P985" s="3">
        <f t="shared" si="203"/>
        <v>0.442</v>
      </c>
      <c r="Q985" s="3" t="e">
        <f t="shared" si="204"/>
        <v>#DIV/0!</v>
      </c>
      <c r="R985" s="3" t="e">
        <f t="shared" si="205"/>
        <v>#DIV/0!</v>
      </c>
      <c r="S985" s="3" t="e">
        <f t="shared" si="206"/>
        <v>#DIV/0!</v>
      </c>
      <c r="T985" s="3" t="e">
        <f t="shared" si="207"/>
        <v>#DIV/0!</v>
      </c>
    </row>
    <row r="986" spans="7:20">
      <c r="G986" s="26" t="str">
        <f t="shared" si="195"/>
        <v>Qz+Ab+Or NOT 100</v>
      </c>
      <c r="I986" s="3" t="e">
        <f t="shared" si="196"/>
        <v>#DIV/0!</v>
      </c>
      <c r="J986" s="3">
        <f t="shared" si="197"/>
        <v>0</v>
      </c>
      <c r="K986" s="3" t="e">
        <f t="shared" si="198"/>
        <v>#DIV/0!</v>
      </c>
      <c r="L986" s="3" t="e">
        <f t="shared" si="199"/>
        <v>#DIV/0!</v>
      </c>
      <c r="M986" s="3">
        <f t="shared" si="200"/>
        <v>0.55800000000000005</v>
      </c>
      <c r="N986" s="3" t="e">
        <f t="shared" si="201"/>
        <v>#DIV/0!</v>
      </c>
      <c r="O986" s="3" t="e">
        <f t="shared" si="202"/>
        <v>#DIV/0!</v>
      </c>
      <c r="P986" s="3">
        <f t="shared" si="203"/>
        <v>0.442</v>
      </c>
      <c r="Q986" s="3" t="e">
        <f t="shared" si="204"/>
        <v>#DIV/0!</v>
      </c>
      <c r="R986" s="3" t="e">
        <f t="shared" si="205"/>
        <v>#DIV/0!</v>
      </c>
      <c r="S986" s="3" t="e">
        <f t="shared" si="206"/>
        <v>#DIV/0!</v>
      </c>
      <c r="T986" s="3" t="e">
        <f t="shared" si="207"/>
        <v>#DIV/0!</v>
      </c>
    </row>
    <row r="987" spans="7:20">
      <c r="G987" s="26" t="str">
        <f t="shared" si="195"/>
        <v>Qz+Ab+Or NOT 100</v>
      </c>
      <c r="I987" s="3" t="e">
        <f t="shared" si="196"/>
        <v>#DIV/0!</v>
      </c>
      <c r="J987" s="3">
        <f t="shared" si="197"/>
        <v>0</v>
      </c>
      <c r="K987" s="3" t="e">
        <f t="shared" si="198"/>
        <v>#DIV/0!</v>
      </c>
      <c r="L987" s="3" t="e">
        <f t="shared" si="199"/>
        <v>#DIV/0!</v>
      </c>
      <c r="M987" s="3">
        <f t="shared" si="200"/>
        <v>0.55800000000000005</v>
      </c>
      <c r="N987" s="3" t="e">
        <f t="shared" si="201"/>
        <v>#DIV/0!</v>
      </c>
      <c r="O987" s="3" t="e">
        <f t="shared" si="202"/>
        <v>#DIV/0!</v>
      </c>
      <c r="P987" s="3">
        <f t="shared" si="203"/>
        <v>0.442</v>
      </c>
      <c r="Q987" s="3" t="e">
        <f t="shared" si="204"/>
        <v>#DIV/0!</v>
      </c>
      <c r="R987" s="3" t="e">
        <f t="shared" si="205"/>
        <v>#DIV/0!</v>
      </c>
      <c r="S987" s="3" t="e">
        <f t="shared" si="206"/>
        <v>#DIV/0!</v>
      </c>
      <c r="T987" s="3" t="e">
        <f t="shared" si="207"/>
        <v>#DIV/0!</v>
      </c>
    </row>
    <row r="988" spans="7:20">
      <c r="G988" s="26" t="str">
        <f t="shared" si="195"/>
        <v>Qz+Ab+Or NOT 100</v>
      </c>
      <c r="I988" s="3" t="e">
        <f t="shared" si="196"/>
        <v>#DIV/0!</v>
      </c>
      <c r="J988" s="3">
        <f t="shared" si="197"/>
        <v>0</v>
      </c>
      <c r="K988" s="3" t="e">
        <f t="shared" si="198"/>
        <v>#DIV/0!</v>
      </c>
      <c r="L988" s="3" t="e">
        <f t="shared" si="199"/>
        <v>#DIV/0!</v>
      </c>
      <c r="M988" s="3">
        <f t="shared" si="200"/>
        <v>0.55800000000000005</v>
      </c>
      <c r="N988" s="3" t="e">
        <f t="shared" si="201"/>
        <v>#DIV/0!</v>
      </c>
      <c r="O988" s="3" t="e">
        <f t="shared" si="202"/>
        <v>#DIV/0!</v>
      </c>
      <c r="P988" s="3">
        <f t="shared" si="203"/>
        <v>0.442</v>
      </c>
      <c r="Q988" s="3" t="e">
        <f t="shared" si="204"/>
        <v>#DIV/0!</v>
      </c>
      <c r="R988" s="3" t="e">
        <f t="shared" si="205"/>
        <v>#DIV/0!</v>
      </c>
      <c r="S988" s="3" t="e">
        <f t="shared" si="206"/>
        <v>#DIV/0!</v>
      </c>
      <c r="T988" s="3" t="e">
        <f t="shared" si="207"/>
        <v>#DIV/0!</v>
      </c>
    </row>
    <row r="989" spans="7:20">
      <c r="G989" s="26" t="str">
        <f t="shared" si="195"/>
        <v>Qz+Ab+Or NOT 100</v>
      </c>
      <c r="I989" s="3" t="e">
        <f t="shared" si="196"/>
        <v>#DIV/0!</v>
      </c>
      <c r="J989" s="3">
        <f t="shared" si="197"/>
        <v>0</v>
      </c>
      <c r="K989" s="3" t="e">
        <f t="shared" si="198"/>
        <v>#DIV/0!</v>
      </c>
      <c r="L989" s="3" t="e">
        <f t="shared" si="199"/>
        <v>#DIV/0!</v>
      </c>
      <c r="M989" s="3">
        <f t="shared" si="200"/>
        <v>0.55800000000000005</v>
      </c>
      <c r="N989" s="3" t="e">
        <f t="shared" si="201"/>
        <v>#DIV/0!</v>
      </c>
      <c r="O989" s="3" t="e">
        <f t="shared" si="202"/>
        <v>#DIV/0!</v>
      </c>
      <c r="P989" s="3">
        <f t="shared" si="203"/>
        <v>0.442</v>
      </c>
      <c r="Q989" s="3" t="e">
        <f t="shared" si="204"/>
        <v>#DIV/0!</v>
      </c>
      <c r="R989" s="3" t="e">
        <f t="shared" si="205"/>
        <v>#DIV/0!</v>
      </c>
      <c r="S989" s="3" t="e">
        <f t="shared" si="206"/>
        <v>#DIV/0!</v>
      </c>
      <c r="T989" s="3" t="e">
        <f t="shared" si="207"/>
        <v>#DIV/0!</v>
      </c>
    </row>
    <row r="990" spans="7:20">
      <c r="G990" s="26" t="str">
        <f t="shared" si="195"/>
        <v>Qz+Ab+Or NOT 100</v>
      </c>
      <c r="I990" s="3" t="e">
        <f t="shared" si="196"/>
        <v>#DIV/0!</v>
      </c>
      <c r="J990" s="3">
        <f t="shared" si="197"/>
        <v>0</v>
      </c>
      <c r="K990" s="3" t="e">
        <f t="shared" si="198"/>
        <v>#DIV/0!</v>
      </c>
      <c r="L990" s="3" t="e">
        <f t="shared" si="199"/>
        <v>#DIV/0!</v>
      </c>
      <c r="M990" s="3">
        <f t="shared" si="200"/>
        <v>0.55800000000000005</v>
      </c>
      <c r="N990" s="3" t="e">
        <f t="shared" si="201"/>
        <v>#DIV/0!</v>
      </c>
      <c r="O990" s="3" t="e">
        <f t="shared" si="202"/>
        <v>#DIV/0!</v>
      </c>
      <c r="P990" s="3">
        <f t="shared" si="203"/>
        <v>0.442</v>
      </c>
      <c r="Q990" s="3" t="e">
        <f t="shared" si="204"/>
        <v>#DIV/0!</v>
      </c>
      <c r="R990" s="3" t="e">
        <f t="shared" si="205"/>
        <v>#DIV/0!</v>
      </c>
      <c r="S990" s="3" t="e">
        <f t="shared" si="206"/>
        <v>#DIV/0!</v>
      </c>
      <c r="T990" s="3" t="e">
        <f t="shared" si="207"/>
        <v>#DIV/0!</v>
      </c>
    </row>
    <row r="991" spans="7:20">
      <c r="G991" s="26" t="str">
        <f t="shared" si="195"/>
        <v>Qz+Ab+Or NOT 100</v>
      </c>
      <c r="I991" s="3" t="e">
        <f t="shared" si="196"/>
        <v>#DIV/0!</v>
      </c>
      <c r="J991" s="3">
        <f t="shared" si="197"/>
        <v>0</v>
      </c>
      <c r="K991" s="3" t="e">
        <f t="shared" si="198"/>
        <v>#DIV/0!</v>
      </c>
      <c r="L991" s="3" t="e">
        <f t="shared" si="199"/>
        <v>#DIV/0!</v>
      </c>
      <c r="M991" s="3">
        <f t="shared" si="200"/>
        <v>0.55800000000000005</v>
      </c>
      <c r="N991" s="3" t="e">
        <f t="shared" si="201"/>
        <v>#DIV/0!</v>
      </c>
      <c r="O991" s="3" t="e">
        <f t="shared" si="202"/>
        <v>#DIV/0!</v>
      </c>
      <c r="P991" s="3">
        <f t="shared" si="203"/>
        <v>0.442</v>
      </c>
      <c r="Q991" s="3" t="e">
        <f t="shared" si="204"/>
        <v>#DIV/0!</v>
      </c>
      <c r="R991" s="3" t="e">
        <f t="shared" si="205"/>
        <v>#DIV/0!</v>
      </c>
      <c r="S991" s="3" t="e">
        <f t="shared" si="206"/>
        <v>#DIV/0!</v>
      </c>
      <c r="T991" s="3" t="e">
        <f t="shared" si="207"/>
        <v>#DIV/0!</v>
      </c>
    </row>
    <row r="992" spans="7:20">
      <c r="G992" s="26" t="str">
        <f t="shared" si="195"/>
        <v>Qz+Ab+Or NOT 100</v>
      </c>
      <c r="I992" s="3" t="e">
        <f t="shared" si="196"/>
        <v>#DIV/0!</v>
      </c>
      <c r="J992" s="3">
        <f t="shared" si="197"/>
        <v>0</v>
      </c>
      <c r="K992" s="3" t="e">
        <f t="shared" si="198"/>
        <v>#DIV/0!</v>
      </c>
      <c r="L992" s="3" t="e">
        <f t="shared" si="199"/>
        <v>#DIV/0!</v>
      </c>
      <c r="M992" s="3">
        <f t="shared" si="200"/>
        <v>0.55800000000000005</v>
      </c>
      <c r="N992" s="3" t="e">
        <f t="shared" si="201"/>
        <v>#DIV/0!</v>
      </c>
      <c r="O992" s="3" t="e">
        <f t="shared" si="202"/>
        <v>#DIV/0!</v>
      </c>
      <c r="P992" s="3">
        <f t="shared" si="203"/>
        <v>0.442</v>
      </c>
      <c r="Q992" s="3" t="e">
        <f t="shared" si="204"/>
        <v>#DIV/0!</v>
      </c>
      <c r="R992" s="3" t="e">
        <f t="shared" si="205"/>
        <v>#DIV/0!</v>
      </c>
      <c r="S992" s="3" t="e">
        <f t="shared" si="206"/>
        <v>#DIV/0!</v>
      </c>
      <c r="T992" s="3" t="e">
        <f t="shared" si="207"/>
        <v>#DIV/0!</v>
      </c>
    </row>
    <row r="993" spans="7:20">
      <c r="G993" s="26" t="str">
        <f t="shared" si="195"/>
        <v>Qz+Ab+Or NOT 100</v>
      </c>
      <c r="I993" s="3" t="e">
        <f t="shared" si="196"/>
        <v>#DIV/0!</v>
      </c>
      <c r="J993" s="3">
        <f t="shared" si="197"/>
        <v>0</v>
      </c>
      <c r="K993" s="3" t="e">
        <f t="shared" si="198"/>
        <v>#DIV/0!</v>
      </c>
      <c r="L993" s="3" t="e">
        <f t="shared" si="199"/>
        <v>#DIV/0!</v>
      </c>
      <c r="M993" s="3">
        <f t="shared" si="200"/>
        <v>0.55800000000000005</v>
      </c>
      <c r="N993" s="3" t="e">
        <f t="shared" si="201"/>
        <v>#DIV/0!</v>
      </c>
      <c r="O993" s="3" t="e">
        <f t="shared" si="202"/>
        <v>#DIV/0!</v>
      </c>
      <c r="P993" s="3">
        <f t="shared" si="203"/>
        <v>0.442</v>
      </c>
      <c r="Q993" s="3" t="e">
        <f t="shared" si="204"/>
        <v>#DIV/0!</v>
      </c>
      <c r="R993" s="3" t="e">
        <f t="shared" si="205"/>
        <v>#DIV/0!</v>
      </c>
      <c r="S993" s="3" t="e">
        <f t="shared" si="206"/>
        <v>#DIV/0!</v>
      </c>
      <c r="T993" s="3" t="e">
        <f t="shared" si="207"/>
        <v>#DIV/0!</v>
      </c>
    </row>
    <row r="994" spans="7:20">
      <c r="G994" s="26" t="str">
        <f t="shared" si="195"/>
        <v>Qz+Ab+Or NOT 100</v>
      </c>
      <c r="I994" s="3" t="e">
        <f t="shared" si="196"/>
        <v>#DIV/0!</v>
      </c>
      <c r="J994" s="3">
        <f t="shared" si="197"/>
        <v>0</v>
      </c>
      <c r="K994" s="3" t="e">
        <f t="shared" si="198"/>
        <v>#DIV/0!</v>
      </c>
      <c r="L994" s="3" t="e">
        <f t="shared" si="199"/>
        <v>#DIV/0!</v>
      </c>
      <c r="M994" s="3">
        <f t="shared" si="200"/>
        <v>0.55800000000000005</v>
      </c>
      <c r="N994" s="3" t="e">
        <f t="shared" si="201"/>
        <v>#DIV/0!</v>
      </c>
      <c r="O994" s="3" t="e">
        <f t="shared" si="202"/>
        <v>#DIV/0!</v>
      </c>
      <c r="P994" s="3">
        <f t="shared" si="203"/>
        <v>0.442</v>
      </c>
      <c r="Q994" s="3" t="e">
        <f t="shared" si="204"/>
        <v>#DIV/0!</v>
      </c>
      <c r="R994" s="3" t="e">
        <f t="shared" si="205"/>
        <v>#DIV/0!</v>
      </c>
      <c r="S994" s="3" t="e">
        <f t="shared" si="206"/>
        <v>#DIV/0!</v>
      </c>
      <c r="T994" s="3" t="e">
        <f t="shared" si="207"/>
        <v>#DIV/0!</v>
      </c>
    </row>
    <row r="995" spans="7:20">
      <c r="G995" s="26" t="str">
        <f t="shared" si="195"/>
        <v>Qz+Ab+Or NOT 100</v>
      </c>
      <c r="I995" s="3" t="e">
        <f t="shared" si="196"/>
        <v>#DIV/0!</v>
      </c>
      <c r="J995" s="3">
        <f t="shared" si="197"/>
        <v>0</v>
      </c>
      <c r="K995" s="3" t="e">
        <f t="shared" si="198"/>
        <v>#DIV/0!</v>
      </c>
      <c r="L995" s="3" t="e">
        <f t="shared" si="199"/>
        <v>#DIV/0!</v>
      </c>
      <c r="M995" s="3">
        <f t="shared" si="200"/>
        <v>0.55800000000000005</v>
      </c>
      <c r="N995" s="3" t="e">
        <f t="shared" si="201"/>
        <v>#DIV/0!</v>
      </c>
      <c r="O995" s="3" t="e">
        <f t="shared" si="202"/>
        <v>#DIV/0!</v>
      </c>
      <c r="P995" s="3">
        <f t="shared" si="203"/>
        <v>0.442</v>
      </c>
      <c r="Q995" s="3" t="e">
        <f t="shared" si="204"/>
        <v>#DIV/0!</v>
      </c>
      <c r="R995" s="3" t="e">
        <f t="shared" si="205"/>
        <v>#DIV/0!</v>
      </c>
      <c r="S995" s="3" t="e">
        <f t="shared" si="206"/>
        <v>#DIV/0!</v>
      </c>
      <c r="T995" s="3" t="e">
        <f t="shared" si="207"/>
        <v>#DIV/0!</v>
      </c>
    </row>
    <row r="996" spans="7:20">
      <c r="G996" s="26" t="str">
        <f t="shared" si="195"/>
        <v>Qz+Ab+Or NOT 100</v>
      </c>
      <c r="I996" s="3" t="e">
        <f t="shared" si="196"/>
        <v>#DIV/0!</v>
      </c>
      <c r="J996" s="3">
        <f t="shared" si="197"/>
        <v>0</v>
      </c>
      <c r="K996" s="3" t="e">
        <f t="shared" si="198"/>
        <v>#DIV/0!</v>
      </c>
      <c r="L996" s="3" t="e">
        <f t="shared" si="199"/>
        <v>#DIV/0!</v>
      </c>
      <c r="M996" s="3">
        <f t="shared" si="200"/>
        <v>0.55800000000000005</v>
      </c>
      <c r="N996" s="3" t="e">
        <f t="shared" si="201"/>
        <v>#DIV/0!</v>
      </c>
      <c r="O996" s="3" t="e">
        <f t="shared" si="202"/>
        <v>#DIV/0!</v>
      </c>
      <c r="P996" s="3">
        <f t="shared" si="203"/>
        <v>0.442</v>
      </c>
      <c r="Q996" s="3" t="e">
        <f t="shared" si="204"/>
        <v>#DIV/0!</v>
      </c>
      <c r="R996" s="3" t="e">
        <f t="shared" si="205"/>
        <v>#DIV/0!</v>
      </c>
      <c r="S996" s="3" t="e">
        <f t="shared" si="206"/>
        <v>#DIV/0!</v>
      </c>
      <c r="T996" s="3" t="e">
        <f t="shared" si="207"/>
        <v>#DIV/0!</v>
      </c>
    </row>
    <row r="997" spans="7:20">
      <c r="G997" s="26" t="str">
        <f t="shared" si="195"/>
        <v>Qz+Ab+Or NOT 100</v>
      </c>
      <c r="I997" s="3" t="e">
        <f t="shared" si="196"/>
        <v>#DIV/0!</v>
      </c>
      <c r="J997" s="3">
        <f t="shared" si="197"/>
        <v>0</v>
      </c>
      <c r="K997" s="3" t="e">
        <f t="shared" si="198"/>
        <v>#DIV/0!</v>
      </c>
      <c r="L997" s="3" t="e">
        <f t="shared" si="199"/>
        <v>#DIV/0!</v>
      </c>
      <c r="M997" s="3">
        <f t="shared" si="200"/>
        <v>0.55800000000000005</v>
      </c>
      <c r="N997" s="3" t="e">
        <f t="shared" si="201"/>
        <v>#DIV/0!</v>
      </c>
      <c r="O997" s="3" t="e">
        <f t="shared" si="202"/>
        <v>#DIV/0!</v>
      </c>
      <c r="P997" s="3">
        <f t="shared" si="203"/>
        <v>0.442</v>
      </c>
      <c r="Q997" s="3" t="e">
        <f t="shared" si="204"/>
        <v>#DIV/0!</v>
      </c>
      <c r="R997" s="3" t="e">
        <f t="shared" si="205"/>
        <v>#DIV/0!</v>
      </c>
      <c r="S997" s="3" t="e">
        <f t="shared" si="206"/>
        <v>#DIV/0!</v>
      </c>
      <c r="T997" s="3" t="e">
        <f t="shared" si="207"/>
        <v>#DIV/0!</v>
      </c>
    </row>
    <row r="998" spans="7:20">
      <c r="G998" s="26" t="str">
        <f t="shared" si="195"/>
        <v>Qz+Ab+Or NOT 100</v>
      </c>
      <c r="I998" s="3" t="e">
        <f t="shared" si="196"/>
        <v>#DIV/0!</v>
      </c>
      <c r="J998" s="3">
        <f t="shared" si="197"/>
        <v>0</v>
      </c>
      <c r="K998" s="3" t="e">
        <f t="shared" si="198"/>
        <v>#DIV/0!</v>
      </c>
      <c r="L998" s="3" t="e">
        <f t="shared" si="199"/>
        <v>#DIV/0!</v>
      </c>
      <c r="M998" s="3">
        <f t="shared" si="200"/>
        <v>0.55800000000000005</v>
      </c>
      <c r="N998" s="3" t="e">
        <f t="shared" si="201"/>
        <v>#DIV/0!</v>
      </c>
      <c r="O998" s="3" t="e">
        <f t="shared" si="202"/>
        <v>#DIV/0!</v>
      </c>
      <c r="P998" s="3">
        <f t="shared" si="203"/>
        <v>0.442</v>
      </c>
      <c r="Q998" s="3" t="e">
        <f t="shared" si="204"/>
        <v>#DIV/0!</v>
      </c>
      <c r="R998" s="3" t="e">
        <f t="shared" si="205"/>
        <v>#DIV/0!</v>
      </c>
      <c r="S998" s="3" t="e">
        <f t="shared" si="206"/>
        <v>#DIV/0!</v>
      </c>
      <c r="T998" s="3" t="e">
        <f t="shared" si="207"/>
        <v>#DIV/0!</v>
      </c>
    </row>
    <row r="999" spans="7:20">
      <c r="G999" s="26" t="str">
        <f t="shared" si="195"/>
        <v>Qz+Ab+Or NOT 100</v>
      </c>
      <c r="I999" s="3" t="e">
        <f t="shared" si="196"/>
        <v>#DIV/0!</v>
      </c>
      <c r="J999" s="3">
        <f t="shared" si="197"/>
        <v>0</v>
      </c>
      <c r="K999" s="3" t="e">
        <f t="shared" si="198"/>
        <v>#DIV/0!</v>
      </c>
      <c r="L999" s="3" t="e">
        <f t="shared" si="199"/>
        <v>#DIV/0!</v>
      </c>
      <c r="M999" s="3">
        <f t="shared" si="200"/>
        <v>0.55800000000000005</v>
      </c>
      <c r="N999" s="3" t="e">
        <f t="shared" si="201"/>
        <v>#DIV/0!</v>
      </c>
      <c r="O999" s="3" t="e">
        <f t="shared" si="202"/>
        <v>#DIV/0!</v>
      </c>
      <c r="P999" s="3">
        <f t="shared" si="203"/>
        <v>0.442</v>
      </c>
      <c r="Q999" s="3" t="e">
        <f t="shared" si="204"/>
        <v>#DIV/0!</v>
      </c>
      <c r="R999" s="3" t="e">
        <f t="shared" si="205"/>
        <v>#DIV/0!</v>
      </c>
      <c r="S999" s="3" t="e">
        <f t="shared" si="206"/>
        <v>#DIV/0!</v>
      </c>
      <c r="T999" s="3" t="e">
        <f t="shared" si="207"/>
        <v>#DIV/0!</v>
      </c>
    </row>
    <row r="1000" spans="7:20">
      <c r="G1000" s="26" t="str">
        <f t="shared" si="195"/>
        <v>Qz+Ab+Or NOT 100</v>
      </c>
      <c r="I1000" s="3" t="e">
        <f t="shared" si="196"/>
        <v>#DIV/0!</v>
      </c>
      <c r="J1000" s="3">
        <f t="shared" si="197"/>
        <v>0</v>
      </c>
      <c r="K1000" s="3" t="e">
        <f t="shared" si="198"/>
        <v>#DIV/0!</v>
      </c>
      <c r="L1000" s="3" t="e">
        <f t="shared" si="199"/>
        <v>#DIV/0!</v>
      </c>
      <c r="M1000" s="3">
        <f t="shared" si="200"/>
        <v>0.55800000000000005</v>
      </c>
      <c r="N1000" s="3" t="e">
        <f t="shared" si="201"/>
        <v>#DIV/0!</v>
      </c>
      <c r="O1000" s="3" t="e">
        <f t="shared" si="202"/>
        <v>#DIV/0!</v>
      </c>
      <c r="P1000" s="3">
        <f t="shared" si="203"/>
        <v>0.442</v>
      </c>
      <c r="Q1000" s="3" t="e">
        <f t="shared" si="204"/>
        <v>#DIV/0!</v>
      </c>
      <c r="R1000" s="3" t="e">
        <f t="shared" si="205"/>
        <v>#DIV/0!</v>
      </c>
      <c r="S1000" s="3" t="e">
        <f t="shared" si="206"/>
        <v>#DIV/0!</v>
      </c>
      <c r="T1000" s="3" t="e">
        <f t="shared" si="207"/>
        <v>#DIV/0!</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Manual</vt:lpstr>
      <vt:lpstr>P from Composition</vt:lpstr>
      <vt:lpstr>P from Qz-Ab-Or</vt:lpstr>
    </vt:vector>
  </TitlesOfParts>
  <Company>Mineralogie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Sören Wilke</dc:creator>
  <cp:lastModifiedBy>Sören Wilke</cp:lastModifiedBy>
  <dcterms:created xsi:type="dcterms:W3CDTF">2015-12-04T12:50:27Z</dcterms:created>
  <dcterms:modified xsi:type="dcterms:W3CDTF">2016-09-26T08:33:02Z</dcterms:modified>
</cp:coreProperties>
</file>